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Sheet1!$A$1:$AD$281</definedName>
  </definedNames>
  <calcPr calcId="144525"/>
</workbook>
</file>

<file path=xl/calcChain.xml><?xml version="1.0" encoding="utf-8"?>
<calcChain xmlns="http://schemas.openxmlformats.org/spreadsheetml/2006/main">
  <c r="BU31" i="1" l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31" i="1"/>
  <c r="CV30" i="1"/>
  <c r="CV29" i="1"/>
  <c r="CV28" i="1"/>
  <c r="CV27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V25" i="1"/>
  <c r="CV24" i="1"/>
  <c r="CV23" i="1"/>
  <c r="CV22" i="1"/>
  <c r="CV21" i="1"/>
  <c r="CV20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8" i="1"/>
  <c r="CV17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P11" i="1"/>
  <c r="CR11" i="1"/>
  <c r="CS11" i="1"/>
  <c r="CT11" i="1"/>
  <c r="CU11" i="1"/>
  <c r="CV12" i="1"/>
  <c r="CV11" i="1"/>
  <c r="BU10" i="1"/>
  <c r="BV10" i="1"/>
  <c r="BW10" i="1"/>
  <c r="BX10" i="1"/>
  <c r="BY10" i="1"/>
  <c r="BZ10" i="1"/>
  <c r="CA10" i="1"/>
  <c r="CB10" i="1"/>
  <c r="CC10" i="1"/>
  <c r="CD10" i="1"/>
  <c r="CF10" i="1"/>
  <c r="CG10" i="1"/>
  <c r="CH10" i="1"/>
  <c r="CI10" i="1"/>
  <c r="CR10" i="1"/>
  <c r="CS10" i="1"/>
  <c r="CT10" i="1"/>
  <c r="CU10" i="1"/>
  <c r="CV10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R9" i="1"/>
  <c r="CS9" i="1"/>
  <c r="CT9" i="1"/>
  <c r="CU9" i="1"/>
  <c r="CV9" i="1"/>
  <c r="BU9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R8" i="1"/>
  <c r="CS8" i="1"/>
  <c r="CT8" i="1"/>
  <c r="CU8" i="1"/>
  <c r="CV8" i="1"/>
  <c r="BU8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M7" i="1"/>
  <c r="CP7" i="1"/>
  <c r="CR7" i="1"/>
  <c r="CS7" i="1"/>
  <c r="CT7" i="1"/>
  <c r="CU7" i="1"/>
  <c r="CV7" i="1"/>
  <c r="BU7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BU6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BW5" i="1"/>
  <c r="BU5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BW4" i="1"/>
  <c r="BV4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CQ7" i="1" s="1"/>
  <c r="BD41" i="1"/>
  <c r="BD42" i="1"/>
  <c r="BD43" i="1"/>
  <c r="CQ8" i="1" s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CQ10" i="1" s="1"/>
  <c r="BD63" i="1"/>
  <c r="BD64" i="1"/>
  <c r="BD65" i="1"/>
  <c r="BD66" i="1"/>
  <c r="BD67" i="1"/>
  <c r="BD68" i="1"/>
  <c r="BD69" i="1"/>
  <c r="BD70" i="1"/>
  <c r="BD71" i="1"/>
  <c r="BD72" i="1"/>
  <c r="CQ11" i="1" s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CP8" i="1" s="1"/>
  <c r="BC44" i="1"/>
  <c r="BC45" i="1"/>
  <c r="BC46" i="1"/>
  <c r="BC47" i="1"/>
  <c r="BC48" i="1"/>
  <c r="BC49" i="1"/>
  <c r="BC50" i="1"/>
  <c r="BC51" i="1"/>
  <c r="BC52" i="1"/>
  <c r="CP9" i="1" s="1"/>
  <c r="BC53" i="1"/>
  <c r="BC54" i="1"/>
  <c r="BC55" i="1"/>
  <c r="BC56" i="1"/>
  <c r="BC57" i="1"/>
  <c r="BC58" i="1"/>
  <c r="BC59" i="1"/>
  <c r="BC60" i="1"/>
  <c r="BC61" i="1"/>
  <c r="BC62" i="1"/>
  <c r="CP10" i="1" s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CO7" i="1" s="1"/>
  <c r="BB41" i="1"/>
  <c r="BB42" i="1"/>
  <c r="CO8" i="1" s="1"/>
  <c r="BB43" i="1"/>
  <c r="BB44" i="1"/>
  <c r="BB45" i="1"/>
  <c r="BB46" i="1"/>
  <c r="BB47" i="1"/>
  <c r="BB48" i="1"/>
  <c r="BB49" i="1"/>
  <c r="BB50" i="1"/>
  <c r="BB51" i="1"/>
  <c r="BB52" i="1"/>
  <c r="CO9" i="1" s="1"/>
  <c r="BB53" i="1"/>
  <c r="BB54" i="1"/>
  <c r="BB55" i="1"/>
  <c r="BB56" i="1"/>
  <c r="BB57" i="1"/>
  <c r="BB58" i="1"/>
  <c r="BB59" i="1"/>
  <c r="BB60" i="1"/>
  <c r="BB61" i="1"/>
  <c r="BB62" i="1"/>
  <c r="BB63" i="1"/>
  <c r="BB64" i="1"/>
  <c r="CO10" i="1" s="1"/>
  <c r="BB65" i="1"/>
  <c r="BB66" i="1"/>
  <c r="BB67" i="1"/>
  <c r="BB68" i="1"/>
  <c r="BB69" i="1"/>
  <c r="BB70" i="1"/>
  <c r="BB71" i="1"/>
  <c r="BB72" i="1"/>
  <c r="CO11" i="1" s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CN7" i="1" s="1"/>
  <c r="BA41" i="1"/>
  <c r="BA42" i="1"/>
  <c r="CN8" i="1" s="1"/>
  <c r="BA43" i="1"/>
  <c r="BA44" i="1"/>
  <c r="BA45" i="1"/>
  <c r="BA46" i="1"/>
  <c r="BA47" i="1"/>
  <c r="BA48" i="1"/>
  <c r="BA49" i="1"/>
  <c r="BA50" i="1"/>
  <c r="BA51" i="1"/>
  <c r="BA52" i="1"/>
  <c r="CN9" i="1" s="1"/>
  <c r="BA53" i="1"/>
  <c r="BA54" i="1"/>
  <c r="BA55" i="1"/>
  <c r="BA56" i="1"/>
  <c r="BA57" i="1"/>
  <c r="BA58" i="1"/>
  <c r="BA59" i="1"/>
  <c r="BA60" i="1"/>
  <c r="BA61" i="1"/>
  <c r="BA62" i="1"/>
  <c r="CN10" i="1" s="1"/>
  <c r="BA63" i="1"/>
  <c r="BA64" i="1"/>
  <c r="BA65" i="1"/>
  <c r="BA66" i="1"/>
  <c r="BA67" i="1"/>
  <c r="BA68" i="1"/>
  <c r="BA69" i="1"/>
  <c r="BA70" i="1"/>
  <c r="BA71" i="1"/>
  <c r="BA72" i="1"/>
  <c r="CN11" i="1" s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CM8" i="1" s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CM10" i="1" s="1"/>
  <c r="AZ63" i="1"/>
  <c r="AZ64" i="1"/>
  <c r="AZ65" i="1"/>
  <c r="AZ66" i="1"/>
  <c r="AZ67" i="1"/>
  <c r="AZ68" i="1"/>
  <c r="AZ69" i="1"/>
  <c r="AZ70" i="1"/>
  <c r="AZ71" i="1"/>
  <c r="AZ72" i="1"/>
  <c r="CM11" i="1" s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CL7" i="1" s="1"/>
  <c r="AY41" i="1"/>
  <c r="AY42" i="1"/>
  <c r="AY43" i="1"/>
  <c r="CL8" i="1" s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CL9" i="1" s="1"/>
  <c r="AY57" i="1"/>
  <c r="AY58" i="1"/>
  <c r="AY59" i="1"/>
  <c r="AY60" i="1"/>
  <c r="AY61" i="1"/>
  <c r="AY62" i="1"/>
  <c r="AY63" i="1"/>
  <c r="AY64" i="1"/>
  <c r="CL10" i="1" s="1"/>
  <c r="AY65" i="1"/>
  <c r="AY66" i="1"/>
  <c r="AY67" i="1"/>
  <c r="AY68" i="1"/>
  <c r="AY69" i="1"/>
  <c r="AY70" i="1"/>
  <c r="AY71" i="1"/>
  <c r="AY72" i="1"/>
  <c r="CL11" i="1" s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CK7" i="1" s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CK9" i="1" s="1"/>
  <c r="AX56" i="1"/>
  <c r="AX57" i="1"/>
  <c r="AX58" i="1"/>
  <c r="AX59" i="1"/>
  <c r="AX60" i="1"/>
  <c r="AX61" i="1"/>
  <c r="AX62" i="1"/>
  <c r="AX63" i="1"/>
  <c r="CK10" i="1" s="1"/>
  <c r="AX64" i="1"/>
  <c r="AX65" i="1"/>
  <c r="AX66" i="1"/>
  <c r="AX67" i="1"/>
  <c r="AX68" i="1"/>
  <c r="AX69" i="1"/>
  <c r="AX70" i="1"/>
  <c r="AX71" i="1"/>
  <c r="AX72" i="1"/>
  <c r="CK11" i="1" s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CJ7" i="1" s="1"/>
  <c r="AW41" i="1"/>
  <c r="AW42" i="1"/>
  <c r="AW43" i="1"/>
  <c r="AW44" i="1"/>
  <c r="CJ8" i="1" s="1"/>
  <c r="AW45" i="1"/>
  <c r="AW46" i="1"/>
  <c r="AW47" i="1"/>
  <c r="AW48" i="1"/>
  <c r="AW49" i="1"/>
  <c r="AW50" i="1"/>
  <c r="AW51" i="1"/>
  <c r="AW52" i="1"/>
  <c r="CJ9" i="1" s="1"/>
  <c r="AW53" i="1"/>
  <c r="AW54" i="1"/>
  <c r="AW55" i="1"/>
  <c r="AW56" i="1"/>
  <c r="AW57" i="1"/>
  <c r="AW58" i="1"/>
  <c r="AW59" i="1"/>
  <c r="AW60" i="1"/>
  <c r="AW61" i="1"/>
  <c r="AW62" i="1"/>
  <c r="CJ10" i="1" s="1"/>
  <c r="AW63" i="1"/>
  <c r="AW64" i="1"/>
  <c r="AW65" i="1"/>
  <c r="AW66" i="1"/>
  <c r="AW67" i="1"/>
  <c r="AW68" i="1"/>
  <c r="AW69" i="1"/>
  <c r="AW70" i="1"/>
  <c r="AW71" i="1"/>
  <c r="AW72" i="1"/>
  <c r="CJ11" i="1" s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CE10" i="1" s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BI2" i="1"/>
  <c r="BH2" i="1"/>
  <c r="BG2" i="1"/>
  <c r="BF2" i="1"/>
  <c r="BE2" i="1"/>
  <c r="BD2" i="1"/>
  <c r="BC2" i="1"/>
  <c r="BB2" i="1"/>
  <c r="BA2" i="1"/>
  <c r="AZ2" i="1"/>
  <c r="AX2" i="1"/>
  <c r="AW2" i="1"/>
  <c r="AV2" i="1"/>
  <c r="AU2" i="1"/>
  <c r="AT2" i="1"/>
  <c r="AS2" i="1"/>
  <c r="AR2" i="1"/>
  <c r="AQ2" i="1"/>
  <c r="AP2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L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D2" i="1"/>
  <c r="CM9" i="1" l="1"/>
  <c r="CQ9" i="1"/>
  <c r="CK8" i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72" i="1"/>
  <c r="AE272" i="1" s="1"/>
  <c r="AD262" i="1"/>
  <c r="AE262" i="1" s="1"/>
  <c r="AD252" i="1"/>
  <c r="AE252" i="1" s="1"/>
  <c r="AD242" i="1"/>
  <c r="AE242" i="1" s="1"/>
  <c r="AD232" i="1"/>
  <c r="AE232" i="1" s="1"/>
  <c r="AD222" i="1"/>
  <c r="AE22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12" i="1"/>
  <c r="AE21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02" i="1"/>
  <c r="AE20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192" i="1"/>
  <c r="AE192" i="1" s="1"/>
  <c r="AD191" i="1"/>
  <c r="AE191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82" i="1"/>
  <c r="AE18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72" i="1"/>
  <c r="AE17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62" i="1"/>
  <c r="AE16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52" i="1"/>
  <c r="AE15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42" i="1"/>
  <c r="AE142" i="1" s="1"/>
  <c r="AD141" i="1"/>
  <c r="AE141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32" i="1"/>
  <c r="AE13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22" i="1"/>
  <c r="AE12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12" i="1"/>
  <c r="AE11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02" i="1"/>
  <c r="AE10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92" i="1"/>
  <c r="AE9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82" i="1"/>
  <c r="AE8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72" i="1"/>
  <c r="AE7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62" i="1"/>
  <c r="AE6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52" i="1"/>
  <c r="AE5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42" i="1"/>
  <c r="AE4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32" i="1"/>
  <c r="AE3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22" i="1"/>
  <c r="AE2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12" i="1"/>
  <c r="AE12" i="1" s="1"/>
  <c r="AD11" i="1"/>
  <c r="AE11" i="1" s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E2" i="1"/>
  <c r="AF251" i="1" l="1"/>
  <c r="BQ28" i="1" s="1"/>
  <c r="AF161" i="1"/>
  <c r="BQ19" i="1" s="1"/>
  <c r="AF241" i="1"/>
  <c r="BQ27" i="1" s="1"/>
  <c r="AF171" i="1"/>
  <c r="BQ20" i="1" s="1"/>
  <c r="AF211" i="1"/>
  <c r="BQ24" i="1" s="1"/>
  <c r="AF81" i="1"/>
  <c r="BQ11" i="1" s="1"/>
  <c r="AF261" i="1"/>
  <c r="BQ29" i="1" s="1"/>
  <c r="AF131" i="1"/>
  <c r="BQ16" i="1" s="1"/>
  <c r="AF91" i="1"/>
  <c r="BQ12" i="1" s="1"/>
  <c r="AF181" i="1"/>
  <c r="BQ21" i="1" s="1"/>
  <c r="AF151" i="1"/>
  <c r="BQ18" i="1" s="1"/>
  <c r="AF271" i="1"/>
  <c r="BQ30" i="1" s="1"/>
  <c r="AF111" i="1"/>
  <c r="BQ14" i="1" s="1"/>
  <c r="AF281" i="1"/>
  <c r="BQ31" i="1" s="1"/>
  <c r="AF221" i="1"/>
  <c r="BQ25" i="1" s="1"/>
  <c r="AF71" i="1"/>
  <c r="BQ10" i="1" s="1"/>
  <c r="AF191" i="1"/>
  <c r="BQ22" i="1" s="1"/>
  <c r="AF141" i="1"/>
  <c r="BQ17" i="1" s="1"/>
  <c r="AF21" i="1"/>
  <c r="BQ5" i="1" s="1"/>
  <c r="BV5" i="1" s="1"/>
  <c r="AF101" i="1"/>
  <c r="BQ13" i="1" s="1"/>
  <c r="AF41" i="1"/>
  <c r="BQ7" i="1" s="1"/>
  <c r="AF121" i="1"/>
  <c r="BQ15" i="1" s="1"/>
  <c r="AF201" i="1"/>
  <c r="BQ23" i="1" s="1"/>
  <c r="AF61" i="1"/>
  <c r="BQ9" i="1" s="1"/>
  <c r="AF51" i="1"/>
  <c r="BQ8" i="1" s="1"/>
  <c r="AF31" i="1"/>
  <c r="BQ6" i="1" s="1"/>
  <c r="AF231" i="1"/>
  <c r="BQ26" i="1" s="1"/>
  <c r="AF11" i="1"/>
  <c r="BQ4" i="1" s="1"/>
  <c r="BU4" i="1" s="1"/>
</calcChain>
</file>

<file path=xl/sharedStrings.xml><?xml version="1.0" encoding="utf-8"?>
<sst xmlns="http://schemas.openxmlformats.org/spreadsheetml/2006/main" count="478" uniqueCount="30">
  <si>
    <t>A</t>
  </si>
  <si>
    <t>B</t>
  </si>
  <si>
    <t>C</t>
  </si>
  <si>
    <t>D</t>
  </si>
  <si>
    <t>DD</t>
  </si>
  <si>
    <t>E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</si>
  <si>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</si>
  <si>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</si>
  <si>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</si>
  <si>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</si>
  <si>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</si>
  <si>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</si>
  <si>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</si>
  <si>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</si>
  <si>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</si>
  <si>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</si>
  <si>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</si>
  <si>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</si>
  <si>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</si>
  <si>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</si>
  <si>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</si>
  <si>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</si>
  <si>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</si>
  <si>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backhand</t>
  </si>
  <si>
    <t>SAC</t>
  </si>
  <si>
    <t>HUYEN</t>
  </si>
  <si>
    <t>RAU</t>
  </si>
  <si>
    <t>MU</t>
  </si>
  <si>
    <t>Result</t>
  </si>
  <si>
    <t>Percent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</si>
</sst>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  <font>
      <b/>
      <sz val="12"/>
      <color rgb="FF21212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6">
    <xf numFmtId="0" fontId="0" fillId="0" borderId="0" xfId="0"/>
    <xf numFmtId="0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NumberFormat="1" applyFont="1" applyFill="1" applyBorder="1" applyAlignment="1" applyProtection="1">
      <alignment horizontal="center"/>
    </xf>
    <xf numFmtId="0" fontId="2" fillId="2" borderId="1" xfId="2" applyFont="1" applyAlignment="1">
      <alignment horizontal="center"/>
    </xf>
    <xf numFmtId="0" fontId="3" fillId="2" borderId="1" xfId="2" applyFont="1" applyAlignment="1">
      <alignment horizontal="center" vertical="center"/>
    </xf>
    <xf numFmtId="0" fontId="2" fillId="2" borderId="1" xfId="2" applyNumberFormat="1" applyFont="1" applyAlignment="1" applyProtection="1">
      <alignment horizontal="center"/>
    </xf>
    <xf numFmtId="9" fontId="2" fillId="2" borderId="1" xfId="1" applyFont="1" applyFill="1" applyBorder="1" applyAlignment="1">
      <alignment horizontal="center"/>
    </xf>
    <xf numFmtId="9" fontId="2" fillId="2" borderId="1" xfId="2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5" borderId="1" xfId="1" applyFont="1" applyFill="1" applyBorder="1" applyAlignment="1">
      <alignment horizontal="center"/>
    </xf>
    <xf numFmtId="9" fontId="2" fillId="5" borderId="1" xfId="2" applyNumberFormat="1" applyFont="1" applyFill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1"/>
  <sheetViews>
    <sheetView tabSelected="1" zoomScale="60" zoomScaleNormal="60" workbookViewId="0">
      <selection activeCell="BO2" sqref="BO2"/>
    </sheetView>
  </sheetViews>
  <sheetFormatPr defaultRowHeight="15.75" x14ac:dyDescent="0.25"/>
  <cols>
    <col min="1" max="1" width="10.75" style="2" bestFit="1" customWidth="1"/>
    <col min="2" max="24" width="9" style="2"/>
    <col min="25" max="25" width="10.75" style="2" bestFit="1" customWidth="1"/>
    <col min="26" max="29" width="9" style="2"/>
    <col min="30" max="30" width="9.625" style="2" customWidth="1"/>
    <col min="31" max="31" width="10.125" style="2" hidden="1" customWidth="1"/>
    <col min="32" max="32" width="0" style="2" hidden="1" customWidth="1"/>
    <col min="33" max="33" width="9" style="2" customWidth="1"/>
    <col min="34" max="34" width="10.125" style="2" hidden="1" customWidth="1"/>
    <col min="35" max="66" width="0" style="2" hidden="1" customWidth="1"/>
    <col min="67" max="67" width="9" style="2"/>
    <col min="68" max="68" width="11.375" style="2" bestFit="1" customWidth="1"/>
    <col min="69" max="69" width="19.875" style="2" bestFit="1" customWidth="1"/>
    <col min="70" max="71" width="9" style="2"/>
    <col min="72" max="72" width="11.375" style="2" bestFit="1" customWidth="1"/>
    <col min="73" max="95" width="9" style="2"/>
    <col min="96" max="96" width="11.375" style="2" bestFit="1" customWidth="1"/>
    <col min="97" max="16384" width="9" style="2"/>
  </cols>
  <sheetData>
    <row r="1" spans="1:100" s="1" customFormat="1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H1" s="5" t="s">
        <v>0</v>
      </c>
      <c r="AI1" s="5" t="s">
        <v>1</v>
      </c>
      <c r="AJ1" s="5" t="s">
        <v>2</v>
      </c>
      <c r="AK1" s="5" t="s">
        <v>3</v>
      </c>
      <c r="AL1" s="5" t="s">
        <v>4</v>
      </c>
      <c r="AM1" s="5" t="s">
        <v>5</v>
      </c>
      <c r="AN1" s="5" t="s">
        <v>6</v>
      </c>
      <c r="AO1" s="5" t="s">
        <v>7</v>
      </c>
      <c r="AP1" s="5" t="s">
        <v>8</v>
      </c>
      <c r="AQ1" s="5" t="s">
        <v>9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14</v>
      </c>
      <c r="AW1" s="5" t="s">
        <v>15</v>
      </c>
      <c r="AX1" s="5" t="s">
        <v>16</v>
      </c>
      <c r="AY1" s="5" t="s">
        <v>17</v>
      </c>
      <c r="AZ1" s="5" t="s">
        <v>18</v>
      </c>
      <c r="BA1" s="5" t="s">
        <v>19</v>
      </c>
      <c r="BB1" s="5" t="s">
        <v>20</v>
      </c>
      <c r="BC1" s="5" t="s">
        <v>21</v>
      </c>
      <c r="BD1" s="5" t="s">
        <v>22</v>
      </c>
      <c r="BE1" s="5" t="s">
        <v>23</v>
      </c>
      <c r="BF1" s="5" t="s">
        <v>24</v>
      </c>
      <c r="BG1" s="5" t="s">
        <v>25</v>
      </c>
      <c r="BH1" s="5" t="s">
        <v>26</v>
      </c>
      <c r="BI1" s="5" t="s">
        <v>27</v>
      </c>
    </row>
    <row r="2" spans="1:100" x14ac:dyDescent="0.25">
      <c r="A2" s="4" t="s">
        <v>0</v>
      </c>
      <c r="B2" s="4" t="s">
        <v>21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 t="str">
        <f>IF(B2=0,"FAIL","TRUE")</f>
        <v>TRUE</v>
      </c>
      <c r="AE2" s="2">
        <f>VALUE(IF(AD2="TRUE","1","0"))</f>
        <v>1</v>
      </c>
      <c r="AH2" s="2">
        <f>VALUE(IF(B2=0,"0","1"))</f>
        <v>1</v>
      </c>
      <c r="AI2" s="2">
        <f>VALUE(IF(C2=0,"0","1"))</f>
        <v>0</v>
      </c>
      <c r="AJ2" s="2">
        <f>VALUE(IF(D2=0,"0","1"))</f>
        <v>0</v>
      </c>
      <c r="AK2" s="2">
        <f>VALUE(IF(E2=0,"0","1"))</f>
        <v>0</v>
      </c>
      <c r="AL2" s="2">
        <f>VALUE(IF(F2=0,"0","1"))</f>
        <v>0</v>
      </c>
      <c r="AM2" s="2">
        <f>VALUE(IF(G2=0,"0","1"))</f>
        <v>0</v>
      </c>
      <c r="AN2" s="2">
        <f>VALUE(IF(H2=0,"0","1"))</f>
        <v>0</v>
      </c>
      <c r="AO2" s="2">
        <f>VALUE(IF(I2=0,"0","1"))</f>
        <v>0</v>
      </c>
      <c r="AP2" s="2">
        <f>VALUE(IF(J2=0,"0","1"))</f>
        <v>0</v>
      </c>
      <c r="AQ2" s="2">
        <f>VALUE(IF(K2=0,"0","1"))</f>
        <v>0</v>
      </c>
      <c r="AR2" s="2">
        <f>VALUE(IF(L2=0,"0","1"))</f>
        <v>0</v>
      </c>
      <c r="AS2" s="2">
        <f>VALUE(IF(M2=0,"0","1"))</f>
        <v>0</v>
      </c>
      <c r="AT2" s="2">
        <f>VALUE(IF(N2=0,"0","1"))</f>
        <v>0</v>
      </c>
      <c r="AU2" s="2">
        <f>VALUE(IF(O2=0,"0","1"))</f>
        <v>0</v>
      </c>
      <c r="AV2" s="2">
        <f>VALUE(IF(P2=0,"0","1"))</f>
        <v>0</v>
      </c>
      <c r="AW2" s="2">
        <f>VALUE(IF(Q2=0,"0","1"))</f>
        <v>0</v>
      </c>
      <c r="AX2" s="2">
        <f>VALUE(IF(R2=0,"0","1"))</f>
        <v>0</v>
      </c>
      <c r="AY2" s="2">
        <f>VALUE(IF(S2=0,"0","1"))</f>
        <v>0</v>
      </c>
      <c r="AZ2" s="2">
        <f>VALUE(IF(T2=0,"0","1"))</f>
        <v>0</v>
      </c>
      <c r="BA2" s="2">
        <f>VALUE(IF(U2=0,"0","1"))</f>
        <v>0</v>
      </c>
      <c r="BB2" s="2">
        <f>VALUE(IF(V2=0,"0","1"))</f>
        <v>0</v>
      </c>
      <c r="BC2" s="2">
        <f>VALUE(IF(W2=0,"0","1"))</f>
        <v>0</v>
      </c>
      <c r="BD2" s="2">
        <f>VALUE(IF(X2=0,"0","1"))</f>
        <v>0</v>
      </c>
      <c r="BE2" s="2">
        <f>VALUE(IF(Y2=0,"0","1"))</f>
        <v>0</v>
      </c>
      <c r="BF2" s="2">
        <f>VALUE(IF(Z2=0,"0","1"))</f>
        <v>0</v>
      </c>
      <c r="BG2" s="2">
        <f>VALUE(IF(AA2=0,"0","1"))</f>
        <v>0</v>
      </c>
      <c r="BH2" s="2">
        <f>VALUE(IF(AB2=0,"0","1"))</f>
        <v>0</v>
      </c>
      <c r="BI2" s="2">
        <f>VALUE(IF(AC2=0,"0","1"))</f>
        <v>0</v>
      </c>
      <c r="BJ2" s="2" t="s">
        <v>0</v>
      </c>
    </row>
    <row r="3" spans="1:100" x14ac:dyDescent="0.2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tr">
        <f t="shared" ref="AD3:AD10" si="0">IF(B3=0,"FAIL","TRUE")</f>
        <v>FAIL</v>
      </c>
      <c r="AE3" s="2">
        <f t="shared" ref="AE3:AE66" si="1">VALUE(IF(AD3="TRUE","1","0"))</f>
        <v>0</v>
      </c>
      <c r="AH3" s="2">
        <f t="shared" ref="AH3:AH66" si="2">VALUE(IF(B3=0,"0","1"))</f>
        <v>0</v>
      </c>
      <c r="AI3" s="2">
        <f t="shared" ref="AI3:AI66" si="3">VALUE(IF(C3=0,"0","1"))</f>
        <v>0</v>
      </c>
      <c r="AJ3" s="2">
        <f t="shared" ref="AJ3:AJ66" si="4">VALUE(IF(D3=0,"0","1"))</f>
        <v>0</v>
      </c>
      <c r="AK3" s="2">
        <f t="shared" ref="AK3:AK66" si="5">VALUE(IF(E3=0,"0","1"))</f>
        <v>0</v>
      </c>
      <c r="AL3" s="2">
        <f t="shared" ref="AL3:AL66" si="6">VALUE(IF(F3=0,"0","1"))</f>
        <v>0</v>
      </c>
      <c r="AM3" s="2">
        <f t="shared" ref="AM3:AM66" si="7">VALUE(IF(G3=0,"0","1"))</f>
        <v>0</v>
      </c>
      <c r="AN3" s="2">
        <f t="shared" ref="AN3:AN66" si="8">VALUE(IF(H3=0,"0","1"))</f>
        <v>0</v>
      </c>
      <c r="AO3" s="2">
        <f t="shared" ref="AO3:AO66" si="9">VALUE(IF(I3=0,"0","1"))</f>
        <v>0</v>
      </c>
      <c r="AP3" s="2">
        <f t="shared" ref="AP3:AP66" si="10">VALUE(IF(J3=0,"0","1"))</f>
        <v>0</v>
      </c>
      <c r="AQ3" s="2">
        <f t="shared" ref="AQ3:AQ66" si="11">VALUE(IF(K3=0,"0","1"))</f>
        <v>0</v>
      </c>
      <c r="AR3" s="2">
        <f t="shared" ref="AR3:AR66" si="12">VALUE(IF(L3=0,"0","1"))</f>
        <v>0</v>
      </c>
      <c r="AS3" s="2">
        <f t="shared" ref="AS3:AS66" si="13">VALUE(IF(M3=0,"0","1"))</f>
        <v>0</v>
      </c>
      <c r="AT3" s="2">
        <f t="shared" ref="AT3:AT66" si="14">VALUE(IF(N3=0,"0","1"))</f>
        <v>0</v>
      </c>
      <c r="AU3" s="2">
        <f t="shared" ref="AU3:AU66" si="15">VALUE(IF(O3=0,"0","1"))</f>
        <v>0</v>
      </c>
      <c r="AV3" s="2">
        <f t="shared" ref="AV3:AV66" si="16">VALUE(IF(P3=0,"0","1"))</f>
        <v>0</v>
      </c>
      <c r="AW3" s="2">
        <f t="shared" ref="AW3:AW66" si="17">VALUE(IF(Q3=0,"0","1"))</f>
        <v>0</v>
      </c>
      <c r="AX3" s="2">
        <f t="shared" ref="AX3:AX66" si="18">VALUE(IF(R3=0,"0","1"))</f>
        <v>0</v>
      </c>
      <c r="AY3" s="2">
        <f t="shared" ref="AY3:AY66" si="19">VALUE(IF(S3=0,"0","1"))</f>
        <v>0</v>
      </c>
      <c r="AZ3" s="2">
        <f t="shared" ref="AZ3:AZ66" si="20">VALUE(IF(T3=0,"0","1"))</f>
        <v>0</v>
      </c>
      <c r="BA3" s="2">
        <f t="shared" ref="BA3:BA66" si="21">VALUE(IF(U3=0,"0","1"))</f>
        <v>0</v>
      </c>
      <c r="BB3" s="2">
        <f t="shared" ref="BB3:BB66" si="22">VALUE(IF(V3=0,"0","1"))</f>
        <v>0</v>
      </c>
      <c r="BC3" s="2">
        <f t="shared" ref="BC3:BC66" si="23">VALUE(IF(W3=0,"0","1"))</f>
        <v>0</v>
      </c>
      <c r="BD3" s="2">
        <f t="shared" ref="BD3:BD66" si="24">VALUE(IF(X3=0,"0","1"))</f>
        <v>0</v>
      </c>
      <c r="BE3" s="2">
        <f t="shared" ref="BE3:BE66" si="25">VALUE(IF(Y3=0,"0","1"))</f>
        <v>0</v>
      </c>
      <c r="BF3" s="2">
        <f t="shared" ref="BF3:BF66" si="26">VALUE(IF(Z3=0,"0","1"))</f>
        <v>0</v>
      </c>
      <c r="BG3" s="2">
        <f t="shared" ref="BG3:BG66" si="27">VALUE(IF(AA3=0,"0","1"))</f>
        <v>0</v>
      </c>
      <c r="BH3" s="2">
        <f t="shared" ref="BH3:BH66" si="28">VALUE(IF(AB3=0,"0","1"))</f>
        <v>0</v>
      </c>
      <c r="BI3" s="2">
        <f t="shared" ref="BI3:BI66" si="29">VALUE(IF(AC3=0,"0","1"))</f>
        <v>0</v>
      </c>
      <c r="BP3" s="6"/>
      <c r="BQ3" s="7" t="s">
        <v>29</v>
      </c>
      <c r="BT3" s="6"/>
      <c r="BU3" s="8" t="s">
        <v>0</v>
      </c>
      <c r="BV3" s="8" t="s">
        <v>1</v>
      </c>
      <c r="BW3" s="8" t="s">
        <v>2</v>
      </c>
      <c r="BX3" s="8" t="s">
        <v>3</v>
      </c>
      <c r="BY3" s="8" t="s">
        <v>4</v>
      </c>
      <c r="BZ3" s="8" t="s">
        <v>5</v>
      </c>
      <c r="CA3" s="8" t="s">
        <v>6</v>
      </c>
      <c r="CB3" s="8" t="s">
        <v>7</v>
      </c>
      <c r="CC3" s="8" t="s">
        <v>8</v>
      </c>
      <c r="CD3" s="8" t="s">
        <v>9</v>
      </c>
      <c r="CE3" s="8" t="s">
        <v>10</v>
      </c>
      <c r="CF3" s="8" t="s">
        <v>11</v>
      </c>
      <c r="CG3" s="8" t="s">
        <v>12</v>
      </c>
      <c r="CH3" s="8" t="s">
        <v>13</v>
      </c>
      <c r="CI3" s="8" t="s">
        <v>14</v>
      </c>
      <c r="CJ3" s="8" t="s">
        <v>15</v>
      </c>
      <c r="CK3" s="8" t="s">
        <v>16</v>
      </c>
      <c r="CL3" s="8" t="s">
        <v>17</v>
      </c>
      <c r="CM3" s="8" t="s">
        <v>18</v>
      </c>
      <c r="CN3" s="8" t="s">
        <v>19</v>
      </c>
      <c r="CO3" s="8" t="s">
        <v>20</v>
      </c>
      <c r="CP3" s="8" t="s">
        <v>21</v>
      </c>
      <c r="CQ3" s="8" t="s">
        <v>22</v>
      </c>
      <c r="CR3" s="8" t="s">
        <v>23</v>
      </c>
      <c r="CS3" s="8" t="s">
        <v>24</v>
      </c>
      <c r="CT3" s="8" t="s">
        <v>25</v>
      </c>
      <c r="CU3" s="8" t="s">
        <v>26</v>
      </c>
      <c r="CV3" s="8" t="s">
        <v>27</v>
      </c>
    </row>
    <row r="4" spans="1:100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tr">
        <f t="shared" si="0"/>
        <v>FAIL</v>
      </c>
      <c r="AE4" s="2">
        <f t="shared" si="1"/>
        <v>0</v>
      </c>
      <c r="AH4" s="2">
        <f t="shared" si="2"/>
        <v>0</v>
      </c>
      <c r="AI4" s="2">
        <f t="shared" si="3"/>
        <v>0</v>
      </c>
      <c r="AJ4" s="2">
        <f t="shared" si="4"/>
        <v>0</v>
      </c>
      <c r="AK4" s="2">
        <f t="shared" si="5"/>
        <v>0</v>
      </c>
      <c r="AL4" s="2">
        <f t="shared" si="6"/>
        <v>0</v>
      </c>
      <c r="AM4" s="2">
        <f t="shared" si="7"/>
        <v>0</v>
      </c>
      <c r="AN4" s="2">
        <f t="shared" si="8"/>
        <v>0</v>
      </c>
      <c r="AO4" s="2">
        <f t="shared" si="9"/>
        <v>0</v>
      </c>
      <c r="AP4" s="2">
        <f t="shared" si="10"/>
        <v>0</v>
      </c>
      <c r="AQ4" s="2">
        <f t="shared" si="11"/>
        <v>0</v>
      </c>
      <c r="AR4" s="2">
        <f t="shared" si="12"/>
        <v>0</v>
      </c>
      <c r="AS4" s="2">
        <f t="shared" si="13"/>
        <v>0</v>
      </c>
      <c r="AT4" s="2">
        <f t="shared" si="14"/>
        <v>0</v>
      </c>
      <c r="AU4" s="2">
        <f t="shared" si="15"/>
        <v>0</v>
      </c>
      <c r="AV4" s="2">
        <f t="shared" si="16"/>
        <v>0</v>
      </c>
      <c r="AW4" s="2">
        <f t="shared" si="17"/>
        <v>0</v>
      </c>
      <c r="AX4" s="2">
        <f t="shared" si="18"/>
        <v>0</v>
      </c>
      <c r="AY4" s="2">
        <f t="shared" si="19"/>
        <v>0</v>
      </c>
      <c r="AZ4" s="2">
        <f t="shared" si="20"/>
        <v>0</v>
      </c>
      <c r="BA4" s="2">
        <f t="shared" si="21"/>
        <v>0</v>
      </c>
      <c r="BB4" s="2">
        <f t="shared" si="22"/>
        <v>0</v>
      </c>
      <c r="BC4" s="2">
        <f t="shared" si="23"/>
        <v>0</v>
      </c>
      <c r="BD4" s="2">
        <f t="shared" si="24"/>
        <v>0</v>
      </c>
      <c r="BE4" s="2">
        <f t="shared" si="25"/>
        <v>0</v>
      </c>
      <c r="BF4" s="2">
        <f t="shared" si="26"/>
        <v>0</v>
      </c>
      <c r="BG4" s="2">
        <f t="shared" si="27"/>
        <v>0</v>
      </c>
      <c r="BH4" s="2">
        <f t="shared" si="28"/>
        <v>0</v>
      </c>
      <c r="BI4" s="2">
        <f t="shared" si="29"/>
        <v>0</v>
      </c>
      <c r="BP4" s="6" t="s">
        <v>0</v>
      </c>
      <c r="BQ4" s="9">
        <f>AF11/10</f>
        <v>0.1</v>
      </c>
      <c r="BT4" s="6" t="s">
        <v>0</v>
      </c>
      <c r="BU4" s="14">
        <f>BQ4</f>
        <v>0.1</v>
      </c>
      <c r="BV4" s="9">
        <f>SUM(AI2:AI11)/10</f>
        <v>0</v>
      </c>
      <c r="BW4" s="9">
        <f>SUM(AJ2:AJ11)/10</f>
        <v>0</v>
      </c>
      <c r="BX4" s="9">
        <f t="shared" ref="BX4:CV4" si="30">SUM(AK2:AK11)/10</f>
        <v>0</v>
      </c>
      <c r="BY4" s="9">
        <f t="shared" si="30"/>
        <v>0</v>
      </c>
      <c r="BZ4" s="9">
        <f t="shared" si="30"/>
        <v>0</v>
      </c>
      <c r="CA4" s="9">
        <f t="shared" si="30"/>
        <v>0</v>
      </c>
      <c r="CB4" s="9">
        <f t="shared" si="30"/>
        <v>0</v>
      </c>
      <c r="CC4" s="9">
        <f t="shared" si="30"/>
        <v>0</v>
      </c>
      <c r="CD4" s="9">
        <f t="shared" si="30"/>
        <v>0</v>
      </c>
      <c r="CE4" s="9">
        <f t="shared" si="30"/>
        <v>0</v>
      </c>
      <c r="CF4" s="9">
        <f t="shared" si="30"/>
        <v>0</v>
      </c>
      <c r="CG4" s="9">
        <f t="shared" si="30"/>
        <v>0</v>
      </c>
      <c r="CH4" s="9">
        <f t="shared" si="30"/>
        <v>0</v>
      </c>
      <c r="CI4" s="9">
        <f t="shared" si="30"/>
        <v>0</v>
      </c>
      <c r="CJ4" s="9">
        <f t="shared" si="30"/>
        <v>0</v>
      </c>
      <c r="CK4" s="9">
        <f t="shared" si="30"/>
        <v>0</v>
      </c>
      <c r="CL4" s="9">
        <f t="shared" si="30"/>
        <v>0</v>
      </c>
      <c r="CM4" s="9">
        <f t="shared" si="30"/>
        <v>0</v>
      </c>
      <c r="CN4" s="9">
        <f t="shared" si="30"/>
        <v>0</v>
      </c>
      <c r="CO4" s="9">
        <f t="shared" si="30"/>
        <v>0</v>
      </c>
      <c r="CP4" s="9">
        <f t="shared" si="30"/>
        <v>0</v>
      </c>
      <c r="CQ4" s="9">
        <f t="shared" si="30"/>
        <v>0</v>
      </c>
      <c r="CR4" s="9">
        <f t="shared" si="30"/>
        <v>0</v>
      </c>
      <c r="CS4" s="9">
        <f t="shared" si="30"/>
        <v>0</v>
      </c>
      <c r="CT4" s="9">
        <f t="shared" si="30"/>
        <v>0</v>
      </c>
      <c r="CU4" s="9">
        <f t="shared" si="30"/>
        <v>0</v>
      </c>
      <c r="CV4" s="9">
        <f t="shared" si="30"/>
        <v>0</v>
      </c>
    </row>
    <row r="5" spans="1:100" x14ac:dyDescent="0.25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 t="str">
        <f t="shared" si="0"/>
        <v>FAIL</v>
      </c>
      <c r="AE5" s="2">
        <f t="shared" si="1"/>
        <v>0</v>
      </c>
      <c r="AH5" s="2">
        <f t="shared" si="2"/>
        <v>0</v>
      </c>
      <c r="AI5" s="2">
        <f t="shared" si="3"/>
        <v>0</v>
      </c>
      <c r="AJ5" s="2">
        <f t="shared" si="4"/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  <c r="AN5" s="2">
        <f t="shared" si="8"/>
        <v>0</v>
      </c>
      <c r="AO5" s="2">
        <f t="shared" si="9"/>
        <v>0</v>
      </c>
      <c r="AP5" s="2">
        <f t="shared" si="10"/>
        <v>0</v>
      </c>
      <c r="AQ5" s="2">
        <f t="shared" si="11"/>
        <v>0</v>
      </c>
      <c r="AR5" s="2">
        <f t="shared" si="12"/>
        <v>0</v>
      </c>
      <c r="AS5" s="2">
        <f t="shared" si="13"/>
        <v>0</v>
      </c>
      <c r="AT5" s="2">
        <f t="shared" si="14"/>
        <v>0</v>
      </c>
      <c r="AU5" s="2">
        <f t="shared" si="15"/>
        <v>0</v>
      </c>
      <c r="AV5" s="2">
        <f t="shared" si="16"/>
        <v>0</v>
      </c>
      <c r="AW5" s="2">
        <f t="shared" si="17"/>
        <v>0</v>
      </c>
      <c r="AX5" s="2">
        <f t="shared" si="18"/>
        <v>0</v>
      </c>
      <c r="AY5" s="2">
        <f t="shared" si="19"/>
        <v>0</v>
      </c>
      <c r="AZ5" s="2">
        <f t="shared" si="20"/>
        <v>0</v>
      </c>
      <c r="BA5" s="2">
        <f t="shared" si="21"/>
        <v>0</v>
      </c>
      <c r="BB5" s="2">
        <f t="shared" si="22"/>
        <v>0</v>
      </c>
      <c r="BC5" s="2">
        <f t="shared" si="23"/>
        <v>0</v>
      </c>
      <c r="BD5" s="2">
        <f t="shared" si="24"/>
        <v>0</v>
      </c>
      <c r="BE5" s="2">
        <f t="shared" si="25"/>
        <v>0</v>
      </c>
      <c r="BF5" s="2">
        <f t="shared" si="26"/>
        <v>0</v>
      </c>
      <c r="BG5" s="2">
        <f t="shared" si="27"/>
        <v>0</v>
      </c>
      <c r="BH5" s="2">
        <f t="shared" si="28"/>
        <v>0</v>
      </c>
      <c r="BI5" s="2">
        <f t="shared" si="29"/>
        <v>0</v>
      </c>
      <c r="BP5" s="6" t="s">
        <v>1</v>
      </c>
      <c r="BQ5" s="9">
        <f>AF21/10</f>
        <v>0.1</v>
      </c>
      <c r="BT5" s="6" t="s">
        <v>1</v>
      </c>
      <c r="BU5" s="9">
        <f>SUM(AH12:AH21)/10</f>
        <v>0</v>
      </c>
      <c r="BV5" s="14">
        <f>BQ5</f>
        <v>0.1</v>
      </c>
      <c r="BW5" s="9">
        <f>SUM(AJ12:AJ21)/10</f>
        <v>0</v>
      </c>
      <c r="BX5" s="9">
        <f t="shared" ref="BX5:CV5" si="31">SUM(AK12:AK21)/10</f>
        <v>0</v>
      </c>
      <c r="BY5" s="9">
        <f t="shared" si="31"/>
        <v>0</v>
      </c>
      <c r="BZ5" s="9">
        <f t="shared" si="31"/>
        <v>0</v>
      </c>
      <c r="CA5" s="9">
        <f t="shared" si="31"/>
        <v>0</v>
      </c>
      <c r="CB5" s="9">
        <f t="shared" si="31"/>
        <v>0</v>
      </c>
      <c r="CC5" s="9">
        <f t="shared" si="31"/>
        <v>0</v>
      </c>
      <c r="CD5" s="9">
        <f t="shared" si="31"/>
        <v>0</v>
      </c>
      <c r="CE5" s="9">
        <f t="shared" si="31"/>
        <v>0</v>
      </c>
      <c r="CF5" s="9">
        <f t="shared" si="31"/>
        <v>0</v>
      </c>
      <c r="CG5" s="9">
        <f t="shared" si="31"/>
        <v>0</v>
      </c>
      <c r="CH5" s="9">
        <f t="shared" si="31"/>
        <v>0</v>
      </c>
      <c r="CI5" s="9">
        <f t="shared" si="31"/>
        <v>0</v>
      </c>
      <c r="CJ5" s="9">
        <f t="shared" si="31"/>
        <v>0</v>
      </c>
      <c r="CK5" s="9">
        <f t="shared" si="31"/>
        <v>0</v>
      </c>
      <c r="CL5" s="9">
        <f t="shared" si="31"/>
        <v>0</v>
      </c>
      <c r="CM5" s="9">
        <f t="shared" si="31"/>
        <v>0</v>
      </c>
      <c r="CN5" s="9">
        <f t="shared" si="31"/>
        <v>0</v>
      </c>
      <c r="CO5" s="9">
        <f t="shared" si="31"/>
        <v>0</v>
      </c>
      <c r="CP5" s="9">
        <f t="shared" si="31"/>
        <v>0</v>
      </c>
      <c r="CQ5" s="9">
        <f t="shared" si="31"/>
        <v>0</v>
      </c>
      <c r="CR5" s="9">
        <f t="shared" si="31"/>
        <v>0</v>
      </c>
      <c r="CS5" s="9">
        <f t="shared" si="31"/>
        <v>0</v>
      </c>
      <c r="CT5" s="9">
        <f t="shared" si="31"/>
        <v>0</v>
      </c>
      <c r="CU5" s="9">
        <f t="shared" si="31"/>
        <v>0</v>
      </c>
      <c r="CV5" s="9">
        <f t="shared" si="31"/>
        <v>0</v>
      </c>
    </row>
    <row r="6" spans="1:100" x14ac:dyDescent="0.25">
      <c r="A6" s="4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 t="str">
        <f t="shared" si="0"/>
        <v>FAIL</v>
      </c>
      <c r="AE6" s="2">
        <f t="shared" si="1"/>
        <v>0</v>
      </c>
      <c r="AH6" s="2">
        <f t="shared" si="2"/>
        <v>0</v>
      </c>
      <c r="AI6" s="2">
        <f t="shared" si="3"/>
        <v>0</v>
      </c>
      <c r="AJ6" s="2">
        <f t="shared" si="4"/>
        <v>0</v>
      </c>
      <c r="AK6" s="2">
        <f t="shared" si="5"/>
        <v>0</v>
      </c>
      <c r="AL6" s="2">
        <f t="shared" si="6"/>
        <v>0</v>
      </c>
      <c r="AM6" s="2">
        <f t="shared" si="7"/>
        <v>0</v>
      </c>
      <c r="AN6" s="2">
        <f t="shared" si="8"/>
        <v>0</v>
      </c>
      <c r="AO6" s="2">
        <f t="shared" si="9"/>
        <v>0</v>
      </c>
      <c r="AP6" s="2">
        <f t="shared" si="10"/>
        <v>0</v>
      </c>
      <c r="AQ6" s="2">
        <f t="shared" si="11"/>
        <v>0</v>
      </c>
      <c r="AR6" s="2">
        <f t="shared" si="12"/>
        <v>0</v>
      </c>
      <c r="AS6" s="2">
        <f t="shared" si="13"/>
        <v>0</v>
      </c>
      <c r="AT6" s="2">
        <f t="shared" si="14"/>
        <v>0</v>
      </c>
      <c r="AU6" s="2">
        <f t="shared" si="15"/>
        <v>0</v>
      </c>
      <c r="AV6" s="2">
        <f t="shared" si="16"/>
        <v>0</v>
      </c>
      <c r="AW6" s="2">
        <f t="shared" si="17"/>
        <v>0</v>
      </c>
      <c r="AX6" s="2">
        <f t="shared" si="18"/>
        <v>0</v>
      </c>
      <c r="AY6" s="2">
        <f t="shared" si="19"/>
        <v>0</v>
      </c>
      <c r="AZ6" s="2">
        <f t="shared" si="20"/>
        <v>0</v>
      </c>
      <c r="BA6" s="2">
        <f t="shared" si="21"/>
        <v>0</v>
      </c>
      <c r="BB6" s="2">
        <f t="shared" si="22"/>
        <v>0</v>
      </c>
      <c r="BC6" s="2">
        <f t="shared" si="23"/>
        <v>0</v>
      </c>
      <c r="BD6" s="2">
        <f t="shared" si="24"/>
        <v>0</v>
      </c>
      <c r="BE6" s="2">
        <f t="shared" si="25"/>
        <v>0</v>
      </c>
      <c r="BF6" s="2">
        <f t="shared" si="26"/>
        <v>0</v>
      </c>
      <c r="BG6" s="2">
        <f t="shared" si="27"/>
        <v>0</v>
      </c>
      <c r="BH6" s="2">
        <f t="shared" si="28"/>
        <v>0</v>
      </c>
      <c r="BI6" s="2">
        <f t="shared" si="29"/>
        <v>0</v>
      </c>
      <c r="BP6" s="6" t="s">
        <v>2</v>
      </c>
      <c r="BQ6" s="9">
        <f>AF31/10</f>
        <v>0.1</v>
      </c>
      <c r="BT6" s="6" t="s">
        <v>2</v>
      </c>
      <c r="BU6" s="9">
        <f>SUM(AH22:AH31)/10</f>
        <v>0</v>
      </c>
      <c r="BV6" s="9">
        <f t="shared" ref="BV6:CV6" si="32">SUM(AI22:AI31)/10</f>
        <v>0</v>
      </c>
      <c r="BW6" s="14">
        <f t="shared" si="32"/>
        <v>0.1</v>
      </c>
      <c r="BX6" s="9">
        <f t="shared" si="32"/>
        <v>0</v>
      </c>
      <c r="BY6" s="9">
        <f t="shared" si="32"/>
        <v>0</v>
      </c>
      <c r="BZ6" s="9">
        <f t="shared" si="32"/>
        <v>0</v>
      </c>
      <c r="CA6" s="9">
        <f t="shared" si="32"/>
        <v>0</v>
      </c>
      <c r="CB6" s="9">
        <f t="shared" si="32"/>
        <v>0</v>
      </c>
      <c r="CC6" s="9">
        <f t="shared" si="32"/>
        <v>0</v>
      </c>
      <c r="CD6" s="9">
        <f t="shared" si="32"/>
        <v>0</v>
      </c>
      <c r="CE6" s="9">
        <f t="shared" si="32"/>
        <v>0</v>
      </c>
      <c r="CF6" s="9">
        <f t="shared" si="32"/>
        <v>0</v>
      </c>
      <c r="CG6" s="9">
        <f t="shared" si="32"/>
        <v>0</v>
      </c>
      <c r="CH6" s="9">
        <f t="shared" si="32"/>
        <v>0</v>
      </c>
      <c r="CI6" s="9">
        <f t="shared" si="32"/>
        <v>0</v>
      </c>
      <c r="CJ6" s="9">
        <f t="shared" si="32"/>
        <v>0</v>
      </c>
      <c r="CK6" s="9">
        <f t="shared" si="32"/>
        <v>0</v>
      </c>
      <c r="CL6" s="9">
        <f t="shared" si="32"/>
        <v>0</v>
      </c>
      <c r="CM6" s="9">
        <f t="shared" si="32"/>
        <v>0</v>
      </c>
      <c r="CN6" s="9">
        <f t="shared" si="32"/>
        <v>0</v>
      </c>
      <c r="CO6" s="9">
        <f t="shared" si="32"/>
        <v>0</v>
      </c>
      <c r="CP6" s="9">
        <f t="shared" si="32"/>
        <v>0</v>
      </c>
      <c r="CQ6" s="9">
        <f t="shared" si="32"/>
        <v>0</v>
      </c>
      <c r="CR6" s="9">
        <f t="shared" si="32"/>
        <v>0</v>
      </c>
      <c r="CS6" s="9">
        <f t="shared" si="32"/>
        <v>0</v>
      </c>
      <c r="CT6" s="9">
        <f t="shared" si="32"/>
        <v>0</v>
      </c>
      <c r="CU6" s="9">
        <f t="shared" si="32"/>
        <v>0</v>
      </c>
      <c r="CV6" s="9">
        <f t="shared" si="32"/>
        <v>0</v>
      </c>
    </row>
    <row r="7" spans="1:100" x14ac:dyDescent="0.25">
      <c r="A7" s="4" t="s">
        <v>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 t="str">
        <f t="shared" si="0"/>
        <v>FAIL</v>
      </c>
      <c r="AE7" s="2">
        <f t="shared" si="1"/>
        <v>0</v>
      </c>
      <c r="AH7" s="2">
        <f t="shared" si="2"/>
        <v>0</v>
      </c>
      <c r="AI7" s="2">
        <f t="shared" si="3"/>
        <v>0</v>
      </c>
      <c r="AJ7" s="2">
        <f t="shared" si="4"/>
        <v>0</v>
      </c>
      <c r="AK7" s="2">
        <f t="shared" si="5"/>
        <v>0</v>
      </c>
      <c r="AL7" s="2">
        <f t="shared" si="6"/>
        <v>0</v>
      </c>
      <c r="AM7" s="2">
        <f t="shared" si="7"/>
        <v>0</v>
      </c>
      <c r="AN7" s="2">
        <f t="shared" si="8"/>
        <v>0</v>
      </c>
      <c r="AO7" s="2">
        <f t="shared" si="9"/>
        <v>0</v>
      </c>
      <c r="AP7" s="2">
        <f t="shared" si="10"/>
        <v>0</v>
      </c>
      <c r="AQ7" s="2">
        <f t="shared" si="11"/>
        <v>0</v>
      </c>
      <c r="AR7" s="2">
        <f t="shared" si="12"/>
        <v>0</v>
      </c>
      <c r="AS7" s="2">
        <f t="shared" si="13"/>
        <v>0</v>
      </c>
      <c r="AT7" s="2">
        <f t="shared" si="14"/>
        <v>0</v>
      </c>
      <c r="AU7" s="2">
        <f t="shared" si="15"/>
        <v>0</v>
      </c>
      <c r="AV7" s="2">
        <f t="shared" si="16"/>
        <v>0</v>
      </c>
      <c r="AW7" s="2">
        <f t="shared" si="17"/>
        <v>0</v>
      </c>
      <c r="AX7" s="2">
        <f t="shared" si="18"/>
        <v>0</v>
      </c>
      <c r="AY7" s="2">
        <f t="shared" si="19"/>
        <v>0</v>
      </c>
      <c r="AZ7" s="2">
        <f t="shared" si="20"/>
        <v>0</v>
      </c>
      <c r="BA7" s="2">
        <f t="shared" si="21"/>
        <v>0</v>
      </c>
      <c r="BB7" s="2">
        <f t="shared" si="22"/>
        <v>0</v>
      </c>
      <c r="BC7" s="2">
        <f t="shared" si="23"/>
        <v>0</v>
      </c>
      <c r="BD7" s="2">
        <f t="shared" si="24"/>
        <v>0</v>
      </c>
      <c r="BE7" s="2">
        <f t="shared" si="25"/>
        <v>0</v>
      </c>
      <c r="BF7" s="2">
        <f t="shared" si="26"/>
        <v>0</v>
      </c>
      <c r="BG7" s="2">
        <f t="shared" si="27"/>
        <v>0</v>
      </c>
      <c r="BH7" s="2">
        <f t="shared" si="28"/>
        <v>0</v>
      </c>
      <c r="BI7" s="2">
        <f t="shared" si="29"/>
        <v>0</v>
      </c>
      <c r="BP7" s="6" t="s">
        <v>3</v>
      </c>
      <c r="BQ7" s="9">
        <f>AF41/10</f>
        <v>0.1</v>
      </c>
      <c r="BT7" s="6" t="s">
        <v>3</v>
      </c>
      <c r="BU7" s="9">
        <f>SUM(AH32:AH41)/10</f>
        <v>0</v>
      </c>
      <c r="BV7" s="9">
        <f t="shared" ref="BV7:CV9" si="33">SUM(AI32:AI41)/10</f>
        <v>0</v>
      </c>
      <c r="BW7" s="9">
        <f t="shared" si="33"/>
        <v>0</v>
      </c>
      <c r="BX7" s="14">
        <f t="shared" si="33"/>
        <v>0.1</v>
      </c>
      <c r="BY7" s="9">
        <f t="shared" si="33"/>
        <v>0</v>
      </c>
      <c r="BZ7" s="9">
        <f t="shared" si="33"/>
        <v>0</v>
      </c>
      <c r="CA7" s="9">
        <f t="shared" si="33"/>
        <v>0</v>
      </c>
      <c r="CB7" s="9">
        <f t="shared" si="33"/>
        <v>0</v>
      </c>
      <c r="CC7" s="9">
        <f t="shared" si="33"/>
        <v>0</v>
      </c>
      <c r="CD7" s="9">
        <f t="shared" si="33"/>
        <v>0</v>
      </c>
      <c r="CE7" s="9">
        <f t="shared" si="33"/>
        <v>0</v>
      </c>
      <c r="CF7" s="9">
        <f t="shared" si="33"/>
        <v>0</v>
      </c>
      <c r="CG7" s="9">
        <f t="shared" si="33"/>
        <v>0</v>
      </c>
      <c r="CH7" s="9">
        <f t="shared" si="33"/>
        <v>0</v>
      </c>
      <c r="CI7" s="9">
        <f t="shared" si="33"/>
        <v>0</v>
      </c>
      <c r="CJ7" s="9">
        <f t="shared" si="33"/>
        <v>0</v>
      </c>
      <c r="CK7" s="9">
        <f t="shared" si="33"/>
        <v>0</v>
      </c>
      <c r="CL7" s="9">
        <f t="shared" si="33"/>
        <v>0</v>
      </c>
      <c r="CM7" s="9">
        <f t="shared" si="33"/>
        <v>0</v>
      </c>
      <c r="CN7" s="9">
        <f t="shared" si="33"/>
        <v>0</v>
      </c>
      <c r="CO7" s="9">
        <f t="shared" si="33"/>
        <v>0</v>
      </c>
      <c r="CP7" s="9">
        <f t="shared" si="33"/>
        <v>0</v>
      </c>
      <c r="CQ7" s="9">
        <f t="shared" si="33"/>
        <v>0</v>
      </c>
      <c r="CR7" s="9">
        <f t="shared" si="33"/>
        <v>0</v>
      </c>
      <c r="CS7" s="9">
        <f t="shared" si="33"/>
        <v>0</v>
      </c>
      <c r="CT7" s="9">
        <f t="shared" si="33"/>
        <v>0</v>
      </c>
      <c r="CU7" s="9">
        <f t="shared" si="33"/>
        <v>0</v>
      </c>
      <c r="CV7" s="9">
        <f t="shared" si="33"/>
        <v>0</v>
      </c>
    </row>
    <row r="8" spans="1:100" x14ac:dyDescent="0.25">
      <c r="A8" s="4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 t="str">
        <f t="shared" si="0"/>
        <v>FAIL</v>
      </c>
      <c r="AE8" s="2">
        <f t="shared" si="1"/>
        <v>0</v>
      </c>
      <c r="AH8" s="2">
        <f t="shared" si="2"/>
        <v>0</v>
      </c>
      <c r="AI8" s="2">
        <f t="shared" si="3"/>
        <v>0</v>
      </c>
      <c r="AJ8" s="2">
        <f t="shared" si="4"/>
        <v>0</v>
      </c>
      <c r="AK8" s="2">
        <f t="shared" si="5"/>
        <v>0</v>
      </c>
      <c r="AL8" s="2">
        <f t="shared" si="6"/>
        <v>0</v>
      </c>
      <c r="AM8" s="2">
        <f t="shared" si="7"/>
        <v>0</v>
      </c>
      <c r="AN8" s="2">
        <f t="shared" si="8"/>
        <v>0</v>
      </c>
      <c r="AO8" s="2">
        <f t="shared" si="9"/>
        <v>0</v>
      </c>
      <c r="AP8" s="2">
        <f t="shared" si="10"/>
        <v>0</v>
      </c>
      <c r="AQ8" s="2">
        <f t="shared" si="11"/>
        <v>0</v>
      </c>
      <c r="AR8" s="2">
        <f t="shared" si="12"/>
        <v>0</v>
      </c>
      <c r="AS8" s="2">
        <f t="shared" si="13"/>
        <v>0</v>
      </c>
      <c r="AT8" s="2">
        <f t="shared" si="14"/>
        <v>0</v>
      </c>
      <c r="AU8" s="2">
        <f t="shared" si="15"/>
        <v>0</v>
      </c>
      <c r="AV8" s="2">
        <f t="shared" si="16"/>
        <v>0</v>
      </c>
      <c r="AW8" s="2">
        <f t="shared" si="17"/>
        <v>0</v>
      </c>
      <c r="AX8" s="2">
        <f t="shared" si="18"/>
        <v>0</v>
      </c>
      <c r="AY8" s="2">
        <f t="shared" si="19"/>
        <v>0</v>
      </c>
      <c r="AZ8" s="2">
        <f t="shared" si="20"/>
        <v>0</v>
      </c>
      <c r="BA8" s="2">
        <f t="shared" si="21"/>
        <v>0</v>
      </c>
      <c r="BB8" s="2">
        <f t="shared" si="22"/>
        <v>0</v>
      </c>
      <c r="BC8" s="2">
        <f t="shared" si="23"/>
        <v>0</v>
      </c>
      <c r="BD8" s="2">
        <f t="shared" si="24"/>
        <v>0</v>
      </c>
      <c r="BE8" s="2">
        <f t="shared" si="25"/>
        <v>0</v>
      </c>
      <c r="BF8" s="2">
        <f t="shared" si="26"/>
        <v>0</v>
      </c>
      <c r="BG8" s="2">
        <f t="shared" si="27"/>
        <v>0</v>
      </c>
      <c r="BH8" s="2">
        <f t="shared" si="28"/>
        <v>0</v>
      </c>
      <c r="BI8" s="2">
        <f t="shared" si="29"/>
        <v>0</v>
      </c>
      <c r="BP8" s="6" t="s">
        <v>4</v>
      </c>
      <c r="BQ8" s="9">
        <f>AF51/10</f>
        <v>0.1</v>
      </c>
      <c r="BT8" s="6" t="s">
        <v>4</v>
      </c>
      <c r="BU8" s="9">
        <f>SUM(AH42:AH51)/10</f>
        <v>0</v>
      </c>
      <c r="BV8" s="9">
        <f t="shared" ref="BV8:CV8" si="34">SUM(AI42:AI51)/10</f>
        <v>0</v>
      </c>
      <c r="BW8" s="9">
        <f t="shared" si="34"/>
        <v>0</v>
      </c>
      <c r="BX8" s="9">
        <f t="shared" si="34"/>
        <v>0</v>
      </c>
      <c r="BY8" s="14">
        <f t="shared" si="34"/>
        <v>0.1</v>
      </c>
      <c r="BZ8" s="9">
        <f t="shared" si="34"/>
        <v>0</v>
      </c>
      <c r="CA8" s="9">
        <f t="shared" si="34"/>
        <v>0</v>
      </c>
      <c r="CB8" s="9">
        <f t="shared" si="34"/>
        <v>0</v>
      </c>
      <c r="CC8" s="9">
        <f t="shared" si="34"/>
        <v>0</v>
      </c>
      <c r="CD8" s="9">
        <f t="shared" si="34"/>
        <v>0</v>
      </c>
      <c r="CE8" s="9">
        <f t="shared" si="34"/>
        <v>0</v>
      </c>
      <c r="CF8" s="9">
        <f t="shared" si="34"/>
        <v>0</v>
      </c>
      <c r="CG8" s="9">
        <f t="shared" si="34"/>
        <v>0</v>
      </c>
      <c r="CH8" s="9">
        <f t="shared" si="34"/>
        <v>0</v>
      </c>
      <c r="CI8" s="9">
        <f t="shared" si="34"/>
        <v>0</v>
      </c>
      <c r="CJ8" s="9">
        <f t="shared" si="34"/>
        <v>0</v>
      </c>
      <c r="CK8" s="9">
        <f t="shared" si="34"/>
        <v>0</v>
      </c>
      <c r="CL8" s="9">
        <f t="shared" si="34"/>
        <v>0</v>
      </c>
      <c r="CM8" s="9">
        <f t="shared" si="34"/>
        <v>0</v>
      </c>
      <c r="CN8" s="9">
        <f t="shared" si="34"/>
        <v>0</v>
      </c>
      <c r="CO8" s="9">
        <f t="shared" si="34"/>
        <v>0</v>
      </c>
      <c r="CP8" s="9">
        <f t="shared" si="34"/>
        <v>0</v>
      </c>
      <c r="CQ8" s="9">
        <f t="shared" si="34"/>
        <v>0</v>
      </c>
      <c r="CR8" s="9">
        <f t="shared" si="34"/>
        <v>0</v>
      </c>
      <c r="CS8" s="9">
        <f t="shared" si="34"/>
        <v>0</v>
      </c>
      <c r="CT8" s="9">
        <f t="shared" si="34"/>
        <v>0</v>
      </c>
      <c r="CU8" s="9">
        <f t="shared" si="34"/>
        <v>0</v>
      </c>
      <c r="CV8" s="9">
        <f t="shared" si="34"/>
        <v>0</v>
      </c>
    </row>
    <row r="9" spans="1:100" x14ac:dyDescent="0.25">
      <c r="A9" s="4" t="s">
        <v>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 t="str">
        <f t="shared" si="0"/>
        <v>FAIL</v>
      </c>
      <c r="AE9" s="2">
        <f t="shared" si="1"/>
        <v>0</v>
      </c>
      <c r="AH9" s="2">
        <f t="shared" si="2"/>
        <v>0</v>
      </c>
      <c r="AI9" s="2">
        <f t="shared" si="3"/>
        <v>0</v>
      </c>
      <c r="AJ9" s="2">
        <f t="shared" si="4"/>
        <v>0</v>
      </c>
      <c r="AK9" s="2">
        <f t="shared" si="5"/>
        <v>0</v>
      </c>
      <c r="AL9" s="2">
        <f t="shared" si="6"/>
        <v>0</v>
      </c>
      <c r="AM9" s="2">
        <f t="shared" si="7"/>
        <v>0</v>
      </c>
      <c r="AN9" s="2">
        <f t="shared" si="8"/>
        <v>0</v>
      </c>
      <c r="AO9" s="2">
        <f t="shared" si="9"/>
        <v>0</v>
      </c>
      <c r="AP9" s="2">
        <f t="shared" si="10"/>
        <v>0</v>
      </c>
      <c r="AQ9" s="2">
        <f t="shared" si="11"/>
        <v>0</v>
      </c>
      <c r="AR9" s="2">
        <f t="shared" si="12"/>
        <v>0</v>
      </c>
      <c r="AS9" s="2">
        <f t="shared" si="13"/>
        <v>0</v>
      </c>
      <c r="AT9" s="2">
        <f t="shared" si="14"/>
        <v>0</v>
      </c>
      <c r="AU9" s="2">
        <f t="shared" si="15"/>
        <v>0</v>
      </c>
      <c r="AV9" s="2">
        <f t="shared" si="16"/>
        <v>0</v>
      </c>
      <c r="AW9" s="2">
        <f t="shared" si="17"/>
        <v>0</v>
      </c>
      <c r="AX9" s="2">
        <f t="shared" si="18"/>
        <v>0</v>
      </c>
      <c r="AY9" s="2">
        <f t="shared" si="19"/>
        <v>0</v>
      </c>
      <c r="AZ9" s="2">
        <f t="shared" si="20"/>
        <v>0</v>
      </c>
      <c r="BA9" s="2">
        <f t="shared" si="21"/>
        <v>0</v>
      </c>
      <c r="BB9" s="2">
        <f t="shared" si="22"/>
        <v>0</v>
      </c>
      <c r="BC9" s="2">
        <f t="shared" si="23"/>
        <v>0</v>
      </c>
      <c r="BD9" s="2">
        <f t="shared" si="24"/>
        <v>0</v>
      </c>
      <c r="BE9" s="2">
        <f t="shared" si="25"/>
        <v>0</v>
      </c>
      <c r="BF9" s="2">
        <f t="shared" si="26"/>
        <v>0</v>
      </c>
      <c r="BG9" s="2">
        <f t="shared" si="27"/>
        <v>0</v>
      </c>
      <c r="BH9" s="2">
        <f t="shared" si="28"/>
        <v>0</v>
      </c>
      <c r="BI9" s="2">
        <f t="shared" si="29"/>
        <v>0</v>
      </c>
      <c r="BP9" s="6" t="s">
        <v>5</v>
      </c>
      <c r="BQ9" s="9">
        <f>AF61/10</f>
        <v>0.1</v>
      </c>
      <c r="BT9" s="6" t="s">
        <v>5</v>
      </c>
      <c r="BU9" s="9">
        <f>SUM(AH52:AH61)/10</f>
        <v>0</v>
      </c>
      <c r="BV9" s="9">
        <f t="shared" ref="BV9:CV9" si="35">SUM(AI52:AI61)/10</f>
        <v>0</v>
      </c>
      <c r="BW9" s="9">
        <f t="shared" si="35"/>
        <v>0</v>
      </c>
      <c r="BX9" s="9">
        <f t="shared" si="35"/>
        <v>0</v>
      </c>
      <c r="BY9" s="9">
        <f t="shared" si="35"/>
        <v>0</v>
      </c>
      <c r="BZ9" s="14">
        <f t="shared" si="35"/>
        <v>0.1</v>
      </c>
      <c r="CA9" s="9">
        <f t="shared" si="35"/>
        <v>0</v>
      </c>
      <c r="CB9" s="9">
        <f t="shared" si="35"/>
        <v>0</v>
      </c>
      <c r="CC9" s="9">
        <f t="shared" si="35"/>
        <v>0</v>
      </c>
      <c r="CD9" s="9">
        <f t="shared" si="35"/>
        <v>0</v>
      </c>
      <c r="CE9" s="9">
        <f t="shared" si="35"/>
        <v>0</v>
      </c>
      <c r="CF9" s="9">
        <f t="shared" si="35"/>
        <v>0</v>
      </c>
      <c r="CG9" s="9">
        <f t="shared" si="35"/>
        <v>0</v>
      </c>
      <c r="CH9" s="9">
        <f t="shared" si="35"/>
        <v>0</v>
      </c>
      <c r="CI9" s="9">
        <f t="shared" si="35"/>
        <v>0</v>
      </c>
      <c r="CJ9" s="9">
        <f t="shared" si="35"/>
        <v>0</v>
      </c>
      <c r="CK9" s="9">
        <f t="shared" si="35"/>
        <v>0</v>
      </c>
      <c r="CL9" s="9">
        <f t="shared" si="35"/>
        <v>0</v>
      </c>
      <c r="CM9" s="9">
        <f t="shared" si="35"/>
        <v>0</v>
      </c>
      <c r="CN9" s="9">
        <f t="shared" si="35"/>
        <v>0</v>
      </c>
      <c r="CO9" s="9">
        <f t="shared" si="35"/>
        <v>0</v>
      </c>
      <c r="CP9" s="9">
        <f t="shared" si="35"/>
        <v>0</v>
      </c>
      <c r="CQ9" s="9">
        <f t="shared" si="35"/>
        <v>0</v>
      </c>
      <c r="CR9" s="9">
        <f t="shared" si="35"/>
        <v>0</v>
      </c>
      <c r="CS9" s="9">
        <f t="shared" si="35"/>
        <v>0</v>
      </c>
      <c r="CT9" s="9">
        <f t="shared" si="35"/>
        <v>0</v>
      </c>
      <c r="CU9" s="9">
        <f t="shared" si="35"/>
        <v>0</v>
      </c>
      <c r="CV9" s="9">
        <f t="shared" si="35"/>
        <v>0</v>
      </c>
    </row>
    <row r="10" spans="1:100" x14ac:dyDescent="0.25">
      <c r="A10" s="4" t="s"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 t="str">
        <f t="shared" si="0"/>
        <v>FAIL</v>
      </c>
      <c r="AE10" s="2">
        <f t="shared" si="1"/>
        <v>0</v>
      </c>
      <c r="AH10" s="2">
        <f t="shared" si="2"/>
        <v>0</v>
      </c>
      <c r="AI10" s="2">
        <f t="shared" si="3"/>
        <v>0</v>
      </c>
      <c r="AJ10" s="2">
        <f t="shared" si="4"/>
        <v>0</v>
      </c>
      <c r="AK10" s="2">
        <f t="shared" si="5"/>
        <v>0</v>
      </c>
      <c r="AL10" s="2">
        <f t="shared" si="6"/>
        <v>0</v>
      </c>
      <c r="AM10" s="2">
        <f t="shared" si="7"/>
        <v>0</v>
      </c>
      <c r="AN10" s="2">
        <f t="shared" si="8"/>
        <v>0</v>
      </c>
      <c r="AO10" s="2">
        <f t="shared" si="9"/>
        <v>0</v>
      </c>
      <c r="AP10" s="2">
        <f t="shared" si="10"/>
        <v>0</v>
      </c>
      <c r="AQ10" s="2">
        <f t="shared" si="11"/>
        <v>0</v>
      </c>
      <c r="AR10" s="2">
        <f t="shared" si="12"/>
        <v>0</v>
      </c>
      <c r="AS10" s="2">
        <f t="shared" si="13"/>
        <v>0</v>
      </c>
      <c r="AT10" s="2">
        <f t="shared" si="14"/>
        <v>0</v>
      </c>
      <c r="AU10" s="2">
        <f t="shared" si="15"/>
        <v>0</v>
      </c>
      <c r="AV10" s="2">
        <f t="shared" si="16"/>
        <v>0</v>
      </c>
      <c r="AW10" s="2">
        <f t="shared" si="17"/>
        <v>0</v>
      </c>
      <c r="AX10" s="2">
        <f t="shared" si="18"/>
        <v>0</v>
      </c>
      <c r="AY10" s="2">
        <f t="shared" si="19"/>
        <v>0</v>
      </c>
      <c r="AZ10" s="2">
        <f t="shared" si="20"/>
        <v>0</v>
      </c>
      <c r="BA10" s="2">
        <f t="shared" si="21"/>
        <v>0</v>
      </c>
      <c r="BB10" s="2">
        <f t="shared" si="22"/>
        <v>0</v>
      </c>
      <c r="BC10" s="2">
        <f t="shared" si="23"/>
        <v>0</v>
      </c>
      <c r="BD10" s="2">
        <f t="shared" si="24"/>
        <v>0</v>
      </c>
      <c r="BE10" s="2">
        <f t="shared" si="25"/>
        <v>0</v>
      </c>
      <c r="BF10" s="2">
        <f t="shared" si="26"/>
        <v>0</v>
      </c>
      <c r="BG10" s="2">
        <f t="shared" si="27"/>
        <v>0</v>
      </c>
      <c r="BH10" s="2">
        <f t="shared" si="28"/>
        <v>0</v>
      </c>
      <c r="BI10" s="2">
        <f t="shared" si="29"/>
        <v>0</v>
      </c>
      <c r="BP10" s="6" t="s">
        <v>6</v>
      </c>
      <c r="BQ10" s="9">
        <f>AF71/10</f>
        <v>0.1</v>
      </c>
      <c r="BT10" s="6" t="s">
        <v>6</v>
      </c>
      <c r="BU10" s="9">
        <f t="shared" ref="BU10:CU10" si="36">SUM(AH62:AH71)/10</f>
        <v>0</v>
      </c>
      <c r="BV10" s="9">
        <f t="shared" si="36"/>
        <v>0</v>
      </c>
      <c r="BW10" s="9">
        <f t="shared" si="36"/>
        <v>0</v>
      </c>
      <c r="BX10" s="9">
        <f t="shared" si="36"/>
        <v>0</v>
      </c>
      <c r="BY10" s="9">
        <f t="shared" si="36"/>
        <v>0</v>
      </c>
      <c r="BZ10" s="9">
        <f t="shared" si="36"/>
        <v>0</v>
      </c>
      <c r="CA10" s="14">
        <f t="shared" si="36"/>
        <v>0.1</v>
      </c>
      <c r="CB10" s="9">
        <f t="shared" si="36"/>
        <v>0</v>
      </c>
      <c r="CC10" s="9">
        <f t="shared" si="36"/>
        <v>0</v>
      </c>
      <c r="CD10" s="9">
        <f t="shared" si="36"/>
        <v>0</v>
      </c>
      <c r="CE10" s="9">
        <f t="shared" si="36"/>
        <v>0</v>
      </c>
      <c r="CF10" s="9">
        <f t="shared" si="36"/>
        <v>0</v>
      </c>
      <c r="CG10" s="9">
        <f t="shared" si="36"/>
        <v>0</v>
      </c>
      <c r="CH10" s="9">
        <f t="shared" si="36"/>
        <v>0</v>
      </c>
      <c r="CI10" s="9">
        <f t="shared" si="36"/>
        <v>0</v>
      </c>
      <c r="CJ10" s="9">
        <f t="shared" si="36"/>
        <v>0</v>
      </c>
      <c r="CK10" s="9">
        <f t="shared" si="36"/>
        <v>0</v>
      </c>
      <c r="CL10" s="9">
        <f t="shared" si="36"/>
        <v>0</v>
      </c>
      <c r="CM10" s="9">
        <f t="shared" si="36"/>
        <v>0</v>
      </c>
      <c r="CN10" s="9">
        <f t="shared" si="36"/>
        <v>0</v>
      </c>
      <c r="CO10" s="9">
        <f t="shared" si="36"/>
        <v>0</v>
      </c>
      <c r="CP10" s="9">
        <f t="shared" si="36"/>
        <v>0</v>
      </c>
      <c r="CQ10" s="9">
        <f t="shared" si="36"/>
        <v>0</v>
      </c>
      <c r="CR10" s="9">
        <f t="shared" si="36"/>
        <v>0</v>
      </c>
      <c r="CS10" s="9">
        <f t="shared" si="36"/>
        <v>0</v>
      </c>
      <c r="CT10" s="9">
        <f t="shared" si="36"/>
        <v>0</v>
      </c>
      <c r="CU10" s="9">
        <f t="shared" si="36"/>
        <v>0</v>
      </c>
      <c r="CV10" s="9">
        <f>SUM(BI62:BI71)/10</f>
        <v>0</v>
      </c>
    </row>
    <row r="11" spans="1:100" x14ac:dyDescent="0.25">
      <c r="A11" s="4" t="s">
        <v>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tr">
        <f>IF(B11=0,"FAIL","TRUE")</f>
        <v>FAIL</v>
      </c>
      <c r="AE11" s="2">
        <f t="shared" si="1"/>
        <v>0</v>
      </c>
      <c r="AF11" s="2">
        <f>SUM(AE2:AE11)</f>
        <v>1</v>
      </c>
      <c r="AH11" s="2">
        <f t="shared" si="2"/>
        <v>0</v>
      </c>
      <c r="AI11" s="2">
        <f t="shared" si="3"/>
        <v>0</v>
      </c>
      <c r="AJ11" s="2">
        <f t="shared" si="4"/>
        <v>0</v>
      </c>
      <c r="AK11" s="2">
        <f t="shared" si="5"/>
        <v>0</v>
      </c>
      <c r="AL11" s="2">
        <f t="shared" si="6"/>
        <v>0</v>
      </c>
      <c r="AM11" s="2">
        <f t="shared" si="7"/>
        <v>0</v>
      </c>
      <c r="AN11" s="2">
        <f t="shared" si="8"/>
        <v>0</v>
      </c>
      <c r="AO11" s="2">
        <f t="shared" si="9"/>
        <v>0</v>
      </c>
      <c r="AP11" s="2">
        <f t="shared" si="10"/>
        <v>0</v>
      </c>
      <c r="AQ11" s="2">
        <f t="shared" si="11"/>
        <v>0</v>
      </c>
      <c r="AR11" s="2">
        <f t="shared" si="12"/>
        <v>0</v>
      </c>
      <c r="AS11" s="2">
        <f t="shared" si="13"/>
        <v>0</v>
      </c>
      <c r="AT11" s="2">
        <f t="shared" si="14"/>
        <v>0</v>
      </c>
      <c r="AU11" s="2">
        <f t="shared" si="15"/>
        <v>0</v>
      </c>
      <c r="AV11" s="2">
        <f t="shared" si="16"/>
        <v>0</v>
      </c>
      <c r="AW11" s="2">
        <f t="shared" si="17"/>
        <v>0</v>
      </c>
      <c r="AX11" s="2">
        <f t="shared" si="18"/>
        <v>0</v>
      </c>
      <c r="AY11" s="2">
        <f t="shared" si="19"/>
        <v>0</v>
      </c>
      <c r="AZ11" s="2">
        <f t="shared" si="20"/>
        <v>0</v>
      </c>
      <c r="BA11" s="2">
        <f t="shared" si="21"/>
        <v>0</v>
      </c>
      <c r="BB11" s="2">
        <f t="shared" si="22"/>
        <v>0</v>
      </c>
      <c r="BC11" s="2">
        <f t="shared" si="23"/>
        <v>0</v>
      </c>
      <c r="BD11" s="2">
        <f t="shared" si="24"/>
        <v>0</v>
      </c>
      <c r="BE11" s="2">
        <f t="shared" si="25"/>
        <v>0</v>
      </c>
      <c r="BF11" s="2">
        <f t="shared" si="26"/>
        <v>0</v>
      </c>
      <c r="BG11" s="2">
        <f t="shared" si="27"/>
        <v>0</v>
      </c>
      <c r="BH11" s="2">
        <f t="shared" si="28"/>
        <v>0</v>
      </c>
      <c r="BI11" s="2">
        <f t="shared" si="29"/>
        <v>0</v>
      </c>
      <c r="BP11" s="6" t="s">
        <v>7</v>
      </c>
      <c r="BQ11" s="9">
        <f>AF81/10</f>
        <v>0.1</v>
      </c>
      <c r="BT11" s="6" t="s">
        <v>7</v>
      </c>
      <c r="BU11" s="9">
        <f t="shared" ref="BU11:CU11" si="37">SUM(AH72:AH81)/10</f>
        <v>0</v>
      </c>
      <c r="BV11" s="9">
        <f t="shared" si="37"/>
        <v>0</v>
      </c>
      <c r="BW11" s="9">
        <f t="shared" si="37"/>
        <v>0</v>
      </c>
      <c r="BX11" s="9">
        <f t="shared" si="37"/>
        <v>0</v>
      </c>
      <c r="BY11" s="9">
        <f t="shared" si="37"/>
        <v>0</v>
      </c>
      <c r="BZ11" s="9">
        <f t="shared" si="37"/>
        <v>0</v>
      </c>
      <c r="CA11" s="9">
        <f t="shared" si="37"/>
        <v>0</v>
      </c>
      <c r="CB11" s="14">
        <f t="shared" si="37"/>
        <v>0.1</v>
      </c>
      <c r="CC11" s="9">
        <f t="shared" si="37"/>
        <v>0</v>
      </c>
      <c r="CD11" s="9">
        <f t="shared" si="37"/>
        <v>0</v>
      </c>
      <c r="CE11" s="9">
        <f t="shared" si="37"/>
        <v>0</v>
      </c>
      <c r="CF11" s="9">
        <f t="shared" si="37"/>
        <v>0</v>
      </c>
      <c r="CG11" s="9">
        <f t="shared" si="37"/>
        <v>0</v>
      </c>
      <c r="CH11" s="9">
        <f t="shared" si="37"/>
        <v>0</v>
      </c>
      <c r="CI11" s="9">
        <f t="shared" si="37"/>
        <v>0</v>
      </c>
      <c r="CJ11" s="9">
        <f t="shared" si="37"/>
        <v>0</v>
      </c>
      <c r="CK11" s="9">
        <f t="shared" si="37"/>
        <v>0</v>
      </c>
      <c r="CL11" s="9">
        <f t="shared" si="37"/>
        <v>0</v>
      </c>
      <c r="CM11" s="9">
        <f t="shared" si="37"/>
        <v>0</v>
      </c>
      <c r="CN11" s="9">
        <f t="shared" si="37"/>
        <v>0</v>
      </c>
      <c r="CO11" s="9">
        <f t="shared" si="37"/>
        <v>0</v>
      </c>
      <c r="CP11" s="9">
        <f t="shared" si="37"/>
        <v>0</v>
      </c>
      <c r="CQ11" s="9">
        <f t="shared" si="37"/>
        <v>0</v>
      </c>
      <c r="CR11" s="9">
        <f t="shared" si="37"/>
        <v>0</v>
      </c>
      <c r="CS11" s="9">
        <f t="shared" si="37"/>
        <v>0</v>
      </c>
      <c r="CT11" s="9">
        <f t="shared" si="37"/>
        <v>0</v>
      </c>
      <c r="CU11" s="9">
        <f t="shared" si="37"/>
        <v>0</v>
      </c>
      <c r="CV11" s="9">
        <f>SUM(BI72:BI81)/10</f>
        <v>0</v>
      </c>
    </row>
    <row r="12" spans="1:100" x14ac:dyDescent="0.25">
      <c r="A12" s="3" t="s">
        <v>1</v>
      </c>
      <c r="B12" s="3"/>
      <c r="C12" s="3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tr">
        <f>IF(C12=0,"FAIL","TRUE")</f>
        <v>TRUE</v>
      </c>
      <c r="AE12" s="2">
        <f t="shared" si="1"/>
        <v>1</v>
      </c>
      <c r="AH12" s="11">
        <f t="shared" si="2"/>
        <v>0</v>
      </c>
      <c r="AI12" s="11">
        <f t="shared" si="3"/>
        <v>1</v>
      </c>
      <c r="AJ12" s="11">
        <f t="shared" si="4"/>
        <v>0</v>
      </c>
      <c r="AK12" s="11">
        <f t="shared" si="5"/>
        <v>0</v>
      </c>
      <c r="AL12" s="11">
        <f t="shared" si="6"/>
        <v>0</v>
      </c>
      <c r="AM12" s="11">
        <f t="shared" si="7"/>
        <v>0</v>
      </c>
      <c r="AN12" s="11">
        <f t="shared" si="8"/>
        <v>0</v>
      </c>
      <c r="AO12" s="11">
        <f t="shared" si="9"/>
        <v>0</v>
      </c>
      <c r="AP12" s="11">
        <f t="shared" si="10"/>
        <v>0</v>
      </c>
      <c r="AQ12" s="11">
        <f t="shared" si="11"/>
        <v>0</v>
      </c>
      <c r="AR12" s="11">
        <f t="shared" si="12"/>
        <v>0</v>
      </c>
      <c r="AS12" s="11">
        <f t="shared" si="13"/>
        <v>0</v>
      </c>
      <c r="AT12" s="11">
        <f t="shared" si="14"/>
        <v>0</v>
      </c>
      <c r="AU12" s="11">
        <f t="shared" si="15"/>
        <v>0</v>
      </c>
      <c r="AV12" s="11">
        <f t="shared" si="16"/>
        <v>0</v>
      </c>
      <c r="AW12" s="11">
        <f t="shared" si="17"/>
        <v>0</v>
      </c>
      <c r="AX12" s="11">
        <f t="shared" si="18"/>
        <v>0</v>
      </c>
      <c r="AY12" s="11">
        <f t="shared" si="19"/>
        <v>0</v>
      </c>
      <c r="AZ12" s="11">
        <f t="shared" si="20"/>
        <v>0</v>
      </c>
      <c r="BA12" s="11">
        <f t="shared" si="21"/>
        <v>0</v>
      </c>
      <c r="BB12" s="11">
        <f t="shared" si="22"/>
        <v>0</v>
      </c>
      <c r="BC12" s="11">
        <f t="shared" si="23"/>
        <v>0</v>
      </c>
      <c r="BD12" s="11">
        <f t="shared" si="24"/>
        <v>0</v>
      </c>
      <c r="BE12" s="11">
        <f t="shared" si="25"/>
        <v>0</v>
      </c>
      <c r="BF12" s="11">
        <f t="shared" si="26"/>
        <v>0</v>
      </c>
      <c r="BG12" s="11">
        <f t="shared" si="27"/>
        <v>0</v>
      </c>
      <c r="BH12" s="11">
        <f t="shared" si="28"/>
        <v>0</v>
      </c>
      <c r="BI12" s="11">
        <f t="shared" si="29"/>
        <v>0</v>
      </c>
      <c r="BJ12" s="2" t="s">
        <v>1</v>
      </c>
      <c r="BP12" s="6" t="s">
        <v>8</v>
      </c>
      <c r="BQ12" s="9">
        <f>AF91/10</f>
        <v>0.1</v>
      </c>
      <c r="BT12" s="6" t="s">
        <v>8</v>
      </c>
      <c r="BU12" s="9">
        <f t="shared" ref="BU12:CU12" si="38">SUM(AH82:AH91)/10</f>
        <v>0</v>
      </c>
      <c r="BV12" s="9">
        <f t="shared" si="38"/>
        <v>0</v>
      </c>
      <c r="BW12" s="9">
        <f t="shared" si="38"/>
        <v>0</v>
      </c>
      <c r="BX12" s="9">
        <f t="shared" si="38"/>
        <v>0</v>
      </c>
      <c r="BY12" s="9">
        <f t="shared" si="38"/>
        <v>0</v>
      </c>
      <c r="BZ12" s="9">
        <f t="shared" si="38"/>
        <v>0</v>
      </c>
      <c r="CA12" s="9">
        <f t="shared" si="38"/>
        <v>0</v>
      </c>
      <c r="CB12" s="9">
        <f t="shared" si="38"/>
        <v>0</v>
      </c>
      <c r="CC12" s="14">
        <f t="shared" si="38"/>
        <v>0.1</v>
      </c>
      <c r="CD12" s="9">
        <f t="shared" si="38"/>
        <v>0</v>
      </c>
      <c r="CE12" s="9">
        <f t="shared" si="38"/>
        <v>0</v>
      </c>
      <c r="CF12" s="9">
        <f t="shared" si="38"/>
        <v>0</v>
      </c>
      <c r="CG12" s="9">
        <f t="shared" si="38"/>
        <v>0</v>
      </c>
      <c r="CH12" s="9">
        <f t="shared" si="38"/>
        <v>0</v>
      </c>
      <c r="CI12" s="9">
        <f t="shared" si="38"/>
        <v>0</v>
      </c>
      <c r="CJ12" s="9">
        <f t="shared" si="38"/>
        <v>0</v>
      </c>
      <c r="CK12" s="9">
        <f t="shared" si="38"/>
        <v>0</v>
      </c>
      <c r="CL12" s="9">
        <f t="shared" si="38"/>
        <v>0</v>
      </c>
      <c r="CM12" s="9">
        <f t="shared" si="38"/>
        <v>0</v>
      </c>
      <c r="CN12" s="9">
        <f t="shared" si="38"/>
        <v>0</v>
      </c>
      <c r="CO12" s="9">
        <f t="shared" si="38"/>
        <v>0</v>
      </c>
      <c r="CP12" s="9">
        <f t="shared" si="38"/>
        <v>0</v>
      </c>
      <c r="CQ12" s="9">
        <f t="shared" si="38"/>
        <v>0</v>
      </c>
      <c r="CR12" s="9">
        <f t="shared" si="38"/>
        <v>0</v>
      </c>
      <c r="CS12" s="9">
        <f t="shared" si="38"/>
        <v>0</v>
      </c>
      <c r="CT12" s="9">
        <f t="shared" si="38"/>
        <v>0</v>
      </c>
      <c r="CU12" s="9">
        <f t="shared" si="38"/>
        <v>0</v>
      </c>
      <c r="CV12" s="9">
        <f>SUM(BI82:BI91)/10</f>
        <v>0</v>
      </c>
    </row>
    <row r="13" spans="1:100" x14ac:dyDescent="0.25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tr">
        <f t="shared" ref="AD13:AD21" si="39">IF(C13=0,"FAIL","TRUE")</f>
        <v>FAIL</v>
      </c>
      <c r="AE13" s="2">
        <f t="shared" si="1"/>
        <v>0</v>
      </c>
      <c r="AH13" s="11">
        <f t="shared" si="2"/>
        <v>0</v>
      </c>
      <c r="AI13" s="11">
        <f t="shared" si="3"/>
        <v>0</v>
      </c>
      <c r="AJ13" s="11">
        <f t="shared" si="4"/>
        <v>0</v>
      </c>
      <c r="AK13" s="11">
        <f t="shared" si="5"/>
        <v>0</v>
      </c>
      <c r="AL13" s="11">
        <f t="shared" si="6"/>
        <v>0</v>
      </c>
      <c r="AM13" s="11">
        <f t="shared" si="7"/>
        <v>0</v>
      </c>
      <c r="AN13" s="11">
        <f t="shared" si="8"/>
        <v>0</v>
      </c>
      <c r="AO13" s="11">
        <f t="shared" si="9"/>
        <v>0</v>
      </c>
      <c r="AP13" s="11">
        <f t="shared" si="10"/>
        <v>0</v>
      </c>
      <c r="AQ13" s="11">
        <f t="shared" si="11"/>
        <v>0</v>
      </c>
      <c r="AR13" s="11">
        <f t="shared" si="12"/>
        <v>0</v>
      </c>
      <c r="AS13" s="11">
        <f t="shared" si="13"/>
        <v>0</v>
      </c>
      <c r="AT13" s="11">
        <f t="shared" si="14"/>
        <v>0</v>
      </c>
      <c r="AU13" s="11">
        <f t="shared" si="15"/>
        <v>0</v>
      </c>
      <c r="AV13" s="11">
        <f t="shared" si="16"/>
        <v>0</v>
      </c>
      <c r="AW13" s="11">
        <f t="shared" si="17"/>
        <v>0</v>
      </c>
      <c r="AX13" s="11">
        <f t="shared" si="18"/>
        <v>0</v>
      </c>
      <c r="AY13" s="11">
        <f t="shared" si="19"/>
        <v>0</v>
      </c>
      <c r="AZ13" s="11">
        <f t="shared" si="20"/>
        <v>0</v>
      </c>
      <c r="BA13" s="11">
        <f t="shared" si="21"/>
        <v>0</v>
      </c>
      <c r="BB13" s="11">
        <f t="shared" si="22"/>
        <v>0</v>
      </c>
      <c r="BC13" s="11">
        <f t="shared" si="23"/>
        <v>0</v>
      </c>
      <c r="BD13" s="11">
        <f t="shared" si="24"/>
        <v>0</v>
      </c>
      <c r="BE13" s="11">
        <f t="shared" si="25"/>
        <v>0</v>
      </c>
      <c r="BF13" s="11">
        <f t="shared" si="26"/>
        <v>0</v>
      </c>
      <c r="BG13" s="11">
        <f t="shared" si="27"/>
        <v>0</v>
      </c>
      <c r="BH13" s="11">
        <f t="shared" si="28"/>
        <v>0</v>
      </c>
      <c r="BI13" s="11">
        <f t="shared" si="29"/>
        <v>0</v>
      </c>
      <c r="BP13" s="6" t="s">
        <v>9</v>
      </c>
      <c r="BQ13" s="9">
        <f>AF101/10</f>
        <v>0.1</v>
      </c>
      <c r="BT13" s="6" t="s">
        <v>9</v>
      </c>
      <c r="BU13" s="9">
        <f t="shared" ref="BU13:CU13" si="40">SUM(AH92:AH101)/10</f>
        <v>0</v>
      </c>
      <c r="BV13" s="9">
        <f t="shared" si="40"/>
        <v>0</v>
      </c>
      <c r="BW13" s="9">
        <f t="shared" si="40"/>
        <v>0</v>
      </c>
      <c r="BX13" s="9">
        <f t="shared" si="40"/>
        <v>0</v>
      </c>
      <c r="BY13" s="9">
        <f t="shared" si="40"/>
        <v>0</v>
      </c>
      <c r="BZ13" s="9">
        <f t="shared" si="40"/>
        <v>0</v>
      </c>
      <c r="CA13" s="9">
        <f t="shared" si="40"/>
        <v>0</v>
      </c>
      <c r="CB13" s="9">
        <f t="shared" si="40"/>
        <v>0</v>
      </c>
      <c r="CC13" s="9">
        <f t="shared" si="40"/>
        <v>0</v>
      </c>
      <c r="CD13" s="14">
        <f t="shared" si="40"/>
        <v>0.1</v>
      </c>
      <c r="CE13" s="9">
        <f t="shared" si="40"/>
        <v>0</v>
      </c>
      <c r="CF13" s="9">
        <f t="shared" si="40"/>
        <v>0</v>
      </c>
      <c r="CG13" s="9">
        <f t="shared" si="40"/>
        <v>0</v>
      </c>
      <c r="CH13" s="9">
        <f t="shared" si="40"/>
        <v>0</v>
      </c>
      <c r="CI13" s="9">
        <f t="shared" si="40"/>
        <v>0</v>
      </c>
      <c r="CJ13" s="9">
        <f t="shared" si="40"/>
        <v>0</v>
      </c>
      <c r="CK13" s="9">
        <f t="shared" si="40"/>
        <v>0</v>
      </c>
      <c r="CL13" s="9">
        <f t="shared" si="40"/>
        <v>0</v>
      </c>
      <c r="CM13" s="9">
        <f t="shared" si="40"/>
        <v>0</v>
      </c>
      <c r="CN13" s="9">
        <f t="shared" si="40"/>
        <v>0</v>
      </c>
      <c r="CO13" s="9">
        <f t="shared" si="40"/>
        <v>0</v>
      </c>
      <c r="CP13" s="9">
        <f t="shared" si="40"/>
        <v>0</v>
      </c>
      <c r="CQ13" s="9">
        <f t="shared" si="40"/>
        <v>0</v>
      </c>
      <c r="CR13" s="9">
        <f t="shared" si="40"/>
        <v>0</v>
      </c>
      <c r="CS13" s="9">
        <f t="shared" si="40"/>
        <v>0</v>
      </c>
      <c r="CT13" s="9">
        <f t="shared" si="40"/>
        <v>0</v>
      </c>
      <c r="CU13" s="9">
        <f t="shared" si="40"/>
        <v>0</v>
      </c>
      <c r="CV13" s="9">
        <f>SUM(BI92:BI101)/10</f>
        <v>0</v>
      </c>
    </row>
    <row r="14" spans="1:100" x14ac:dyDescent="0.25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tr">
        <f t="shared" si="39"/>
        <v>FAIL</v>
      </c>
      <c r="AE14" s="2">
        <f t="shared" si="1"/>
        <v>0</v>
      </c>
      <c r="AH14" s="11">
        <f t="shared" si="2"/>
        <v>0</v>
      </c>
      <c r="AI14" s="11">
        <f t="shared" si="3"/>
        <v>0</v>
      </c>
      <c r="AJ14" s="11">
        <f t="shared" si="4"/>
        <v>0</v>
      </c>
      <c r="AK14" s="11">
        <f t="shared" si="5"/>
        <v>0</v>
      </c>
      <c r="AL14" s="11">
        <f t="shared" si="6"/>
        <v>0</v>
      </c>
      <c r="AM14" s="11">
        <f t="shared" si="7"/>
        <v>0</v>
      </c>
      <c r="AN14" s="11">
        <f t="shared" si="8"/>
        <v>0</v>
      </c>
      <c r="AO14" s="11">
        <f t="shared" si="9"/>
        <v>0</v>
      </c>
      <c r="AP14" s="11">
        <f t="shared" si="10"/>
        <v>0</v>
      </c>
      <c r="AQ14" s="11">
        <f t="shared" si="11"/>
        <v>0</v>
      </c>
      <c r="AR14" s="11">
        <f t="shared" si="12"/>
        <v>0</v>
      </c>
      <c r="AS14" s="11">
        <f t="shared" si="13"/>
        <v>0</v>
      </c>
      <c r="AT14" s="11">
        <f t="shared" si="14"/>
        <v>0</v>
      </c>
      <c r="AU14" s="11">
        <f t="shared" si="15"/>
        <v>0</v>
      </c>
      <c r="AV14" s="11">
        <f t="shared" si="16"/>
        <v>0</v>
      </c>
      <c r="AW14" s="11">
        <f t="shared" si="17"/>
        <v>0</v>
      </c>
      <c r="AX14" s="11">
        <f t="shared" si="18"/>
        <v>0</v>
      </c>
      <c r="AY14" s="11">
        <f t="shared" si="19"/>
        <v>0</v>
      </c>
      <c r="AZ14" s="11">
        <f t="shared" si="20"/>
        <v>0</v>
      </c>
      <c r="BA14" s="11">
        <f t="shared" si="21"/>
        <v>0</v>
      </c>
      <c r="BB14" s="11">
        <f t="shared" si="22"/>
        <v>0</v>
      </c>
      <c r="BC14" s="11">
        <f t="shared" si="23"/>
        <v>0</v>
      </c>
      <c r="BD14" s="11">
        <f t="shared" si="24"/>
        <v>0</v>
      </c>
      <c r="BE14" s="11">
        <f t="shared" si="25"/>
        <v>0</v>
      </c>
      <c r="BF14" s="11">
        <f t="shared" si="26"/>
        <v>0</v>
      </c>
      <c r="BG14" s="11">
        <f t="shared" si="27"/>
        <v>0</v>
      </c>
      <c r="BH14" s="11">
        <f t="shared" si="28"/>
        <v>0</v>
      </c>
      <c r="BI14" s="11">
        <f t="shared" si="29"/>
        <v>0</v>
      </c>
      <c r="BP14" s="6" t="s">
        <v>10</v>
      </c>
      <c r="BQ14" s="9">
        <f>AF111/10</f>
        <v>0.1</v>
      </c>
      <c r="BT14" s="6" t="s">
        <v>10</v>
      </c>
      <c r="BU14" s="9">
        <f t="shared" ref="BU14:CU14" si="41">SUM(AH102:AH111)/10</f>
        <v>0</v>
      </c>
      <c r="BV14" s="9">
        <f t="shared" si="41"/>
        <v>0</v>
      </c>
      <c r="BW14" s="9">
        <f t="shared" si="41"/>
        <v>0</v>
      </c>
      <c r="BX14" s="9">
        <f t="shared" si="41"/>
        <v>0</v>
      </c>
      <c r="BY14" s="9">
        <f t="shared" si="41"/>
        <v>0</v>
      </c>
      <c r="BZ14" s="9">
        <f t="shared" si="41"/>
        <v>0</v>
      </c>
      <c r="CA14" s="9">
        <f t="shared" si="41"/>
        <v>0</v>
      </c>
      <c r="CB14" s="9">
        <f t="shared" si="41"/>
        <v>0</v>
      </c>
      <c r="CC14" s="9">
        <f t="shared" si="41"/>
        <v>0</v>
      </c>
      <c r="CD14" s="9">
        <f t="shared" si="41"/>
        <v>0</v>
      </c>
      <c r="CE14" s="14">
        <f t="shared" si="41"/>
        <v>0.1</v>
      </c>
      <c r="CF14" s="9">
        <f t="shared" si="41"/>
        <v>0</v>
      </c>
      <c r="CG14" s="9">
        <f t="shared" si="41"/>
        <v>0</v>
      </c>
      <c r="CH14" s="9">
        <f t="shared" si="41"/>
        <v>0</v>
      </c>
      <c r="CI14" s="9">
        <f t="shared" si="41"/>
        <v>0</v>
      </c>
      <c r="CJ14" s="9">
        <f t="shared" si="41"/>
        <v>0</v>
      </c>
      <c r="CK14" s="9">
        <f t="shared" si="41"/>
        <v>0</v>
      </c>
      <c r="CL14" s="9">
        <f t="shared" si="41"/>
        <v>0</v>
      </c>
      <c r="CM14" s="9">
        <f t="shared" si="41"/>
        <v>0</v>
      </c>
      <c r="CN14" s="9">
        <f t="shared" si="41"/>
        <v>0</v>
      </c>
      <c r="CO14" s="9">
        <f t="shared" si="41"/>
        <v>0</v>
      </c>
      <c r="CP14" s="9">
        <f t="shared" si="41"/>
        <v>0</v>
      </c>
      <c r="CQ14" s="9">
        <f t="shared" si="41"/>
        <v>0</v>
      </c>
      <c r="CR14" s="9">
        <f t="shared" si="41"/>
        <v>0</v>
      </c>
      <c r="CS14" s="9">
        <f t="shared" si="41"/>
        <v>0</v>
      </c>
      <c r="CT14" s="9">
        <f t="shared" si="41"/>
        <v>0</v>
      </c>
      <c r="CU14" s="9">
        <f t="shared" si="41"/>
        <v>0</v>
      </c>
      <c r="CV14" s="9">
        <f>SUM(BI102:BI111)/10</f>
        <v>0</v>
      </c>
    </row>
    <row r="15" spans="1:100" x14ac:dyDescent="0.25">
      <c r="A15" s="3" t="s">
        <v>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tr">
        <f t="shared" si="39"/>
        <v>FAIL</v>
      </c>
      <c r="AE15" s="2">
        <f t="shared" si="1"/>
        <v>0</v>
      </c>
      <c r="AH15" s="11">
        <f t="shared" si="2"/>
        <v>0</v>
      </c>
      <c r="AI15" s="11">
        <f t="shared" si="3"/>
        <v>0</v>
      </c>
      <c r="AJ15" s="11">
        <f t="shared" si="4"/>
        <v>0</v>
      </c>
      <c r="AK15" s="11">
        <f t="shared" si="5"/>
        <v>0</v>
      </c>
      <c r="AL15" s="11">
        <f t="shared" si="6"/>
        <v>0</v>
      </c>
      <c r="AM15" s="11">
        <f t="shared" si="7"/>
        <v>0</v>
      </c>
      <c r="AN15" s="11">
        <f t="shared" si="8"/>
        <v>0</v>
      </c>
      <c r="AO15" s="11">
        <f t="shared" si="9"/>
        <v>0</v>
      </c>
      <c r="AP15" s="11">
        <f t="shared" si="10"/>
        <v>0</v>
      </c>
      <c r="AQ15" s="11">
        <f t="shared" si="11"/>
        <v>0</v>
      </c>
      <c r="AR15" s="11">
        <f t="shared" si="12"/>
        <v>0</v>
      </c>
      <c r="AS15" s="11">
        <f t="shared" si="13"/>
        <v>0</v>
      </c>
      <c r="AT15" s="11">
        <f t="shared" si="14"/>
        <v>0</v>
      </c>
      <c r="AU15" s="11">
        <f t="shared" si="15"/>
        <v>0</v>
      </c>
      <c r="AV15" s="11">
        <f t="shared" si="16"/>
        <v>0</v>
      </c>
      <c r="AW15" s="11">
        <f t="shared" si="17"/>
        <v>0</v>
      </c>
      <c r="AX15" s="11">
        <f t="shared" si="18"/>
        <v>0</v>
      </c>
      <c r="AY15" s="11">
        <f t="shared" si="19"/>
        <v>0</v>
      </c>
      <c r="AZ15" s="11">
        <f t="shared" si="20"/>
        <v>0</v>
      </c>
      <c r="BA15" s="11">
        <f t="shared" si="21"/>
        <v>0</v>
      </c>
      <c r="BB15" s="11">
        <f t="shared" si="22"/>
        <v>0</v>
      </c>
      <c r="BC15" s="11">
        <f t="shared" si="23"/>
        <v>0</v>
      </c>
      <c r="BD15" s="11">
        <f t="shared" si="24"/>
        <v>0</v>
      </c>
      <c r="BE15" s="11">
        <f t="shared" si="25"/>
        <v>0</v>
      </c>
      <c r="BF15" s="11">
        <f t="shared" si="26"/>
        <v>0</v>
      </c>
      <c r="BG15" s="11">
        <f t="shared" si="27"/>
        <v>0</v>
      </c>
      <c r="BH15" s="11">
        <f t="shared" si="28"/>
        <v>0</v>
      </c>
      <c r="BI15" s="11">
        <f t="shared" si="29"/>
        <v>0</v>
      </c>
      <c r="BP15" s="6" t="s">
        <v>11</v>
      </c>
      <c r="BQ15" s="9">
        <f>AF121/10</f>
        <v>0.1</v>
      </c>
      <c r="BT15" s="6" t="s">
        <v>11</v>
      </c>
      <c r="BU15" s="9">
        <f t="shared" ref="BU15:CU15" si="42">SUM(AH112:AH121)/10</f>
        <v>0</v>
      </c>
      <c r="BV15" s="9">
        <f t="shared" si="42"/>
        <v>0</v>
      </c>
      <c r="BW15" s="9">
        <f t="shared" si="42"/>
        <v>0</v>
      </c>
      <c r="BX15" s="9">
        <f t="shared" si="42"/>
        <v>0</v>
      </c>
      <c r="BY15" s="9">
        <f t="shared" si="42"/>
        <v>0</v>
      </c>
      <c r="BZ15" s="9">
        <f t="shared" si="42"/>
        <v>0</v>
      </c>
      <c r="CA15" s="9">
        <f t="shared" si="42"/>
        <v>0</v>
      </c>
      <c r="CB15" s="9">
        <f t="shared" si="42"/>
        <v>0</v>
      </c>
      <c r="CC15" s="9">
        <f t="shared" si="42"/>
        <v>0</v>
      </c>
      <c r="CD15" s="9">
        <f t="shared" si="42"/>
        <v>0</v>
      </c>
      <c r="CE15" s="9">
        <f t="shared" si="42"/>
        <v>0</v>
      </c>
      <c r="CF15" s="14">
        <f t="shared" si="42"/>
        <v>0.1</v>
      </c>
      <c r="CG15" s="9">
        <f t="shared" si="42"/>
        <v>0</v>
      </c>
      <c r="CH15" s="9">
        <f t="shared" si="42"/>
        <v>0</v>
      </c>
      <c r="CI15" s="9">
        <f t="shared" si="42"/>
        <v>0</v>
      </c>
      <c r="CJ15" s="9">
        <f t="shared" si="42"/>
        <v>0</v>
      </c>
      <c r="CK15" s="9">
        <f t="shared" si="42"/>
        <v>0</v>
      </c>
      <c r="CL15" s="9">
        <f t="shared" si="42"/>
        <v>0</v>
      </c>
      <c r="CM15" s="9">
        <f t="shared" si="42"/>
        <v>0</v>
      </c>
      <c r="CN15" s="9">
        <f t="shared" si="42"/>
        <v>0</v>
      </c>
      <c r="CO15" s="9">
        <f t="shared" si="42"/>
        <v>0</v>
      </c>
      <c r="CP15" s="9">
        <f t="shared" si="42"/>
        <v>0</v>
      </c>
      <c r="CQ15" s="9">
        <f t="shared" si="42"/>
        <v>0</v>
      </c>
      <c r="CR15" s="9">
        <f t="shared" si="42"/>
        <v>0</v>
      </c>
      <c r="CS15" s="9">
        <f t="shared" si="42"/>
        <v>0</v>
      </c>
      <c r="CT15" s="9">
        <f t="shared" si="42"/>
        <v>0</v>
      </c>
      <c r="CU15" s="9">
        <f t="shared" si="42"/>
        <v>0</v>
      </c>
      <c r="CV15" s="9">
        <f>SUM(BI112:BI121)/10</f>
        <v>0</v>
      </c>
    </row>
    <row r="16" spans="1:100" x14ac:dyDescent="0.25">
      <c r="A16" s="3" t="s">
        <v>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tr">
        <f t="shared" si="39"/>
        <v>FAIL</v>
      </c>
      <c r="AE16" s="2">
        <f t="shared" si="1"/>
        <v>0</v>
      </c>
      <c r="AH16" s="11">
        <f t="shared" si="2"/>
        <v>0</v>
      </c>
      <c r="AI16" s="11">
        <f t="shared" si="3"/>
        <v>0</v>
      </c>
      <c r="AJ16" s="11">
        <f t="shared" si="4"/>
        <v>0</v>
      </c>
      <c r="AK16" s="11">
        <f t="shared" si="5"/>
        <v>0</v>
      </c>
      <c r="AL16" s="11">
        <f t="shared" si="6"/>
        <v>0</v>
      </c>
      <c r="AM16" s="11">
        <f t="shared" si="7"/>
        <v>0</v>
      </c>
      <c r="AN16" s="11">
        <f t="shared" si="8"/>
        <v>0</v>
      </c>
      <c r="AO16" s="11">
        <f t="shared" si="9"/>
        <v>0</v>
      </c>
      <c r="AP16" s="11">
        <f t="shared" si="10"/>
        <v>0</v>
      </c>
      <c r="AQ16" s="11">
        <f t="shared" si="11"/>
        <v>0</v>
      </c>
      <c r="AR16" s="11">
        <f t="shared" si="12"/>
        <v>0</v>
      </c>
      <c r="AS16" s="11">
        <f t="shared" si="13"/>
        <v>0</v>
      </c>
      <c r="AT16" s="11">
        <f t="shared" si="14"/>
        <v>0</v>
      </c>
      <c r="AU16" s="11">
        <f t="shared" si="15"/>
        <v>0</v>
      </c>
      <c r="AV16" s="11">
        <f t="shared" si="16"/>
        <v>0</v>
      </c>
      <c r="AW16" s="11">
        <f t="shared" si="17"/>
        <v>0</v>
      </c>
      <c r="AX16" s="11">
        <f t="shared" si="18"/>
        <v>0</v>
      </c>
      <c r="AY16" s="11">
        <f t="shared" si="19"/>
        <v>0</v>
      </c>
      <c r="AZ16" s="11">
        <f t="shared" si="20"/>
        <v>0</v>
      </c>
      <c r="BA16" s="11">
        <f t="shared" si="21"/>
        <v>0</v>
      </c>
      <c r="BB16" s="11">
        <f t="shared" si="22"/>
        <v>0</v>
      </c>
      <c r="BC16" s="11">
        <f t="shared" si="23"/>
        <v>0</v>
      </c>
      <c r="BD16" s="11">
        <f t="shared" si="24"/>
        <v>0</v>
      </c>
      <c r="BE16" s="11">
        <f t="shared" si="25"/>
        <v>0</v>
      </c>
      <c r="BF16" s="11">
        <f t="shared" si="26"/>
        <v>0</v>
      </c>
      <c r="BG16" s="11">
        <f t="shared" si="27"/>
        <v>0</v>
      </c>
      <c r="BH16" s="11">
        <f t="shared" si="28"/>
        <v>0</v>
      </c>
      <c r="BI16" s="11">
        <f t="shared" si="29"/>
        <v>0</v>
      </c>
      <c r="BP16" s="6" t="s">
        <v>12</v>
      </c>
      <c r="BQ16" s="9">
        <f>AF131/10</f>
        <v>0.1</v>
      </c>
      <c r="BT16" s="6" t="s">
        <v>12</v>
      </c>
      <c r="BU16" s="9">
        <f t="shared" ref="BU16:CU16" si="43">SUM(AH122:AH131)/10</f>
        <v>0</v>
      </c>
      <c r="BV16" s="9">
        <f t="shared" si="43"/>
        <v>0</v>
      </c>
      <c r="BW16" s="9">
        <f t="shared" si="43"/>
        <v>0</v>
      </c>
      <c r="BX16" s="9">
        <f t="shared" si="43"/>
        <v>0</v>
      </c>
      <c r="BY16" s="9">
        <f t="shared" si="43"/>
        <v>0</v>
      </c>
      <c r="BZ16" s="9">
        <f t="shared" si="43"/>
        <v>0</v>
      </c>
      <c r="CA16" s="9">
        <f t="shared" si="43"/>
        <v>0</v>
      </c>
      <c r="CB16" s="9">
        <f t="shared" si="43"/>
        <v>0</v>
      </c>
      <c r="CC16" s="9">
        <f t="shared" si="43"/>
        <v>0</v>
      </c>
      <c r="CD16" s="9">
        <f t="shared" si="43"/>
        <v>0</v>
      </c>
      <c r="CE16" s="9">
        <f t="shared" si="43"/>
        <v>0</v>
      </c>
      <c r="CF16" s="9">
        <f t="shared" si="43"/>
        <v>0</v>
      </c>
      <c r="CG16" s="14">
        <f t="shared" si="43"/>
        <v>0.1</v>
      </c>
      <c r="CH16" s="9">
        <f t="shared" si="43"/>
        <v>0</v>
      </c>
      <c r="CI16" s="9">
        <f t="shared" si="43"/>
        <v>0</v>
      </c>
      <c r="CJ16" s="9">
        <f t="shared" si="43"/>
        <v>0</v>
      </c>
      <c r="CK16" s="9">
        <f t="shared" si="43"/>
        <v>0</v>
      </c>
      <c r="CL16" s="9">
        <f t="shared" si="43"/>
        <v>0</v>
      </c>
      <c r="CM16" s="9">
        <f t="shared" si="43"/>
        <v>0</v>
      </c>
      <c r="CN16" s="9">
        <f t="shared" si="43"/>
        <v>0</v>
      </c>
      <c r="CO16" s="9">
        <f t="shared" si="43"/>
        <v>0</v>
      </c>
      <c r="CP16" s="9">
        <f t="shared" si="43"/>
        <v>0</v>
      </c>
      <c r="CQ16" s="9">
        <f t="shared" si="43"/>
        <v>0</v>
      </c>
      <c r="CR16" s="9">
        <f t="shared" si="43"/>
        <v>0</v>
      </c>
      <c r="CS16" s="9">
        <f t="shared" si="43"/>
        <v>0</v>
      </c>
      <c r="CT16" s="9">
        <f t="shared" si="43"/>
        <v>0</v>
      </c>
      <c r="CU16" s="9">
        <f t="shared" si="43"/>
        <v>0</v>
      </c>
      <c r="CV16" s="9">
        <f>SUM(BI122:BI131)/10</f>
        <v>0</v>
      </c>
    </row>
    <row r="17" spans="1:100" x14ac:dyDescent="0.25">
      <c r="A17" s="3" t="s">
        <v>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tr">
        <f t="shared" si="39"/>
        <v>FAIL</v>
      </c>
      <c r="AE17" s="2">
        <f t="shared" si="1"/>
        <v>0</v>
      </c>
      <c r="AH17" s="11">
        <f t="shared" si="2"/>
        <v>0</v>
      </c>
      <c r="AI17" s="11">
        <f t="shared" si="3"/>
        <v>0</v>
      </c>
      <c r="AJ17" s="11">
        <f t="shared" si="4"/>
        <v>0</v>
      </c>
      <c r="AK17" s="11">
        <f t="shared" si="5"/>
        <v>0</v>
      </c>
      <c r="AL17" s="11">
        <f t="shared" si="6"/>
        <v>0</v>
      </c>
      <c r="AM17" s="11">
        <f t="shared" si="7"/>
        <v>0</v>
      </c>
      <c r="AN17" s="11">
        <f t="shared" si="8"/>
        <v>0</v>
      </c>
      <c r="AO17" s="11">
        <f t="shared" si="9"/>
        <v>0</v>
      </c>
      <c r="AP17" s="11">
        <f t="shared" si="10"/>
        <v>0</v>
      </c>
      <c r="AQ17" s="11">
        <f t="shared" si="11"/>
        <v>0</v>
      </c>
      <c r="AR17" s="11">
        <f t="shared" si="12"/>
        <v>0</v>
      </c>
      <c r="AS17" s="11">
        <f t="shared" si="13"/>
        <v>0</v>
      </c>
      <c r="AT17" s="11">
        <f t="shared" si="14"/>
        <v>0</v>
      </c>
      <c r="AU17" s="11">
        <f t="shared" si="15"/>
        <v>0</v>
      </c>
      <c r="AV17" s="11">
        <f t="shared" si="16"/>
        <v>0</v>
      </c>
      <c r="AW17" s="11">
        <f t="shared" si="17"/>
        <v>0</v>
      </c>
      <c r="AX17" s="11">
        <f t="shared" si="18"/>
        <v>0</v>
      </c>
      <c r="AY17" s="11">
        <f t="shared" si="19"/>
        <v>0</v>
      </c>
      <c r="AZ17" s="11">
        <f t="shared" si="20"/>
        <v>0</v>
      </c>
      <c r="BA17" s="11">
        <f t="shared" si="21"/>
        <v>0</v>
      </c>
      <c r="BB17" s="11">
        <f t="shared" si="22"/>
        <v>0</v>
      </c>
      <c r="BC17" s="11">
        <f t="shared" si="23"/>
        <v>0</v>
      </c>
      <c r="BD17" s="11">
        <f t="shared" si="24"/>
        <v>0</v>
      </c>
      <c r="BE17" s="11">
        <f t="shared" si="25"/>
        <v>0</v>
      </c>
      <c r="BF17" s="11">
        <f t="shared" si="26"/>
        <v>0</v>
      </c>
      <c r="BG17" s="11">
        <f t="shared" si="27"/>
        <v>0</v>
      </c>
      <c r="BH17" s="11">
        <f t="shared" si="28"/>
        <v>0</v>
      </c>
      <c r="BI17" s="11">
        <f t="shared" si="29"/>
        <v>0</v>
      </c>
      <c r="BP17" s="6" t="s">
        <v>13</v>
      </c>
      <c r="BQ17" s="9">
        <f>AF141/10</f>
        <v>0.1</v>
      </c>
      <c r="BT17" s="6" t="s">
        <v>13</v>
      </c>
      <c r="BU17" s="9">
        <f t="shared" ref="BU17:CU17" si="44">SUM(AH132:AH141)/10</f>
        <v>0</v>
      </c>
      <c r="BV17" s="9">
        <f t="shared" si="44"/>
        <v>0</v>
      </c>
      <c r="BW17" s="9">
        <f t="shared" si="44"/>
        <v>0</v>
      </c>
      <c r="BX17" s="9">
        <f t="shared" si="44"/>
        <v>0</v>
      </c>
      <c r="BY17" s="9">
        <f t="shared" si="44"/>
        <v>0</v>
      </c>
      <c r="BZ17" s="9">
        <f t="shared" si="44"/>
        <v>0</v>
      </c>
      <c r="CA17" s="9">
        <f t="shared" si="44"/>
        <v>0</v>
      </c>
      <c r="CB17" s="9">
        <f t="shared" si="44"/>
        <v>0</v>
      </c>
      <c r="CC17" s="9">
        <f t="shared" si="44"/>
        <v>0</v>
      </c>
      <c r="CD17" s="9">
        <f t="shared" si="44"/>
        <v>0</v>
      </c>
      <c r="CE17" s="9">
        <f t="shared" si="44"/>
        <v>0</v>
      </c>
      <c r="CF17" s="9">
        <f t="shared" si="44"/>
        <v>0</v>
      </c>
      <c r="CG17" s="9">
        <f t="shared" si="44"/>
        <v>0</v>
      </c>
      <c r="CH17" s="14">
        <f t="shared" si="44"/>
        <v>0.1</v>
      </c>
      <c r="CI17" s="9">
        <f t="shared" si="44"/>
        <v>0</v>
      </c>
      <c r="CJ17" s="9">
        <f t="shared" si="44"/>
        <v>0</v>
      </c>
      <c r="CK17" s="9">
        <f t="shared" si="44"/>
        <v>0</v>
      </c>
      <c r="CL17" s="9">
        <f t="shared" si="44"/>
        <v>0</v>
      </c>
      <c r="CM17" s="9">
        <f t="shared" si="44"/>
        <v>0</v>
      </c>
      <c r="CN17" s="9">
        <f t="shared" si="44"/>
        <v>0</v>
      </c>
      <c r="CO17" s="9">
        <f t="shared" si="44"/>
        <v>0</v>
      </c>
      <c r="CP17" s="9">
        <f t="shared" si="44"/>
        <v>0</v>
      </c>
      <c r="CQ17" s="9">
        <f t="shared" si="44"/>
        <v>0</v>
      </c>
      <c r="CR17" s="9">
        <f t="shared" si="44"/>
        <v>0</v>
      </c>
      <c r="CS17" s="9">
        <f t="shared" si="44"/>
        <v>0</v>
      </c>
      <c r="CT17" s="9">
        <f t="shared" si="44"/>
        <v>0</v>
      </c>
      <c r="CU17" s="9">
        <f t="shared" si="44"/>
        <v>0</v>
      </c>
      <c r="CV17" s="9">
        <f>SUM(BI132:BI141)/10</f>
        <v>0</v>
      </c>
    </row>
    <row r="18" spans="1:100" x14ac:dyDescent="0.25">
      <c r="A18" s="3" t="s">
        <v>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tr">
        <f t="shared" si="39"/>
        <v>FAIL</v>
      </c>
      <c r="AE18" s="2">
        <f t="shared" si="1"/>
        <v>0</v>
      </c>
      <c r="AH18" s="11">
        <f t="shared" si="2"/>
        <v>0</v>
      </c>
      <c r="AI18" s="11">
        <f t="shared" si="3"/>
        <v>0</v>
      </c>
      <c r="AJ18" s="11">
        <f t="shared" si="4"/>
        <v>0</v>
      </c>
      <c r="AK18" s="11">
        <f t="shared" si="5"/>
        <v>0</v>
      </c>
      <c r="AL18" s="11">
        <f t="shared" si="6"/>
        <v>0</v>
      </c>
      <c r="AM18" s="11">
        <f t="shared" si="7"/>
        <v>0</v>
      </c>
      <c r="AN18" s="11">
        <f t="shared" si="8"/>
        <v>0</v>
      </c>
      <c r="AO18" s="11">
        <f t="shared" si="9"/>
        <v>0</v>
      </c>
      <c r="AP18" s="11">
        <f t="shared" si="10"/>
        <v>0</v>
      </c>
      <c r="AQ18" s="11">
        <f t="shared" si="11"/>
        <v>0</v>
      </c>
      <c r="AR18" s="11">
        <f t="shared" si="12"/>
        <v>0</v>
      </c>
      <c r="AS18" s="11">
        <f t="shared" si="13"/>
        <v>0</v>
      </c>
      <c r="AT18" s="11">
        <f t="shared" si="14"/>
        <v>0</v>
      </c>
      <c r="AU18" s="11">
        <f t="shared" si="15"/>
        <v>0</v>
      </c>
      <c r="AV18" s="11">
        <f t="shared" si="16"/>
        <v>0</v>
      </c>
      <c r="AW18" s="11">
        <f t="shared" si="17"/>
        <v>0</v>
      </c>
      <c r="AX18" s="11">
        <f t="shared" si="18"/>
        <v>0</v>
      </c>
      <c r="AY18" s="11">
        <f t="shared" si="19"/>
        <v>0</v>
      </c>
      <c r="AZ18" s="11">
        <f t="shared" si="20"/>
        <v>0</v>
      </c>
      <c r="BA18" s="11">
        <f t="shared" si="21"/>
        <v>0</v>
      </c>
      <c r="BB18" s="11">
        <f t="shared" si="22"/>
        <v>0</v>
      </c>
      <c r="BC18" s="11">
        <f t="shared" si="23"/>
        <v>0</v>
      </c>
      <c r="BD18" s="11">
        <f t="shared" si="24"/>
        <v>0</v>
      </c>
      <c r="BE18" s="11">
        <f t="shared" si="25"/>
        <v>0</v>
      </c>
      <c r="BF18" s="11">
        <f t="shared" si="26"/>
        <v>0</v>
      </c>
      <c r="BG18" s="11">
        <f t="shared" si="27"/>
        <v>0</v>
      </c>
      <c r="BH18" s="11">
        <f t="shared" si="28"/>
        <v>0</v>
      </c>
      <c r="BI18" s="11">
        <f t="shared" si="29"/>
        <v>0</v>
      </c>
      <c r="BP18" s="6" t="s">
        <v>14</v>
      </c>
      <c r="BQ18" s="9">
        <f>AF151/10</f>
        <v>0.1</v>
      </c>
      <c r="BT18" s="6" t="s">
        <v>14</v>
      </c>
      <c r="BU18" s="9">
        <f t="shared" ref="BU18:CU18" si="45">SUM(AH142:AH151)/10</f>
        <v>0</v>
      </c>
      <c r="BV18" s="9">
        <f t="shared" si="45"/>
        <v>0</v>
      </c>
      <c r="BW18" s="9">
        <f t="shared" si="45"/>
        <v>0</v>
      </c>
      <c r="BX18" s="9">
        <f t="shared" si="45"/>
        <v>0</v>
      </c>
      <c r="BY18" s="9">
        <f t="shared" si="45"/>
        <v>0</v>
      </c>
      <c r="BZ18" s="9">
        <f t="shared" si="45"/>
        <v>0</v>
      </c>
      <c r="CA18" s="9">
        <f t="shared" si="45"/>
        <v>0</v>
      </c>
      <c r="CB18" s="9">
        <f t="shared" si="45"/>
        <v>0</v>
      </c>
      <c r="CC18" s="9">
        <f t="shared" si="45"/>
        <v>0</v>
      </c>
      <c r="CD18" s="9">
        <f t="shared" si="45"/>
        <v>0</v>
      </c>
      <c r="CE18" s="9">
        <f t="shared" si="45"/>
        <v>0</v>
      </c>
      <c r="CF18" s="9">
        <f t="shared" si="45"/>
        <v>0</v>
      </c>
      <c r="CG18" s="9">
        <f t="shared" si="45"/>
        <v>0</v>
      </c>
      <c r="CH18" s="9">
        <f t="shared" si="45"/>
        <v>0</v>
      </c>
      <c r="CI18" s="14">
        <f t="shared" si="45"/>
        <v>0.1</v>
      </c>
      <c r="CJ18" s="9">
        <f t="shared" si="45"/>
        <v>0</v>
      </c>
      <c r="CK18" s="9">
        <f t="shared" si="45"/>
        <v>0</v>
      </c>
      <c r="CL18" s="9">
        <f t="shared" si="45"/>
        <v>0</v>
      </c>
      <c r="CM18" s="9">
        <f t="shared" si="45"/>
        <v>0</v>
      </c>
      <c r="CN18" s="9">
        <f t="shared" si="45"/>
        <v>0</v>
      </c>
      <c r="CO18" s="9">
        <f t="shared" si="45"/>
        <v>0</v>
      </c>
      <c r="CP18" s="9">
        <f t="shared" si="45"/>
        <v>0</v>
      </c>
      <c r="CQ18" s="9">
        <f t="shared" si="45"/>
        <v>0</v>
      </c>
      <c r="CR18" s="9">
        <f t="shared" si="45"/>
        <v>0</v>
      </c>
      <c r="CS18" s="9">
        <f t="shared" si="45"/>
        <v>0</v>
      </c>
      <c r="CT18" s="9">
        <f t="shared" si="45"/>
        <v>0</v>
      </c>
      <c r="CU18" s="9">
        <f t="shared" si="45"/>
        <v>0</v>
      </c>
      <c r="CV18" s="9">
        <f>SUM(BI142:BI151)/10</f>
        <v>0</v>
      </c>
    </row>
    <row r="19" spans="1:100" x14ac:dyDescent="0.25">
      <c r="A19" s="3" t="s">
        <v>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tr">
        <f t="shared" si="39"/>
        <v>FAIL</v>
      </c>
      <c r="AE19" s="2">
        <f t="shared" si="1"/>
        <v>0</v>
      </c>
      <c r="AH19" s="11">
        <f t="shared" si="2"/>
        <v>0</v>
      </c>
      <c r="AI19" s="11">
        <f t="shared" si="3"/>
        <v>0</v>
      </c>
      <c r="AJ19" s="11">
        <f t="shared" si="4"/>
        <v>0</v>
      </c>
      <c r="AK19" s="11">
        <f t="shared" si="5"/>
        <v>0</v>
      </c>
      <c r="AL19" s="11">
        <f t="shared" si="6"/>
        <v>0</v>
      </c>
      <c r="AM19" s="11">
        <f t="shared" si="7"/>
        <v>0</v>
      </c>
      <c r="AN19" s="11">
        <f t="shared" si="8"/>
        <v>0</v>
      </c>
      <c r="AO19" s="11">
        <f t="shared" si="9"/>
        <v>0</v>
      </c>
      <c r="AP19" s="11">
        <f t="shared" si="10"/>
        <v>0</v>
      </c>
      <c r="AQ19" s="11">
        <f t="shared" si="11"/>
        <v>0</v>
      </c>
      <c r="AR19" s="11">
        <f t="shared" si="12"/>
        <v>0</v>
      </c>
      <c r="AS19" s="11">
        <f t="shared" si="13"/>
        <v>0</v>
      </c>
      <c r="AT19" s="11">
        <f t="shared" si="14"/>
        <v>0</v>
      </c>
      <c r="AU19" s="11">
        <f t="shared" si="15"/>
        <v>0</v>
      </c>
      <c r="AV19" s="11">
        <f t="shared" si="16"/>
        <v>0</v>
      </c>
      <c r="AW19" s="11">
        <f t="shared" si="17"/>
        <v>0</v>
      </c>
      <c r="AX19" s="11">
        <f t="shared" si="18"/>
        <v>0</v>
      </c>
      <c r="AY19" s="11">
        <f t="shared" si="19"/>
        <v>0</v>
      </c>
      <c r="AZ19" s="11">
        <f t="shared" si="20"/>
        <v>0</v>
      </c>
      <c r="BA19" s="11">
        <f t="shared" si="21"/>
        <v>0</v>
      </c>
      <c r="BB19" s="11">
        <f t="shared" si="22"/>
        <v>0</v>
      </c>
      <c r="BC19" s="11">
        <f t="shared" si="23"/>
        <v>0</v>
      </c>
      <c r="BD19" s="11">
        <f t="shared" si="24"/>
        <v>0</v>
      </c>
      <c r="BE19" s="11">
        <f t="shared" si="25"/>
        <v>0</v>
      </c>
      <c r="BF19" s="11">
        <f t="shared" si="26"/>
        <v>0</v>
      </c>
      <c r="BG19" s="11">
        <f t="shared" si="27"/>
        <v>0</v>
      </c>
      <c r="BH19" s="11">
        <f t="shared" si="28"/>
        <v>0</v>
      </c>
      <c r="BI19" s="11">
        <f t="shared" si="29"/>
        <v>0</v>
      </c>
      <c r="BP19" s="6" t="s">
        <v>15</v>
      </c>
      <c r="BQ19" s="9">
        <f>AF161/10</f>
        <v>0.1</v>
      </c>
      <c r="BT19" s="6" t="s">
        <v>15</v>
      </c>
      <c r="BU19" s="9">
        <f t="shared" ref="BU19:CU19" si="46">SUM(AH152:AH161)/10</f>
        <v>0</v>
      </c>
      <c r="BV19" s="9">
        <f t="shared" si="46"/>
        <v>0</v>
      </c>
      <c r="BW19" s="9">
        <f t="shared" si="46"/>
        <v>0</v>
      </c>
      <c r="BX19" s="9">
        <f t="shared" si="46"/>
        <v>0</v>
      </c>
      <c r="BY19" s="9">
        <f t="shared" si="46"/>
        <v>0</v>
      </c>
      <c r="BZ19" s="9">
        <f t="shared" si="46"/>
        <v>0</v>
      </c>
      <c r="CA19" s="9">
        <f t="shared" si="46"/>
        <v>0</v>
      </c>
      <c r="CB19" s="9">
        <f t="shared" si="46"/>
        <v>0</v>
      </c>
      <c r="CC19" s="9">
        <f t="shared" si="46"/>
        <v>0</v>
      </c>
      <c r="CD19" s="9">
        <f t="shared" si="46"/>
        <v>0</v>
      </c>
      <c r="CE19" s="9">
        <f t="shared" si="46"/>
        <v>0</v>
      </c>
      <c r="CF19" s="9">
        <f t="shared" si="46"/>
        <v>0</v>
      </c>
      <c r="CG19" s="9">
        <f t="shared" si="46"/>
        <v>0</v>
      </c>
      <c r="CH19" s="9">
        <f t="shared" si="46"/>
        <v>0</v>
      </c>
      <c r="CI19" s="9">
        <f t="shared" si="46"/>
        <v>0</v>
      </c>
      <c r="CJ19" s="14">
        <f t="shared" si="46"/>
        <v>0.1</v>
      </c>
      <c r="CK19" s="9">
        <f t="shared" si="46"/>
        <v>0</v>
      </c>
      <c r="CL19" s="9">
        <f t="shared" si="46"/>
        <v>0</v>
      </c>
      <c r="CM19" s="9">
        <f t="shared" si="46"/>
        <v>0</v>
      </c>
      <c r="CN19" s="9">
        <f t="shared" si="46"/>
        <v>0</v>
      </c>
      <c r="CO19" s="9">
        <f t="shared" si="46"/>
        <v>0</v>
      </c>
      <c r="CP19" s="9">
        <f t="shared" si="46"/>
        <v>0</v>
      </c>
      <c r="CQ19" s="9">
        <f t="shared" si="46"/>
        <v>0</v>
      </c>
      <c r="CR19" s="9">
        <f t="shared" si="46"/>
        <v>0</v>
      </c>
      <c r="CS19" s="9">
        <f t="shared" si="46"/>
        <v>0</v>
      </c>
      <c r="CT19" s="9">
        <f t="shared" si="46"/>
        <v>0</v>
      </c>
      <c r="CU19" s="9">
        <f t="shared" si="46"/>
        <v>0</v>
      </c>
      <c r="CV19" s="9">
        <f>SUM(BI152:BI161)/10</f>
        <v>0</v>
      </c>
    </row>
    <row r="20" spans="1:100" x14ac:dyDescent="0.25">
      <c r="A20" s="3" t="s">
        <v>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tr">
        <f t="shared" si="39"/>
        <v>FAIL</v>
      </c>
      <c r="AE20" s="2">
        <f t="shared" si="1"/>
        <v>0</v>
      </c>
      <c r="AH20" s="11">
        <f t="shared" si="2"/>
        <v>0</v>
      </c>
      <c r="AI20" s="11">
        <f t="shared" si="3"/>
        <v>0</v>
      </c>
      <c r="AJ20" s="11">
        <f t="shared" si="4"/>
        <v>0</v>
      </c>
      <c r="AK20" s="11">
        <f t="shared" si="5"/>
        <v>0</v>
      </c>
      <c r="AL20" s="11">
        <f t="shared" si="6"/>
        <v>0</v>
      </c>
      <c r="AM20" s="11">
        <f t="shared" si="7"/>
        <v>0</v>
      </c>
      <c r="AN20" s="11">
        <f t="shared" si="8"/>
        <v>0</v>
      </c>
      <c r="AO20" s="11">
        <f t="shared" si="9"/>
        <v>0</v>
      </c>
      <c r="AP20" s="11">
        <f t="shared" si="10"/>
        <v>0</v>
      </c>
      <c r="AQ20" s="11">
        <f t="shared" si="11"/>
        <v>0</v>
      </c>
      <c r="AR20" s="11">
        <f t="shared" si="12"/>
        <v>0</v>
      </c>
      <c r="AS20" s="11">
        <f t="shared" si="13"/>
        <v>0</v>
      </c>
      <c r="AT20" s="11">
        <f t="shared" si="14"/>
        <v>0</v>
      </c>
      <c r="AU20" s="11">
        <f t="shared" si="15"/>
        <v>0</v>
      </c>
      <c r="AV20" s="11">
        <f t="shared" si="16"/>
        <v>0</v>
      </c>
      <c r="AW20" s="11">
        <f t="shared" si="17"/>
        <v>0</v>
      </c>
      <c r="AX20" s="11">
        <f t="shared" si="18"/>
        <v>0</v>
      </c>
      <c r="AY20" s="11">
        <f t="shared" si="19"/>
        <v>0</v>
      </c>
      <c r="AZ20" s="11">
        <f t="shared" si="20"/>
        <v>0</v>
      </c>
      <c r="BA20" s="11">
        <f t="shared" si="21"/>
        <v>0</v>
      </c>
      <c r="BB20" s="11">
        <f t="shared" si="22"/>
        <v>0</v>
      </c>
      <c r="BC20" s="11">
        <f t="shared" si="23"/>
        <v>0</v>
      </c>
      <c r="BD20" s="11">
        <f t="shared" si="24"/>
        <v>0</v>
      </c>
      <c r="BE20" s="11">
        <f t="shared" si="25"/>
        <v>0</v>
      </c>
      <c r="BF20" s="11">
        <f t="shared" si="26"/>
        <v>0</v>
      </c>
      <c r="BG20" s="11">
        <f t="shared" si="27"/>
        <v>0</v>
      </c>
      <c r="BH20" s="11">
        <f t="shared" si="28"/>
        <v>0</v>
      </c>
      <c r="BI20" s="11">
        <f t="shared" si="29"/>
        <v>0</v>
      </c>
      <c r="BP20" s="6" t="s">
        <v>16</v>
      </c>
      <c r="BQ20" s="9">
        <f>AF171/10</f>
        <v>0.1</v>
      </c>
      <c r="BT20" s="6" t="s">
        <v>16</v>
      </c>
      <c r="BU20" s="9">
        <f t="shared" ref="BU20:CU20" si="47">SUM(AH162:AH171)/10</f>
        <v>0</v>
      </c>
      <c r="BV20" s="9">
        <f t="shared" si="47"/>
        <v>0</v>
      </c>
      <c r="BW20" s="9">
        <f t="shared" si="47"/>
        <v>0</v>
      </c>
      <c r="BX20" s="9">
        <f t="shared" si="47"/>
        <v>0</v>
      </c>
      <c r="BY20" s="9">
        <f t="shared" si="47"/>
        <v>0</v>
      </c>
      <c r="BZ20" s="9">
        <f t="shared" si="47"/>
        <v>0</v>
      </c>
      <c r="CA20" s="9">
        <f t="shared" si="47"/>
        <v>0</v>
      </c>
      <c r="CB20" s="9">
        <f t="shared" si="47"/>
        <v>0</v>
      </c>
      <c r="CC20" s="9">
        <f t="shared" si="47"/>
        <v>0</v>
      </c>
      <c r="CD20" s="9">
        <f t="shared" si="47"/>
        <v>0</v>
      </c>
      <c r="CE20" s="9">
        <f t="shared" si="47"/>
        <v>0</v>
      </c>
      <c r="CF20" s="9">
        <f t="shared" si="47"/>
        <v>0</v>
      </c>
      <c r="CG20" s="9">
        <f t="shared" si="47"/>
        <v>0</v>
      </c>
      <c r="CH20" s="9">
        <f t="shared" si="47"/>
        <v>0</v>
      </c>
      <c r="CI20" s="9">
        <f t="shared" si="47"/>
        <v>0</v>
      </c>
      <c r="CJ20" s="9">
        <f t="shared" si="47"/>
        <v>0</v>
      </c>
      <c r="CK20" s="14">
        <f t="shared" si="47"/>
        <v>0.1</v>
      </c>
      <c r="CL20" s="9">
        <f t="shared" si="47"/>
        <v>0</v>
      </c>
      <c r="CM20" s="9">
        <f t="shared" si="47"/>
        <v>0</v>
      </c>
      <c r="CN20" s="9">
        <f t="shared" si="47"/>
        <v>0</v>
      </c>
      <c r="CO20" s="9">
        <f t="shared" si="47"/>
        <v>0</v>
      </c>
      <c r="CP20" s="9">
        <f t="shared" si="47"/>
        <v>0</v>
      </c>
      <c r="CQ20" s="9">
        <f t="shared" si="47"/>
        <v>0</v>
      </c>
      <c r="CR20" s="9">
        <f t="shared" si="47"/>
        <v>0</v>
      </c>
      <c r="CS20" s="9">
        <f t="shared" si="47"/>
        <v>0</v>
      </c>
      <c r="CT20" s="9">
        <f t="shared" si="47"/>
        <v>0</v>
      </c>
      <c r="CU20" s="9">
        <f t="shared" si="47"/>
        <v>0</v>
      </c>
      <c r="CV20" s="9">
        <f>SUM(BI162:BI171)/10</f>
        <v>0</v>
      </c>
    </row>
    <row r="21" spans="1:100" x14ac:dyDescent="0.25">
      <c r="A21" s="3" t="s">
        <v>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tr">
        <f t="shared" si="39"/>
        <v>FAIL</v>
      </c>
      <c r="AE21" s="2">
        <f t="shared" si="1"/>
        <v>0</v>
      </c>
      <c r="AF21" s="2">
        <f>SUM(AE12:AE21)</f>
        <v>1</v>
      </c>
      <c r="AH21" s="11">
        <f t="shared" si="2"/>
        <v>0</v>
      </c>
      <c r="AI21" s="11">
        <f t="shared" si="3"/>
        <v>0</v>
      </c>
      <c r="AJ21" s="11">
        <f t="shared" si="4"/>
        <v>0</v>
      </c>
      <c r="AK21" s="11">
        <f t="shared" si="5"/>
        <v>0</v>
      </c>
      <c r="AL21" s="11">
        <f t="shared" si="6"/>
        <v>0</v>
      </c>
      <c r="AM21" s="11">
        <f t="shared" si="7"/>
        <v>0</v>
      </c>
      <c r="AN21" s="11">
        <f t="shared" si="8"/>
        <v>0</v>
      </c>
      <c r="AO21" s="11">
        <f t="shared" si="9"/>
        <v>0</v>
      </c>
      <c r="AP21" s="11">
        <f t="shared" si="10"/>
        <v>0</v>
      </c>
      <c r="AQ21" s="11">
        <f t="shared" si="11"/>
        <v>0</v>
      </c>
      <c r="AR21" s="11">
        <f t="shared" si="12"/>
        <v>0</v>
      </c>
      <c r="AS21" s="11">
        <f t="shared" si="13"/>
        <v>0</v>
      </c>
      <c r="AT21" s="11">
        <f t="shared" si="14"/>
        <v>0</v>
      </c>
      <c r="AU21" s="11">
        <f t="shared" si="15"/>
        <v>0</v>
      </c>
      <c r="AV21" s="11">
        <f t="shared" si="16"/>
        <v>0</v>
      </c>
      <c r="AW21" s="11">
        <f t="shared" si="17"/>
        <v>0</v>
      </c>
      <c r="AX21" s="11">
        <f t="shared" si="18"/>
        <v>0</v>
      </c>
      <c r="AY21" s="11">
        <f t="shared" si="19"/>
        <v>0</v>
      </c>
      <c r="AZ21" s="11">
        <f t="shared" si="20"/>
        <v>0</v>
      </c>
      <c r="BA21" s="11">
        <f t="shared" si="21"/>
        <v>0</v>
      </c>
      <c r="BB21" s="11">
        <f t="shared" si="22"/>
        <v>0</v>
      </c>
      <c r="BC21" s="11">
        <f t="shared" si="23"/>
        <v>0</v>
      </c>
      <c r="BD21" s="11">
        <f t="shared" si="24"/>
        <v>0</v>
      </c>
      <c r="BE21" s="11">
        <f t="shared" si="25"/>
        <v>0</v>
      </c>
      <c r="BF21" s="11">
        <f t="shared" si="26"/>
        <v>0</v>
      </c>
      <c r="BG21" s="11">
        <f t="shared" si="27"/>
        <v>0</v>
      </c>
      <c r="BH21" s="11">
        <f t="shared" si="28"/>
        <v>0</v>
      </c>
      <c r="BI21" s="11">
        <f t="shared" si="29"/>
        <v>0</v>
      </c>
      <c r="BP21" s="6" t="s">
        <v>17</v>
      </c>
      <c r="BQ21" s="9">
        <f>AF181/10</f>
        <v>0.1</v>
      </c>
      <c r="BT21" s="6" t="s">
        <v>17</v>
      </c>
      <c r="BU21" s="9">
        <f t="shared" ref="BU21:CU21" si="48">SUM(AH172:AH181)/10</f>
        <v>0</v>
      </c>
      <c r="BV21" s="9">
        <f t="shared" si="48"/>
        <v>0</v>
      </c>
      <c r="BW21" s="9">
        <f t="shared" si="48"/>
        <v>0</v>
      </c>
      <c r="BX21" s="9">
        <f t="shared" si="48"/>
        <v>0</v>
      </c>
      <c r="BY21" s="9">
        <f t="shared" si="48"/>
        <v>0</v>
      </c>
      <c r="BZ21" s="9">
        <f t="shared" si="48"/>
        <v>0</v>
      </c>
      <c r="CA21" s="9">
        <f t="shared" si="48"/>
        <v>0</v>
      </c>
      <c r="CB21" s="9">
        <f t="shared" si="48"/>
        <v>0</v>
      </c>
      <c r="CC21" s="9">
        <f t="shared" si="48"/>
        <v>0</v>
      </c>
      <c r="CD21" s="9">
        <f t="shared" si="48"/>
        <v>0</v>
      </c>
      <c r="CE21" s="9">
        <f t="shared" si="48"/>
        <v>0</v>
      </c>
      <c r="CF21" s="9">
        <f t="shared" si="48"/>
        <v>0</v>
      </c>
      <c r="CG21" s="9">
        <f t="shared" si="48"/>
        <v>0</v>
      </c>
      <c r="CH21" s="9">
        <f t="shared" si="48"/>
        <v>0</v>
      </c>
      <c r="CI21" s="9">
        <f t="shared" si="48"/>
        <v>0</v>
      </c>
      <c r="CJ21" s="9">
        <f t="shared" si="48"/>
        <v>0</v>
      </c>
      <c r="CK21" s="9">
        <f t="shared" si="48"/>
        <v>0</v>
      </c>
      <c r="CL21" s="14">
        <f t="shared" si="48"/>
        <v>0.1</v>
      </c>
      <c r="CM21" s="9">
        <f t="shared" si="48"/>
        <v>0</v>
      </c>
      <c r="CN21" s="9">
        <f t="shared" si="48"/>
        <v>0</v>
      </c>
      <c r="CO21" s="9">
        <f t="shared" si="48"/>
        <v>0</v>
      </c>
      <c r="CP21" s="9">
        <f t="shared" si="48"/>
        <v>0</v>
      </c>
      <c r="CQ21" s="9">
        <f t="shared" si="48"/>
        <v>0</v>
      </c>
      <c r="CR21" s="9">
        <f t="shared" si="48"/>
        <v>0</v>
      </c>
      <c r="CS21" s="9">
        <f t="shared" si="48"/>
        <v>0</v>
      </c>
      <c r="CT21" s="9">
        <f t="shared" si="48"/>
        <v>0</v>
      </c>
      <c r="CU21" s="9">
        <f t="shared" si="48"/>
        <v>0</v>
      </c>
      <c r="CV21" s="9">
        <f>SUM(BI172:BI181)/10</f>
        <v>0</v>
      </c>
    </row>
    <row r="22" spans="1:100" x14ac:dyDescent="0.25">
      <c r="A22" s="4" t="s">
        <v>2</v>
      </c>
      <c r="B22" s="4"/>
      <c r="C22" s="4"/>
      <c r="D22" s="4" t="s">
        <v>21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>IF(D22=0,"FAIL","TRUE")</f>
        <v>TRUE</v>
      </c>
      <c r="AE22" s="2">
        <f t="shared" si="1"/>
        <v>1</v>
      </c>
      <c r="AH22" s="2">
        <f t="shared" si="2"/>
        <v>0</v>
      </c>
      <c r="AI22" s="2">
        <f t="shared" si="3"/>
        <v>0</v>
      </c>
      <c r="AJ22" s="2">
        <f t="shared" si="4"/>
        <v>1</v>
      </c>
      <c r="AK22" s="2">
        <f t="shared" si="5"/>
        <v>0</v>
      </c>
      <c r="AL22" s="2">
        <f t="shared" si="6"/>
        <v>0</v>
      </c>
      <c r="AM22" s="2">
        <f t="shared" si="7"/>
        <v>0</v>
      </c>
      <c r="AN22" s="2">
        <f t="shared" si="8"/>
        <v>0</v>
      </c>
      <c r="AO22" s="2">
        <f t="shared" si="9"/>
        <v>0</v>
      </c>
      <c r="AP22" s="2">
        <f t="shared" si="10"/>
        <v>0</v>
      </c>
      <c r="AQ22" s="2">
        <f t="shared" si="11"/>
        <v>0</v>
      </c>
      <c r="AR22" s="2">
        <f t="shared" si="12"/>
        <v>0</v>
      </c>
      <c r="AS22" s="2">
        <f t="shared" si="13"/>
        <v>0</v>
      </c>
      <c r="AT22" s="2">
        <f t="shared" si="14"/>
        <v>0</v>
      </c>
      <c r="AU22" s="2">
        <f t="shared" si="15"/>
        <v>0</v>
      </c>
      <c r="AV22" s="2">
        <f t="shared" si="16"/>
        <v>0</v>
      </c>
      <c r="AW22" s="2">
        <f t="shared" si="17"/>
        <v>0</v>
      </c>
      <c r="AX22" s="2">
        <f t="shared" si="18"/>
        <v>0</v>
      </c>
      <c r="AY22" s="2">
        <f t="shared" si="19"/>
        <v>0</v>
      </c>
      <c r="AZ22" s="2">
        <f t="shared" si="20"/>
        <v>0</v>
      </c>
      <c r="BA22" s="2">
        <f t="shared" si="21"/>
        <v>0</v>
      </c>
      <c r="BB22" s="2">
        <f t="shared" si="22"/>
        <v>0</v>
      </c>
      <c r="BC22" s="2">
        <f t="shared" si="23"/>
        <v>0</v>
      </c>
      <c r="BD22" s="2">
        <f t="shared" si="24"/>
        <v>0</v>
      </c>
      <c r="BE22" s="2">
        <f t="shared" si="25"/>
        <v>0</v>
      </c>
      <c r="BF22" s="2">
        <f t="shared" si="26"/>
        <v>0</v>
      </c>
      <c r="BG22" s="2">
        <f t="shared" si="27"/>
        <v>0</v>
      </c>
      <c r="BH22" s="2">
        <f t="shared" si="28"/>
        <v>0</v>
      </c>
      <c r="BI22" s="2">
        <f t="shared" si="29"/>
        <v>0</v>
      </c>
      <c r="BJ22" s="2" t="s">
        <v>2</v>
      </c>
      <c r="BP22" s="6" t="s">
        <v>18</v>
      </c>
      <c r="BQ22" s="9">
        <f>AF191/10</f>
        <v>0.1</v>
      </c>
      <c r="BT22" s="6" t="s">
        <v>18</v>
      </c>
      <c r="BU22" s="9">
        <f t="shared" ref="BU22:CU22" si="49">SUM(AH182:AH191)/10</f>
        <v>0</v>
      </c>
      <c r="BV22" s="9">
        <f t="shared" si="49"/>
        <v>0</v>
      </c>
      <c r="BW22" s="9">
        <f t="shared" si="49"/>
        <v>0</v>
      </c>
      <c r="BX22" s="9">
        <f t="shared" si="49"/>
        <v>0</v>
      </c>
      <c r="BY22" s="9">
        <f t="shared" si="49"/>
        <v>0</v>
      </c>
      <c r="BZ22" s="9">
        <f t="shared" si="49"/>
        <v>0</v>
      </c>
      <c r="CA22" s="9">
        <f t="shared" si="49"/>
        <v>0</v>
      </c>
      <c r="CB22" s="9">
        <f t="shared" si="49"/>
        <v>0</v>
      </c>
      <c r="CC22" s="9">
        <f t="shared" si="49"/>
        <v>0</v>
      </c>
      <c r="CD22" s="9">
        <f t="shared" si="49"/>
        <v>0</v>
      </c>
      <c r="CE22" s="9">
        <f t="shared" si="49"/>
        <v>0</v>
      </c>
      <c r="CF22" s="9">
        <f t="shared" si="49"/>
        <v>0</v>
      </c>
      <c r="CG22" s="9">
        <f t="shared" si="49"/>
        <v>0</v>
      </c>
      <c r="CH22" s="9">
        <f t="shared" si="49"/>
        <v>0</v>
      </c>
      <c r="CI22" s="9">
        <f t="shared" si="49"/>
        <v>0</v>
      </c>
      <c r="CJ22" s="9">
        <f t="shared" si="49"/>
        <v>0</v>
      </c>
      <c r="CK22" s="9">
        <f t="shared" si="49"/>
        <v>0</v>
      </c>
      <c r="CL22" s="9">
        <f t="shared" si="49"/>
        <v>0</v>
      </c>
      <c r="CM22" s="14">
        <f t="shared" si="49"/>
        <v>0.1</v>
      </c>
      <c r="CN22" s="9">
        <f t="shared" si="49"/>
        <v>0</v>
      </c>
      <c r="CO22" s="9">
        <f t="shared" si="49"/>
        <v>0</v>
      </c>
      <c r="CP22" s="9">
        <f t="shared" si="49"/>
        <v>0</v>
      </c>
      <c r="CQ22" s="9">
        <f t="shared" si="49"/>
        <v>0</v>
      </c>
      <c r="CR22" s="9">
        <f t="shared" si="49"/>
        <v>0</v>
      </c>
      <c r="CS22" s="9">
        <f t="shared" si="49"/>
        <v>0</v>
      </c>
      <c r="CT22" s="9">
        <f t="shared" si="49"/>
        <v>0</v>
      </c>
      <c r="CU22" s="9">
        <f t="shared" si="49"/>
        <v>0</v>
      </c>
      <c r="CV22" s="9">
        <f>SUM(BI182:BI191)/10</f>
        <v>0</v>
      </c>
    </row>
    <row r="23" spans="1:100" x14ac:dyDescent="0.25">
      <c r="A23" s="4" t="s">
        <v>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ref="AD23:AD31" si="50">IF(D23=0,"FAIL","TRUE")</f>
        <v>FAIL</v>
      </c>
      <c r="AE23" s="2">
        <f t="shared" si="1"/>
        <v>0</v>
      </c>
      <c r="AH23" s="2">
        <f t="shared" si="2"/>
        <v>0</v>
      </c>
      <c r="AI23" s="2">
        <f t="shared" si="3"/>
        <v>0</v>
      </c>
      <c r="AJ23" s="2">
        <f t="shared" si="4"/>
        <v>0</v>
      </c>
      <c r="AK23" s="2">
        <f t="shared" si="5"/>
        <v>0</v>
      </c>
      <c r="AL23" s="2">
        <f t="shared" si="6"/>
        <v>0</v>
      </c>
      <c r="AM23" s="2">
        <f t="shared" si="7"/>
        <v>0</v>
      </c>
      <c r="AN23" s="2">
        <f t="shared" si="8"/>
        <v>0</v>
      </c>
      <c r="AO23" s="2">
        <f t="shared" si="9"/>
        <v>0</v>
      </c>
      <c r="AP23" s="2">
        <f t="shared" si="10"/>
        <v>0</v>
      </c>
      <c r="AQ23" s="2">
        <f t="shared" si="11"/>
        <v>0</v>
      </c>
      <c r="AR23" s="2">
        <f t="shared" si="12"/>
        <v>0</v>
      </c>
      <c r="AS23" s="2">
        <f t="shared" si="13"/>
        <v>0</v>
      </c>
      <c r="AT23" s="2">
        <f t="shared" si="14"/>
        <v>0</v>
      </c>
      <c r="AU23" s="2">
        <f t="shared" si="15"/>
        <v>0</v>
      </c>
      <c r="AV23" s="2">
        <f t="shared" si="16"/>
        <v>0</v>
      </c>
      <c r="AW23" s="2">
        <f t="shared" si="17"/>
        <v>0</v>
      </c>
      <c r="AX23" s="2">
        <f t="shared" si="18"/>
        <v>0</v>
      </c>
      <c r="AY23" s="2">
        <f t="shared" si="19"/>
        <v>0</v>
      </c>
      <c r="AZ23" s="2">
        <f t="shared" si="20"/>
        <v>0</v>
      </c>
      <c r="BA23" s="2">
        <f t="shared" si="21"/>
        <v>0</v>
      </c>
      <c r="BB23" s="2">
        <f t="shared" si="22"/>
        <v>0</v>
      </c>
      <c r="BC23" s="2">
        <f t="shared" si="23"/>
        <v>0</v>
      </c>
      <c r="BD23" s="2">
        <f t="shared" si="24"/>
        <v>0</v>
      </c>
      <c r="BE23" s="2">
        <f t="shared" si="25"/>
        <v>0</v>
      </c>
      <c r="BF23" s="2">
        <f t="shared" si="26"/>
        <v>0</v>
      </c>
      <c r="BG23" s="2">
        <f t="shared" si="27"/>
        <v>0</v>
      </c>
      <c r="BH23" s="2">
        <f t="shared" si="28"/>
        <v>0</v>
      </c>
      <c r="BI23" s="2">
        <f t="shared" si="29"/>
        <v>0</v>
      </c>
      <c r="BP23" s="6" t="s">
        <v>19</v>
      </c>
      <c r="BQ23" s="9">
        <f>AF201/10</f>
        <v>0.1</v>
      </c>
      <c r="BT23" s="6" t="s">
        <v>19</v>
      </c>
      <c r="BU23" s="9">
        <f t="shared" ref="BU23:CU23" si="51">SUM(AH192:AH201)/10</f>
        <v>0</v>
      </c>
      <c r="BV23" s="9">
        <f t="shared" si="51"/>
        <v>0</v>
      </c>
      <c r="BW23" s="9">
        <f t="shared" si="51"/>
        <v>0</v>
      </c>
      <c r="BX23" s="9">
        <f t="shared" si="51"/>
        <v>0</v>
      </c>
      <c r="BY23" s="9">
        <f t="shared" si="51"/>
        <v>0</v>
      </c>
      <c r="BZ23" s="9">
        <f t="shared" si="51"/>
        <v>0</v>
      </c>
      <c r="CA23" s="9">
        <f t="shared" si="51"/>
        <v>0</v>
      </c>
      <c r="CB23" s="9">
        <f t="shared" si="51"/>
        <v>0</v>
      </c>
      <c r="CC23" s="9">
        <f t="shared" si="51"/>
        <v>0</v>
      </c>
      <c r="CD23" s="9">
        <f t="shared" si="51"/>
        <v>0</v>
      </c>
      <c r="CE23" s="9">
        <f t="shared" si="51"/>
        <v>0</v>
      </c>
      <c r="CF23" s="9">
        <f t="shared" si="51"/>
        <v>0</v>
      </c>
      <c r="CG23" s="9">
        <f t="shared" si="51"/>
        <v>0</v>
      </c>
      <c r="CH23" s="9">
        <f t="shared" si="51"/>
        <v>0</v>
      </c>
      <c r="CI23" s="9">
        <f t="shared" si="51"/>
        <v>0</v>
      </c>
      <c r="CJ23" s="9">
        <f t="shared" si="51"/>
        <v>0</v>
      </c>
      <c r="CK23" s="9">
        <f t="shared" si="51"/>
        <v>0</v>
      </c>
      <c r="CL23" s="9">
        <f t="shared" si="51"/>
        <v>0</v>
      </c>
      <c r="CM23" s="9">
        <f t="shared" si="51"/>
        <v>0</v>
      </c>
      <c r="CN23" s="14">
        <f t="shared" si="51"/>
        <v>0.1</v>
      </c>
      <c r="CO23" s="9">
        <f t="shared" si="51"/>
        <v>0</v>
      </c>
      <c r="CP23" s="9">
        <f t="shared" si="51"/>
        <v>0</v>
      </c>
      <c r="CQ23" s="9">
        <f t="shared" si="51"/>
        <v>0</v>
      </c>
      <c r="CR23" s="9">
        <f t="shared" si="51"/>
        <v>0</v>
      </c>
      <c r="CS23" s="9">
        <f t="shared" si="51"/>
        <v>0</v>
      </c>
      <c r="CT23" s="9">
        <f t="shared" si="51"/>
        <v>0</v>
      </c>
      <c r="CU23" s="9">
        <f t="shared" si="51"/>
        <v>0</v>
      </c>
      <c r="CV23" s="9">
        <f>SUM(BI192:BI201)/10</f>
        <v>0</v>
      </c>
    </row>
    <row r="24" spans="1:100" x14ac:dyDescent="0.25">
      <c r="A24" s="4" t="s">
        <v>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50"/>
        <v>FAIL</v>
      </c>
      <c r="AE24" s="2">
        <f t="shared" si="1"/>
        <v>0</v>
      </c>
      <c r="AH24" s="2">
        <f t="shared" si="2"/>
        <v>0</v>
      </c>
      <c r="AI24" s="2">
        <f t="shared" si="3"/>
        <v>0</v>
      </c>
      <c r="AJ24" s="2">
        <f t="shared" si="4"/>
        <v>0</v>
      </c>
      <c r="AK24" s="2">
        <f t="shared" si="5"/>
        <v>0</v>
      </c>
      <c r="AL24" s="2">
        <f t="shared" si="6"/>
        <v>0</v>
      </c>
      <c r="AM24" s="2">
        <f t="shared" si="7"/>
        <v>0</v>
      </c>
      <c r="AN24" s="2">
        <f t="shared" si="8"/>
        <v>0</v>
      </c>
      <c r="AO24" s="2">
        <f t="shared" si="9"/>
        <v>0</v>
      </c>
      <c r="AP24" s="2">
        <f t="shared" si="10"/>
        <v>0</v>
      </c>
      <c r="AQ24" s="2">
        <f t="shared" si="11"/>
        <v>0</v>
      </c>
      <c r="AR24" s="2">
        <f t="shared" si="12"/>
        <v>0</v>
      </c>
      <c r="AS24" s="2">
        <f t="shared" si="13"/>
        <v>0</v>
      </c>
      <c r="AT24" s="2">
        <f t="shared" si="14"/>
        <v>0</v>
      </c>
      <c r="AU24" s="2">
        <f t="shared" si="15"/>
        <v>0</v>
      </c>
      <c r="AV24" s="2">
        <f t="shared" si="16"/>
        <v>0</v>
      </c>
      <c r="AW24" s="2">
        <f t="shared" si="17"/>
        <v>0</v>
      </c>
      <c r="AX24" s="2">
        <f t="shared" si="18"/>
        <v>0</v>
      </c>
      <c r="AY24" s="2">
        <f t="shared" si="19"/>
        <v>0</v>
      </c>
      <c r="AZ24" s="2">
        <f t="shared" si="20"/>
        <v>0</v>
      </c>
      <c r="BA24" s="2">
        <f t="shared" si="21"/>
        <v>0</v>
      </c>
      <c r="BB24" s="2">
        <f t="shared" si="22"/>
        <v>0</v>
      </c>
      <c r="BC24" s="2">
        <f t="shared" si="23"/>
        <v>0</v>
      </c>
      <c r="BD24" s="2">
        <f t="shared" si="24"/>
        <v>0</v>
      </c>
      <c r="BE24" s="2">
        <f t="shared" si="25"/>
        <v>0</v>
      </c>
      <c r="BF24" s="2">
        <f t="shared" si="26"/>
        <v>0</v>
      </c>
      <c r="BG24" s="2">
        <f t="shared" si="27"/>
        <v>0</v>
      </c>
      <c r="BH24" s="2">
        <f t="shared" si="28"/>
        <v>0</v>
      </c>
      <c r="BI24" s="2">
        <f t="shared" si="29"/>
        <v>0</v>
      </c>
      <c r="BP24" s="6" t="s">
        <v>20</v>
      </c>
      <c r="BQ24" s="9">
        <f>AF211/10</f>
        <v>0.1</v>
      </c>
      <c r="BT24" s="6" t="s">
        <v>20</v>
      </c>
      <c r="BU24" s="9">
        <f t="shared" ref="BU24:CU24" si="52">SUM(AH202:AH211)/10</f>
        <v>0</v>
      </c>
      <c r="BV24" s="9">
        <f t="shared" si="52"/>
        <v>0</v>
      </c>
      <c r="BW24" s="9">
        <f t="shared" si="52"/>
        <v>0</v>
      </c>
      <c r="BX24" s="9">
        <f t="shared" si="52"/>
        <v>0</v>
      </c>
      <c r="BY24" s="9">
        <f t="shared" si="52"/>
        <v>0</v>
      </c>
      <c r="BZ24" s="9">
        <f t="shared" si="52"/>
        <v>0</v>
      </c>
      <c r="CA24" s="9">
        <f t="shared" si="52"/>
        <v>0</v>
      </c>
      <c r="CB24" s="9">
        <f t="shared" si="52"/>
        <v>0</v>
      </c>
      <c r="CC24" s="9">
        <f t="shared" si="52"/>
        <v>0</v>
      </c>
      <c r="CD24" s="9">
        <f t="shared" si="52"/>
        <v>0</v>
      </c>
      <c r="CE24" s="9">
        <f t="shared" si="52"/>
        <v>0</v>
      </c>
      <c r="CF24" s="9">
        <f t="shared" si="52"/>
        <v>0</v>
      </c>
      <c r="CG24" s="9">
        <f t="shared" si="52"/>
        <v>0</v>
      </c>
      <c r="CH24" s="9">
        <f t="shared" si="52"/>
        <v>0</v>
      </c>
      <c r="CI24" s="9">
        <f t="shared" si="52"/>
        <v>0</v>
      </c>
      <c r="CJ24" s="9">
        <f t="shared" si="52"/>
        <v>0</v>
      </c>
      <c r="CK24" s="9">
        <f t="shared" si="52"/>
        <v>0</v>
      </c>
      <c r="CL24" s="9">
        <f t="shared" si="52"/>
        <v>0</v>
      </c>
      <c r="CM24" s="9">
        <f t="shared" si="52"/>
        <v>0</v>
      </c>
      <c r="CN24" s="9">
        <f t="shared" si="52"/>
        <v>0</v>
      </c>
      <c r="CO24" s="14">
        <f t="shared" si="52"/>
        <v>0.1</v>
      </c>
      <c r="CP24" s="9">
        <f t="shared" si="52"/>
        <v>0</v>
      </c>
      <c r="CQ24" s="9">
        <f t="shared" si="52"/>
        <v>0</v>
      </c>
      <c r="CR24" s="9">
        <f t="shared" si="52"/>
        <v>0</v>
      </c>
      <c r="CS24" s="9">
        <f t="shared" si="52"/>
        <v>0</v>
      </c>
      <c r="CT24" s="9">
        <f t="shared" si="52"/>
        <v>0</v>
      </c>
      <c r="CU24" s="9">
        <f t="shared" si="52"/>
        <v>0</v>
      </c>
      <c r="CV24" s="9">
        <f>SUM(BI202:BI211)/10</f>
        <v>0</v>
      </c>
    </row>
    <row r="25" spans="1:100" x14ac:dyDescent="0.25">
      <c r="A25" s="4" t="s">
        <v>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50"/>
        <v>FAIL</v>
      </c>
      <c r="AE25" s="2">
        <f t="shared" si="1"/>
        <v>0</v>
      </c>
      <c r="AH25" s="2">
        <f t="shared" si="2"/>
        <v>0</v>
      </c>
      <c r="AI25" s="2">
        <f t="shared" si="3"/>
        <v>0</v>
      </c>
      <c r="AJ25" s="2">
        <f t="shared" si="4"/>
        <v>0</v>
      </c>
      <c r="AK25" s="2">
        <f t="shared" si="5"/>
        <v>0</v>
      </c>
      <c r="AL25" s="2">
        <f t="shared" si="6"/>
        <v>0</v>
      </c>
      <c r="AM25" s="2">
        <f t="shared" si="7"/>
        <v>0</v>
      </c>
      <c r="AN25" s="2">
        <f t="shared" si="8"/>
        <v>0</v>
      </c>
      <c r="AO25" s="2">
        <f t="shared" si="9"/>
        <v>0</v>
      </c>
      <c r="AP25" s="2">
        <f t="shared" si="10"/>
        <v>0</v>
      </c>
      <c r="AQ25" s="2">
        <f t="shared" si="11"/>
        <v>0</v>
      </c>
      <c r="AR25" s="2">
        <f t="shared" si="12"/>
        <v>0</v>
      </c>
      <c r="AS25" s="2">
        <f t="shared" si="13"/>
        <v>0</v>
      </c>
      <c r="AT25" s="2">
        <f t="shared" si="14"/>
        <v>0</v>
      </c>
      <c r="AU25" s="2">
        <f t="shared" si="15"/>
        <v>0</v>
      </c>
      <c r="AV25" s="2">
        <f t="shared" si="16"/>
        <v>0</v>
      </c>
      <c r="AW25" s="2">
        <f t="shared" si="17"/>
        <v>0</v>
      </c>
      <c r="AX25" s="2">
        <f t="shared" si="18"/>
        <v>0</v>
      </c>
      <c r="AY25" s="2">
        <f t="shared" si="19"/>
        <v>0</v>
      </c>
      <c r="AZ25" s="2">
        <f t="shared" si="20"/>
        <v>0</v>
      </c>
      <c r="BA25" s="2">
        <f t="shared" si="21"/>
        <v>0</v>
      </c>
      <c r="BB25" s="2">
        <f t="shared" si="22"/>
        <v>0</v>
      </c>
      <c r="BC25" s="2">
        <f t="shared" si="23"/>
        <v>0</v>
      </c>
      <c r="BD25" s="2">
        <f t="shared" si="24"/>
        <v>0</v>
      </c>
      <c r="BE25" s="2">
        <f t="shared" si="25"/>
        <v>0</v>
      </c>
      <c r="BF25" s="2">
        <f t="shared" si="26"/>
        <v>0</v>
      </c>
      <c r="BG25" s="2">
        <f t="shared" si="27"/>
        <v>0</v>
      </c>
      <c r="BH25" s="2">
        <f t="shared" si="28"/>
        <v>0</v>
      </c>
      <c r="BI25" s="2">
        <f t="shared" si="29"/>
        <v>0</v>
      </c>
      <c r="BP25" s="6" t="s">
        <v>21</v>
      </c>
      <c r="BQ25" s="9">
        <f>AF221/10</f>
        <v>0.1</v>
      </c>
      <c r="BT25" s="6" t="s">
        <v>21</v>
      </c>
      <c r="BU25" s="9">
        <f t="shared" ref="BU25:CU25" si="53">SUM(AH212:AH221)/10</f>
        <v>0</v>
      </c>
      <c r="BV25" s="9">
        <f t="shared" si="53"/>
        <v>0</v>
      </c>
      <c r="BW25" s="9">
        <f t="shared" si="53"/>
        <v>0</v>
      </c>
      <c r="BX25" s="9">
        <f t="shared" si="53"/>
        <v>0</v>
      </c>
      <c r="BY25" s="9">
        <f t="shared" si="53"/>
        <v>0</v>
      </c>
      <c r="BZ25" s="9">
        <f t="shared" si="53"/>
        <v>0</v>
      </c>
      <c r="CA25" s="9">
        <f t="shared" si="53"/>
        <v>0</v>
      </c>
      <c r="CB25" s="9">
        <f t="shared" si="53"/>
        <v>0</v>
      </c>
      <c r="CC25" s="9">
        <f t="shared" si="53"/>
        <v>0</v>
      </c>
      <c r="CD25" s="9">
        <f t="shared" si="53"/>
        <v>0</v>
      </c>
      <c r="CE25" s="9">
        <f t="shared" si="53"/>
        <v>0</v>
      </c>
      <c r="CF25" s="9">
        <f t="shared" si="53"/>
        <v>0</v>
      </c>
      <c r="CG25" s="9">
        <f t="shared" si="53"/>
        <v>0</v>
      </c>
      <c r="CH25" s="9">
        <f t="shared" si="53"/>
        <v>0</v>
      </c>
      <c r="CI25" s="9">
        <f t="shared" si="53"/>
        <v>0</v>
      </c>
      <c r="CJ25" s="9">
        <f t="shared" si="53"/>
        <v>0</v>
      </c>
      <c r="CK25" s="9">
        <f t="shared" si="53"/>
        <v>0</v>
      </c>
      <c r="CL25" s="9">
        <f t="shared" si="53"/>
        <v>0</v>
      </c>
      <c r="CM25" s="9">
        <f t="shared" si="53"/>
        <v>0</v>
      </c>
      <c r="CN25" s="9">
        <f t="shared" si="53"/>
        <v>0</v>
      </c>
      <c r="CO25" s="9">
        <f t="shared" si="53"/>
        <v>0</v>
      </c>
      <c r="CP25" s="14">
        <f t="shared" si="53"/>
        <v>0.1</v>
      </c>
      <c r="CQ25" s="9">
        <f t="shared" si="53"/>
        <v>0</v>
      </c>
      <c r="CR25" s="9">
        <f t="shared" si="53"/>
        <v>0</v>
      </c>
      <c r="CS25" s="9">
        <f t="shared" si="53"/>
        <v>0</v>
      </c>
      <c r="CT25" s="9">
        <f t="shared" si="53"/>
        <v>0</v>
      </c>
      <c r="CU25" s="9">
        <f t="shared" si="53"/>
        <v>0</v>
      </c>
      <c r="CV25" s="9">
        <f>SUM(BI212:BI221)/10</f>
        <v>0</v>
      </c>
    </row>
    <row r="26" spans="1:100" x14ac:dyDescent="0.25">
      <c r="A26" s="4" t="s">
        <v>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50"/>
        <v>FAIL</v>
      </c>
      <c r="AE26" s="2">
        <f t="shared" si="1"/>
        <v>0</v>
      </c>
      <c r="AH26" s="2">
        <f t="shared" si="2"/>
        <v>0</v>
      </c>
      <c r="AI26" s="2">
        <f t="shared" si="3"/>
        <v>0</v>
      </c>
      <c r="AJ26" s="2">
        <f t="shared" si="4"/>
        <v>0</v>
      </c>
      <c r="AK26" s="2">
        <f t="shared" si="5"/>
        <v>0</v>
      </c>
      <c r="AL26" s="2">
        <f t="shared" si="6"/>
        <v>0</v>
      </c>
      <c r="AM26" s="2">
        <f t="shared" si="7"/>
        <v>0</v>
      </c>
      <c r="AN26" s="2">
        <f t="shared" si="8"/>
        <v>0</v>
      </c>
      <c r="AO26" s="2">
        <f t="shared" si="9"/>
        <v>0</v>
      </c>
      <c r="AP26" s="2">
        <f t="shared" si="10"/>
        <v>0</v>
      </c>
      <c r="AQ26" s="2">
        <f t="shared" si="11"/>
        <v>0</v>
      </c>
      <c r="AR26" s="2">
        <f t="shared" si="12"/>
        <v>0</v>
      </c>
      <c r="AS26" s="2">
        <f t="shared" si="13"/>
        <v>0</v>
      </c>
      <c r="AT26" s="2">
        <f t="shared" si="14"/>
        <v>0</v>
      </c>
      <c r="AU26" s="2">
        <f t="shared" si="15"/>
        <v>0</v>
      </c>
      <c r="AV26" s="2">
        <f t="shared" si="16"/>
        <v>0</v>
      </c>
      <c r="AW26" s="2">
        <f t="shared" si="17"/>
        <v>0</v>
      </c>
      <c r="AX26" s="2">
        <f t="shared" si="18"/>
        <v>0</v>
      </c>
      <c r="AY26" s="2">
        <f t="shared" si="19"/>
        <v>0</v>
      </c>
      <c r="AZ26" s="2">
        <f t="shared" si="20"/>
        <v>0</v>
      </c>
      <c r="BA26" s="2">
        <f t="shared" si="21"/>
        <v>0</v>
      </c>
      <c r="BB26" s="2">
        <f t="shared" si="22"/>
        <v>0</v>
      </c>
      <c r="BC26" s="2">
        <f t="shared" si="23"/>
        <v>0</v>
      </c>
      <c r="BD26" s="2">
        <f t="shared" si="24"/>
        <v>0</v>
      </c>
      <c r="BE26" s="2">
        <f t="shared" si="25"/>
        <v>0</v>
      </c>
      <c r="BF26" s="2">
        <f t="shared" si="26"/>
        <v>0</v>
      </c>
      <c r="BG26" s="2">
        <f t="shared" si="27"/>
        <v>0</v>
      </c>
      <c r="BH26" s="2">
        <f t="shared" si="28"/>
        <v>0</v>
      </c>
      <c r="BI26" s="2">
        <f t="shared" si="29"/>
        <v>0</v>
      </c>
      <c r="BP26" s="6" t="s">
        <v>22</v>
      </c>
      <c r="BQ26" s="9">
        <f>AF231/10</f>
        <v>0.1</v>
      </c>
      <c r="BT26" s="6" t="s">
        <v>22</v>
      </c>
      <c r="BU26" s="9">
        <f t="shared" ref="BU26:CU26" si="54">SUM(AH222:AH231)/10</f>
        <v>0</v>
      </c>
      <c r="BV26" s="9">
        <f t="shared" si="54"/>
        <v>0</v>
      </c>
      <c r="BW26" s="9">
        <f t="shared" si="54"/>
        <v>0</v>
      </c>
      <c r="BX26" s="9">
        <f t="shared" si="54"/>
        <v>0</v>
      </c>
      <c r="BY26" s="9">
        <f t="shared" si="54"/>
        <v>0</v>
      </c>
      <c r="BZ26" s="9">
        <f t="shared" si="54"/>
        <v>0</v>
      </c>
      <c r="CA26" s="9">
        <f t="shared" si="54"/>
        <v>0</v>
      </c>
      <c r="CB26" s="9">
        <f t="shared" si="54"/>
        <v>0</v>
      </c>
      <c r="CC26" s="9">
        <f t="shared" si="54"/>
        <v>0</v>
      </c>
      <c r="CD26" s="9">
        <f t="shared" si="54"/>
        <v>0</v>
      </c>
      <c r="CE26" s="9">
        <f t="shared" si="54"/>
        <v>0</v>
      </c>
      <c r="CF26" s="9">
        <f t="shared" si="54"/>
        <v>0</v>
      </c>
      <c r="CG26" s="9">
        <f t="shared" si="54"/>
        <v>0</v>
      </c>
      <c r="CH26" s="9">
        <f t="shared" si="54"/>
        <v>0</v>
      </c>
      <c r="CI26" s="9">
        <f t="shared" si="54"/>
        <v>0</v>
      </c>
      <c r="CJ26" s="9">
        <f t="shared" si="54"/>
        <v>0</v>
      </c>
      <c r="CK26" s="9">
        <f t="shared" si="54"/>
        <v>0</v>
      </c>
      <c r="CL26" s="9">
        <f t="shared" si="54"/>
        <v>0</v>
      </c>
      <c r="CM26" s="9">
        <f t="shared" si="54"/>
        <v>0</v>
      </c>
      <c r="CN26" s="9">
        <f t="shared" si="54"/>
        <v>0</v>
      </c>
      <c r="CO26" s="9">
        <f t="shared" si="54"/>
        <v>0</v>
      </c>
      <c r="CP26" s="9">
        <f t="shared" si="54"/>
        <v>0</v>
      </c>
      <c r="CQ26" s="14">
        <f t="shared" si="54"/>
        <v>0.1</v>
      </c>
      <c r="CR26" s="9">
        <f t="shared" si="54"/>
        <v>0</v>
      </c>
      <c r="CS26" s="9">
        <f t="shared" si="54"/>
        <v>0</v>
      </c>
      <c r="CT26" s="9">
        <f t="shared" si="54"/>
        <v>0</v>
      </c>
      <c r="CU26" s="9">
        <f t="shared" si="54"/>
        <v>0</v>
      </c>
      <c r="CV26" s="9">
        <f>SUM(BI222:BI231)/10</f>
        <v>0</v>
      </c>
    </row>
    <row r="27" spans="1:100" x14ac:dyDescent="0.25">
      <c r="A27" s="4" t="s">
        <v>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50"/>
        <v>FAIL</v>
      </c>
      <c r="AE27" s="2">
        <f t="shared" si="1"/>
        <v>0</v>
      </c>
      <c r="AH27" s="2">
        <f t="shared" si="2"/>
        <v>0</v>
      </c>
      <c r="AI27" s="2">
        <f t="shared" si="3"/>
        <v>0</v>
      </c>
      <c r="AJ27" s="2">
        <f t="shared" si="4"/>
        <v>0</v>
      </c>
      <c r="AK27" s="2">
        <f t="shared" si="5"/>
        <v>0</v>
      </c>
      <c r="AL27" s="2">
        <f t="shared" si="6"/>
        <v>0</v>
      </c>
      <c r="AM27" s="2">
        <f t="shared" si="7"/>
        <v>0</v>
      </c>
      <c r="AN27" s="2">
        <f t="shared" si="8"/>
        <v>0</v>
      </c>
      <c r="AO27" s="2">
        <f t="shared" si="9"/>
        <v>0</v>
      </c>
      <c r="AP27" s="2">
        <f t="shared" si="10"/>
        <v>0</v>
      </c>
      <c r="AQ27" s="2">
        <f t="shared" si="11"/>
        <v>0</v>
      </c>
      <c r="AR27" s="2">
        <f t="shared" si="12"/>
        <v>0</v>
      </c>
      <c r="AS27" s="2">
        <f t="shared" si="13"/>
        <v>0</v>
      </c>
      <c r="AT27" s="2">
        <f t="shared" si="14"/>
        <v>0</v>
      </c>
      <c r="AU27" s="2">
        <f t="shared" si="15"/>
        <v>0</v>
      </c>
      <c r="AV27" s="2">
        <f t="shared" si="16"/>
        <v>0</v>
      </c>
      <c r="AW27" s="2">
        <f t="shared" si="17"/>
        <v>0</v>
      </c>
      <c r="AX27" s="2">
        <f t="shared" si="18"/>
        <v>0</v>
      </c>
      <c r="AY27" s="2">
        <f t="shared" si="19"/>
        <v>0</v>
      </c>
      <c r="AZ27" s="2">
        <f t="shared" si="20"/>
        <v>0</v>
      </c>
      <c r="BA27" s="2">
        <f t="shared" si="21"/>
        <v>0</v>
      </c>
      <c r="BB27" s="2">
        <f t="shared" si="22"/>
        <v>0</v>
      </c>
      <c r="BC27" s="2">
        <f t="shared" si="23"/>
        <v>0</v>
      </c>
      <c r="BD27" s="2">
        <f t="shared" si="24"/>
        <v>0</v>
      </c>
      <c r="BE27" s="2">
        <f t="shared" si="25"/>
        <v>0</v>
      </c>
      <c r="BF27" s="2">
        <f t="shared" si="26"/>
        <v>0</v>
      </c>
      <c r="BG27" s="2">
        <f t="shared" si="27"/>
        <v>0</v>
      </c>
      <c r="BH27" s="2">
        <f t="shared" si="28"/>
        <v>0</v>
      </c>
      <c r="BI27" s="2">
        <f t="shared" si="29"/>
        <v>0</v>
      </c>
      <c r="BP27" s="6" t="s">
        <v>23</v>
      </c>
      <c r="BQ27" s="9">
        <f>AF241/10</f>
        <v>0.1</v>
      </c>
      <c r="BT27" s="6" t="s">
        <v>23</v>
      </c>
      <c r="BU27" s="9">
        <f t="shared" ref="BU27:CU27" si="55">SUM(AH232:AH241)/10</f>
        <v>0</v>
      </c>
      <c r="BV27" s="9">
        <f t="shared" si="55"/>
        <v>0</v>
      </c>
      <c r="BW27" s="9">
        <f t="shared" si="55"/>
        <v>0</v>
      </c>
      <c r="BX27" s="9">
        <f t="shared" si="55"/>
        <v>0</v>
      </c>
      <c r="BY27" s="9">
        <f t="shared" si="55"/>
        <v>0</v>
      </c>
      <c r="BZ27" s="9">
        <f t="shared" si="55"/>
        <v>0</v>
      </c>
      <c r="CA27" s="9">
        <f t="shared" si="55"/>
        <v>0</v>
      </c>
      <c r="CB27" s="9">
        <f t="shared" si="55"/>
        <v>0</v>
      </c>
      <c r="CC27" s="9">
        <f t="shared" si="55"/>
        <v>0</v>
      </c>
      <c r="CD27" s="9">
        <f t="shared" si="55"/>
        <v>0</v>
      </c>
      <c r="CE27" s="9">
        <f t="shared" si="55"/>
        <v>0</v>
      </c>
      <c r="CF27" s="9">
        <f t="shared" si="55"/>
        <v>0</v>
      </c>
      <c r="CG27" s="9">
        <f t="shared" si="55"/>
        <v>0</v>
      </c>
      <c r="CH27" s="9">
        <f t="shared" si="55"/>
        <v>0</v>
      </c>
      <c r="CI27" s="9">
        <f t="shared" si="55"/>
        <v>0</v>
      </c>
      <c r="CJ27" s="9">
        <f t="shared" si="55"/>
        <v>0</v>
      </c>
      <c r="CK27" s="9">
        <f t="shared" si="55"/>
        <v>0</v>
      </c>
      <c r="CL27" s="9">
        <f t="shared" si="55"/>
        <v>0</v>
      </c>
      <c r="CM27" s="9">
        <f t="shared" si="55"/>
        <v>0</v>
      </c>
      <c r="CN27" s="9">
        <f t="shared" si="55"/>
        <v>0</v>
      </c>
      <c r="CO27" s="9">
        <f t="shared" si="55"/>
        <v>0</v>
      </c>
      <c r="CP27" s="9">
        <f t="shared" si="55"/>
        <v>0</v>
      </c>
      <c r="CQ27" s="9">
        <f t="shared" si="55"/>
        <v>0</v>
      </c>
      <c r="CR27" s="14">
        <f t="shared" si="55"/>
        <v>0.1</v>
      </c>
      <c r="CS27" s="9">
        <f t="shared" si="55"/>
        <v>0</v>
      </c>
      <c r="CT27" s="9">
        <f t="shared" si="55"/>
        <v>0</v>
      </c>
      <c r="CU27" s="9">
        <f t="shared" si="55"/>
        <v>0</v>
      </c>
      <c r="CV27" s="9">
        <f>SUM(BI232:BI241)/10</f>
        <v>0</v>
      </c>
    </row>
    <row r="28" spans="1:100" x14ac:dyDescent="0.25">
      <c r="A28" s="4" t="s">
        <v>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50"/>
        <v>FAIL</v>
      </c>
      <c r="AE28" s="2">
        <f t="shared" si="1"/>
        <v>0</v>
      </c>
      <c r="AH28" s="2">
        <f t="shared" si="2"/>
        <v>0</v>
      </c>
      <c r="AI28" s="2">
        <f t="shared" si="3"/>
        <v>0</v>
      </c>
      <c r="AJ28" s="2">
        <f t="shared" si="4"/>
        <v>0</v>
      </c>
      <c r="AK28" s="2">
        <f t="shared" si="5"/>
        <v>0</v>
      </c>
      <c r="AL28" s="2">
        <f t="shared" si="6"/>
        <v>0</v>
      </c>
      <c r="AM28" s="2">
        <f t="shared" si="7"/>
        <v>0</v>
      </c>
      <c r="AN28" s="2">
        <f t="shared" si="8"/>
        <v>0</v>
      </c>
      <c r="AO28" s="2">
        <f t="shared" si="9"/>
        <v>0</v>
      </c>
      <c r="AP28" s="2">
        <f t="shared" si="10"/>
        <v>0</v>
      </c>
      <c r="AQ28" s="2">
        <f t="shared" si="11"/>
        <v>0</v>
      </c>
      <c r="AR28" s="2">
        <f t="shared" si="12"/>
        <v>0</v>
      </c>
      <c r="AS28" s="2">
        <f t="shared" si="13"/>
        <v>0</v>
      </c>
      <c r="AT28" s="2">
        <f t="shared" si="14"/>
        <v>0</v>
      </c>
      <c r="AU28" s="2">
        <f t="shared" si="15"/>
        <v>0</v>
      </c>
      <c r="AV28" s="2">
        <f t="shared" si="16"/>
        <v>0</v>
      </c>
      <c r="AW28" s="2">
        <f t="shared" si="17"/>
        <v>0</v>
      </c>
      <c r="AX28" s="2">
        <f t="shared" si="18"/>
        <v>0</v>
      </c>
      <c r="AY28" s="2">
        <f t="shared" si="19"/>
        <v>0</v>
      </c>
      <c r="AZ28" s="2">
        <f t="shared" si="20"/>
        <v>0</v>
      </c>
      <c r="BA28" s="2">
        <f t="shared" si="21"/>
        <v>0</v>
      </c>
      <c r="BB28" s="2">
        <f t="shared" si="22"/>
        <v>0</v>
      </c>
      <c r="BC28" s="2">
        <f t="shared" si="23"/>
        <v>0</v>
      </c>
      <c r="BD28" s="2">
        <f t="shared" si="24"/>
        <v>0</v>
      </c>
      <c r="BE28" s="2">
        <f t="shared" si="25"/>
        <v>0</v>
      </c>
      <c r="BF28" s="2">
        <f t="shared" si="26"/>
        <v>0</v>
      </c>
      <c r="BG28" s="2">
        <f t="shared" si="27"/>
        <v>0</v>
      </c>
      <c r="BH28" s="2">
        <f t="shared" si="28"/>
        <v>0</v>
      </c>
      <c r="BI28" s="2">
        <f t="shared" si="29"/>
        <v>0</v>
      </c>
      <c r="BP28" s="6" t="s">
        <v>24</v>
      </c>
      <c r="BQ28" s="9">
        <f>AF251/10</f>
        <v>0.1</v>
      </c>
      <c r="BT28" s="6" t="s">
        <v>24</v>
      </c>
      <c r="BU28" s="9">
        <f t="shared" ref="BU28:CU28" si="56">SUM(AH242:AH251)/10</f>
        <v>0</v>
      </c>
      <c r="BV28" s="9">
        <f t="shared" si="56"/>
        <v>0</v>
      </c>
      <c r="BW28" s="9">
        <f t="shared" si="56"/>
        <v>0</v>
      </c>
      <c r="BX28" s="9">
        <f t="shared" si="56"/>
        <v>0</v>
      </c>
      <c r="BY28" s="9">
        <f t="shared" si="56"/>
        <v>0</v>
      </c>
      <c r="BZ28" s="9">
        <f t="shared" si="56"/>
        <v>0</v>
      </c>
      <c r="CA28" s="9">
        <f t="shared" si="56"/>
        <v>0</v>
      </c>
      <c r="CB28" s="9">
        <f t="shared" si="56"/>
        <v>0</v>
      </c>
      <c r="CC28" s="9">
        <f t="shared" si="56"/>
        <v>0</v>
      </c>
      <c r="CD28" s="9">
        <f t="shared" si="56"/>
        <v>0</v>
      </c>
      <c r="CE28" s="9">
        <f t="shared" si="56"/>
        <v>0</v>
      </c>
      <c r="CF28" s="9">
        <f t="shared" si="56"/>
        <v>0</v>
      </c>
      <c r="CG28" s="9">
        <f t="shared" si="56"/>
        <v>0</v>
      </c>
      <c r="CH28" s="9">
        <f t="shared" si="56"/>
        <v>0</v>
      </c>
      <c r="CI28" s="9">
        <f t="shared" si="56"/>
        <v>0</v>
      </c>
      <c r="CJ28" s="9">
        <f t="shared" si="56"/>
        <v>0</v>
      </c>
      <c r="CK28" s="9">
        <f t="shared" si="56"/>
        <v>0</v>
      </c>
      <c r="CL28" s="9">
        <f t="shared" si="56"/>
        <v>0</v>
      </c>
      <c r="CM28" s="9">
        <f t="shared" si="56"/>
        <v>0</v>
      </c>
      <c r="CN28" s="9">
        <f t="shared" si="56"/>
        <v>0</v>
      </c>
      <c r="CO28" s="9">
        <f t="shared" si="56"/>
        <v>0</v>
      </c>
      <c r="CP28" s="9">
        <f t="shared" si="56"/>
        <v>0</v>
      </c>
      <c r="CQ28" s="9">
        <f t="shared" si="56"/>
        <v>0</v>
      </c>
      <c r="CR28" s="9">
        <f t="shared" si="56"/>
        <v>0</v>
      </c>
      <c r="CS28" s="14">
        <f t="shared" si="56"/>
        <v>0.1</v>
      </c>
      <c r="CT28" s="9">
        <f t="shared" si="56"/>
        <v>0</v>
      </c>
      <c r="CU28" s="9">
        <f t="shared" si="56"/>
        <v>0</v>
      </c>
      <c r="CV28" s="9">
        <f>SUM(BI242:BI251)/10</f>
        <v>0</v>
      </c>
    </row>
    <row r="29" spans="1:100" x14ac:dyDescent="0.25">
      <c r="A29" s="4" t="s">
        <v>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50"/>
        <v>FAIL</v>
      </c>
      <c r="AE29" s="2">
        <f t="shared" si="1"/>
        <v>0</v>
      </c>
      <c r="AH29" s="2">
        <f t="shared" si="2"/>
        <v>0</v>
      </c>
      <c r="AI29" s="2">
        <f t="shared" si="3"/>
        <v>0</v>
      </c>
      <c r="AJ29" s="2">
        <f t="shared" si="4"/>
        <v>0</v>
      </c>
      <c r="AK29" s="2">
        <f t="shared" si="5"/>
        <v>0</v>
      </c>
      <c r="AL29" s="2">
        <f t="shared" si="6"/>
        <v>0</v>
      </c>
      <c r="AM29" s="2">
        <f t="shared" si="7"/>
        <v>0</v>
      </c>
      <c r="AN29" s="2">
        <f t="shared" si="8"/>
        <v>0</v>
      </c>
      <c r="AO29" s="2">
        <f t="shared" si="9"/>
        <v>0</v>
      </c>
      <c r="AP29" s="2">
        <f t="shared" si="10"/>
        <v>0</v>
      </c>
      <c r="AQ29" s="2">
        <f t="shared" si="11"/>
        <v>0</v>
      </c>
      <c r="AR29" s="2">
        <f t="shared" si="12"/>
        <v>0</v>
      </c>
      <c r="AS29" s="2">
        <f t="shared" si="13"/>
        <v>0</v>
      </c>
      <c r="AT29" s="2">
        <f t="shared" si="14"/>
        <v>0</v>
      </c>
      <c r="AU29" s="2">
        <f t="shared" si="15"/>
        <v>0</v>
      </c>
      <c r="AV29" s="2">
        <f t="shared" si="16"/>
        <v>0</v>
      </c>
      <c r="AW29" s="2">
        <f t="shared" si="17"/>
        <v>0</v>
      </c>
      <c r="AX29" s="2">
        <f t="shared" si="18"/>
        <v>0</v>
      </c>
      <c r="AY29" s="2">
        <f t="shared" si="19"/>
        <v>0</v>
      </c>
      <c r="AZ29" s="2">
        <f t="shared" si="20"/>
        <v>0</v>
      </c>
      <c r="BA29" s="2">
        <f t="shared" si="21"/>
        <v>0</v>
      </c>
      <c r="BB29" s="2">
        <f t="shared" si="22"/>
        <v>0</v>
      </c>
      <c r="BC29" s="2">
        <f t="shared" si="23"/>
        <v>0</v>
      </c>
      <c r="BD29" s="2">
        <f t="shared" si="24"/>
        <v>0</v>
      </c>
      <c r="BE29" s="2">
        <f t="shared" si="25"/>
        <v>0</v>
      </c>
      <c r="BF29" s="2">
        <f t="shared" si="26"/>
        <v>0</v>
      </c>
      <c r="BG29" s="2">
        <f t="shared" si="27"/>
        <v>0</v>
      </c>
      <c r="BH29" s="2">
        <f t="shared" si="28"/>
        <v>0</v>
      </c>
      <c r="BI29" s="2">
        <f t="shared" si="29"/>
        <v>0</v>
      </c>
      <c r="BP29" s="6" t="s">
        <v>25</v>
      </c>
      <c r="BQ29" s="9">
        <f>AF261/10</f>
        <v>0.1</v>
      </c>
      <c r="BT29" s="6" t="s">
        <v>25</v>
      </c>
      <c r="BU29" s="9">
        <f t="shared" ref="BU29:CU29" si="57">SUM(AH252:AH261)/10</f>
        <v>0</v>
      </c>
      <c r="BV29" s="9">
        <f t="shared" si="57"/>
        <v>0</v>
      </c>
      <c r="BW29" s="9">
        <f t="shared" si="57"/>
        <v>0</v>
      </c>
      <c r="BX29" s="9">
        <f t="shared" si="57"/>
        <v>0</v>
      </c>
      <c r="BY29" s="9">
        <f t="shared" si="57"/>
        <v>0</v>
      </c>
      <c r="BZ29" s="9">
        <f t="shared" si="57"/>
        <v>0</v>
      </c>
      <c r="CA29" s="9">
        <f t="shared" si="57"/>
        <v>0</v>
      </c>
      <c r="CB29" s="9">
        <f t="shared" si="57"/>
        <v>0</v>
      </c>
      <c r="CC29" s="9">
        <f t="shared" si="57"/>
        <v>0</v>
      </c>
      <c r="CD29" s="9">
        <f t="shared" si="57"/>
        <v>0</v>
      </c>
      <c r="CE29" s="9">
        <f t="shared" si="57"/>
        <v>0</v>
      </c>
      <c r="CF29" s="9">
        <f t="shared" si="57"/>
        <v>0</v>
      </c>
      <c r="CG29" s="9">
        <f t="shared" si="57"/>
        <v>0</v>
      </c>
      <c r="CH29" s="9">
        <f t="shared" si="57"/>
        <v>0</v>
      </c>
      <c r="CI29" s="9">
        <f t="shared" si="57"/>
        <v>0</v>
      </c>
      <c r="CJ29" s="9">
        <f t="shared" si="57"/>
        <v>0</v>
      </c>
      <c r="CK29" s="9">
        <f t="shared" si="57"/>
        <v>0</v>
      </c>
      <c r="CL29" s="9">
        <f t="shared" si="57"/>
        <v>0</v>
      </c>
      <c r="CM29" s="9">
        <f t="shared" si="57"/>
        <v>0</v>
      </c>
      <c r="CN29" s="9">
        <f t="shared" si="57"/>
        <v>0</v>
      </c>
      <c r="CO29" s="9">
        <f t="shared" si="57"/>
        <v>0</v>
      </c>
      <c r="CP29" s="9">
        <f t="shared" si="57"/>
        <v>0</v>
      </c>
      <c r="CQ29" s="9">
        <f t="shared" si="57"/>
        <v>0</v>
      </c>
      <c r="CR29" s="9">
        <f t="shared" si="57"/>
        <v>0</v>
      </c>
      <c r="CS29" s="9">
        <f t="shared" si="57"/>
        <v>0</v>
      </c>
      <c r="CT29" s="14">
        <f t="shared" si="57"/>
        <v>0.1</v>
      </c>
      <c r="CU29" s="9">
        <f t="shared" si="57"/>
        <v>0</v>
      </c>
      <c r="CV29" s="9">
        <f>SUM(BI252:BI261)/10</f>
        <v>0</v>
      </c>
    </row>
    <row r="30" spans="1:100" x14ac:dyDescent="0.25">
      <c r="A30" s="4" t="s">
        <v>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50"/>
        <v>FAIL</v>
      </c>
      <c r="AE30" s="2">
        <f t="shared" si="1"/>
        <v>0</v>
      </c>
      <c r="AH30" s="2">
        <f t="shared" si="2"/>
        <v>0</v>
      </c>
      <c r="AI30" s="2">
        <f t="shared" si="3"/>
        <v>0</v>
      </c>
      <c r="AJ30" s="2">
        <f t="shared" si="4"/>
        <v>0</v>
      </c>
      <c r="AK30" s="2">
        <f t="shared" si="5"/>
        <v>0</v>
      </c>
      <c r="AL30" s="2">
        <f t="shared" si="6"/>
        <v>0</v>
      </c>
      <c r="AM30" s="2">
        <f t="shared" si="7"/>
        <v>0</v>
      </c>
      <c r="AN30" s="2">
        <f t="shared" si="8"/>
        <v>0</v>
      </c>
      <c r="AO30" s="2">
        <f t="shared" si="9"/>
        <v>0</v>
      </c>
      <c r="AP30" s="2">
        <f t="shared" si="10"/>
        <v>0</v>
      </c>
      <c r="AQ30" s="2">
        <f t="shared" si="11"/>
        <v>0</v>
      </c>
      <c r="AR30" s="2">
        <f t="shared" si="12"/>
        <v>0</v>
      </c>
      <c r="AS30" s="2">
        <f t="shared" si="13"/>
        <v>0</v>
      </c>
      <c r="AT30" s="2">
        <f t="shared" si="14"/>
        <v>0</v>
      </c>
      <c r="AU30" s="2">
        <f t="shared" si="15"/>
        <v>0</v>
      </c>
      <c r="AV30" s="2">
        <f t="shared" si="16"/>
        <v>0</v>
      </c>
      <c r="AW30" s="2">
        <f t="shared" si="17"/>
        <v>0</v>
      </c>
      <c r="AX30" s="2">
        <f t="shared" si="18"/>
        <v>0</v>
      </c>
      <c r="AY30" s="2">
        <f t="shared" si="19"/>
        <v>0</v>
      </c>
      <c r="AZ30" s="2">
        <f t="shared" si="20"/>
        <v>0</v>
      </c>
      <c r="BA30" s="2">
        <f t="shared" si="21"/>
        <v>0</v>
      </c>
      <c r="BB30" s="2">
        <f t="shared" si="22"/>
        <v>0</v>
      </c>
      <c r="BC30" s="2">
        <f t="shared" si="23"/>
        <v>0</v>
      </c>
      <c r="BD30" s="2">
        <f t="shared" si="24"/>
        <v>0</v>
      </c>
      <c r="BE30" s="2">
        <f t="shared" si="25"/>
        <v>0</v>
      </c>
      <c r="BF30" s="2">
        <f t="shared" si="26"/>
        <v>0</v>
      </c>
      <c r="BG30" s="2">
        <f t="shared" si="27"/>
        <v>0</v>
      </c>
      <c r="BH30" s="2">
        <f t="shared" si="28"/>
        <v>0</v>
      </c>
      <c r="BI30" s="2">
        <f t="shared" si="29"/>
        <v>0</v>
      </c>
      <c r="BP30" s="6" t="s">
        <v>26</v>
      </c>
      <c r="BQ30" s="9">
        <f>AF271/10</f>
        <v>0.1</v>
      </c>
      <c r="BT30" s="6" t="s">
        <v>26</v>
      </c>
      <c r="BU30" s="10">
        <f t="shared" ref="BU30:CU30" si="58">SUM(AH262:AH271)/10</f>
        <v>0</v>
      </c>
      <c r="BV30" s="10">
        <f t="shared" si="58"/>
        <v>0</v>
      </c>
      <c r="BW30" s="10">
        <f t="shared" si="58"/>
        <v>0</v>
      </c>
      <c r="BX30" s="10">
        <f t="shared" si="58"/>
        <v>0</v>
      </c>
      <c r="BY30" s="10">
        <f t="shared" si="58"/>
        <v>0</v>
      </c>
      <c r="BZ30" s="10">
        <f t="shared" si="58"/>
        <v>0</v>
      </c>
      <c r="CA30" s="10">
        <f t="shared" si="58"/>
        <v>0</v>
      </c>
      <c r="CB30" s="10">
        <f t="shared" si="58"/>
        <v>0</v>
      </c>
      <c r="CC30" s="10">
        <f t="shared" si="58"/>
        <v>0</v>
      </c>
      <c r="CD30" s="10">
        <f t="shared" si="58"/>
        <v>0</v>
      </c>
      <c r="CE30" s="10">
        <f t="shared" si="58"/>
        <v>0</v>
      </c>
      <c r="CF30" s="10">
        <f t="shared" si="58"/>
        <v>0</v>
      </c>
      <c r="CG30" s="10">
        <f t="shared" si="58"/>
        <v>0</v>
      </c>
      <c r="CH30" s="10">
        <f t="shared" si="58"/>
        <v>0</v>
      </c>
      <c r="CI30" s="10">
        <f t="shared" si="58"/>
        <v>0</v>
      </c>
      <c r="CJ30" s="10">
        <f t="shared" si="58"/>
        <v>0</v>
      </c>
      <c r="CK30" s="10">
        <f t="shared" si="58"/>
        <v>0</v>
      </c>
      <c r="CL30" s="10">
        <f t="shared" si="58"/>
        <v>0</v>
      </c>
      <c r="CM30" s="10">
        <f t="shared" si="58"/>
        <v>0</v>
      </c>
      <c r="CN30" s="10">
        <f t="shared" si="58"/>
        <v>0</v>
      </c>
      <c r="CO30" s="10">
        <f t="shared" si="58"/>
        <v>0</v>
      </c>
      <c r="CP30" s="10">
        <f t="shared" si="58"/>
        <v>0</v>
      </c>
      <c r="CQ30" s="10">
        <f t="shared" si="58"/>
        <v>0</v>
      </c>
      <c r="CR30" s="10">
        <f t="shared" si="58"/>
        <v>0</v>
      </c>
      <c r="CS30" s="10">
        <f t="shared" si="58"/>
        <v>0</v>
      </c>
      <c r="CT30" s="10">
        <f t="shared" si="58"/>
        <v>0</v>
      </c>
      <c r="CU30" s="15">
        <f t="shared" si="58"/>
        <v>0.1</v>
      </c>
      <c r="CV30" s="9">
        <f>SUM(BI262:BI271)/10</f>
        <v>0</v>
      </c>
    </row>
    <row r="31" spans="1:100" x14ac:dyDescent="0.25">
      <c r="A31" s="4" t="s">
        <v>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50"/>
        <v>FAIL</v>
      </c>
      <c r="AE31" s="2">
        <f t="shared" si="1"/>
        <v>0</v>
      </c>
      <c r="AF31" s="2">
        <f>SUM(AE22:AE31)</f>
        <v>1</v>
      </c>
      <c r="AH31" s="2">
        <f t="shared" si="2"/>
        <v>0</v>
      </c>
      <c r="AI31" s="2">
        <f t="shared" si="3"/>
        <v>0</v>
      </c>
      <c r="AJ31" s="2">
        <f t="shared" si="4"/>
        <v>0</v>
      </c>
      <c r="AK31" s="2">
        <f t="shared" si="5"/>
        <v>0</v>
      </c>
      <c r="AL31" s="2">
        <f t="shared" si="6"/>
        <v>0</v>
      </c>
      <c r="AM31" s="2">
        <f t="shared" si="7"/>
        <v>0</v>
      </c>
      <c r="AN31" s="2">
        <f t="shared" si="8"/>
        <v>0</v>
      </c>
      <c r="AO31" s="2">
        <f t="shared" si="9"/>
        <v>0</v>
      </c>
      <c r="AP31" s="2">
        <f t="shared" si="10"/>
        <v>0</v>
      </c>
      <c r="AQ31" s="2">
        <f t="shared" si="11"/>
        <v>0</v>
      </c>
      <c r="AR31" s="2">
        <f t="shared" si="12"/>
        <v>0</v>
      </c>
      <c r="AS31" s="2">
        <f t="shared" si="13"/>
        <v>0</v>
      </c>
      <c r="AT31" s="2">
        <f t="shared" si="14"/>
        <v>0</v>
      </c>
      <c r="AU31" s="2">
        <f t="shared" si="15"/>
        <v>0</v>
      </c>
      <c r="AV31" s="2">
        <f t="shared" si="16"/>
        <v>0</v>
      </c>
      <c r="AW31" s="2">
        <f t="shared" si="17"/>
        <v>0</v>
      </c>
      <c r="AX31" s="2">
        <f t="shared" si="18"/>
        <v>0</v>
      </c>
      <c r="AY31" s="2">
        <f t="shared" si="19"/>
        <v>0</v>
      </c>
      <c r="AZ31" s="2">
        <f t="shared" si="20"/>
        <v>0</v>
      </c>
      <c r="BA31" s="2">
        <f t="shared" si="21"/>
        <v>0</v>
      </c>
      <c r="BB31" s="2">
        <f t="shared" si="22"/>
        <v>0</v>
      </c>
      <c r="BC31" s="2">
        <f t="shared" si="23"/>
        <v>0</v>
      </c>
      <c r="BD31" s="2">
        <f t="shared" si="24"/>
        <v>0</v>
      </c>
      <c r="BE31" s="2">
        <f t="shared" si="25"/>
        <v>0</v>
      </c>
      <c r="BF31" s="2">
        <f t="shared" si="26"/>
        <v>0</v>
      </c>
      <c r="BG31" s="2">
        <f t="shared" si="27"/>
        <v>0</v>
      </c>
      <c r="BH31" s="2">
        <f t="shared" si="28"/>
        <v>0</v>
      </c>
      <c r="BI31" s="2">
        <f t="shared" si="29"/>
        <v>0</v>
      </c>
      <c r="BP31" s="6" t="s">
        <v>27</v>
      </c>
      <c r="BQ31" s="9">
        <f>AF281/10</f>
        <v>0.1</v>
      </c>
      <c r="BT31" s="6" t="s">
        <v>27</v>
      </c>
      <c r="BU31" s="10">
        <f t="shared" ref="BU31:CU31" si="59">SUM(AH272:AH281)/10</f>
        <v>0</v>
      </c>
      <c r="BV31" s="10">
        <f t="shared" si="59"/>
        <v>0</v>
      </c>
      <c r="BW31" s="10">
        <f t="shared" si="59"/>
        <v>0</v>
      </c>
      <c r="BX31" s="10">
        <f t="shared" si="59"/>
        <v>0</v>
      </c>
      <c r="BY31" s="10">
        <f t="shared" si="59"/>
        <v>0</v>
      </c>
      <c r="BZ31" s="10">
        <f t="shared" si="59"/>
        <v>0</v>
      </c>
      <c r="CA31" s="10">
        <f t="shared" si="59"/>
        <v>0</v>
      </c>
      <c r="CB31" s="10">
        <f t="shared" si="59"/>
        <v>0</v>
      </c>
      <c r="CC31" s="10">
        <f t="shared" si="59"/>
        <v>0</v>
      </c>
      <c r="CD31" s="10">
        <f t="shared" si="59"/>
        <v>0</v>
      </c>
      <c r="CE31" s="10">
        <f t="shared" si="59"/>
        <v>0</v>
      </c>
      <c r="CF31" s="10">
        <f t="shared" si="59"/>
        <v>0</v>
      </c>
      <c r="CG31" s="10">
        <f t="shared" si="59"/>
        <v>0</v>
      </c>
      <c r="CH31" s="10">
        <f t="shared" si="59"/>
        <v>0</v>
      </c>
      <c r="CI31" s="10">
        <f t="shared" si="59"/>
        <v>0</v>
      </c>
      <c r="CJ31" s="10">
        <f t="shared" si="59"/>
        <v>0</v>
      </c>
      <c r="CK31" s="10">
        <f t="shared" si="59"/>
        <v>0</v>
      </c>
      <c r="CL31" s="10">
        <f t="shared" si="59"/>
        <v>0</v>
      </c>
      <c r="CM31" s="10">
        <f t="shared" si="59"/>
        <v>0</v>
      </c>
      <c r="CN31" s="10">
        <f t="shared" si="59"/>
        <v>0</v>
      </c>
      <c r="CO31" s="10">
        <f t="shared" si="59"/>
        <v>0</v>
      </c>
      <c r="CP31" s="10">
        <f t="shared" si="59"/>
        <v>0</v>
      </c>
      <c r="CQ31" s="10">
        <f t="shared" si="59"/>
        <v>0</v>
      </c>
      <c r="CR31" s="10">
        <f t="shared" si="59"/>
        <v>0</v>
      </c>
      <c r="CS31" s="10">
        <f t="shared" si="59"/>
        <v>0</v>
      </c>
      <c r="CT31" s="10">
        <f t="shared" si="59"/>
        <v>0</v>
      </c>
      <c r="CU31" s="10">
        <f t="shared" si="59"/>
        <v>0</v>
      </c>
      <c r="CV31" s="14">
        <f>SUM(BI272:BI281)/10</f>
        <v>0.1</v>
      </c>
    </row>
    <row r="32" spans="1:100" x14ac:dyDescent="0.25">
      <c r="A32" s="3" t="s">
        <v>3</v>
      </c>
      <c r="B32" s="3"/>
      <c r="C32" s="3"/>
      <c r="D32" s="3"/>
      <c r="E32" s="3" t="s">
        <v>21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tr">
        <f>IF(E32=0,"FAIL","TRUE")</f>
        <v>TRUE</v>
      </c>
      <c r="AE32" s="2">
        <f t="shared" si="1"/>
        <v>1</v>
      </c>
      <c r="AH32" s="11">
        <f t="shared" si="2"/>
        <v>0</v>
      </c>
      <c r="AI32" s="11">
        <f t="shared" si="3"/>
        <v>0</v>
      </c>
      <c r="AJ32" s="11">
        <f t="shared" si="4"/>
        <v>0</v>
      </c>
      <c r="AK32" s="11">
        <f t="shared" si="5"/>
        <v>1</v>
      </c>
      <c r="AL32" s="11">
        <f t="shared" si="6"/>
        <v>0</v>
      </c>
      <c r="AM32" s="11">
        <f t="shared" si="7"/>
        <v>0</v>
      </c>
      <c r="AN32" s="11">
        <f t="shared" si="8"/>
        <v>0</v>
      </c>
      <c r="AO32" s="11">
        <f t="shared" si="9"/>
        <v>0</v>
      </c>
      <c r="AP32" s="11">
        <f t="shared" si="10"/>
        <v>0</v>
      </c>
      <c r="AQ32" s="11">
        <f t="shared" si="11"/>
        <v>0</v>
      </c>
      <c r="AR32" s="11">
        <f t="shared" si="12"/>
        <v>0</v>
      </c>
      <c r="AS32" s="11">
        <f t="shared" si="13"/>
        <v>0</v>
      </c>
      <c r="AT32" s="11">
        <f t="shared" si="14"/>
        <v>0</v>
      </c>
      <c r="AU32" s="11">
        <f t="shared" si="15"/>
        <v>0</v>
      </c>
      <c r="AV32" s="11">
        <f t="shared" si="16"/>
        <v>0</v>
      </c>
      <c r="AW32" s="11">
        <f t="shared" si="17"/>
        <v>0</v>
      </c>
      <c r="AX32" s="11">
        <f t="shared" si="18"/>
        <v>0</v>
      </c>
      <c r="AY32" s="11">
        <f t="shared" si="19"/>
        <v>0</v>
      </c>
      <c r="AZ32" s="11">
        <f t="shared" si="20"/>
        <v>0</v>
      </c>
      <c r="BA32" s="11">
        <f t="shared" si="21"/>
        <v>0</v>
      </c>
      <c r="BB32" s="11">
        <f t="shared" si="22"/>
        <v>0</v>
      </c>
      <c r="BC32" s="11">
        <f t="shared" si="23"/>
        <v>0</v>
      </c>
      <c r="BD32" s="11">
        <f t="shared" si="24"/>
        <v>0</v>
      </c>
      <c r="BE32" s="11">
        <f t="shared" si="25"/>
        <v>0</v>
      </c>
      <c r="BF32" s="11">
        <f t="shared" si="26"/>
        <v>0</v>
      </c>
      <c r="BG32" s="11">
        <f t="shared" si="27"/>
        <v>0</v>
      </c>
      <c r="BH32" s="11">
        <f t="shared" si="28"/>
        <v>0</v>
      </c>
      <c r="BI32" s="11">
        <f t="shared" si="29"/>
        <v>0</v>
      </c>
      <c r="BJ32" s="2" t="s">
        <v>3</v>
      </c>
    </row>
    <row r="33" spans="1:62" x14ac:dyDescent="0.25">
      <c r="A33" s="3" t="s">
        <v>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tr">
        <f t="shared" ref="AD33:AD41" si="60">IF(E33=0,"FAIL","TRUE")</f>
        <v>FAIL</v>
      </c>
      <c r="AE33" s="2">
        <f t="shared" si="1"/>
        <v>0</v>
      </c>
      <c r="AH33" s="11">
        <f t="shared" si="2"/>
        <v>0</v>
      </c>
      <c r="AI33" s="11">
        <f t="shared" si="3"/>
        <v>0</v>
      </c>
      <c r="AJ33" s="11">
        <f t="shared" si="4"/>
        <v>0</v>
      </c>
      <c r="AK33" s="11">
        <f t="shared" si="5"/>
        <v>0</v>
      </c>
      <c r="AL33" s="11">
        <f t="shared" si="6"/>
        <v>0</v>
      </c>
      <c r="AM33" s="11">
        <f t="shared" si="7"/>
        <v>0</v>
      </c>
      <c r="AN33" s="11">
        <f t="shared" si="8"/>
        <v>0</v>
      </c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11">
        <f t="shared" si="12"/>
        <v>0</v>
      </c>
      <c r="AS33" s="11">
        <f t="shared" si="13"/>
        <v>0</v>
      </c>
      <c r="AT33" s="11">
        <f t="shared" si="14"/>
        <v>0</v>
      </c>
      <c r="AU33" s="11">
        <f t="shared" si="15"/>
        <v>0</v>
      </c>
      <c r="AV33" s="11">
        <f t="shared" si="16"/>
        <v>0</v>
      </c>
      <c r="AW33" s="11">
        <f t="shared" si="17"/>
        <v>0</v>
      </c>
      <c r="AX33" s="11">
        <f t="shared" si="18"/>
        <v>0</v>
      </c>
      <c r="AY33" s="11">
        <f t="shared" si="19"/>
        <v>0</v>
      </c>
      <c r="AZ33" s="11">
        <f t="shared" si="20"/>
        <v>0</v>
      </c>
      <c r="BA33" s="11">
        <f t="shared" si="21"/>
        <v>0</v>
      </c>
      <c r="BB33" s="11">
        <f t="shared" si="22"/>
        <v>0</v>
      </c>
      <c r="BC33" s="11">
        <f t="shared" si="23"/>
        <v>0</v>
      </c>
      <c r="BD33" s="11">
        <f t="shared" si="24"/>
        <v>0</v>
      </c>
      <c r="BE33" s="11">
        <f t="shared" si="25"/>
        <v>0</v>
      </c>
      <c r="BF33" s="11">
        <f t="shared" si="26"/>
        <v>0</v>
      </c>
      <c r="BG33" s="11">
        <f t="shared" si="27"/>
        <v>0</v>
      </c>
      <c r="BH33" s="11">
        <f t="shared" si="28"/>
        <v>0</v>
      </c>
      <c r="BI33" s="11">
        <f t="shared" si="29"/>
        <v>0</v>
      </c>
    </row>
    <row r="34" spans="1:62" x14ac:dyDescent="0.25">
      <c r="A34" s="3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tr">
        <f t="shared" si="60"/>
        <v>FAIL</v>
      </c>
      <c r="AE34" s="2">
        <f t="shared" si="1"/>
        <v>0</v>
      </c>
      <c r="AH34" s="11">
        <f t="shared" si="2"/>
        <v>0</v>
      </c>
      <c r="AI34" s="11">
        <f t="shared" si="3"/>
        <v>0</v>
      </c>
      <c r="AJ34" s="11">
        <f t="shared" si="4"/>
        <v>0</v>
      </c>
      <c r="AK34" s="11">
        <f t="shared" si="5"/>
        <v>0</v>
      </c>
      <c r="AL34" s="11">
        <f t="shared" si="6"/>
        <v>0</v>
      </c>
      <c r="AM34" s="11">
        <f t="shared" si="7"/>
        <v>0</v>
      </c>
      <c r="AN34" s="11">
        <f t="shared" si="8"/>
        <v>0</v>
      </c>
      <c r="AO34" s="11">
        <f t="shared" si="9"/>
        <v>0</v>
      </c>
      <c r="AP34" s="11">
        <f t="shared" si="10"/>
        <v>0</v>
      </c>
      <c r="AQ34" s="11">
        <f t="shared" si="11"/>
        <v>0</v>
      </c>
      <c r="AR34" s="11">
        <f t="shared" si="12"/>
        <v>0</v>
      </c>
      <c r="AS34" s="11">
        <f t="shared" si="13"/>
        <v>0</v>
      </c>
      <c r="AT34" s="11">
        <f t="shared" si="14"/>
        <v>0</v>
      </c>
      <c r="AU34" s="11">
        <f t="shared" si="15"/>
        <v>0</v>
      </c>
      <c r="AV34" s="11">
        <f t="shared" si="16"/>
        <v>0</v>
      </c>
      <c r="AW34" s="11">
        <f t="shared" si="17"/>
        <v>0</v>
      </c>
      <c r="AX34" s="11">
        <f t="shared" si="18"/>
        <v>0</v>
      </c>
      <c r="AY34" s="11">
        <f t="shared" si="19"/>
        <v>0</v>
      </c>
      <c r="AZ34" s="11">
        <f t="shared" si="20"/>
        <v>0</v>
      </c>
      <c r="BA34" s="11">
        <f t="shared" si="21"/>
        <v>0</v>
      </c>
      <c r="BB34" s="11">
        <f t="shared" si="22"/>
        <v>0</v>
      </c>
      <c r="BC34" s="11">
        <f t="shared" si="23"/>
        <v>0</v>
      </c>
      <c r="BD34" s="11">
        <f t="shared" si="24"/>
        <v>0</v>
      </c>
      <c r="BE34" s="11">
        <f t="shared" si="25"/>
        <v>0</v>
      </c>
      <c r="BF34" s="11">
        <f t="shared" si="26"/>
        <v>0</v>
      </c>
      <c r="BG34" s="11">
        <f t="shared" si="27"/>
        <v>0</v>
      </c>
      <c r="BH34" s="11">
        <f t="shared" si="28"/>
        <v>0</v>
      </c>
      <c r="BI34" s="11">
        <f t="shared" si="29"/>
        <v>0</v>
      </c>
    </row>
    <row r="35" spans="1:62" x14ac:dyDescent="0.25">
      <c r="A35" s="3" t="s">
        <v>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tr">
        <f t="shared" si="60"/>
        <v>FAIL</v>
      </c>
      <c r="AE35" s="2">
        <f t="shared" si="1"/>
        <v>0</v>
      </c>
      <c r="AH35" s="11">
        <f t="shared" si="2"/>
        <v>0</v>
      </c>
      <c r="AI35" s="11">
        <f t="shared" si="3"/>
        <v>0</v>
      </c>
      <c r="AJ35" s="11">
        <f t="shared" si="4"/>
        <v>0</v>
      </c>
      <c r="AK35" s="11">
        <f t="shared" si="5"/>
        <v>0</v>
      </c>
      <c r="AL35" s="11">
        <f t="shared" si="6"/>
        <v>0</v>
      </c>
      <c r="AM35" s="11">
        <f t="shared" si="7"/>
        <v>0</v>
      </c>
      <c r="AN35" s="11">
        <f t="shared" si="8"/>
        <v>0</v>
      </c>
      <c r="AO35" s="11">
        <f t="shared" si="9"/>
        <v>0</v>
      </c>
      <c r="AP35" s="11">
        <f t="shared" si="10"/>
        <v>0</v>
      </c>
      <c r="AQ35" s="11">
        <f t="shared" si="11"/>
        <v>0</v>
      </c>
      <c r="AR35" s="11">
        <f t="shared" si="12"/>
        <v>0</v>
      </c>
      <c r="AS35" s="11">
        <f t="shared" si="13"/>
        <v>0</v>
      </c>
      <c r="AT35" s="11">
        <f t="shared" si="14"/>
        <v>0</v>
      </c>
      <c r="AU35" s="11">
        <f t="shared" si="15"/>
        <v>0</v>
      </c>
      <c r="AV35" s="11">
        <f t="shared" si="16"/>
        <v>0</v>
      </c>
      <c r="AW35" s="11">
        <f t="shared" si="17"/>
        <v>0</v>
      </c>
      <c r="AX35" s="11">
        <f t="shared" si="18"/>
        <v>0</v>
      </c>
      <c r="AY35" s="11">
        <f t="shared" si="19"/>
        <v>0</v>
      </c>
      <c r="AZ35" s="11">
        <f t="shared" si="20"/>
        <v>0</v>
      </c>
      <c r="BA35" s="11">
        <f t="shared" si="21"/>
        <v>0</v>
      </c>
      <c r="BB35" s="11">
        <f t="shared" si="22"/>
        <v>0</v>
      </c>
      <c r="BC35" s="11">
        <f t="shared" si="23"/>
        <v>0</v>
      </c>
      <c r="BD35" s="11">
        <f t="shared" si="24"/>
        <v>0</v>
      </c>
      <c r="BE35" s="11">
        <f t="shared" si="25"/>
        <v>0</v>
      </c>
      <c r="BF35" s="11">
        <f t="shared" si="26"/>
        <v>0</v>
      </c>
      <c r="BG35" s="11">
        <f t="shared" si="27"/>
        <v>0</v>
      </c>
      <c r="BH35" s="11">
        <f t="shared" si="28"/>
        <v>0</v>
      </c>
      <c r="BI35" s="11">
        <f t="shared" si="29"/>
        <v>0</v>
      </c>
    </row>
    <row r="36" spans="1:62" x14ac:dyDescent="0.25">
      <c r="A36" s="3" t="s">
        <v>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tr">
        <f t="shared" si="60"/>
        <v>FAIL</v>
      </c>
      <c r="AE36" s="2">
        <f t="shared" si="1"/>
        <v>0</v>
      </c>
      <c r="AH36" s="11">
        <f t="shared" si="2"/>
        <v>0</v>
      </c>
      <c r="AI36" s="11">
        <f t="shared" si="3"/>
        <v>0</v>
      </c>
      <c r="AJ36" s="11">
        <f t="shared" si="4"/>
        <v>0</v>
      </c>
      <c r="AK36" s="11">
        <f t="shared" si="5"/>
        <v>0</v>
      </c>
      <c r="AL36" s="11">
        <f t="shared" si="6"/>
        <v>0</v>
      </c>
      <c r="AM36" s="11">
        <f t="shared" si="7"/>
        <v>0</v>
      </c>
      <c r="AN36" s="11">
        <f t="shared" si="8"/>
        <v>0</v>
      </c>
      <c r="AO36" s="11">
        <f t="shared" si="9"/>
        <v>0</v>
      </c>
      <c r="AP36" s="11">
        <f t="shared" si="10"/>
        <v>0</v>
      </c>
      <c r="AQ36" s="11">
        <f t="shared" si="11"/>
        <v>0</v>
      </c>
      <c r="AR36" s="11">
        <f t="shared" si="12"/>
        <v>0</v>
      </c>
      <c r="AS36" s="11">
        <f t="shared" si="13"/>
        <v>0</v>
      </c>
      <c r="AT36" s="11">
        <f t="shared" si="14"/>
        <v>0</v>
      </c>
      <c r="AU36" s="11">
        <f t="shared" si="15"/>
        <v>0</v>
      </c>
      <c r="AV36" s="11">
        <f t="shared" si="16"/>
        <v>0</v>
      </c>
      <c r="AW36" s="11">
        <f t="shared" si="17"/>
        <v>0</v>
      </c>
      <c r="AX36" s="11">
        <f t="shared" si="18"/>
        <v>0</v>
      </c>
      <c r="AY36" s="11">
        <f t="shared" si="19"/>
        <v>0</v>
      </c>
      <c r="AZ36" s="11">
        <f t="shared" si="20"/>
        <v>0</v>
      </c>
      <c r="BA36" s="11">
        <f t="shared" si="21"/>
        <v>0</v>
      </c>
      <c r="BB36" s="11">
        <f t="shared" si="22"/>
        <v>0</v>
      </c>
      <c r="BC36" s="11">
        <f t="shared" si="23"/>
        <v>0</v>
      </c>
      <c r="BD36" s="11">
        <f t="shared" si="24"/>
        <v>0</v>
      </c>
      <c r="BE36" s="11">
        <f t="shared" si="25"/>
        <v>0</v>
      </c>
      <c r="BF36" s="11">
        <f t="shared" si="26"/>
        <v>0</v>
      </c>
      <c r="BG36" s="11">
        <f t="shared" si="27"/>
        <v>0</v>
      </c>
      <c r="BH36" s="11">
        <f t="shared" si="28"/>
        <v>0</v>
      </c>
      <c r="BI36" s="11">
        <f t="shared" si="29"/>
        <v>0</v>
      </c>
    </row>
    <row r="37" spans="1:62" x14ac:dyDescent="0.25">
      <c r="A37" s="3" t="s">
        <v>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tr">
        <f t="shared" si="60"/>
        <v>FAIL</v>
      </c>
      <c r="AE37" s="2">
        <f t="shared" si="1"/>
        <v>0</v>
      </c>
      <c r="AH37" s="11">
        <f t="shared" si="2"/>
        <v>0</v>
      </c>
      <c r="AI37" s="11">
        <f t="shared" si="3"/>
        <v>0</v>
      </c>
      <c r="AJ37" s="11">
        <f t="shared" si="4"/>
        <v>0</v>
      </c>
      <c r="AK37" s="11">
        <f t="shared" si="5"/>
        <v>0</v>
      </c>
      <c r="AL37" s="11">
        <f t="shared" si="6"/>
        <v>0</v>
      </c>
      <c r="AM37" s="11">
        <f t="shared" si="7"/>
        <v>0</v>
      </c>
      <c r="AN37" s="11">
        <f t="shared" si="8"/>
        <v>0</v>
      </c>
      <c r="AO37" s="11">
        <f t="shared" si="9"/>
        <v>0</v>
      </c>
      <c r="AP37" s="11">
        <f t="shared" si="10"/>
        <v>0</v>
      </c>
      <c r="AQ37" s="11">
        <f t="shared" si="11"/>
        <v>0</v>
      </c>
      <c r="AR37" s="11">
        <f t="shared" si="12"/>
        <v>0</v>
      </c>
      <c r="AS37" s="11">
        <f t="shared" si="13"/>
        <v>0</v>
      </c>
      <c r="AT37" s="11">
        <f t="shared" si="14"/>
        <v>0</v>
      </c>
      <c r="AU37" s="11">
        <f t="shared" si="15"/>
        <v>0</v>
      </c>
      <c r="AV37" s="11">
        <f t="shared" si="16"/>
        <v>0</v>
      </c>
      <c r="AW37" s="11">
        <f t="shared" si="17"/>
        <v>0</v>
      </c>
      <c r="AX37" s="11">
        <f t="shared" si="18"/>
        <v>0</v>
      </c>
      <c r="AY37" s="11">
        <f t="shared" si="19"/>
        <v>0</v>
      </c>
      <c r="AZ37" s="11">
        <f t="shared" si="20"/>
        <v>0</v>
      </c>
      <c r="BA37" s="11">
        <f t="shared" si="21"/>
        <v>0</v>
      </c>
      <c r="BB37" s="11">
        <f t="shared" si="22"/>
        <v>0</v>
      </c>
      <c r="BC37" s="11">
        <f t="shared" si="23"/>
        <v>0</v>
      </c>
      <c r="BD37" s="11">
        <f t="shared" si="24"/>
        <v>0</v>
      </c>
      <c r="BE37" s="11">
        <f t="shared" si="25"/>
        <v>0</v>
      </c>
      <c r="BF37" s="11">
        <f t="shared" si="26"/>
        <v>0</v>
      </c>
      <c r="BG37" s="11">
        <f t="shared" si="27"/>
        <v>0</v>
      </c>
      <c r="BH37" s="11">
        <f t="shared" si="28"/>
        <v>0</v>
      </c>
      <c r="BI37" s="11">
        <f t="shared" si="29"/>
        <v>0</v>
      </c>
    </row>
    <row r="38" spans="1:62" x14ac:dyDescent="0.25">
      <c r="A38" s="3" t="s">
        <v>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tr">
        <f t="shared" si="60"/>
        <v>FAIL</v>
      </c>
      <c r="AE38" s="2">
        <f t="shared" si="1"/>
        <v>0</v>
      </c>
      <c r="AH38" s="11">
        <f t="shared" si="2"/>
        <v>0</v>
      </c>
      <c r="AI38" s="11">
        <f t="shared" si="3"/>
        <v>0</v>
      </c>
      <c r="AJ38" s="11">
        <f t="shared" si="4"/>
        <v>0</v>
      </c>
      <c r="AK38" s="11">
        <f t="shared" si="5"/>
        <v>0</v>
      </c>
      <c r="AL38" s="11">
        <f t="shared" si="6"/>
        <v>0</v>
      </c>
      <c r="AM38" s="11">
        <f t="shared" si="7"/>
        <v>0</v>
      </c>
      <c r="AN38" s="11">
        <f t="shared" si="8"/>
        <v>0</v>
      </c>
      <c r="AO38" s="11">
        <f t="shared" si="9"/>
        <v>0</v>
      </c>
      <c r="AP38" s="11">
        <f t="shared" si="10"/>
        <v>0</v>
      </c>
      <c r="AQ38" s="11">
        <f t="shared" si="11"/>
        <v>0</v>
      </c>
      <c r="AR38" s="11">
        <f t="shared" si="12"/>
        <v>0</v>
      </c>
      <c r="AS38" s="11">
        <f t="shared" si="13"/>
        <v>0</v>
      </c>
      <c r="AT38" s="11">
        <f t="shared" si="14"/>
        <v>0</v>
      </c>
      <c r="AU38" s="11">
        <f t="shared" si="15"/>
        <v>0</v>
      </c>
      <c r="AV38" s="11">
        <f t="shared" si="16"/>
        <v>0</v>
      </c>
      <c r="AW38" s="11">
        <f t="shared" si="17"/>
        <v>0</v>
      </c>
      <c r="AX38" s="11">
        <f t="shared" si="18"/>
        <v>0</v>
      </c>
      <c r="AY38" s="11">
        <f t="shared" si="19"/>
        <v>0</v>
      </c>
      <c r="AZ38" s="11">
        <f t="shared" si="20"/>
        <v>0</v>
      </c>
      <c r="BA38" s="11">
        <f t="shared" si="21"/>
        <v>0</v>
      </c>
      <c r="BB38" s="11">
        <f t="shared" si="22"/>
        <v>0</v>
      </c>
      <c r="BC38" s="11">
        <f t="shared" si="23"/>
        <v>0</v>
      </c>
      <c r="BD38" s="11">
        <f t="shared" si="24"/>
        <v>0</v>
      </c>
      <c r="BE38" s="11">
        <f t="shared" si="25"/>
        <v>0</v>
      </c>
      <c r="BF38" s="11">
        <f t="shared" si="26"/>
        <v>0</v>
      </c>
      <c r="BG38" s="11">
        <f t="shared" si="27"/>
        <v>0</v>
      </c>
      <c r="BH38" s="11">
        <f t="shared" si="28"/>
        <v>0</v>
      </c>
      <c r="BI38" s="11">
        <f t="shared" si="29"/>
        <v>0</v>
      </c>
    </row>
    <row r="39" spans="1:62" x14ac:dyDescent="0.25">
      <c r="A39" s="3" t="s">
        <v>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tr">
        <f t="shared" si="60"/>
        <v>FAIL</v>
      </c>
      <c r="AE39" s="2">
        <f t="shared" si="1"/>
        <v>0</v>
      </c>
      <c r="AH39" s="11">
        <f t="shared" si="2"/>
        <v>0</v>
      </c>
      <c r="AI39" s="11">
        <f t="shared" si="3"/>
        <v>0</v>
      </c>
      <c r="AJ39" s="11">
        <f t="shared" si="4"/>
        <v>0</v>
      </c>
      <c r="AK39" s="11">
        <f t="shared" si="5"/>
        <v>0</v>
      </c>
      <c r="AL39" s="11">
        <f t="shared" si="6"/>
        <v>0</v>
      </c>
      <c r="AM39" s="11">
        <f t="shared" si="7"/>
        <v>0</v>
      </c>
      <c r="AN39" s="11">
        <f t="shared" si="8"/>
        <v>0</v>
      </c>
      <c r="AO39" s="11">
        <f t="shared" si="9"/>
        <v>0</v>
      </c>
      <c r="AP39" s="11">
        <f t="shared" si="10"/>
        <v>0</v>
      </c>
      <c r="AQ39" s="11">
        <f t="shared" si="11"/>
        <v>0</v>
      </c>
      <c r="AR39" s="11">
        <f t="shared" si="12"/>
        <v>0</v>
      </c>
      <c r="AS39" s="11">
        <f t="shared" si="13"/>
        <v>0</v>
      </c>
      <c r="AT39" s="11">
        <f t="shared" si="14"/>
        <v>0</v>
      </c>
      <c r="AU39" s="11">
        <f t="shared" si="15"/>
        <v>0</v>
      </c>
      <c r="AV39" s="11">
        <f t="shared" si="16"/>
        <v>0</v>
      </c>
      <c r="AW39" s="11">
        <f t="shared" si="17"/>
        <v>0</v>
      </c>
      <c r="AX39" s="11">
        <f t="shared" si="18"/>
        <v>0</v>
      </c>
      <c r="AY39" s="11">
        <f t="shared" si="19"/>
        <v>0</v>
      </c>
      <c r="AZ39" s="11">
        <f t="shared" si="20"/>
        <v>0</v>
      </c>
      <c r="BA39" s="11">
        <f t="shared" si="21"/>
        <v>0</v>
      </c>
      <c r="BB39" s="11">
        <f t="shared" si="22"/>
        <v>0</v>
      </c>
      <c r="BC39" s="11">
        <f t="shared" si="23"/>
        <v>0</v>
      </c>
      <c r="BD39" s="11">
        <f t="shared" si="24"/>
        <v>0</v>
      </c>
      <c r="BE39" s="11">
        <f t="shared" si="25"/>
        <v>0</v>
      </c>
      <c r="BF39" s="11">
        <f t="shared" si="26"/>
        <v>0</v>
      </c>
      <c r="BG39" s="11">
        <f t="shared" si="27"/>
        <v>0</v>
      </c>
      <c r="BH39" s="11">
        <f t="shared" si="28"/>
        <v>0</v>
      </c>
      <c r="BI39" s="11">
        <f t="shared" si="29"/>
        <v>0</v>
      </c>
    </row>
    <row r="40" spans="1:62" x14ac:dyDescent="0.25">
      <c r="A40" s="3" t="s">
        <v>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tr">
        <f t="shared" si="60"/>
        <v>FAIL</v>
      </c>
      <c r="AE40" s="2">
        <f t="shared" si="1"/>
        <v>0</v>
      </c>
      <c r="AH40" s="11">
        <f t="shared" si="2"/>
        <v>0</v>
      </c>
      <c r="AI40" s="11">
        <f t="shared" si="3"/>
        <v>0</v>
      </c>
      <c r="AJ40" s="11">
        <f t="shared" si="4"/>
        <v>0</v>
      </c>
      <c r="AK40" s="11">
        <f t="shared" si="5"/>
        <v>0</v>
      </c>
      <c r="AL40" s="11">
        <f t="shared" si="6"/>
        <v>0</v>
      </c>
      <c r="AM40" s="11">
        <f t="shared" si="7"/>
        <v>0</v>
      </c>
      <c r="AN40" s="11">
        <f t="shared" si="8"/>
        <v>0</v>
      </c>
      <c r="AO40" s="11">
        <f t="shared" si="9"/>
        <v>0</v>
      </c>
      <c r="AP40" s="11">
        <f t="shared" si="10"/>
        <v>0</v>
      </c>
      <c r="AQ40" s="11">
        <f t="shared" si="11"/>
        <v>0</v>
      </c>
      <c r="AR40" s="11">
        <f t="shared" si="12"/>
        <v>0</v>
      </c>
      <c r="AS40" s="11">
        <f t="shared" si="13"/>
        <v>0</v>
      </c>
      <c r="AT40" s="11">
        <f t="shared" si="14"/>
        <v>0</v>
      </c>
      <c r="AU40" s="11">
        <f t="shared" si="15"/>
        <v>0</v>
      </c>
      <c r="AV40" s="11">
        <f t="shared" si="16"/>
        <v>0</v>
      </c>
      <c r="AW40" s="11">
        <f t="shared" si="17"/>
        <v>0</v>
      </c>
      <c r="AX40" s="11">
        <f t="shared" si="18"/>
        <v>0</v>
      </c>
      <c r="AY40" s="11">
        <f t="shared" si="19"/>
        <v>0</v>
      </c>
      <c r="AZ40" s="11">
        <f t="shared" si="20"/>
        <v>0</v>
      </c>
      <c r="BA40" s="11">
        <f t="shared" si="21"/>
        <v>0</v>
      </c>
      <c r="BB40" s="11">
        <f t="shared" si="22"/>
        <v>0</v>
      </c>
      <c r="BC40" s="11">
        <f t="shared" si="23"/>
        <v>0</v>
      </c>
      <c r="BD40" s="11">
        <f t="shared" si="24"/>
        <v>0</v>
      </c>
      <c r="BE40" s="11">
        <f t="shared" si="25"/>
        <v>0</v>
      </c>
      <c r="BF40" s="11">
        <f t="shared" si="26"/>
        <v>0</v>
      </c>
      <c r="BG40" s="11">
        <f t="shared" si="27"/>
        <v>0</v>
      </c>
      <c r="BH40" s="11">
        <f t="shared" si="28"/>
        <v>0</v>
      </c>
      <c r="BI40" s="11">
        <f t="shared" si="29"/>
        <v>0</v>
      </c>
    </row>
    <row r="41" spans="1:62" x14ac:dyDescent="0.25">
      <c r="A41" s="3" t="s">
        <v>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tr">
        <f t="shared" si="60"/>
        <v>FAIL</v>
      </c>
      <c r="AE41" s="2">
        <f t="shared" si="1"/>
        <v>0</v>
      </c>
      <c r="AF41" s="2">
        <f>SUM(AE32:AE41)</f>
        <v>1</v>
      </c>
      <c r="AH41" s="11">
        <f t="shared" si="2"/>
        <v>0</v>
      </c>
      <c r="AI41" s="11">
        <f t="shared" si="3"/>
        <v>0</v>
      </c>
      <c r="AJ41" s="11">
        <f t="shared" si="4"/>
        <v>0</v>
      </c>
      <c r="AK41" s="11">
        <f t="shared" si="5"/>
        <v>0</v>
      </c>
      <c r="AL41" s="11">
        <f t="shared" si="6"/>
        <v>0</v>
      </c>
      <c r="AM41" s="11">
        <f t="shared" si="7"/>
        <v>0</v>
      </c>
      <c r="AN41" s="11">
        <f t="shared" si="8"/>
        <v>0</v>
      </c>
      <c r="AO41" s="11">
        <f t="shared" si="9"/>
        <v>0</v>
      </c>
      <c r="AP41" s="11">
        <f t="shared" si="10"/>
        <v>0</v>
      </c>
      <c r="AQ41" s="11">
        <f t="shared" si="11"/>
        <v>0</v>
      </c>
      <c r="AR41" s="11">
        <f t="shared" si="12"/>
        <v>0</v>
      </c>
      <c r="AS41" s="11">
        <f t="shared" si="13"/>
        <v>0</v>
      </c>
      <c r="AT41" s="11">
        <f t="shared" si="14"/>
        <v>0</v>
      </c>
      <c r="AU41" s="11">
        <f t="shared" si="15"/>
        <v>0</v>
      </c>
      <c r="AV41" s="11">
        <f t="shared" si="16"/>
        <v>0</v>
      </c>
      <c r="AW41" s="11">
        <f t="shared" si="17"/>
        <v>0</v>
      </c>
      <c r="AX41" s="11">
        <f t="shared" si="18"/>
        <v>0</v>
      </c>
      <c r="AY41" s="11">
        <f t="shared" si="19"/>
        <v>0</v>
      </c>
      <c r="AZ41" s="11">
        <f t="shared" si="20"/>
        <v>0</v>
      </c>
      <c r="BA41" s="11">
        <f t="shared" si="21"/>
        <v>0</v>
      </c>
      <c r="BB41" s="11">
        <f t="shared" si="22"/>
        <v>0</v>
      </c>
      <c r="BC41" s="11">
        <f t="shared" si="23"/>
        <v>0</v>
      </c>
      <c r="BD41" s="11">
        <f t="shared" si="24"/>
        <v>0</v>
      </c>
      <c r="BE41" s="11">
        <f t="shared" si="25"/>
        <v>0</v>
      </c>
      <c r="BF41" s="11">
        <f t="shared" si="26"/>
        <v>0</v>
      </c>
      <c r="BG41" s="11">
        <f t="shared" si="27"/>
        <v>0</v>
      </c>
      <c r="BH41" s="11">
        <f t="shared" si="28"/>
        <v>0</v>
      </c>
      <c r="BI41" s="11">
        <f t="shared" si="29"/>
        <v>0</v>
      </c>
    </row>
    <row r="42" spans="1:62" x14ac:dyDescent="0.25">
      <c r="A42" s="4" t="s">
        <v>4</v>
      </c>
      <c r="B42" s="4"/>
      <c r="C42" s="4"/>
      <c r="D42" s="4"/>
      <c r="E42" s="4"/>
      <c r="F42" s="4" t="s">
        <v>21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 t="str">
        <f>IF(F42=0,"FAIL","TRUE")</f>
        <v>TRUE</v>
      </c>
      <c r="AE42" s="2">
        <f t="shared" si="1"/>
        <v>1</v>
      </c>
      <c r="AH42" s="2">
        <f t="shared" si="2"/>
        <v>0</v>
      </c>
      <c r="AI42" s="2">
        <f t="shared" si="3"/>
        <v>0</v>
      </c>
      <c r="AJ42" s="2">
        <f t="shared" si="4"/>
        <v>0</v>
      </c>
      <c r="AK42" s="2">
        <f t="shared" si="5"/>
        <v>0</v>
      </c>
      <c r="AL42" s="2">
        <f t="shared" si="6"/>
        <v>1</v>
      </c>
      <c r="AM42" s="2">
        <f t="shared" si="7"/>
        <v>0</v>
      </c>
      <c r="AN42" s="2">
        <f t="shared" si="8"/>
        <v>0</v>
      </c>
      <c r="AO42" s="2">
        <f t="shared" si="9"/>
        <v>0</v>
      </c>
      <c r="AP42" s="2">
        <f t="shared" si="10"/>
        <v>0</v>
      </c>
      <c r="AQ42" s="2">
        <f t="shared" si="11"/>
        <v>0</v>
      </c>
      <c r="AR42" s="2">
        <f t="shared" si="12"/>
        <v>0</v>
      </c>
      <c r="AS42" s="2">
        <f t="shared" si="13"/>
        <v>0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  <c r="BD42" s="2">
        <f t="shared" si="24"/>
        <v>0</v>
      </c>
      <c r="BE42" s="2">
        <f t="shared" si="25"/>
        <v>0</v>
      </c>
      <c r="BF42" s="2">
        <f t="shared" si="26"/>
        <v>0</v>
      </c>
      <c r="BG42" s="2">
        <f t="shared" si="27"/>
        <v>0</v>
      </c>
      <c r="BH42" s="2">
        <f t="shared" si="28"/>
        <v>0</v>
      </c>
      <c r="BI42" s="2">
        <f t="shared" si="29"/>
        <v>0</v>
      </c>
      <c r="BJ42" s="2" t="s">
        <v>4</v>
      </c>
    </row>
    <row r="43" spans="1:62" x14ac:dyDescent="0.25">
      <c r="A43" s="4" t="s">
        <v>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 t="str">
        <f t="shared" ref="AD43:AD51" si="61">IF(F43=0,"FAIL","TRUE")</f>
        <v>FAIL</v>
      </c>
      <c r="AE43" s="2">
        <f t="shared" si="1"/>
        <v>0</v>
      </c>
      <c r="AH43" s="2">
        <f t="shared" si="2"/>
        <v>0</v>
      </c>
      <c r="AI43" s="2">
        <f t="shared" si="3"/>
        <v>0</v>
      </c>
      <c r="AJ43" s="2">
        <f t="shared" si="4"/>
        <v>0</v>
      </c>
      <c r="AK43" s="2">
        <f t="shared" si="5"/>
        <v>0</v>
      </c>
      <c r="AL43" s="2">
        <f t="shared" si="6"/>
        <v>0</v>
      </c>
      <c r="AM43" s="2">
        <f t="shared" si="7"/>
        <v>0</v>
      </c>
      <c r="AN43" s="2">
        <f t="shared" si="8"/>
        <v>0</v>
      </c>
      <c r="AO43" s="2">
        <f t="shared" si="9"/>
        <v>0</v>
      </c>
      <c r="AP43" s="2">
        <f t="shared" si="10"/>
        <v>0</v>
      </c>
      <c r="AQ43" s="2">
        <f t="shared" si="11"/>
        <v>0</v>
      </c>
      <c r="AR43" s="2">
        <f t="shared" si="12"/>
        <v>0</v>
      </c>
      <c r="AS43" s="2">
        <f t="shared" si="13"/>
        <v>0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  <c r="BD43" s="2">
        <f t="shared" si="24"/>
        <v>0</v>
      </c>
      <c r="BE43" s="2">
        <f t="shared" si="25"/>
        <v>0</v>
      </c>
      <c r="BF43" s="2">
        <f t="shared" si="26"/>
        <v>0</v>
      </c>
      <c r="BG43" s="2">
        <f t="shared" si="27"/>
        <v>0</v>
      </c>
      <c r="BH43" s="2">
        <f t="shared" si="28"/>
        <v>0</v>
      </c>
      <c r="BI43" s="2">
        <f t="shared" si="29"/>
        <v>0</v>
      </c>
    </row>
    <row r="44" spans="1:62" x14ac:dyDescent="0.25">
      <c r="A44" s="4" t="s">
        <v>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 t="str">
        <f t="shared" si="61"/>
        <v>FAIL</v>
      </c>
      <c r="AE44" s="2">
        <f t="shared" si="1"/>
        <v>0</v>
      </c>
      <c r="AH44" s="2">
        <f t="shared" si="2"/>
        <v>0</v>
      </c>
      <c r="AI44" s="2">
        <f t="shared" si="3"/>
        <v>0</v>
      </c>
      <c r="AJ44" s="2">
        <f t="shared" si="4"/>
        <v>0</v>
      </c>
      <c r="AK44" s="2">
        <f t="shared" si="5"/>
        <v>0</v>
      </c>
      <c r="AL44" s="2">
        <f t="shared" si="6"/>
        <v>0</v>
      </c>
      <c r="AM44" s="2">
        <f t="shared" si="7"/>
        <v>0</v>
      </c>
      <c r="AN44" s="2">
        <f t="shared" si="8"/>
        <v>0</v>
      </c>
      <c r="AO44" s="2">
        <f t="shared" si="9"/>
        <v>0</v>
      </c>
      <c r="AP44" s="2">
        <f t="shared" si="10"/>
        <v>0</v>
      </c>
      <c r="AQ44" s="2">
        <f t="shared" si="11"/>
        <v>0</v>
      </c>
      <c r="AR44" s="2">
        <f t="shared" si="12"/>
        <v>0</v>
      </c>
      <c r="AS44" s="2">
        <f t="shared" si="13"/>
        <v>0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  <c r="BD44" s="2">
        <f t="shared" si="24"/>
        <v>0</v>
      </c>
      <c r="BE44" s="2">
        <f t="shared" si="25"/>
        <v>0</v>
      </c>
      <c r="BF44" s="2">
        <f t="shared" si="26"/>
        <v>0</v>
      </c>
      <c r="BG44" s="2">
        <f t="shared" si="27"/>
        <v>0</v>
      </c>
      <c r="BH44" s="2">
        <f t="shared" si="28"/>
        <v>0</v>
      </c>
      <c r="BI44" s="2">
        <f t="shared" si="29"/>
        <v>0</v>
      </c>
    </row>
    <row r="45" spans="1:62" x14ac:dyDescent="0.25">
      <c r="A45" s="4" t="s">
        <v>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 t="str">
        <f t="shared" si="61"/>
        <v>FAIL</v>
      </c>
      <c r="AE45" s="2">
        <f t="shared" si="1"/>
        <v>0</v>
      </c>
      <c r="AH45" s="2">
        <f t="shared" si="2"/>
        <v>0</v>
      </c>
      <c r="AI45" s="2">
        <f t="shared" si="3"/>
        <v>0</v>
      </c>
      <c r="AJ45" s="2">
        <f t="shared" si="4"/>
        <v>0</v>
      </c>
      <c r="AK45" s="2">
        <f t="shared" si="5"/>
        <v>0</v>
      </c>
      <c r="AL45" s="2">
        <f t="shared" si="6"/>
        <v>0</v>
      </c>
      <c r="AM45" s="2">
        <f t="shared" si="7"/>
        <v>0</v>
      </c>
      <c r="AN45" s="2">
        <f t="shared" si="8"/>
        <v>0</v>
      </c>
      <c r="AO45" s="2">
        <f t="shared" si="9"/>
        <v>0</v>
      </c>
      <c r="AP45" s="2">
        <f t="shared" si="10"/>
        <v>0</v>
      </c>
      <c r="AQ45" s="2">
        <f t="shared" si="11"/>
        <v>0</v>
      </c>
      <c r="AR45" s="2">
        <f t="shared" si="12"/>
        <v>0</v>
      </c>
      <c r="AS45" s="2">
        <f t="shared" si="13"/>
        <v>0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  <c r="BD45" s="2">
        <f t="shared" si="24"/>
        <v>0</v>
      </c>
      <c r="BE45" s="2">
        <f t="shared" si="25"/>
        <v>0</v>
      </c>
      <c r="BF45" s="2">
        <f t="shared" si="26"/>
        <v>0</v>
      </c>
      <c r="BG45" s="2">
        <f t="shared" si="27"/>
        <v>0</v>
      </c>
      <c r="BH45" s="2">
        <f t="shared" si="28"/>
        <v>0</v>
      </c>
      <c r="BI45" s="2">
        <f t="shared" si="29"/>
        <v>0</v>
      </c>
    </row>
    <row r="46" spans="1:62" x14ac:dyDescent="0.25">
      <c r="A46" s="4" t="s">
        <v>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 t="str">
        <f t="shared" si="61"/>
        <v>FAIL</v>
      </c>
      <c r="AE46" s="2">
        <f t="shared" si="1"/>
        <v>0</v>
      </c>
      <c r="AH46" s="2">
        <f t="shared" si="2"/>
        <v>0</v>
      </c>
      <c r="AI46" s="2">
        <f t="shared" si="3"/>
        <v>0</v>
      </c>
      <c r="AJ46" s="2">
        <f t="shared" si="4"/>
        <v>0</v>
      </c>
      <c r="AK46" s="2">
        <f t="shared" si="5"/>
        <v>0</v>
      </c>
      <c r="AL46" s="2">
        <f t="shared" si="6"/>
        <v>0</v>
      </c>
      <c r="AM46" s="2">
        <f t="shared" si="7"/>
        <v>0</v>
      </c>
      <c r="AN46" s="2">
        <f t="shared" si="8"/>
        <v>0</v>
      </c>
      <c r="AO46" s="2">
        <f t="shared" si="9"/>
        <v>0</v>
      </c>
      <c r="AP46" s="2">
        <f t="shared" si="10"/>
        <v>0</v>
      </c>
      <c r="AQ46" s="2">
        <f t="shared" si="11"/>
        <v>0</v>
      </c>
      <c r="AR46" s="2">
        <f t="shared" si="12"/>
        <v>0</v>
      </c>
      <c r="AS46" s="2">
        <f t="shared" si="13"/>
        <v>0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  <c r="BD46" s="2">
        <f t="shared" si="24"/>
        <v>0</v>
      </c>
      <c r="BE46" s="2">
        <f t="shared" si="25"/>
        <v>0</v>
      </c>
      <c r="BF46" s="2">
        <f t="shared" si="26"/>
        <v>0</v>
      </c>
      <c r="BG46" s="2">
        <f t="shared" si="27"/>
        <v>0</v>
      </c>
      <c r="BH46" s="2">
        <f t="shared" si="28"/>
        <v>0</v>
      </c>
      <c r="BI46" s="2">
        <f t="shared" si="29"/>
        <v>0</v>
      </c>
    </row>
    <row r="47" spans="1:62" x14ac:dyDescent="0.25">
      <c r="A47" s="4" t="s">
        <v>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 t="str">
        <f t="shared" si="61"/>
        <v>FAIL</v>
      </c>
      <c r="AE47" s="2">
        <f t="shared" si="1"/>
        <v>0</v>
      </c>
      <c r="AH47" s="2">
        <f t="shared" si="2"/>
        <v>0</v>
      </c>
      <c r="AI47" s="2">
        <f t="shared" si="3"/>
        <v>0</v>
      </c>
      <c r="AJ47" s="2">
        <f t="shared" si="4"/>
        <v>0</v>
      </c>
      <c r="AK47" s="2">
        <f t="shared" si="5"/>
        <v>0</v>
      </c>
      <c r="AL47" s="2">
        <f t="shared" si="6"/>
        <v>0</v>
      </c>
      <c r="AM47" s="2">
        <f t="shared" si="7"/>
        <v>0</v>
      </c>
      <c r="AN47" s="2">
        <f t="shared" si="8"/>
        <v>0</v>
      </c>
      <c r="AO47" s="2">
        <f t="shared" si="9"/>
        <v>0</v>
      </c>
      <c r="AP47" s="2">
        <f t="shared" si="10"/>
        <v>0</v>
      </c>
      <c r="AQ47" s="2">
        <f t="shared" si="11"/>
        <v>0</v>
      </c>
      <c r="AR47" s="2">
        <f t="shared" si="12"/>
        <v>0</v>
      </c>
      <c r="AS47" s="2">
        <f t="shared" si="13"/>
        <v>0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  <c r="BD47" s="2">
        <f t="shared" si="24"/>
        <v>0</v>
      </c>
      <c r="BE47" s="2">
        <f t="shared" si="25"/>
        <v>0</v>
      </c>
      <c r="BF47" s="2">
        <f t="shared" si="26"/>
        <v>0</v>
      </c>
      <c r="BG47" s="2">
        <f t="shared" si="27"/>
        <v>0</v>
      </c>
      <c r="BH47" s="2">
        <f t="shared" si="28"/>
        <v>0</v>
      </c>
      <c r="BI47" s="2">
        <f t="shared" si="29"/>
        <v>0</v>
      </c>
    </row>
    <row r="48" spans="1:62" x14ac:dyDescent="0.25">
      <c r="A48" s="4" t="s">
        <v>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tr">
        <f t="shared" si="61"/>
        <v>FAIL</v>
      </c>
      <c r="AE48" s="2">
        <f t="shared" si="1"/>
        <v>0</v>
      </c>
      <c r="AH48" s="2">
        <f t="shared" si="2"/>
        <v>0</v>
      </c>
      <c r="AI48" s="2">
        <f t="shared" si="3"/>
        <v>0</v>
      </c>
      <c r="AJ48" s="2">
        <f t="shared" si="4"/>
        <v>0</v>
      </c>
      <c r="AK48" s="2">
        <f t="shared" si="5"/>
        <v>0</v>
      </c>
      <c r="AL48" s="2">
        <f t="shared" si="6"/>
        <v>0</v>
      </c>
      <c r="AM48" s="2">
        <f t="shared" si="7"/>
        <v>0</v>
      </c>
      <c r="AN48" s="2">
        <f t="shared" si="8"/>
        <v>0</v>
      </c>
      <c r="AO48" s="2">
        <f t="shared" si="9"/>
        <v>0</v>
      </c>
      <c r="AP48" s="2">
        <f t="shared" si="10"/>
        <v>0</v>
      </c>
      <c r="AQ48" s="2">
        <f t="shared" si="11"/>
        <v>0</v>
      </c>
      <c r="AR48" s="2">
        <f t="shared" si="12"/>
        <v>0</v>
      </c>
      <c r="AS48" s="2">
        <f t="shared" si="13"/>
        <v>0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  <c r="BD48" s="2">
        <f t="shared" si="24"/>
        <v>0</v>
      </c>
      <c r="BE48" s="2">
        <f t="shared" si="25"/>
        <v>0</v>
      </c>
      <c r="BF48" s="2">
        <f t="shared" si="26"/>
        <v>0</v>
      </c>
      <c r="BG48" s="2">
        <f t="shared" si="27"/>
        <v>0</v>
      </c>
      <c r="BH48" s="2">
        <f t="shared" si="28"/>
        <v>0</v>
      </c>
      <c r="BI48" s="2">
        <f t="shared" si="29"/>
        <v>0</v>
      </c>
    </row>
    <row r="49" spans="1:62" x14ac:dyDescent="0.25">
      <c r="A49" s="4" t="s">
        <v>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 t="str">
        <f t="shared" si="61"/>
        <v>FAIL</v>
      </c>
      <c r="AE49" s="2">
        <f t="shared" si="1"/>
        <v>0</v>
      </c>
      <c r="AH49" s="2">
        <f t="shared" si="2"/>
        <v>0</v>
      </c>
      <c r="AI49" s="2">
        <f t="shared" si="3"/>
        <v>0</v>
      </c>
      <c r="AJ49" s="2">
        <f t="shared" si="4"/>
        <v>0</v>
      </c>
      <c r="AK49" s="2">
        <f t="shared" si="5"/>
        <v>0</v>
      </c>
      <c r="AL49" s="2">
        <f t="shared" si="6"/>
        <v>0</v>
      </c>
      <c r="AM49" s="2">
        <f t="shared" si="7"/>
        <v>0</v>
      </c>
      <c r="AN49" s="2">
        <f t="shared" si="8"/>
        <v>0</v>
      </c>
      <c r="AO49" s="2">
        <f t="shared" si="9"/>
        <v>0</v>
      </c>
      <c r="AP49" s="2">
        <f t="shared" si="10"/>
        <v>0</v>
      </c>
      <c r="AQ49" s="2">
        <f t="shared" si="11"/>
        <v>0</v>
      </c>
      <c r="AR49" s="2">
        <f t="shared" si="12"/>
        <v>0</v>
      </c>
      <c r="AS49" s="2">
        <f t="shared" si="13"/>
        <v>0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  <c r="BD49" s="2">
        <f t="shared" si="24"/>
        <v>0</v>
      </c>
      <c r="BE49" s="2">
        <f t="shared" si="25"/>
        <v>0</v>
      </c>
      <c r="BF49" s="2">
        <f t="shared" si="26"/>
        <v>0</v>
      </c>
      <c r="BG49" s="2">
        <f t="shared" si="27"/>
        <v>0</v>
      </c>
      <c r="BH49" s="2">
        <f t="shared" si="28"/>
        <v>0</v>
      </c>
      <c r="BI49" s="2">
        <f t="shared" si="29"/>
        <v>0</v>
      </c>
    </row>
    <row r="50" spans="1:62" x14ac:dyDescent="0.25">
      <c r="A50" s="4" t="s">
        <v>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 t="str">
        <f t="shared" si="61"/>
        <v>FAIL</v>
      </c>
      <c r="AE50" s="2">
        <f t="shared" si="1"/>
        <v>0</v>
      </c>
      <c r="AH50" s="2">
        <f t="shared" si="2"/>
        <v>0</v>
      </c>
      <c r="AI50" s="2">
        <f t="shared" si="3"/>
        <v>0</v>
      </c>
      <c r="AJ50" s="2">
        <f t="shared" si="4"/>
        <v>0</v>
      </c>
      <c r="AK50" s="2">
        <f t="shared" si="5"/>
        <v>0</v>
      </c>
      <c r="AL50" s="2">
        <f t="shared" si="6"/>
        <v>0</v>
      </c>
      <c r="AM50" s="2">
        <f t="shared" si="7"/>
        <v>0</v>
      </c>
      <c r="AN50" s="2">
        <f t="shared" si="8"/>
        <v>0</v>
      </c>
      <c r="AO50" s="2">
        <f t="shared" si="9"/>
        <v>0</v>
      </c>
      <c r="AP50" s="2">
        <f t="shared" si="10"/>
        <v>0</v>
      </c>
      <c r="AQ50" s="2">
        <f t="shared" si="11"/>
        <v>0</v>
      </c>
      <c r="AR50" s="2">
        <f t="shared" si="12"/>
        <v>0</v>
      </c>
      <c r="AS50" s="2">
        <f t="shared" si="13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  <c r="BD50" s="2">
        <f t="shared" si="24"/>
        <v>0</v>
      </c>
      <c r="BE50" s="2">
        <f t="shared" si="25"/>
        <v>0</v>
      </c>
      <c r="BF50" s="2">
        <f t="shared" si="26"/>
        <v>0</v>
      </c>
      <c r="BG50" s="2">
        <f t="shared" si="27"/>
        <v>0</v>
      </c>
      <c r="BH50" s="2">
        <f t="shared" si="28"/>
        <v>0</v>
      </c>
      <c r="BI50" s="2">
        <f t="shared" si="29"/>
        <v>0</v>
      </c>
    </row>
    <row r="51" spans="1:62" x14ac:dyDescent="0.25">
      <c r="A51" s="4" t="s">
        <v>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tr">
        <f t="shared" si="61"/>
        <v>FAIL</v>
      </c>
      <c r="AE51" s="2">
        <f t="shared" si="1"/>
        <v>0</v>
      </c>
      <c r="AF51" s="2">
        <f>SUM(AE42:AE51)</f>
        <v>1</v>
      </c>
      <c r="AH51" s="2">
        <f t="shared" si="2"/>
        <v>0</v>
      </c>
      <c r="AI51" s="2">
        <f t="shared" si="3"/>
        <v>0</v>
      </c>
      <c r="AJ51" s="2">
        <f t="shared" si="4"/>
        <v>0</v>
      </c>
      <c r="AK51" s="2">
        <f t="shared" si="5"/>
        <v>0</v>
      </c>
      <c r="AL51" s="2">
        <f t="shared" si="6"/>
        <v>0</v>
      </c>
      <c r="AM51" s="2">
        <f t="shared" si="7"/>
        <v>0</v>
      </c>
      <c r="AN51" s="2">
        <f t="shared" si="8"/>
        <v>0</v>
      </c>
      <c r="AO51" s="2">
        <f t="shared" si="9"/>
        <v>0</v>
      </c>
      <c r="AP51" s="2">
        <f t="shared" si="10"/>
        <v>0</v>
      </c>
      <c r="AQ51" s="2">
        <f t="shared" si="11"/>
        <v>0</v>
      </c>
      <c r="AR51" s="2">
        <f t="shared" si="12"/>
        <v>0</v>
      </c>
      <c r="AS51" s="2">
        <f t="shared" si="13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  <c r="BD51" s="2">
        <f t="shared" si="24"/>
        <v>0</v>
      </c>
      <c r="BE51" s="2">
        <f t="shared" si="25"/>
        <v>0</v>
      </c>
      <c r="BF51" s="2">
        <f t="shared" si="26"/>
        <v>0</v>
      </c>
      <c r="BG51" s="2">
        <f t="shared" si="27"/>
        <v>0</v>
      </c>
      <c r="BH51" s="2">
        <f t="shared" si="28"/>
        <v>0</v>
      </c>
      <c r="BI51" s="2">
        <f t="shared" si="29"/>
        <v>0</v>
      </c>
    </row>
    <row r="52" spans="1:62" x14ac:dyDescent="0.25">
      <c r="A52" s="3" t="s">
        <v>5</v>
      </c>
      <c r="B52" s="3"/>
      <c r="C52" s="3"/>
      <c r="D52" s="3"/>
      <c r="E52" s="3"/>
      <c r="F52" s="3"/>
      <c r="G52" s="3" t="s">
        <v>21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tr">
        <f>IF(G52=0,"FAIL","TRUE")</f>
        <v>TRUE</v>
      </c>
      <c r="AE52" s="2">
        <f t="shared" si="1"/>
        <v>1</v>
      </c>
      <c r="AH52" s="11">
        <f t="shared" si="2"/>
        <v>0</v>
      </c>
      <c r="AI52" s="11">
        <f t="shared" si="3"/>
        <v>0</v>
      </c>
      <c r="AJ52" s="11">
        <f t="shared" si="4"/>
        <v>0</v>
      </c>
      <c r="AK52" s="11">
        <f t="shared" si="5"/>
        <v>0</v>
      </c>
      <c r="AL52" s="11">
        <f t="shared" si="6"/>
        <v>0</v>
      </c>
      <c r="AM52" s="11">
        <f t="shared" si="7"/>
        <v>1</v>
      </c>
      <c r="AN52" s="11">
        <f t="shared" si="8"/>
        <v>0</v>
      </c>
      <c r="AO52" s="11">
        <f t="shared" si="9"/>
        <v>0</v>
      </c>
      <c r="AP52" s="11">
        <f t="shared" si="10"/>
        <v>0</v>
      </c>
      <c r="AQ52" s="11">
        <f t="shared" si="11"/>
        <v>0</v>
      </c>
      <c r="AR52" s="11">
        <f t="shared" si="12"/>
        <v>0</v>
      </c>
      <c r="AS52" s="11">
        <f t="shared" si="13"/>
        <v>0</v>
      </c>
      <c r="AT52" s="11">
        <f t="shared" si="14"/>
        <v>0</v>
      </c>
      <c r="AU52" s="11">
        <f t="shared" si="15"/>
        <v>0</v>
      </c>
      <c r="AV52" s="11">
        <f t="shared" si="16"/>
        <v>0</v>
      </c>
      <c r="AW52" s="11">
        <f t="shared" si="17"/>
        <v>0</v>
      </c>
      <c r="AX52" s="11">
        <f t="shared" si="18"/>
        <v>0</v>
      </c>
      <c r="AY52" s="11">
        <f t="shared" si="19"/>
        <v>0</v>
      </c>
      <c r="AZ52" s="11">
        <f t="shared" si="20"/>
        <v>0</v>
      </c>
      <c r="BA52" s="11">
        <f t="shared" si="21"/>
        <v>0</v>
      </c>
      <c r="BB52" s="11">
        <f t="shared" si="22"/>
        <v>0</v>
      </c>
      <c r="BC52" s="11">
        <f t="shared" si="23"/>
        <v>0</v>
      </c>
      <c r="BD52" s="11">
        <f t="shared" si="24"/>
        <v>0</v>
      </c>
      <c r="BE52" s="11">
        <f t="shared" si="25"/>
        <v>0</v>
      </c>
      <c r="BF52" s="11">
        <f t="shared" si="26"/>
        <v>0</v>
      </c>
      <c r="BG52" s="11">
        <f t="shared" si="27"/>
        <v>0</v>
      </c>
      <c r="BH52" s="11">
        <f t="shared" si="28"/>
        <v>0</v>
      </c>
      <c r="BI52" s="11">
        <f t="shared" si="29"/>
        <v>0</v>
      </c>
      <c r="BJ52" s="2" t="s">
        <v>5</v>
      </c>
    </row>
    <row r="53" spans="1:62" x14ac:dyDescent="0.25">
      <c r="A53" s="3" t="s">
        <v>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tr">
        <f t="shared" ref="AD53:AD61" si="62">IF(G53=0,"FAIL","TRUE")</f>
        <v>FAIL</v>
      </c>
      <c r="AE53" s="2">
        <f t="shared" si="1"/>
        <v>0</v>
      </c>
      <c r="AH53" s="11">
        <f t="shared" si="2"/>
        <v>0</v>
      </c>
      <c r="AI53" s="11">
        <f t="shared" si="3"/>
        <v>0</v>
      </c>
      <c r="AJ53" s="11">
        <f t="shared" si="4"/>
        <v>0</v>
      </c>
      <c r="AK53" s="11">
        <f t="shared" si="5"/>
        <v>0</v>
      </c>
      <c r="AL53" s="11">
        <f t="shared" si="6"/>
        <v>0</v>
      </c>
      <c r="AM53" s="11">
        <f t="shared" si="7"/>
        <v>0</v>
      </c>
      <c r="AN53" s="11">
        <f t="shared" si="8"/>
        <v>0</v>
      </c>
      <c r="AO53" s="11">
        <f t="shared" si="9"/>
        <v>0</v>
      </c>
      <c r="AP53" s="11">
        <f t="shared" si="10"/>
        <v>0</v>
      </c>
      <c r="AQ53" s="11">
        <f t="shared" si="11"/>
        <v>0</v>
      </c>
      <c r="AR53" s="11">
        <f t="shared" si="12"/>
        <v>0</v>
      </c>
      <c r="AS53" s="11">
        <f t="shared" si="13"/>
        <v>0</v>
      </c>
      <c r="AT53" s="11">
        <f t="shared" si="14"/>
        <v>0</v>
      </c>
      <c r="AU53" s="11">
        <f t="shared" si="15"/>
        <v>0</v>
      </c>
      <c r="AV53" s="11">
        <f t="shared" si="16"/>
        <v>0</v>
      </c>
      <c r="AW53" s="11">
        <f t="shared" si="17"/>
        <v>0</v>
      </c>
      <c r="AX53" s="11">
        <f t="shared" si="18"/>
        <v>0</v>
      </c>
      <c r="AY53" s="11">
        <f t="shared" si="19"/>
        <v>0</v>
      </c>
      <c r="AZ53" s="11">
        <f t="shared" si="20"/>
        <v>0</v>
      </c>
      <c r="BA53" s="11">
        <f t="shared" si="21"/>
        <v>0</v>
      </c>
      <c r="BB53" s="11">
        <f t="shared" si="22"/>
        <v>0</v>
      </c>
      <c r="BC53" s="11">
        <f t="shared" si="23"/>
        <v>0</v>
      </c>
      <c r="BD53" s="11">
        <f t="shared" si="24"/>
        <v>0</v>
      </c>
      <c r="BE53" s="11">
        <f t="shared" si="25"/>
        <v>0</v>
      </c>
      <c r="BF53" s="11">
        <f t="shared" si="26"/>
        <v>0</v>
      </c>
      <c r="BG53" s="11">
        <f t="shared" si="27"/>
        <v>0</v>
      </c>
      <c r="BH53" s="11">
        <f t="shared" si="28"/>
        <v>0</v>
      </c>
      <c r="BI53" s="11">
        <f t="shared" si="29"/>
        <v>0</v>
      </c>
    </row>
    <row r="54" spans="1:62" x14ac:dyDescent="0.25">
      <c r="A54" s="3" t="s">
        <v>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tr">
        <f t="shared" si="62"/>
        <v>FAIL</v>
      </c>
      <c r="AE54" s="2">
        <f t="shared" si="1"/>
        <v>0</v>
      </c>
      <c r="AH54" s="11">
        <f t="shared" si="2"/>
        <v>0</v>
      </c>
      <c r="AI54" s="11">
        <f t="shared" si="3"/>
        <v>0</v>
      </c>
      <c r="AJ54" s="11">
        <f t="shared" si="4"/>
        <v>0</v>
      </c>
      <c r="AK54" s="11">
        <f t="shared" si="5"/>
        <v>0</v>
      </c>
      <c r="AL54" s="11">
        <f t="shared" si="6"/>
        <v>0</v>
      </c>
      <c r="AM54" s="11">
        <f t="shared" si="7"/>
        <v>0</v>
      </c>
      <c r="AN54" s="11">
        <f t="shared" si="8"/>
        <v>0</v>
      </c>
      <c r="AO54" s="11">
        <f t="shared" si="9"/>
        <v>0</v>
      </c>
      <c r="AP54" s="11">
        <f t="shared" si="10"/>
        <v>0</v>
      </c>
      <c r="AQ54" s="11">
        <f t="shared" si="11"/>
        <v>0</v>
      </c>
      <c r="AR54" s="11">
        <f t="shared" si="12"/>
        <v>0</v>
      </c>
      <c r="AS54" s="11">
        <f t="shared" si="13"/>
        <v>0</v>
      </c>
      <c r="AT54" s="11">
        <f t="shared" si="14"/>
        <v>0</v>
      </c>
      <c r="AU54" s="11">
        <f t="shared" si="15"/>
        <v>0</v>
      </c>
      <c r="AV54" s="11">
        <f t="shared" si="16"/>
        <v>0</v>
      </c>
      <c r="AW54" s="11">
        <f t="shared" si="17"/>
        <v>0</v>
      </c>
      <c r="AX54" s="11">
        <f t="shared" si="18"/>
        <v>0</v>
      </c>
      <c r="AY54" s="11">
        <f t="shared" si="19"/>
        <v>0</v>
      </c>
      <c r="AZ54" s="11">
        <f t="shared" si="20"/>
        <v>0</v>
      </c>
      <c r="BA54" s="11">
        <f t="shared" si="21"/>
        <v>0</v>
      </c>
      <c r="BB54" s="11">
        <f t="shared" si="22"/>
        <v>0</v>
      </c>
      <c r="BC54" s="11">
        <f t="shared" si="23"/>
        <v>0</v>
      </c>
      <c r="BD54" s="11">
        <f t="shared" si="24"/>
        <v>0</v>
      </c>
      <c r="BE54" s="11">
        <f t="shared" si="25"/>
        <v>0</v>
      </c>
      <c r="BF54" s="11">
        <f t="shared" si="26"/>
        <v>0</v>
      </c>
      <c r="BG54" s="11">
        <f t="shared" si="27"/>
        <v>0</v>
      </c>
      <c r="BH54" s="11">
        <f t="shared" si="28"/>
        <v>0</v>
      </c>
      <c r="BI54" s="11">
        <f t="shared" si="29"/>
        <v>0</v>
      </c>
    </row>
    <row r="55" spans="1:62" x14ac:dyDescent="0.25">
      <c r="A55" s="3" t="s">
        <v>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tr">
        <f t="shared" si="62"/>
        <v>FAIL</v>
      </c>
      <c r="AE55" s="2">
        <f t="shared" si="1"/>
        <v>0</v>
      </c>
      <c r="AH55" s="11">
        <f t="shared" si="2"/>
        <v>0</v>
      </c>
      <c r="AI55" s="11">
        <f t="shared" si="3"/>
        <v>0</v>
      </c>
      <c r="AJ55" s="11">
        <f t="shared" si="4"/>
        <v>0</v>
      </c>
      <c r="AK55" s="11">
        <f t="shared" si="5"/>
        <v>0</v>
      </c>
      <c r="AL55" s="11">
        <f t="shared" si="6"/>
        <v>0</v>
      </c>
      <c r="AM55" s="11">
        <f t="shared" si="7"/>
        <v>0</v>
      </c>
      <c r="AN55" s="11">
        <f t="shared" si="8"/>
        <v>0</v>
      </c>
      <c r="AO55" s="11">
        <f t="shared" si="9"/>
        <v>0</v>
      </c>
      <c r="AP55" s="11">
        <f t="shared" si="10"/>
        <v>0</v>
      </c>
      <c r="AQ55" s="11">
        <f t="shared" si="11"/>
        <v>0</v>
      </c>
      <c r="AR55" s="11">
        <f t="shared" si="12"/>
        <v>0</v>
      </c>
      <c r="AS55" s="11">
        <f t="shared" si="13"/>
        <v>0</v>
      </c>
      <c r="AT55" s="11">
        <f t="shared" si="14"/>
        <v>0</v>
      </c>
      <c r="AU55" s="11">
        <f t="shared" si="15"/>
        <v>0</v>
      </c>
      <c r="AV55" s="11">
        <f t="shared" si="16"/>
        <v>0</v>
      </c>
      <c r="AW55" s="11">
        <f t="shared" si="17"/>
        <v>0</v>
      </c>
      <c r="AX55" s="11">
        <f t="shared" si="18"/>
        <v>0</v>
      </c>
      <c r="AY55" s="11">
        <f t="shared" si="19"/>
        <v>0</v>
      </c>
      <c r="AZ55" s="11">
        <f t="shared" si="20"/>
        <v>0</v>
      </c>
      <c r="BA55" s="11">
        <f t="shared" si="21"/>
        <v>0</v>
      </c>
      <c r="BB55" s="11">
        <f t="shared" si="22"/>
        <v>0</v>
      </c>
      <c r="BC55" s="11">
        <f t="shared" si="23"/>
        <v>0</v>
      </c>
      <c r="BD55" s="11">
        <f t="shared" si="24"/>
        <v>0</v>
      </c>
      <c r="BE55" s="11">
        <f t="shared" si="25"/>
        <v>0</v>
      </c>
      <c r="BF55" s="11">
        <f t="shared" si="26"/>
        <v>0</v>
      </c>
      <c r="BG55" s="11">
        <f t="shared" si="27"/>
        <v>0</v>
      </c>
      <c r="BH55" s="11">
        <f t="shared" si="28"/>
        <v>0</v>
      </c>
      <c r="BI55" s="11">
        <f t="shared" si="29"/>
        <v>0</v>
      </c>
    </row>
    <row r="56" spans="1:62" x14ac:dyDescent="0.25">
      <c r="A56" s="3" t="s">
        <v>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tr">
        <f t="shared" si="62"/>
        <v>FAIL</v>
      </c>
      <c r="AE56" s="2">
        <f t="shared" si="1"/>
        <v>0</v>
      </c>
      <c r="AH56" s="11">
        <f t="shared" si="2"/>
        <v>0</v>
      </c>
      <c r="AI56" s="11">
        <f t="shared" si="3"/>
        <v>0</v>
      </c>
      <c r="AJ56" s="11">
        <f t="shared" si="4"/>
        <v>0</v>
      </c>
      <c r="AK56" s="11">
        <f t="shared" si="5"/>
        <v>0</v>
      </c>
      <c r="AL56" s="11">
        <f t="shared" si="6"/>
        <v>0</v>
      </c>
      <c r="AM56" s="11">
        <f t="shared" si="7"/>
        <v>0</v>
      </c>
      <c r="AN56" s="11">
        <f t="shared" si="8"/>
        <v>0</v>
      </c>
      <c r="AO56" s="11">
        <f t="shared" si="9"/>
        <v>0</v>
      </c>
      <c r="AP56" s="11">
        <f t="shared" si="10"/>
        <v>0</v>
      </c>
      <c r="AQ56" s="11">
        <f t="shared" si="11"/>
        <v>0</v>
      </c>
      <c r="AR56" s="11">
        <f t="shared" si="12"/>
        <v>0</v>
      </c>
      <c r="AS56" s="11">
        <f t="shared" si="13"/>
        <v>0</v>
      </c>
      <c r="AT56" s="11">
        <f t="shared" si="14"/>
        <v>0</v>
      </c>
      <c r="AU56" s="11">
        <f t="shared" si="15"/>
        <v>0</v>
      </c>
      <c r="AV56" s="11">
        <f t="shared" si="16"/>
        <v>0</v>
      </c>
      <c r="AW56" s="11">
        <f t="shared" si="17"/>
        <v>0</v>
      </c>
      <c r="AX56" s="11">
        <f t="shared" si="18"/>
        <v>0</v>
      </c>
      <c r="AY56" s="11">
        <f t="shared" si="19"/>
        <v>0</v>
      </c>
      <c r="AZ56" s="11">
        <f t="shared" si="20"/>
        <v>0</v>
      </c>
      <c r="BA56" s="11">
        <f t="shared" si="21"/>
        <v>0</v>
      </c>
      <c r="BB56" s="11">
        <f t="shared" si="22"/>
        <v>0</v>
      </c>
      <c r="BC56" s="11">
        <f t="shared" si="23"/>
        <v>0</v>
      </c>
      <c r="BD56" s="11">
        <f t="shared" si="24"/>
        <v>0</v>
      </c>
      <c r="BE56" s="11">
        <f t="shared" si="25"/>
        <v>0</v>
      </c>
      <c r="BF56" s="11">
        <f t="shared" si="26"/>
        <v>0</v>
      </c>
      <c r="BG56" s="11">
        <f t="shared" si="27"/>
        <v>0</v>
      </c>
      <c r="BH56" s="11">
        <f t="shared" si="28"/>
        <v>0</v>
      </c>
      <c r="BI56" s="11">
        <f t="shared" si="29"/>
        <v>0</v>
      </c>
    </row>
    <row r="57" spans="1:62" x14ac:dyDescent="0.25">
      <c r="A57" s="3" t="s">
        <v>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tr">
        <f t="shared" si="62"/>
        <v>FAIL</v>
      </c>
      <c r="AE57" s="2">
        <f t="shared" si="1"/>
        <v>0</v>
      </c>
      <c r="AH57" s="11">
        <f t="shared" si="2"/>
        <v>0</v>
      </c>
      <c r="AI57" s="11">
        <f t="shared" si="3"/>
        <v>0</v>
      </c>
      <c r="AJ57" s="11">
        <f t="shared" si="4"/>
        <v>0</v>
      </c>
      <c r="AK57" s="11">
        <f t="shared" si="5"/>
        <v>0</v>
      </c>
      <c r="AL57" s="11">
        <f t="shared" si="6"/>
        <v>0</v>
      </c>
      <c r="AM57" s="11">
        <f t="shared" si="7"/>
        <v>0</v>
      </c>
      <c r="AN57" s="11">
        <f t="shared" si="8"/>
        <v>0</v>
      </c>
      <c r="AO57" s="11">
        <f t="shared" si="9"/>
        <v>0</v>
      </c>
      <c r="AP57" s="11">
        <f t="shared" si="10"/>
        <v>0</v>
      </c>
      <c r="AQ57" s="11">
        <f t="shared" si="11"/>
        <v>0</v>
      </c>
      <c r="AR57" s="11">
        <f t="shared" si="12"/>
        <v>0</v>
      </c>
      <c r="AS57" s="11">
        <f t="shared" si="13"/>
        <v>0</v>
      </c>
      <c r="AT57" s="11">
        <f t="shared" si="14"/>
        <v>0</v>
      </c>
      <c r="AU57" s="11">
        <f t="shared" si="15"/>
        <v>0</v>
      </c>
      <c r="AV57" s="11">
        <f t="shared" si="16"/>
        <v>0</v>
      </c>
      <c r="AW57" s="11">
        <f t="shared" si="17"/>
        <v>0</v>
      </c>
      <c r="AX57" s="11">
        <f t="shared" si="18"/>
        <v>0</v>
      </c>
      <c r="AY57" s="11">
        <f t="shared" si="19"/>
        <v>0</v>
      </c>
      <c r="AZ57" s="11">
        <f t="shared" si="20"/>
        <v>0</v>
      </c>
      <c r="BA57" s="11">
        <f t="shared" si="21"/>
        <v>0</v>
      </c>
      <c r="BB57" s="11">
        <f t="shared" si="22"/>
        <v>0</v>
      </c>
      <c r="BC57" s="11">
        <f t="shared" si="23"/>
        <v>0</v>
      </c>
      <c r="BD57" s="11">
        <f t="shared" si="24"/>
        <v>0</v>
      </c>
      <c r="BE57" s="11">
        <f t="shared" si="25"/>
        <v>0</v>
      </c>
      <c r="BF57" s="11">
        <f t="shared" si="26"/>
        <v>0</v>
      </c>
      <c r="BG57" s="11">
        <f t="shared" si="27"/>
        <v>0</v>
      </c>
      <c r="BH57" s="11">
        <f t="shared" si="28"/>
        <v>0</v>
      </c>
      <c r="BI57" s="11">
        <f t="shared" si="29"/>
        <v>0</v>
      </c>
    </row>
    <row r="58" spans="1:62" x14ac:dyDescent="0.25">
      <c r="A58" s="3" t="s">
        <v>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tr">
        <f t="shared" si="62"/>
        <v>FAIL</v>
      </c>
      <c r="AE58" s="2">
        <f t="shared" si="1"/>
        <v>0</v>
      </c>
      <c r="AH58" s="11">
        <f t="shared" si="2"/>
        <v>0</v>
      </c>
      <c r="AI58" s="11">
        <f t="shared" si="3"/>
        <v>0</v>
      </c>
      <c r="AJ58" s="11">
        <f t="shared" si="4"/>
        <v>0</v>
      </c>
      <c r="AK58" s="11">
        <f t="shared" si="5"/>
        <v>0</v>
      </c>
      <c r="AL58" s="11">
        <f t="shared" si="6"/>
        <v>0</v>
      </c>
      <c r="AM58" s="11">
        <f t="shared" si="7"/>
        <v>0</v>
      </c>
      <c r="AN58" s="11">
        <f t="shared" si="8"/>
        <v>0</v>
      </c>
      <c r="AO58" s="11">
        <f t="shared" si="9"/>
        <v>0</v>
      </c>
      <c r="AP58" s="11">
        <f t="shared" si="10"/>
        <v>0</v>
      </c>
      <c r="AQ58" s="11">
        <f t="shared" si="11"/>
        <v>0</v>
      </c>
      <c r="AR58" s="11">
        <f t="shared" si="12"/>
        <v>0</v>
      </c>
      <c r="AS58" s="11">
        <f t="shared" si="13"/>
        <v>0</v>
      </c>
      <c r="AT58" s="11">
        <f t="shared" si="14"/>
        <v>0</v>
      </c>
      <c r="AU58" s="11">
        <f t="shared" si="15"/>
        <v>0</v>
      </c>
      <c r="AV58" s="11">
        <f t="shared" si="16"/>
        <v>0</v>
      </c>
      <c r="AW58" s="11">
        <f t="shared" si="17"/>
        <v>0</v>
      </c>
      <c r="AX58" s="11">
        <f t="shared" si="18"/>
        <v>0</v>
      </c>
      <c r="AY58" s="11">
        <f t="shared" si="19"/>
        <v>0</v>
      </c>
      <c r="AZ58" s="11">
        <f t="shared" si="20"/>
        <v>0</v>
      </c>
      <c r="BA58" s="11">
        <f t="shared" si="21"/>
        <v>0</v>
      </c>
      <c r="BB58" s="11">
        <f t="shared" si="22"/>
        <v>0</v>
      </c>
      <c r="BC58" s="11">
        <f t="shared" si="23"/>
        <v>0</v>
      </c>
      <c r="BD58" s="11">
        <f t="shared" si="24"/>
        <v>0</v>
      </c>
      <c r="BE58" s="11">
        <f t="shared" si="25"/>
        <v>0</v>
      </c>
      <c r="BF58" s="11">
        <f t="shared" si="26"/>
        <v>0</v>
      </c>
      <c r="BG58" s="11">
        <f t="shared" si="27"/>
        <v>0</v>
      </c>
      <c r="BH58" s="11">
        <f t="shared" si="28"/>
        <v>0</v>
      </c>
      <c r="BI58" s="11">
        <f t="shared" si="29"/>
        <v>0</v>
      </c>
    </row>
    <row r="59" spans="1:62" x14ac:dyDescent="0.25">
      <c r="A59" s="3" t="s">
        <v>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tr">
        <f t="shared" si="62"/>
        <v>FAIL</v>
      </c>
      <c r="AE59" s="2">
        <f t="shared" si="1"/>
        <v>0</v>
      </c>
      <c r="AH59" s="11">
        <f t="shared" si="2"/>
        <v>0</v>
      </c>
      <c r="AI59" s="11">
        <f t="shared" si="3"/>
        <v>0</v>
      </c>
      <c r="AJ59" s="11">
        <f t="shared" si="4"/>
        <v>0</v>
      </c>
      <c r="AK59" s="11">
        <f t="shared" si="5"/>
        <v>0</v>
      </c>
      <c r="AL59" s="11">
        <f t="shared" si="6"/>
        <v>0</v>
      </c>
      <c r="AM59" s="11">
        <f t="shared" si="7"/>
        <v>0</v>
      </c>
      <c r="AN59" s="11">
        <f t="shared" si="8"/>
        <v>0</v>
      </c>
      <c r="AO59" s="11">
        <f t="shared" si="9"/>
        <v>0</v>
      </c>
      <c r="AP59" s="11">
        <f t="shared" si="10"/>
        <v>0</v>
      </c>
      <c r="AQ59" s="11">
        <f t="shared" si="11"/>
        <v>0</v>
      </c>
      <c r="AR59" s="11">
        <f t="shared" si="12"/>
        <v>0</v>
      </c>
      <c r="AS59" s="11">
        <f t="shared" si="13"/>
        <v>0</v>
      </c>
      <c r="AT59" s="11">
        <f t="shared" si="14"/>
        <v>0</v>
      </c>
      <c r="AU59" s="11">
        <f t="shared" si="15"/>
        <v>0</v>
      </c>
      <c r="AV59" s="11">
        <f t="shared" si="16"/>
        <v>0</v>
      </c>
      <c r="AW59" s="11">
        <f t="shared" si="17"/>
        <v>0</v>
      </c>
      <c r="AX59" s="11">
        <f t="shared" si="18"/>
        <v>0</v>
      </c>
      <c r="AY59" s="11">
        <f t="shared" si="19"/>
        <v>0</v>
      </c>
      <c r="AZ59" s="11">
        <f t="shared" si="20"/>
        <v>0</v>
      </c>
      <c r="BA59" s="11">
        <f t="shared" si="21"/>
        <v>0</v>
      </c>
      <c r="BB59" s="11">
        <f t="shared" si="22"/>
        <v>0</v>
      </c>
      <c r="BC59" s="11">
        <f t="shared" si="23"/>
        <v>0</v>
      </c>
      <c r="BD59" s="11">
        <f t="shared" si="24"/>
        <v>0</v>
      </c>
      <c r="BE59" s="11">
        <f t="shared" si="25"/>
        <v>0</v>
      </c>
      <c r="BF59" s="11">
        <f t="shared" si="26"/>
        <v>0</v>
      </c>
      <c r="BG59" s="11">
        <f t="shared" si="27"/>
        <v>0</v>
      </c>
      <c r="BH59" s="11">
        <f t="shared" si="28"/>
        <v>0</v>
      </c>
      <c r="BI59" s="11">
        <f t="shared" si="29"/>
        <v>0</v>
      </c>
    </row>
    <row r="60" spans="1:62" x14ac:dyDescent="0.25">
      <c r="A60" s="3" t="s">
        <v>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tr">
        <f t="shared" si="62"/>
        <v>FAIL</v>
      </c>
      <c r="AE60" s="2">
        <f t="shared" si="1"/>
        <v>0</v>
      </c>
      <c r="AH60" s="11">
        <f t="shared" si="2"/>
        <v>0</v>
      </c>
      <c r="AI60" s="11">
        <f t="shared" si="3"/>
        <v>0</v>
      </c>
      <c r="AJ60" s="11">
        <f t="shared" si="4"/>
        <v>0</v>
      </c>
      <c r="AK60" s="11">
        <f t="shared" si="5"/>
        <v>0</v>
      </c>
      <c r="AL60" s="11">
        <f t="shared" si="6"/>
        <v>0</v>
      </c>
      <c r="AM60" s="11">
        <f t="shared" si="7"/>
        <v>0</v>
      </c>
      <c r="AN60" s="11">
        <f t="shared" si="8"/>
        <v>0</v>
      </c>
      <c r="AO60" s="11">
        <f t="shared" si="9"/>
        <v>0</v>
      </c>
      <c r="AP60" s="11">
        <f t="shared" si="10"/>
        <v>0</v>
      </c>
      <c r="AQ60" s="11">
        <f t="shared" si="11"/>
        <v>0</v>
      </c>
      <c r="AR60" s="11">
        <f t="shared" si="12"/>
        <v>0</v>
      </c>
      <c r="AS60" s="11">
        <f t="shared" si="13"/>
        <v>0</v>
      </c>
      <c r="AT60" s="11">
        <f t="shared" si="14"/>
        <v>0</v>
      </c>
      <c r="AU60" s="11">
        <f t="shared" si="15"/>
        <v>0</v>
      </c>
      <c r="AV60" s="11">
        <f t="shared" si="16"/>
        <v>0</v>
      </c>
      <c r="AW60" s="11">
        <f t="shared" si="17"/>
        <v>0</v>
      </c>
      <c r="AX60" s="11">
        <f t="shared" si="18"/>
        <v>0</v>
      </c>
      <c r="AY60" s="11">
        <f t="shared" si="19"/>
        <v>0</v>
      </c>
      <c r="AZ60" s="11">
        <f t="shared" si="20"/>
        <v>0</v>
      </c>
      <c r="BA60" s="11">
        <f t="shared" si="21"/>
        <v>0</v>
      </c>
      <c r="BB60" s="11">
        <f t="shared" si="22"/>
        <v>0</v>
      </c>
      <c r="BC60" s="11">
        <f t="shared" si="23"/>
        <v>0</v>
      </c>
      <c r="BD60" s="11">
        <f t="shared" si="24"/>
        <v>0</v>
      </c>
      <c r="BE60" s="11">
        <f t="shared" si="25"/>
        <v>0</v>
      </c>
      <c r="BF60" s="11">
        <f t="shared" si="26"/>
        <v>0</v>
      </c>
      <c r="BG60" s="11">
        <f t="shared" si="27"/>
        <v>0</v>
      </c>
      <c r="BH60" s="11">
        <f t="shared" si="28"/>
        <v>0</v>
      </c>
      <c r="BI60" s="11">
        <f t="shared" si="29"/>
        <v>0</v>
      </c>
    </row>
    <row r="61" spans="1:62" x14ac:dyDescent="0.25">
      <c r="A61" s="3" t="s">
        <v>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tr">
        <f t="shared" si="62"/>
        <v>FAIL</v>
      </c>
      <c r="AE61" s="2">
        <f t="shared" si="1"/>
        <v>0</v>
      </c>
      <c r="AF61" s="2">
        <f>SUM(AE52:AE61)</f>
        <v>1</v>
      </c>
      <c r="AH61" s="11">
        <f t="shared" si="2"/>
        <v>0</v>
      </c>
      <c r="AI61" s="11">
        <f t="shared" si="3"/>
        <v>0</v>
      </c>
      <c r="AJ61" s="11">
        <f t="shared" si="4"/>
        <v>0</v>
      </c>
      <c r="AK61" s="11">
        <f t="shared" si="5"/>
        <v>0</v>
      </c>
      <c r="AL61" s="11">
        <f t="shared" si="6"/>
        <v>0</v>
      </c>
      <c r="AM61" s="11">
        <f t="shared" si="7"/>
        <v>0</v>
      </c>
      <c r="AN61" s="11">
        <f t="shared" si="8"/>
        <v>0</v>
      </c>
      <c r="AO61" s="11">
        <f t="shared" si="9"/>
        <v>0</v>
      </c>
      <c r="AP61" s="11">
        <f t="shared" si="10"/>
        <v>0</v>
      </c>
      <c r="AQ61" s="11">
        <f t="shared" si="11"/>
        <v>0</v>
      </c>
      <c r="AR61" s="11">
        <f t="shared" si="12"/>
        <v>0</v>
      </c>
      <c r="AS61" s="11">
        <f t="shared" si="13"/>
        <v>0</v>
      </c>
      <c r="AT61" s="11">
        <f t="shared" si="14"/>
        <v>0</v>
      </c>
      <c r="AU61" s="11">
        <f t="shared" si="15"/>
        <v>0</v>
      </c>
      <c r="AV61" s="11">
        <f t="shared" si="16"/>
        <v>0</v>
      </c>
      <c r="AW61" s="11">
        <f t="shared" si="17"/>
        <v>0</v>
      </c>
      <c r="AX61" s="11">
        <f t="shared" si="18"/>
        <v>0</v>
      </c>
      <c r="AY61" s="11">
        <f t="shared" si="19"/>
        <v>0</v>
      </c>
      <c r="AZ61" s="11">
        <f t="shared" si="20"/>
        <v>0</v>
      </c>
      <c r="BA61" s="11">
        <f t="shared" si="21"/>
        <v>0</v>
      </c>
      <c r="BB61" s="11">
        <f t="shared" si="22"/>
        <v>0</v>
      </c>
      <c r="BC61" s="11">
        <f t="shared" si="23"/>
        <v>0</v>
      </c>
      <c r="BD61" s="11">
        <f t="shared" si="24"/>
        <v>0</v>
      </c>
      <c r="BE61" s="11">
        <f t="shared" si="25"/>
        <v>0</v>
      </c>
      <c r="BF61" s="11">
        <f t="shared" si="26"/>
        <v>0</v>
      </c>
      <c r="BG61" s="11">
        <f t="shared" si="27"/>
        <v>0</v>
      </c>
      <c r="BH61" s="11">
        <f t="shared" si="28"/>
        <v>0</v>
      </c>
      <c r="BI61" s="11">
        <f t="shared" si="29"/>
        <v>0</v>
      </c>
    </row>
    <row r="62" spans="1:62" x14ac:dyDescent="0.25">
      <c r="A62" s="4" t="s">
        <v>6</v>
      </c>
      <c r="B62" s="4"/>
      <c r="C62" s="4"/>
      <c r="D62" s="4"/>
      <c r="E62" s="4"/>
      <c r="F62" s="4"/>
      <c r="G62" s="4"/>
      <c r="H62" s="4" t="s">
        <v>21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 t="str">
        <f>IF(H62=0,"FAIL","TRUE")</f>
        <v>TRUE</v>
      </c>
      <c r="AE62" s="2">
        <f t="shared" si="1"/>
        <v>1</v>
      </c>
      <c r="AH62" s="2">
        <f t="shared" si="2"/>
        <v>0</v>
      </c>
      <c r="AI62" s="2">
        <f t="shared" si="3"/>
        <v>0</v>
      </c>
      <c r="AJ62" s="2">
        <f t="shared" si="4"/>
        <v>0</v>
      </c>
      <c r="AK62" s="2">
        <f t="shared" si="5"/>
        <v>0</v>
      </c>
      <c r="AL62" s="2">
        <f t="shared" si="6"/>
        <v>0</v>
      </c>
      <c r="AM62" s="2">
        <f t="shared" si="7"/>
        <v>0</v>
      </c>
      <c r="AN62" s="2">
        <f t="shared" si="8"/>
        <v>1</v>
      </c>
      <c r="AO62" s="2">
        <f t="shared" si="9"/>
        <v>0</v>
      </c>
      <c r="AP62" s="2">
        <f t="shared" si="10"/>
        <v>0</v>
      </c>
      <c r="AQ62" s="2">
        <f t="shared" si="11"/>
        <v>0</v>
      </c>
      <c r="AR62" s="2">
        <f t="shared" si="12"/>
        <v>0</v>
      </c>
      <c r="AS62" s="2">
        <f t="shared" si="13"/>
        <v>0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  <c r="BD62" s="2">
        <f t="shared" si="24"/>
        <v>0</v>
      </c>
      <c r="BE62" s="2">
        <f t="shared" si="25"/>
        <v>0</v>
      </c>
      <c r="BF62" s="2">
        <f t="shared" si="26"/>
        <v>0</v>
      </c>
      <c r="BG62" s="2">
        <f t="shared" si="27"/>
        <v>0</v>
      </c>
      <c r="BH62" s="2">
        <f t="shared" si="28"/>
        <v>0</v>
      </c>
      <c r="BI62" s="2">
        <f t="shared" si="29"/>
        <v>0</v>
      </c>
      <c r="BJ62" s="2" t="s">
        <v>6</v>
      </c>
    </row>
    <row r="63" spans="1:62" x14ac:dyDescent="0.25">
      <c r="A63" s="4" t="s">
        <v>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 t="str">
        <f t="shared" ref="AD63:AD71" si="63">IF(H63=0,"FAIL","TRUE")</f>
        <v>FAIL</v>
      </c>
      <c r="AE63" s="2">
        <f t="shared" si="1"/>
        <v>0</v>
      </c>
      <c r="AH63" s="2">
        <f t="shared" si="2"/>
        <v>0</v>
      </c>
      <c r="AI63" s="2">
        <f t="shared" si="3"/>
        <v>0</v>
      </c>
      <c r="AJ63" s="2">
        <f t="shared" si="4"/>
        <v>0</v>
      </c>
      <c r="AK63" s="2">
        <f t="shared" si="5"/>
        <v>0</v>
      </c>
      <c r="AL63" s="2">
        <f t="shared" si="6"/>
        <v>0</v>
      </c>
      <c r="AM63" s="2">
        <f t="shared" si="7"/>
        <v>0</v>
      </c>
      <c r="AN63" s="2">
        <f t="shared" si="8"/>
        <v>0</v>
      </c>
      <c r="AO63" s="2">
        <f t="shared" si="9"/>
        <v>0</v>
      </c>
      <c r="AP63" s="2">
        <f t="shared" si="10"/>
        <v>0</v>
      </c>
      <c r="AQ63" s="2">
        <f t="shared" si="11"/>
        <v>0</v>
      </c>
      <c r="AR63" s="2">
        <f t="shared" si="12"/>
        <v>0</v>
      </c>
      <c r="AS63" s="2">
        <f t="shared" si="13"/>
        <v>0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  <c r="BD63" s="2">
        <f t="shared" si="24"/>
        <v>0</v>
      </c>
      <c r="BE63" s="2">
        <f t="shared" si="25"/>
        <v>0</v>
      </c>
      <c r="BF63" s="2">
        <f t="shared" si="26"/>
        <v>0</v>
      </c>
      <c r="BG63" s="2">
        <f t="shared" si="27"/>
        <v>0</v>
      </c>
      <c r="BH63" s="2">
        <f t="shared" si="28"/>
        <v>0</v>
      </c>
      <c r="BI63" s="2">
        <f t="shared" si="29"/>
        <v>0</v>
      </c>
    </row>
    <row r="64" spans="1:62" x14ac:dyDescent="0.25">
      <c r="A64" s="4" t="s">
        <v>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 t="str">
        <f t="shared" si="63"/>
        <v>FAIL</v>
      </c>
      <c r="AE64" s="2">
        <f t="shared" si="1"/>
        <v>0</v>
      </c>
      <c r="AH64" s="2">
        <f t="shared" si="2"/>
        <v>0</v>
      </c>
      <c r="AI64" s="2">
        <f t="shared" si="3"/>
        <v>0</v>
      </c>
      <c r="AJ64" s="2">
        <f t="shared" si="4"/>
        <v>0</v>
      </c>
      <c r="AK64" s="2">
        <f t="shared" si="5"/>
        <v>0</v>
      </c>
      <c r="AL64" s="2">
        <f t="shared" si="6"/>
        <v>0</v>
      </c>
      <c r="AM64" s="2">
        <f t="shared" si="7"/>
        <v>0</v>
      </c>
      <c r="AN64" s="2">
        <f t="shared" si="8"/>
        <v>0</v>
      </c>
      <c r="AO64" s="2">
        <f t="shared" si="9"/>
        <v>0</v>
      </c>
      <c r="AP64" s="2">
        <f t="shared" si="10"/>
        <v>0</v>
      </c>
      <c r="AQ64" s="2">
        <f t="shared" si="11"/>
        <v>0</v>
      </c>
      <c r="AR64" s="2">
        <f t="shared" si="12"/>
        <v>0</v>
      </c>
      <c r="AS64" s="2">
        <f t="shared" si="13"/>
        <v>0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  <c r="BD64" s="2">
        <f t="shared" si="24"/>
        <v>0</v>
      </c>
      <c r="BE64" s="2">
        <f t="shared" si="25"/>
        <v>0</v>
      </c>
      <c r="BF64" s="2">
        <f t="shared" si="26"/>
        <v>0</v>
      </c>
      <c r="BG64" s="2">
        <f t="shared" si="27"/>
        <v>0</v>
      </c>
      <c r="BH64" s="2">
        <f t="shared" si="28"/>
        <v>0</v>
      </c>
      <c r="BI64" s="2">
        <f t="shared" si="29"/>
        <v>0</v>
      </c>
    </row>
    <row r="65" spans="1:62" x14ac:dyDescent="0.25">
      <c r="A65" s="4" t="s">
        <v>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 t="str">
        <f t="shared" si="63"/>
        <v>FAIL</v>
      </c>
      <c r="AE65" s="2">
        <f t="shared" si="1"/>
        <v>0</v>
      </c>
      <c r="AH65" s="2">
        <f t="shared" si="2"/>
        <v>0</v>
      </c>
      <c r="AI65" s="2">
        <f t="shared" si="3"/>
        <v>0</v>
      </c>
      <c r="AJ65" s="2">
        <f t="shared" si="4"/>
        <v>0</v>
      </c>
      <c r="AK65" s="2">
        <f t="shared" si="5"/>
        <v>0</v>
      </c>
      <c r="AL65" s="2">
        <f t="shared" si="6"/>
        <v>0</v>
      </c>
      <c r="AM65" s="2">
        <f t="shared" si="7"/>
        <v>0</v>
      </c>
      <c r="AN65" s="2">
        <f t="shared" si="8"/>
        <v>0</v>
      </c>
      <c r="AO65" s="2">
        <f t="shared" si="9"/>
        <v>0</v>
      </c>
      <c r="AP65" s="2">
        <f t="shared" si="10"/>
        <v>0</v>
      </c>
      <c r="AQ65" s="2">
        <f t="shared" si="11"/>
        <v>0</v>
      </c>
      <c r="AR65" s="2">
        <f t="shared" si="12"/>
        <v>0</v>
      </c>
      <c r="AS65" s="2">
        <f t="shared" si="13"/>
        <v>0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  <c r="BD65" s="2">
        <f t="shared" si="24"/>
        <v>0</v>
      </c>
      <c r="BE65" s="2">
        <f t="shared" si="25"/>
        <v>0</v>
      </c>
      <c r="BF65" s="2">
        <f t="shared" si="26"/>
        <v>0</v>
      </c>
      <c r="BG65" s="2">
        <f t="shared" si="27"/>
        <v>0</v>
      </c>
      <c r="BH65" s="2">
        <f t="shared" si="28"/>
        <v>0</v>
      </c>
      <c r="BI65" s="2">
        <f t="shared" si="29"/>
        <v>0</v>
      </c>
    </row>
    <row r="66" spans="1:62" x14ac:dyDescent="0.25">
      <c r="A66" s="4" t="s">
        <v>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 t="str">
        <f t="shared" si="63"/>
        <v>FAIL</v>
      </c>
      <c r="AE66" s="2">
        <f t="shared" si="1"/>
        <v>0</v>
      </c>
      <c r="AH66" s="2">
        <f t="shared" si="2"/>
        <v>0</v>
      </c>
      <c r="AI66" s="2">
        <f t="shared" si="3"/>
        <v>0</v>
      </c>
      <c r="AJ66" s="2">
        <f t="shared" si="4"/>
        <v>0</v>
      </c>
      <c r="AK66" s="2">
        <f t="shared" si="5"/>
        <v>0</v>
      </c>
      <c r="AL66" s="2">
        <f t="shared" si="6"/>
        <v>0</v>
      </c>
      <c r="AM66" s="2">
        <f t="shared" si="7"/>
        <v>0</v>
      </c>
      <c r="AN66" s="2">
        <f t="shared" si="8"/>
        <v>0</v>
      </c>
      <c r="AO66" s="2">
        <f t="shared" si="9"/>
        <v>0</v>
      </c>
      <c r="AP66" s="2">
        <f t="shared" si="10"/>
        <v>0</v>
      </c>
      <c r="AQ66" s="2">
        <f t="shared" si="11"/>
        <v>0</v>
      </c>
      <c r="AR66" s="2">
        <f t="shared" si="12"/>
        <v>0</v>
      </c>
      <c r="AS66" s="2">
        <f t="shared" si="13"/>
        <v>0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  <c r="BD66" s="2">
        <f t="shared" si="24"/>
        <v>0</v>
      </c>
      <c r="BE66" s="2">
        <f t="shared" si="25"/>
        <v>0</v>
      </c>
      <c r="BF66" s="2">
        <f t="shared" si="26"/>
        <v>0</v>
      </c>
      <c r="BG66" s="2">
        <f t="shared" si="27"/>
        <v>0</v>
      </c>
      <c r="BH66" s="2">
        <f t="shared" si="28"/>
        <v>0</v>
      </c>
      <c r="BI66" s="2">
        <f t="shared" si="29"/>
        <v>0</v>
      </c>
    </row>
    <row r="67" spans="1:62" x14ac:dyDescent="0.25">
      <c r="A67" s="4" t="s">
        <v>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 t="str">
        <f t="shared" si="63"/>
        <v>FAIL</v>
      </c>
      <c r="AE67" s="2">
        <f t="shared" ref="AE67:AE130" si="64">VALUE(IF(AD67="TRUE","1","0"))</f>
        <v>0</v>
      </c>
      <c r="AH67" s="2">
        <f t="shared" ref="AH67:AH130" si="65">VALUE(IF(B67=0,"0","1"))</f>
        <v>0</v>
      </c>
      <c r="AI67" s="2">
        <f t="shared" ref="AI67:AI130" si="66">VALUE(IF(C67=0,"0","1"))</f>
        <v>0</v>
      </c>
      <c r="AJ67" s="2">
        <f t="shared" ref="AJ67:AJ130" si="67">VALUE(IF(D67=0,"0","1"))</f>
        <v>0</v>
      </c>
      <c r="AK67" s="2">
        <f t="shared" ref="AK67:AK130" si="68">VALUE(IF(E67=0,"0","1"))</f>
        <v>0</v>
      </c>
      <c r="AL67" s="2">
        <f t="shared" ref="AL67:AL130" si="69">VALUE(IF(F67=0,"0","1"))</f>
        <v>0</v>
      </c>
      <c r="AM67" s="2">
        <f t="shared" ref="AM67:AM130" si="70">VALUE(IF(G67=0,"0","1"))</f>
        <v>0</v>
      </c>
      <c r="AN67" s="2">
        <f t="shared" ref="AN67:AN130" si="71">VALUE(IF(H67=0,"0","1"))</f>
        <v>0</v>
      </c>
      <c r="AO67" s="2">
        <f t="shared" ref="AO67:AO130" si="72">VALUE(IF(I67=0,"0","1"))</f>
        <v>0</v>
      </c>
      <c r="AP67" s="2">
        <f t="shared" ref="AP67:AP130" si="73">VALUE(IF(J67=0,"0","1"))</f>
        <v>0</v>
      </c>
      <c r="AQ67" s="2">
        <f t="shared" ref="AQ67:AQ130" si="74">VALUE(IF(K67=0,"0","1"))</f>
        <v>0</v>
      </c>
      <c r="AR67" s="2">
        <f t="shared" ref="AR67:AR130" si="75">VALUE(IF(L67=0,"0","1"))</f>
        <v>0</v>
      </c>
      <c r="AS67" s="2">
        <f t="shared" ref="AS67:AS130" si="76">VALUE(IF(M67=0,"0","1"))</f>
        <v>0</v>
      </c>
      <c r="AT67" s="2">
        <f t="shared" ref="AT67:AT130" si="77">VALUE(IF(N67=0,"0","1"))</f>
        <v>0</v>
      </c>
      <c r="AU67" s="2">
        <f t="shared" ref="AU67:AU130" si="78">VALUE(IF(O67=0,"0","1"))</f>
        <v>0</v>
      </c>
      <c r="AV67" s="2">
        <f t="shared" ref="AV67:AV130" si="79">VALUE(IF(P67=0,"0","1"))</f>
        <v>0</v>
      </c>
      <c r="AW67" s="2">
        <f t="shared" ref="AW67:AW130" si="80">VALUE(IF(Q67=0,"0","1"))</f>
        <v>0</v>
      </c>
      <c r="AX67" s="2">
        <f t="shared" ref="AX67:AX130" si="81">VALUE(IF(R67=0,"0","1"))</f>
        <v>0</v>
      </c>
      <c r="AY67" s="2">
        <f t="shared" ref="AY67:AY130" si="82">VALUE(IF(S67=0,"0","1"))</f>
        <v>0</v>
      </c>
      <c r="AZ67" s="2">
        <f t="shared" ref="AZ67:AZ130" si="83">VALUE(IF(T67=0,"0","1"))</f>
        <v>0</v>
      </c>
      <c r="BA67" s="2">
        <f t="shared" ref="BA67:BA130" si="84">VALUE(IF(U67=0,"0","1"))</f>
        <v>0</v>
      </c>
      <c r="BB67" s="2">
        <f t="shared" ref="BB67:BB130" si="85">VALUE(IF(V67=0,"0","1"))</f>
        <v>0</v>
      </c>
      <c r="BC67" s="2">
        <f t="shared" ref="BC67:BC130" si="86">VALUE(IF(W67=0,"0","1"))</f>
        <v>0</v>
      </c>
      <c r="BD67" s="2">
        <f t="shared" ref="BD67:BD130" si="87">VALUE(IF(X67=0,"0","1"))</f>
        <v>0</v>
      </c>
      <c r="BE67" s="2">
        <f t="shared" ref="BE67:BE130" si="88">VALUE(IF(Y67=0,"0","1"))</f>
        <v>0</v>
      </c>
      <c r="BF67" s="2">
        <f t="shared" ref="BF67:BF130" si="89">VALUE(IF(Z67=0,"0","1"))</f>
        <v>0</v>
      </c>
      <c r="BG67" s="2">
        <f t="shared" ref="BG67:BG130" si="90">VALUE(IF(AA67=0,"0","1"))</f>
        <v>0</v>
      </c>
      <c r="BH67" s="2">
        <f t="shared" ref="BH67:BH130" si="91">VALUE(IF(AB67=0,"0","1"))</f>
        <v>0</v>
      </c>
      <c r="BI67" s="2">
        <f t="shared" ref="BI67:BI130" si="92">VALUE(IF(AC67=0,"0","1"))</f>
        <v>0</v>
      </c>
    </row>
    <row r="68" spans="1:62" x14ac:dyDescent="0.25">
      <c r="A68" s="4" t="s">
        <v>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 t="str">
        <f t="shared" si="63"/>
        <v>FAIL</v>
      </c>
      <c r="AE68" s="2">
        <f t="shared" si="64"/>
        <v>0</v>
      </c>
      <c r="AH68" s="2">
        <f t="shared" si="65"/>
        <v>0</v>
      </c>
      <c r="AI68" s="2">
        <f t="shared" si="66"/>
        <v>0</v>
      </c>
      <c r="AJ68" s="2">
        <f t="shared" si="67"/>
        <v>0</v>
      </c>
      <c r="AK68" s="2">
        <f t="shared" si="68"/>
        <v>0</v>
      </c>
      <c r="AL68" s="2">
        <f t="shared" si="69"/>
        <v>0</v>
      </c>
      <c r="AM68" s="2">
        <f t="shared" si="70"/>
        <v>0</v>
      </c>
      <c r="AN68" s="2">
        <f t="shared" si="71"/>
        <v>0</v>
      </c>
      <c r="AO68" s="2">
        <f t="shared" si="72"/>
        <v>0</v>
      </c>
      <c r="AP68" s="2">
        <f t="shared" si="73"/>
        <v>0</v>
      </c>
      <c r="AQ68" s="2">
        <f t="shared" si="74"/>
        <v>0</v>
      </c>
      <c r="AR68" s="2">
        <f t="shared" si="75"/>
        <v>0</v>
      </c>
      <c r="AS68" s="2">
        <f t="shared" si="76"/>
        <v>0</v>
      </c>
      <c r="AT68" s="2">
        <f t="shared" si="77"/>
        <v>0</v>
      </c>
      <c r="AU68" s="2">
        <f t="shared" si="78"/>
        <v>0</v>
      </c>
      <c r="AV68" s="2">
        <f t="shared" si="79"/>
        <v>0</v>
      </c>
      <c r="AW68" s="2">
        <f t="shared" si="80"/>
        <v>0</v>
      </c>
      <c r="AX68" s="2">
        <f t="shared" si="81"/>
        <v>0</v>
      </c>
      <c r="AY68" s="2">
        <f t="shared" si="82"/>
        <v>0</v>
      </c>
      <c r="AZ68" s="2">
        <f t="shared" si="83"/>
        <v>0</v>
      </c>
      <c r="BA68" s="2">
        <f t="shared" si="84"/>
        <v>0</v>
      </c>
      <c r="BB68" s="2">
        <f t="shared" si="85"/>
        <v>0</v>
      </c>
      <c r="BC68" s="2">
        <f t="shared" si="86"/>
        <v>0</v>
      </c>
      <c r="BD68" s="2">
        <f t="shared" si="87"/>
        <v>0</v>
      </c>
      <c r="BE68" s="2">
        <f t="shared" si="88"/>
        <v>0</v>
      </c>
      <c r="BF68" s="2">
        <f t="shared" si="89"/>
        <v>0</v>
      </c>
      <c r="BG68" s="2">
        <f t="shared" si="90"/>
        <v>0</v>
      </c>
      <c r="BH68" s="2">
        <f t="shared" si="91"/>
        <v>0</v>
      </c>
      <c r="BI68" s="2">
        <f t="shared" si="92"/>
        <v>0</v>
      </c>
    </row>
    <row r="69" spans="1:62" x14ac:dyDescent="0.25">
      <c r="A69" s="4" t="s">
        <v>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 t="str">
        <f t="shared" si="63"/>
        <v>FAIL</v>
      </c>
      <c r="AE69" s="2">
        <f t="shared" si="64"/>
        <v>0</v>
      </c>
      <c r="AH69" s="2">
        <f t="shared" si="65"/>
        <v>0</v>
      </c>
      <c r="AI69" s="2">
        <f t="shared" si="66"/>
        <v>0</v>
      </c>
      <c r="AJ69" s="2">
        <f t="shared" si="67"/>
        <v>0</v>
      </c>
      <c r="AK69" s="2">
        <f t="shared" si="68"/>
        <v>0</v>
      </c>
      <c r="AL69" s="2">
        <f t="shared" si="69"/>
        <v>0</v>
      </c>
      <c r="AM69" s="2">
        <f t="shared" si="70"/>
        <v>0</v>
      </c>
      <c r="AN69" s="2">
        <f t="shared" si="71"/>
        <v>0</v>
      </c>
      <c r="AO69" s="2">
        <f t="shared" si="72"/>
        <v>0</v>
      </c>
      <c r="AP69" s="2">
        <f t="shared" si="73"/>
        <v>0</v>
      </c>
      <c r="AQ69" s="2">
        <f t="shared" si="74"/>
        <v>0</v>
      </c>
      <c r="AR69" s="2">
        <f t="shared" si="75"/>
        <v>0</v>
      </c>
      <c r="AS69" s="2">
        <f t="shared" si="76"/>
        <v>0</v>
      </c>
      <c r="AT69" s="2">
        <f t="shared" si="77"/>
        <v>0</v>
      </c>
      <c r="AU69" s="2">
        <f t="shared" si="78"/>
        <v>0</v>
      </c>
      <c r="AV69" s="2">
        <f t="shared" si="79"/>
        <v>0</v>
      </c>
      <c r="AW69" s="2">
        <f t="shared" si="80"/>
        <v>0</v>
      </c>
      <c r="AX69" s="2">
        <f t="shared" si="81"/>
        <v>0</v>
      </c>
      <c r="AY69" s="2">
        <f t="shared" si="82"/>
        <v>0</v>
      </c>
      <c r="AZ69" s="2">
        <f t="shared" si="83"/>
        <v>0</v>
      </c>
      <c r="BA69" s="2">
        <f t="shared" si="84"/>
        <v>0</v>
      </c>
      <c r="BB69" s="2">
        <f t="shared" si="85"/>
        <v>0</v>
      </c>
      <c r="BC69" s="2">
        <f t="shared" si="86"/>
        <v>0</v>
      </c>
      <c r="BD69" s="2">
        <f t="shared" si="87"/>
        <v>0</v>
      </c>
      <c r="BE69" s="2">
        <f t="shared" si="88"/>
        <v>0</v>
      </c>
      <c r="BF69" s="2">
        <f t="shared" si="89"/>
        <v>0</v>
      </c>
      <c r="BG69" s="2">
        <f t="shared" si="90"/>
        <v>0</v>
      </c>
      <c r="BH69" s="2">
        <f t="shared" si="91"/>
        <v>0</v>
      </c>
      <c r="BI69" s="2">
        <f t="shared" si="92"/>
        <v>0</v>
      </c>
    </row>
    <row r="70" spans="1:62" x14ac:dyDescent="0.25">
      <c r="A70" s="4" t="s">
        <v>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 t="str">
        <f t="shared" si="63"/>
        <v>FAIL</v>
      </c>
      <c r="AE70" s="2">
        <f t="shared" si="64"/>
        <v>0</v>
      </c>
      <c r="AH70" s="2">
        <f t="shared" si="65"/>
        <v>0</v>
      </c>
      <c r="AI70" s="2">
        <f t="shared" si="66"/>
        <v>0</v>
      </c>
      <c r="AJ70" s="2">
        <f t="shared" si="67"/>
        <v>0</v>
      </c>
      <c r="AK70" s="2">
        <f t="shared" si="68"/>
        <v>0</v>
      </c>
      <c r="AL70" s="2">
        <f t="shared" si="69"/>
        <v>0</v>
      </c>
      <c r="AM70" s="2">
        <f t="shared" si="70"/>
        <v>0</v>
      </c>
      <c r="AN70" s="2">
        <f t="shared" si="71"/>
        <v>0</v>
      </c>
      <c r="AO70" s="2">
        <f t="shared" si="72"/>
        <v>0</v>
      </c>
      <c r="AP70" s="2">
        <f t="shared" si="73"/>
        <v>0</v>
      </c>
      <c r="AQ70" s="2">
        <f t="shared" si="74"/>
        <v>0</v>
      </c>
      <c r="AR70" s="2">
        <f t="shared" si="75"/>
        <v>0</v>
      </c>
      <c r="AS70" s="2">
        <f t="shared" si="76"/>
        <v>0</v>
      </c>
      <c r="AT70" s="2">
        <f t="shared" si="77"/>
        <v>0</v>
      </c>
      <c r="AU70" s="2">
        <f t="shared" si="78"/>
        <v>0</v>
      </c>
      <c r="AV70" s="2">
        <f t="shared" si="79"/>
        <v>0</v>
      </c>
      <c r="AW70" s="2">
        <f t="shared" si="80"/>
        <v>0</v>
      </c>
      <c r="AX70" s="2">
        <f t="shared" si="81"/>
        <v>0</v>
      </c>
      <c r="AY70" s="2">
        <f t="shared" si="82"/>
        <v>0</v>
      </c>
      <c r="AZ70" s="2">
        <f t="shared" si="83"/>
        <v>0</v>
      </c>
      <c r="BA70" s="2">
        <f t="shared" si="84"/>
        <v>0</v>
      </c>
      <c r="BB70" s="2">
        <f t="shared" si="85"/>
        <v>0</v>
      </c>
      <c r="BC70" s="2">
        <f t="shared" si="86"/>
        <v>0</v>
      </c>
      <c r="BD70" s="2">
        <f t="shared" si="87"/>
        <v>0</v>
      </c>
      <c r="BE70" s="2">
        <f t="shared" si="88"/>
        <v>0</v>
      </c>
      <c r="BF70" s="2">
        <f t="shared" si="89"/>
        <v>0</v>
      </c>
      <c r="BG70" s="2">
        <f t="shared" si="90"/>
        <v>0</v>
      </c>
      <c r="BH70" s="2">
        <f t="shared" si="91"/>
        <v>0</v>
      </c>
      <c r="BI70" s="2">
        <f t="shared" si="92"/>
        <v>0</v>
      </c>
    </row>
    <row r="71" spans="1:62" x14ac:dyDescent="0.25">
      <c r="A71" s="4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 t="str">
        <f t="shared" si="63"/>
        <v>FAIL</v>
      </c>
      <c r="AE71" s="2">
        <f t="shared" si="64"/>
        <v>0</v>
      </c>
      <c r="AF71" s="2">
        <f>SUM(AE62:AE71)</f>
        <v>1</v>
      </c>
      <c r="AH71" s="2">
        <f t="shared" si="65"/>
        <v>0</v>
      </c>
      <c r="AI71" s="2">
        <f t="shared" si="66"/>
        <v>0</v>
      </c>
      <c r="AJ71" s="2">
        <f t="shared" si="67"/>
        <v>0</v>
      </c>
      <c r="AK71" s="2">
        <f t="shared" si="68"/>
        <v>0</v>
      </c>
      <c r="AL71" s="2">
        <f t="shared" si="69"/>
        <v>0</v>
      </c>
      <c r="AM71" s="2">
        <f t="shared" si="70"/>
        <v>0</v>
      </c>
      <c r="AN71" s="2">
        <f t="shared" si="71"/>
        <v>0</v>
      </c>
      <c r="AO71" s="2">
        <f t="shared" si="72"/>
        <v>0</v>
      </c>
      <c r="AP71" s="2">
        <f t="shared" si="73"/>
        <v>0</v>
      </c>
      <c r="AQ71" s="2">
        <f t="shared" si="74"/>
        <v>0</v>
      </c>
      <c r="AR71" s="2">
        <f t="shared" si="75"/>
        <v>0</v>
      </c>
      <c r="AS71" s="2">
        <f t="shared" si="76"/>
        <v>0</v>
      </c>
      <c r="AT71" s="2">
        <f t="shared" si="77"/>
        <v>0</v>
      </c>
      <c r="AU71" s="2">
        <f t="shared" si="78"/>
        <v>0</v>
      </c>
      <c r="AV71" s="2">
        <f t="shared" si="79"/>
        <v>0</v>
      </c>
      <c r="AW71" s="2">
        <f t="shared" si="80"/>
        <v>0</v>
      </c>
      <c r="AX71" s="2">
        <f t="shared" si="81"/>
        <v>0</v>
      </c>
      <c r="AY71" s="2">
        <f t="shared" si="82"/>
        <v>0</v>
      </c>
      <c r="AZ71" s="2">
        <f t="shared" si="83"/>
        <v>0</v>
      </c>
      <c r="BA71" s="2">
        <f t="shared" si="84"/>
        <v>0</v>
      </c>
      <c r="BB71" s="2">
        <f t="shared" si="85"/>
        <v>0</v>
      </c>
      <c r="BC71" s="2">
        <f t="shared" si="86"/>
        <v>0</v>
      </c>
      <c r="BD71" s="2">
        <f t="shared" si="87"/>
        <v>0</v>
      </c>
      <c r="BE71" s="2">
        <f t="shared" si="88"/>
        <v>0</v>
      </c>
      <c r="BF71" s="2">
        <f t="shared" si="89"/>
        <v>0</v>
      </c>
      <c r="BG71" s="2">
        <f t="shared" si="90"/>
        <v>0</v>
      </c>
      <c r="BH71" s="2">
        <f t="shared" si="91"/>
        <v>0</v>
      </c>
      <c r="BI71" s="2">
        <f t="shared" si="92"/>
        <v>0</v>
      </c>
    </row>
    <row r="72" spans="1:62" x14ac:dyDescent="0.25">
      <c r="A72" s="3" t="s">
        <v>7</v>
      </c>
      <c r="B72" s="3"/>
      <c r="C72" s="3"/>
      <c r="D72" s="3"/>
      <c r="E72" s="3"/>
      <c r="F72" s="3"/>
      <c r="G72" s="3"/>
      <c r="H72" s="3"/>
      <c r="I72" s="3" t="s">
        <v>21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tr">
        <f>IF(I72=0,"FAIL","TRUE")</f>
        <v>TRUE</v>
      </c>
      <c r="AE72" s="2">
        <f t="shared" si="64"/>
        <v>1</v>
      </c>
      <c r="AH72" s="11">
        <f t="shared" si="65"/>
        <v>0</v>
      </c>
      <c r="AI72" s="11">
        <f t="shared" si="66"/>
        <v>0</v>
      </c>
      <c r="AJ72" s="11">
        <f t="shared" si="67"/>
        <v>0</v>
      </c>
      <c r="AK72" s="11">
        <f t="shared" si="68"/>
        <v>0</v>
      </c>
      <c r="AL72" s="11">
        <f t="shared" si="69"/>
        <v>0</v>
      </c>
      <c r="AM72" s="11">
        <f t="shared" si="70"/>
        <v>0</v>
      </c>
      <c r="AN72" s="11">
        <f t="shared" si="71"/>
        <v>0</v>
      </c>
      <c r="AO72" s="11">
        <f t="shared" si="72"/>
        <v>1</v>
      </c>
      <c r="AP72" s="11">
        <f t="shared" si="73"/>
        <v>0</v>
      </c>
      <c r="AQ72" s="11">
        <f t="shared" si="74"/>
        <v>0</v>
      </c>
      <c r="AR72" s="11">
        <f t="shared" si="75"/>
        <v>0</v>
      </c>
      <c r="AS72" s="11">
        <f t="shared" si="76"/>
        <v>0</v>
      </c>
      <c r="AT72" s="11">
        <f t="shared" si="77"/>
        <v>0</v>
      </c>
      <c r="AU72" s="11">
        <f t="shared" si="78"/>
        <v>0</v>
      </c>
      <c r="AV72" s="11">
        <f t="shared" si="79"/>
        <v>0</v>
      </c>
      <c r="AW72" s="11">
        <f t="shared" si="80"/>
        <v>0</v>
      </c>
      <c r="AX72" s="11">
        <f t="shared" si="81"/>
        <v>0</v>
      </c>
      <c r="AY72" s="11">
        <f t="shared" si="82"/>
        <v>0</v>
      </c>
      <c r="AZ72" s="11">
        <f t="shared" si="83"/>
        <v>0</v>
      </c>
      <c r="BA72" s="11">
        <f t="shared" si="84"/>
        <v>0</v>
      </c>
      <c r="BB72" s="11">
        <f t="shared" si="85"/>
        <v>0</v>
      </c>
      <c r="BC72" s="11">
        <f t="shared" si="86"/>
        <v>0</v>
      </c>
      <c r="BD72" s="11">
        <f t="shared" si="87"/>
        <v>0</v>
      </c>
      <c r="BE72" s="11">
        <f t="shared" si="88"/>
        <v>0</v>
      </c>
      <c r="BF72" s="11">
        <f t="shared" si="89"/>
        <v>0</v>
      </c>
      <c r="BG72" s="11">
        <f t="shared" si="90"/>
        <v>0</v>
      </c>
      <c r="BH72" s="11">
        <f t="shared" si="91"/>
        <v>0</v>
      </c>
      <c r="BI72" s="11">
        <f t="shared" si="92"/>
        <v>0</v>
      </c>
      <c r="BJ72" s="2" t="s">
        <v>7</v>
      </c>
    </row>
    <row r="73" spans="1:62" x14ac:dyDescent="0.25">
      <c r="A73" s="3" t="s">
        <v>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tr">
        <f t="shared" ref="AD73:AD81" si="93">IF(I73=0,"FAIL","TRUE")</f>
        <v>FAIL</v>
      </c>
      <c r="AE73" s="2">
        <f t="shared" si="64"/>
        <v>0</v>
      </c>
      <c r="AH73" s="11">
        <f t="shared" si="65"/>
        <v>0</v>
      </c>
      <c r="AI73" s="11">
        <f t="shared" si="66"/>
        <v>0</v>
      </c>
      <c r="AJ73" s="11">
        <f t="shared" si="67"/>
        <v>0</v>
      </c>
      <c r="AK73" s="11">
        <f t="shared" si="68"/>
        <v>0</v>
      </c>
      <c r="AL73" s="11">
        <f t="shared" si="69"/>
        <v>0</v>
      </c>
      <c r="AM73" s="11">
        <f t="shared" si="70"/>
        <v>0</v>
      </c>
      <c r="AN73" s="11">
        <f t="shared" si="71"/>
        <v>0</v>
      </c>
      <c r="AO73" s="11">
        <f t="shared" si="72"/>
        <v>0</v>
      </c>
      <c r="AP73" s="11">
        <f t="shared" si="73"/>
        <v>0</v>
      </c>
      <c r="AQ73" s="11">
        <f t="shared" si="74"/>
        <v>0</v>
      </c>
      <c r="AR73" s="11">
        <f t="shared" si="75"/>
        <v>0</v>
      </c>
      <c r="AS73" s="11">
        <f t="shared" si="76"/>
        <v>0</v>
      </c>
      <c r="AT73" s="11">
        <f t="shared" si="77"/>
        <v>0</v>
      </c>
      <c r="AU73" s="11">
        <f t="shared" si="78"/>
        <v>0</v>
      </c>
      <c r="AV73" s="11">
        <f t="shared" si="79"/>
        <v>0</v>
      </c>
      <c r="AW73" s="11">
        <f t="shared" si="80"/>
        <v>0</v>
      </c>
      <c r="AX73" s="11">
        <f t="shared" si="81"/>
        <v>0</v>
      </c>
      <c r="AY73" s="11">
        <f t="shared" si="82"/>
        <v>0</v>
      </c>
      <c r="AZ73" s="11">
        <f t="shared" si="83"/>
        <v>0</v>
      </c>
      <c r="BA73" s="11">
        <f t="shared" si="84"/>
        <v>0</v>
      </c>
      <c r="BB73" s="11">
        <f t="shared" si="85"/>
        <v>0</v>
      </c>
      <c r="BC73" s="11">
        <f t="shared" si="86"/>
        <v>0</v>
      </c>
      <c r="BD73" s="11">
        <f t="shared" si="87"/>
        <v>0</v>
      </c>
      <c r="BE73" s="11">
        <f t="shared" si="88"/>
        <v>0</v>
      </c>
      <c r="BF73" s="11">
        <f t="shared" si="89"/>
        <v>0</v>
      </c>
      <c r="BG73" s="11">
        <f t="shared" si="90"/>
        <v>0</v>
      </c>
      <c r="BH73" s="11">
        <f t="shared" si="91"/>
        <v>0</v>
      </c>
      <c r="BI73" s="11">
        <f t="shared" si="92"/>
        <v>0</v>
      </c>
    </row>
    <row r="74" spans="1:62" x14ac:dyDescent="0.25">
      <c r="A74" s="3" t="s">
        <v>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tr">
        <f t="shared" si="93"/>
        <v>FAIL</v>
      </c>
      <c r="AE74" s="2">
        <f t="shared" si="64"/>
        <v>0</v>
      </c>
      <c r="AH74" s="11">
        <f t="shared" si="65"/>
        <v>0</v>
      </c>
      <c r="AI74" s="11">
        <f t="shared" si="66"/>
        <v>0</v>
      </c>
      <c r="AJ74" s="11">
        <f t="shared" si="67"/>
        <v>0</v>
      </c>
      <c r="AK74" s="11">
        <f t="shared" si="68"/>
        <v>0</v>
      </c>
      <c r="AL74" s="11">
        <f t="shared" si="69"/>
        <v>0</v>
      </c>
      <c r="AM74" s="11">
        <f t="shared" si="70"/>
        <v>0</v>
      </c>
      <c r="AN74" s="11">
        <f t="shared" si="71"/>
        <v>0</v>
      </c>
      <c r="AO74" s="11">
        <f t="shared" si="72"/>
        <v>0</v>
      </c>
      <c r="AP74" s="11">
        <f t="shared" si="73"/>
        <v>0</v>
      </c>
      <c r="AQ74" s="11">
        <f t="shared" si="74"/>
        <v>0</v>
      </c>
      <c r="AR74" s="11">
        <f t="shared" si="75"/>
        <v>0</v>
      </c>
      <c r="AS74" s="11">
        <f t="shared" si="76"/>
        <v>0</v>
      </c>
      <c r="AT74" s="11">
        <f t="shared" si="77"/>
        <v>0</v>
      </c>
      <c r="AU74" s="11">
        <f t="shared" si="78"/>
        <v>0</v>
      </c>
      <c r="AV74" s="11">
        <f t="shared" si="79"/>
        <v>0</v>
      </c>
      <c r="AW74" s="11">
        <f t="shared" si="80"/>
        <v>0</v>
      </c>
      <c r="AX74" s="11">
        <f t="shared" si="81"/>
        <v>0</v>
      </c>
      <c r="AY74" s="11">
        <f t="shared" si="82"/>
        <v>0</v>
      </c>
      <c r="AZ74" s="11">
        <f t="shared" si="83"/>
        <v>0</v>
      </c>
      <c r="BA74" s="11">
        <f t="shared" si="84"/>
        <v>0</v>
      </c>
      <c r="BB74" s="11">
        <f t="shared" si="85"/>
        <v>0</v>
      </c>
      <c r="BC74" s="11">
        <f t="shared" si="86"/>
        <v>0</v>
      </c>
      <c r="BD74" s="11">
        <f t="shared" si="87"/>
        <v>0</v>
      </c>
      <c r="BE74" s="11">
        <f t="shared" si="88"/>
        <v>0</v>
      </c>
      <c r="BF74" s="11">
        <f t="shared" si="89"/>
        <v>0</v>
      </c>
      <c r="BG74" s="11">
        <f t="shared" si="90"/>
        <v>0</v>
      </c>
      <c r="BH74" s="11">
        <f t="shared" si="91"/>
        <v>0</v>
      </c>
      <c r="BI74" s="11">
        <f t="shared" si="92"/>
        <v>0</v>
      </c>
    </row>
    <row r="75" spans="1:62" x14ac:dyDescent="0.25">
      <c r="A75" s="3" t="s">
        <v>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tr">
        <f t="shared" si="93"/>
        <v>FAIL</v>
      </c>
      <c r="AE75" s="2">
        <f t="shared" si="64"/>
        <v>0</v>
      </c>
      <c r="AH75" s="11">
        <f t="shared" si="65"/>
        <v>0</v>
      </c>
      <c r="AI75" s="11">
        <f t="shared" si="66"/>
        <v>0</v>
      </c>
      <c r="AJ75" s="11">
        <f t="shared" si="67"/>
        <v>0</v>
      </c>
      <c r="AK75" s="11">
        <f t="shared" si="68"/>
        <v>0</v>
      </c>
      <c r="AL75" s="11">
        <f t="shared" si="69"/>
        <v>0</v>
      </c>
      <c r="AM75" s="11">
        <f t="shared" si="70"/>
        <v>0</v>
      </c>
      <c r="AN75" s="11">
        <f t="shared" si="71"/>
        <v>0</v>
      </c>
      <c r="AO75" s="11">
        <f t="shared" si="72"/>
        <v>0</v>
      </c>
      <c r="AP75" s="11">
        <f t="shared" si="73"/>
        <v>0</v>
      </c>
      <c r="AQ75" s="11">
        <f t="shared" si="74"/>
        <v>0</v>
      </c>
      <c r="AR75" s="11">
        <f t="shared" si="75"/>
        <v>0</v>
      </c>
      <c r="AS75" s="11">
        <f t="shared" si="76"/>
        <v>0</v>
      </c>
      <c r="AT75" s="11">
        <f t="shared" si="77"/>
        <v>0</v>
      </c>
      <c r="AU75" s="11">
        <f t="shared" si="78"/>
        <v>0</v>
      </c>
      <c r="AV75" s="11">
        <f t="shared" si="79"/>
        <v>0</v>
      </c>
      <c r="AW75" s="11">
        <f t="shared" si="80"/>
        <v>0</v>
      </c>
      <c r="AX75" s="11">
        <f t="shared" si="81"/>
        <v>0</v>
      </c>
      <c r="AY75" s="11">
        <f t="shared" si="82"/>
        <v>0</v>
      </c>
      <c r="AZ75" s="11">
        <f t="shared" si="83"/>
        <v>0</v>
      </c>
      <c r="BA75" s="11">
        <f t="shared" si="84"/>
        <v>0</v>
      </c>
      <c r="BB75" s="11">
        <f t="shared" si="85"/>
        <v>0</v>
      </c>
      <c r="BC75" s="11">
        <f t="shared" si="86"/>
        <v>0</v>
      </c>
      <c r="BD75" s="11">
        <f t="shared" si="87"/>
        <v>0</v>
      </c>
      <c r="BE75" s="11">
        <f t="shared" si="88"/>
        <v>0</v>
      </c>
      <c r="BF75" s="11">
        <f t="shared" si="89"/>
        <v>0</v>
      </c>
      <c r="BG75" s="11">
        <f t="shared" si="90"/>
        <v>0</v>
      </c>
      <c r="BH75" s="11">
        <f t="shared" si="91"/>
        <v>0</v>
      </c>
      <c r="BI75" s="11">
        <f t="shared" si="92"/>
        <v>0</v>
      </c>
    </row>
    <row r="76" spans="1:62" x14ac:dyDescent="0.25">
      <c r="A76" s="3" t="s">
        <v>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tr">
        <f t="shared" si="93"/>
        <v>FAIL</v>
      </c>
      <c r="AE76" s="2">
        <f t="shared" si="64"/>
        <v>0</v>
      </c>
      <c r="AH76" s="11">
        <f t="shared" si="65"/>
        <v>0</v>
      </c>
      <c r="AI76" s="11">
        <f t="shared" si="66"/>
        <v>0</v>
      </c>
      <c r="AJ76" s="11">
        <f t="shared" si="67"/>
        <v>0</v>
      </c>
      <c r="AK76" s="11">
        <f t="shared" si="68"/>
        <v>0</v>
      </c>
      <c r="AL76" s="11">
        <f t="shared" si="69"/>
        <v>0</v>
      </c>
      <c r="AM76" s="11">
        <f t="shared" si="70"/>
        <v>0</v>
      </c>
      <c r="AN76" s="11">
        <f t="shared" si="71"/>
        <v>0</v>
      </c>
      <c r="AO76" s="11">
        <f t="shared" si="72"/>
        <v>0</v>
      </c>
      <c r="AP76" s="11">
        <f t="shared" si="73"/>
        <v>0</v>
      </c>
      <c r="AQ76" s="11">
        <f t="shared" si="74"/>
        <v>0</v>
      </c>
      <c r="AR76" s="11">
        <f t="shared" si="75"/>
        <v>0</v>
      </c>
      <c r="AS76" s="11">
        <f t="shared" si="76"/>
        <v>0</v>
      </c>
      <c r="AT76" s="11">
        <f t="shared" si="77"/>
        <v>0</v>
      </c>
      <c r="AU76" s="11">
        <f t="shared" si="78"/>
        <v>0</v>
      </c>
      <c r="AV76" s="11">
        <f t="shared" si="79"/>
        <v>0</v>
      </c>
      <c r="AW76" s="11">
        <f t="shared" si="80"/>
        <v>0</v>
      </c>
      <c r="AX76" s="11">
        <f t="shared" si="81"/>
        <v>0</v>
      </c>
      <c r="AY76" s="11">
        <f t="shared" si="82"/>
        <v>0</v>
      </c>
      <c r="AZ76" s="11">
        <f t="shared" si="83"/>
        <v>0</v>
      </c>
      <c r="BA76" s="11">
        <f t="shared" si="84"/>
        <v>0</v>
      </c>
      <c r="BB76" s="11">
        <f t="shared" si="85"/>
        <v>0</v>
      </c>
      <c r="BC76" s="11">
        <f t="shared" si="86"/>
        <v>0</v>
      </c>
      <c r="BD76" s="11">
        <f t="shared" si="87"/>
        <v>0</v>
      </c>
      <c r="BE76" s="11">
        <f t="shared" si="88"/>
        <v>0</v>
      </c>
      <c r="BF76" s="11">
        <f t="shared" si="89"/>
        <v>0</v>
      </c>
      <c r="BG76" s="11">
        <f t="shared" si="90"/>
        <v>0</v>
      </c>
      <c r="BH76" s="11">
        <f t="shared" si="91"/>
        <v>0</v>
      </c>
      <c r="BI76" s="11">
        <f t="shared" si="92"/>
        <v>0</v>
      </c>
    </row>
    <row r="77" spans="1:62" x14ac:dyDescent="0.25">
      <c r="A77" s="3" t="s">
        <v>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tr">
        <f t="shared" si="93"/>
        <v>FAIL</v>
      </c>
      <c r="AE77" s="2">
        <f t="shared" si="64"/>
        <v>0</v>
      </c>
      <c r="AH77" s="11">
        <f t="shared" si="65"/>
        <v>0</v>
      </c>
      <c r="AI77" s="11">
        <f t="shared" si="66"/>
        <v>0</v>
      </c>
      <c r="AJ77" s="11">
        <f t="shared" si="67"/>
        <v>0</v>
      </c>
      <c r="AK77" s="11">
        <f t="shared" si="68"/>
        <v>0</v>
      </c>
      <c r="AL77" s="11">
        <f t="shared" si="69"/>
        <v>0</v>
      </c>
      <c r="AM77" s="11">
        <f t="shared" si="70"/>
        <v>0</v>
      </c>
      <c r="AN77" s="11">
        <f t="shared" si="71"/>
        <v>0</v>
      </c>
      <c r="AO77" s="11">
        <f t="shared" si="72"/>
        <v>0</v>
      </c>
      <c r="AP77" s="11">
        <f t="shared" si="73"/>
        <v>0</v>
      </c>
      <c r="AQ77" s="11">
        <f t="shared" si="74"/>
        <v>0</v>
      </c>
      <c r="AR77" s="11">
        <f t="shared" si="75"/>
        <v>0</v>
      </c>
      <c r="AS77" s="11">
        <f t="shared" si="76"/>
        <v>0</v>
      </c>
      <c r="AT77" s="11">
        <f t="shared" si="77"/>
        <v>0</v>
      </c>
      <c r="AU77" s="11">
        <f t="shared" si="78"/>
        <v>0</v>
      </c>
      <c r="AV77" s="11">
        <f t="shared" si="79"/>
        <v>0</v>
      </c>
      <c r="AW77" s="11">
        <f t="shared" si="80"/>
        <v>0</v>
      </c>
      <c r="AX77" s="11">
        <f t="shared" si="81"/>
        <v>0</v>
      </c>
      <c r="AY77" s="11">
        <f t="shared" si="82"/>
        <v>0</v>
      </c>
      <c r="AZ77" s="11">
        <f t="shared" si="83"/>
        <v>0</v>
      </c>
      <c r="BA77" s="11">
        <f t="shared" si="84"/>
        <v>0</v>
      </c>
      <c r="BB77" s="11">
        <f t="shared" si="85"/>
        <v>0</v>
      </c>
      <c r="BC77" s="11">
        <f t="shared" si="86"/>
        <v>0</v>
      </c>
      <c r="BD77" s="11">
        <f t="shared" si="87"/>
        <v>0</v>
      </c>
      <c r="BE77" s="11">
        <f t="shared" si="88"/>
        <v>0</v>
      </c>
      <c r="BF77" s="11">
        <f t="shared" si="89"/>
        <v>0</v>
      </c>
      <c r="BG77" s="11">
        <f t="shared" si="90"/>
        <v>0</v>
      </c>
      <c r="BH77" s="11">
        <f t="shared" si="91"/>
        <v>0</v>
      </c>
      <c r="BI77" s="11">
        <f t="shared" si="92"/>
        <v>0</v>
      </c>
    </row>
    <row r="78" spans="1:62" x14ac:dyDescent="0.25">
      <c r="A78" s="3" t="s">
        <v>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tr">
        <f t="shared" si="93"/>
        <v>FAIL</v>
      </c>
      <c r="AE78" s="2">
        <f t="shared" si="64"/>
        <v>0</v>
      </c>
      <c r="AH78" s="11">
        <f t="shared" si="65"/>
        <v>0</v>
      </c>
      <c r="AI78" s="11">
        <f t="shared" si="66"/>
        <v>0</v>
      </c>
      <c r="AJ78" s="11">
        <f t="shared" si="67"/>
        <v>0</v>
      </c>
      <c r="AK78" s="11">
        <f t="shared" si="68"/>
        <v>0</v>
      </c>
      <c r="AL78" s="11">
        <f t="shared" si="69"/>
        <v>0</v>
      </c>
      <c r="AM78" s="11">
        <f t="shared" si="70"/>
        <v>0</v>
      </c>
      <c r="AN78" s="11">
        <f t="shared" si="71"/>
        <v>0</v>
      </c>
      <c r="AO78" s="11">
        <f t="shared" si="72"/>
        <v>0</v>
      </c>
      <c r="AP78" s="11">
        <f t="shared" si="73"/>
        <v>0</v>
      </c>
      <c r="AQ78" s="11">
        <f t="shared" si="74"/>
        <v>0</v>
      </c>
      <c r="AR78" s="11">
        <f t="shared" si="75"/>
        <v>0</v>
      </c>
      <c r="AS78" s="11">
        <f t="shared" si="76"/>
        <v>0</v>
      </c>
      <c r="AT78" s="11">
        <f t="shared" si="77"/>
        <v>0</v>
      </c>
      <c r="AU78" s="11">
        <f t="shared" si="78"/>
        <v>0</v>
      </c>
      <c r="AV78" s="11">
        <f t="shared" si="79"/>
        <v>0</v>
      </c>
      <c r="AW78" s="11">
        <f t="shared" si="80"/>
        <v>0</v>
      </c>
      <c r="AX78" s="11">
        <f t="shared" si="81"/>
        <v>0</v>
      </c>
      <c r="AY78" s="11">
        <f t="shared" si="82"/>
        <v>0</v>
      </c>
      <c r="AZ78" s="11">
        <f t="shared" si="83"/>
        <v>0</v>
      </c>
      <c r="BA78" s="11">
        <f t="shared" si="84"/>
        <v>0</v>
      </c>
      <c r="BB78" s="11">
        <f t="shared" si="85"/>
        <v>0</v>
      </c>
      <c r="BC78" s="11">
        <f t="shared" si="86"/>
        <v>0</v>
      </c>
      <c r="BD78" s="11">
        <f t="shared" si="87"/>
        <v>0</v>
      </c>
      <c r="BE78" s="11">
        <f t="shared" si="88"/>
        <v>0</v>
      </c>
      <c r="BF78" s="11">
        <f t="shared" si="89"/>
        <v>0</v>
      </c>
      <c r="BG78" s="11">
        <f t="shared" si="90"/>
        <v>0</v>
      </c>
      <c r="BH78" s="11">
        <f t="shared" si="91"/>
        <v>0</v>
      </c>
      <c r="BI78" s="11">
        <f t="shared" si="92"/>
        <v>0</v>
      </c>
    </row>
    <row r="79" spans="1:62" x14ac:dyDescent="0.25">
      <c r="A79" s="3" t="s">
        <v>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tr">
        <f t="shared" si="93"/>
        <v>FAIL</v>
      </c>
      <c r="AE79" s="2">
        <f t="shared" si="64"/>
        <v>0</v>
      </c>
      <c r="AH79" s="11">
        <f t="shared" si="65"/>
        <v>0</v>
      </c>
      <c r="AI79" s="11">
        <f t="shared" si="66"/>
        <v>0</v>
      </c>
      <c r="AJ79" s="11">
        <f t="shared" si="67"/>
        <v>0</v>
      </c>
      <c r="AK79" s="11">
        <f t="shared" si="68"/>
        <v>0</v>
      </c>
      <c r="AL79" s="11">
        <f t="shared" si="69"/>
        <v>0</v>
      </c>
      <c r="AM79" s="11">
        <f t="shared" si="70"/>
        <v>0</v>
      </c>
      <c r="AN79" s="11">
        <f t="shared" si="71"/>
        <v>0</v>
      </c>
      <c r="AO79" s="11">
        <f t="shared" si="72"/>
        <v>0</v>
      </c>
      <c r="AP79" s="11">
        <f t="shared" si="73"/>
        <v>0</v>
      </c>
      <c r="AQ79" s="11">
        <f t="shared" si="74"/>
        <v>0</v>
      </c>
      <c r="AR79" s="11">
        <f t="shared" si="75"/>
        <v>0</v>
      </c>
      <c r="AS79" s="11">
        <f t="shared" si="76"/>
        <v>0</v>
      </c>
      <c r="AT79" s="11">
        <f t="shared" si="77"/>
        <v>0</v>
      </c>
      <c r="AU79" s="11">
        <f t="shared" si="78"/>
        <v>0</v>
      </c>
      <c r="AV79" s="11">
        <f t="shared" si="79"/>
        <v>0</v>
      </c>
      <c r="AW79" s="11">
        <f t="shared" si="80"/>
        <v>0</v>
      </c>
      <c r="AX79" s="11">
        <f t="shared" si="81"/>
        <v>0</v>
      </c>
      <c r="AY79" s="11">
        <f t="shared" si="82"/>
        <v>0</v>
      </c>
      <c r="AZ79" s="11">
        <f t="shared" si="83"/>
        <v>0</v>
      </c>
      <c r="BA79" s="11">
        <f t="shared" si="84"/>
        <v>0</v>
      </c>
      <c r="BB79" s="11">
        <f t="shared" si="85"/>
        <v>0</v>
      </c>
      <c r="BC79" s="11">
        <f t="shared" si="86"/>
        <v>0</v>
      </c>
      <c r="BD79" s="11">
        <f t="shared" si="87"/>
        <v>0</v>
      </c>
      <c r="BE79" s="11">
        <f t="shared" si="88"/>
        <v>0</v>
      </c>
      <c r="BF79" s="11">
        <f t="shared" si="89"/>
        <v>0</v>
      </c>
      <c r="BG79" s="11">
        <f t="shared" si="90"/>
        <v>0</v>
      </c>
      <c r="BH79" s="11">
        <f t="shared" si="91"/>
        <v>0</v>
      </c>
      <c r="BI79" s="11">
        <f t="shared" si="92"/>
        <v>0</v>
      </c>
    </row>
    <row r="80" spans="1:62" x14ac:dyDescent="0.25">
      <c r="A80" s="3" t="s">
        <v>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tr">
        <f t="shared" si="93"/>
        <v>FAIL</v>
      </c>
      <c r="AE80" s="2">
        <f t="shared" si="64"/>
        <v>0</v>
      </c>
      <c r="AH80" s="11">
        <f t="shared" si="65"/>
        <v>0</v>
      </c>
      <c r="AI80" s="11">
        <f t="shared" si="66"/>
        <v>0</v>
      </c>
      <c r="AJ80" s="11">
        <f t="shared" si="67"/>
        <v>0</v>
      </c>
      <c r="AK80" s="11">
        <f t="shared" si="68"/>
        <v>0</v>
      </c>
      <c r="AL80" s="11">
        <f t="shared" si="69"/>
        <v>0</v>
      </c>
      <c r="AM80" s="11">
        <f t="shared" si="70"/>
        <v>0</v>
      </c>
      <c r="AN80" s="11">
        <f t="shared" si="71"/>
        <v>0</v>
      </c>
      <c r="AO80" s="11">
        <f t="shared" si="72"/>
        <v>0</v>
      </c>
      <c r="AP80" s="11">
        <f t="shared" si="73"/>
        <v>0</v>
      </c>
      <c r="AQ80" s="11">
        <f t="shared" si="74"/>
        <v>0</v>
      </c>
      <c r="AR80" s="11">
        <f t="shared" si="75"/>
        <v>0</v>
      </c>
      <c r="AS80" s="11">
        <f t="shared" si="76"/>
        <v>0</v>
      </c>
      <c r="AT80" s="11">
        <f t="shared" si="77"/>
        <v>0</v>
      </c>
      <c r="AU80" s="11">
        <f t="shared" si="78"/>
        <v>0</v>
      </c>
      <c r="AV80" s="11">
        <f t="shared" si="79"/>
        <v>0</v>
      </c>
      <c r="AW80" s="11">
        <f t="shared" si="80"/>
        <v>0</v>
      </c>
      <c r="AX80" s="11">
        <f t="shared" si="81"/>
        <v>0</v>
      </c>
      <c r="AY80" s="11">
        <f t="shared" si="82"/>
        <v>0</v>
      </c>
      <c r="AZ80" s="11">
        <f t="shared" si="83"/>
        <v>0</v>
      </c>
      <c r="BA80" s="11">
        <f t="shared" si="84"/>
        <v>0</v>
      </c>
      <c r="BB80" s="11">
        <f t="shared" si="85"/>
        <v>0</v>
      </c>
      <c r="BC80" s="11">
        <f t="shared" si="86"/>
        <v>0</v>
      </c>
      <c r="BD80" s="11">
        <f t="shared" si="87"/>
        <v>0</v>
      </c>
      <c r="BE80" s="11">
        <f t="shared" si="88"/>
        <v>0</v>
      </c>
      <c r="BF80" s="11">
        <f t="shared" si="89"/>
        <v>0</v>
      </c>
      <c r="BG80" s="11">
        <f t="shared" si="90"/>
        <v>0</v>
      </c>
      <c r="BH80" s="11">
        <f t="shared" si="91"/>
        <v>0</v>
      </c>
      <c r="BI80" s="11">
        <f t="shared" si="92"/>
        <v>0</v>
      </c>
    </row>
    <row r="81" spans="1:62" x14ac:dyDescent="0.25">
      <c r="A81" s="3" t="s">
        <v>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tr">
        <f t="shared" si="93"/>
        <v>FAIL</v>
      </c>
      <c r="AE81" s="2">
        <f t="shared" si="64"/>
        <v>0</v>
      </c>
      <c r="AF81" s="2">
        <f>SUM(AE72:AE81)</f>
        <v>1</v>
      </c>
      <c r="AH81" s="11">
        <f t="shared" si="65"/>
        <v>0</v>
      </c>
      <c r="AI81" s="11">
        <f t="shared" si="66"/>
        <v>0</v>
      </c>
      <c r="AJ81" s="11">
        <f t="shared" si="67"/>
        <v>0</v>
      </c>
      <c r="AK81" s="11">
        <f t="shared" si="68"/>
        <v>0</v>
      </c>
      <c r="AL81" s="11">
        <f t="shared" si="69"/>
        <v>0</v>
      </c>
      <c r="AM81" s="11">
        <f t="shared" si="70"/>
        <v>0</v>
      </c>
      <c r="AN81" s="11">
        <f t="shared" si="71"/>
        <v>0</v>
      </c>
      <c r="AO81" s="11">
        <f t="shared" si="72"/>
        <v>0</v>
      </c>
      <c r="AP81" s="11">
        <f t="shared" si="73"/>
        <v>0</v>
      </c>
      <c r="AQ81" s="11">
        <f t="shared" si="74"/>
        <v>0</v>
      </c>
      <c r="AR81" s="11">
        <f t="shared" si="75"/>
        <v>0</v>
      </c>
      <c r="AS81" s="11">
        <f t="shared" si="76"/>
        <v>0</v>
      </c>
      <c r="AT81" s="11">
        <f t="shared" si="77"/>
        <v>0</v>
      </c>
      <c r="AU81" s="11">
        <f t="shared" si="78"/>
        <v>0</v>
      </c>
      <c r="AV81" s="11">
        <f t="shared" si="79"/>
        <v>0</v>
      </c>
      <c r="AW81" s="11">
        <f t="shared" si="80"/>
        <v>0</v>
      </c>
      <c r="AX81" s="11">
        <f t="shared" si="81"/>
        <v>0</v>
      </c>
      <c r="AY81" s="11">
        <f t="shared" si="82"/>
        <v>0</v>
      </c>
      <c r="AZ81" s="11">
        <f t="shared" si="83"/>
        <v>0</v>
      </c>
      <c r="BA81" s="11">
        <f t="shared" si="84"/>
        <v>0</v>
      </c>
      <c r="BB81" s="11">
        <f t="shared" si="85"/>
        <v>0</v>
      </c>
      <c r="BC81" s="11">
        <f t="shared" si="86"/>
        <v>0</v>
      </c>
      <c r="BD81" s="11">
        <f t="shared" si="87"/>
        <v>0</v>
      </c>
      <c r="BE81" s="11">
        <f t="shared" si="88"/>
        <v>0</v>
      </c>
      <c r="BF81" s="11">
        <f t="shared" si="89"/>
        <v>0</v>
      </c>
      <c r="BG81" s="11">
        <f t="shared" si="90"/>
        <v>0</v>
      </c>
      <c r="BH81" s="11">
        <f t="shared" si="91"/>
        <v>0</v>
      </c>
      <c r="BI81" s="11">
        <f t="shared" si="92"/>
        <v>0</v>
      </c>
    </row>
    <row r="82" spans="1:62" x14ac:dyDescent="0.25">
      <c r="A82" s="4" t="s">
        <v>8</v>
      </c>
      <c r="B82" s="4"/>
      <c r="C82" s="4"/>
      <c r="D82" s="4"/>
      <c r="E82" s="4"/>
      <c r="F82" s="4"/>
      <c r="G82" s="4"/>
      <c r="H82" s="4"/>
      <c r="I82" s="4"/>
      <c r="J82" s="4" t="s">
        <v>21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 t="str">
        <f>IF(J82=0,"FAIL","TRUE")</f>
        <v>TRUE</v>
      </c>
      <c r="AE82" s="2">
        <f t="shared" si="64"/>
        <v>1</v>
      </c>
      <c r="AH82" s="2">
        <f t="shared" si="65"/>
        <v>0</v>
      </c>
      <c r="AI82" s="2">
        <f t="shared" si="66"/>
        <v>0</v>
      </c>
      <c r="AJ82" s="2">
        <f t="shared" si="67"/>
        <v>0</v>
      </c>
      <c r="AK82" s="2">
        <f t="shared" si="68"/>
        <v>0</v>
      </c>
      <c r="AL82" s="2">
        <f t="shared" si="69"/>
        <v>0</v>
      </c>
      <c r="AM82" s="2">
        <f t="shared" si="70"/>
        <v>0</v>
      </c>
      <c r="AN82" s="2">
        <f t="shared" si="71"/>
        <v>0</v>
      </c>
      <c r="AO82" s="2">
        <f t="shared" si="72"/>
        <v>0</v>
      </c>
      <c r="AP82" s="2">
        <f t="shared" si="73"/>
        <v>1</v>
      </c>
      <c r="AQ82" s="2">
        <f t="shared" si="74"/>
        <v>0</v>
      </c>
      <c r="AR82" s="2">
        <f t="shared" si="75"/>
        <v>0</v>
      </c>
      <c r="AS82" s="2">
        <f t="shared" si="76"/>
        <v>0</v>
      </c>
      <c r="AT82" s="2">
        <f t="shared" si="77"/>
        <v>0</v>
      </c>
      <c r="AU82" s="2">
        <f t="shared" si="78"/>
        <v>0</v>
      </c>
      <c r="AV82" s="2">
        <f t="shared" si="79"/>
        <v>0</v>
      </c>
      <c r="AW82" s="2">
        <f t="shared" si="80"/>
        <v>0</v>
      </c>
      <c r="AX82" s="2">
        <f t="shared" si="81"/>
        <v>0</v>
      </c>
      <c r="AY82" s="2">
        <f t="shared" si="82"/>
        <v>0</v>
      </c>
      <c r="AZ82" s="2">
        <f t="shared" si="83"/>
        <v>0</v>
      </c>
      <c r="BA82" s="2">
        <f t="shared" si="84"/>
        <v>0</v>
      </c>
      <c r="BB82" s="2">
        <f t="shared" si="85"/>
        <v>0</v>
      </c>
      <c r="BC82" s="2">
        <f t="shared" si="86"/>
        <v>0</v>
      </c>
      <c r="BD82" s="2">
        <f t="shared" si="87"/>
        <v>0</v>
      </c>
      <c r="BE82" s="2">
        <f t="shared" si="88"/>
        <v>0</v>
      </c>
      <c r="BF82" s="2">
        <f t="shared" si="89"/>
        <v>0</v>
      </c>
      <c r="BG82" s="2">
        <f t="shared" si="90"/>
        <v>0</v>
      </c>
      <c r="BH82" s="2">
        <f t="shared" si="91"/>
        <v>0</v>
      </c>
      <c r="BI82" s="2">
        <f t="shared" si="92"/>
        <v>0</v>
      </c>
      <c r="BJ82" s="2" t="s">
        <v>8</v>
      </c>
    </row>
    <row r="83" spans="1:62" x14ac:dyDescent="0.25">
      <c r="A83" s="4" t="s">
        <v>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tr">
        <f t="shared" ref="AD83:AD91" si="94">IF(J83=0,"FAIL","TRUE")</f>
        <v>FAIL</v>
      </c>
      <c r="AE83" s="2">
        <f t="shared" si="64"/>
        <v>0</v>
      </c>
      <c r="AH83" s="2">
        <f t="shared" si="65"/>
        <v>0</v>
      </c>
      <c r="AI83" s="2">
        <f t="shared" si="66"/>
        <v>0</v>
      </c>
      <c r="AJ83" s="2">
        <f t="shared" si="67"/>
        <v>0</v>
      </c>
      <c r="AK83" s="2">
        <f t="shared" si="68"/>
        <v>0</v>
      </c>
      <c r="AL83" s="2">
        <f t="shared" si="69"/>
        <v>0</v>
      </c>
      <c r="AM83" s="2">
        <f t="shared" si="70"/>
        <v>0</v>
      </c>
      <c r="AN83" s="2">
        <f t="shared" si="71"/>
        <v>0</v>
      </c>
      <c r="AO83" s="2">
        <f t="shared" si="72"/>
        <v>0</v>
      </c>
      <c r="AP83" s="2">
        <f t="shared" si="73"/>
        <v>0</v>
      </c>
      <c r="AQ83" s="2">
        <f t="shared" si="74"/>
        <v>0</v>
      </c>
      <c r="AR83" s="2">
        <f t="shared" si="75"/>
        <v>0</v>
      </c>
      <c r="AS83" s="2">
        <f t="shared" si="76"/>
        <v>0</v>
      </c>
      <c r="AT83" s="2">
        <f t="shared" si="77"/>
        <v>0</v>
      </c>
      <c r="AU83" s="2">
        <f t="shared" si="78"/>
        <v>0</v>
      </c>
      <c r="AV83" s="2">
        <f t="shared" si="79"/>
        <v>0</v>
      </c>
      <c r="AW83" s="2">
        <f t="shared" si="80"/>
        <v>0</v>
      </c>
      <c r="AX83" s="2">
        <f t="shared" si="81"/>
        <v>0</v>
      </c>
      <c r="AY83" s="2">
        <f t="shared" si="82"/>
        <v>0</v>
      </c>
      <c r="AZ83" s="2">
        <f t="shared" si="83"/>
        <v>0</v>
      </c>
      <c r="BA83" s="2">
        <f t="shared" si="84"/>
        <v>0</v>
      </c>
      <c r="BB83" s="2">
        <f t="shared" si="85"/>
        <v>0</v>
      </c>
      <c r="BC83" s="2">
        <f t="shared" si="86"/>
        <v>0</v>
      </c>
      <c r="BD83" s="2">
        <f t="shared" si="87"/>
        <v>0</v>
      </c>
      <c r="BE83" s="2">
        <f t="shared" si="88"/>
        <v>0</v>
      </c>
      <c r="BF83" s="2">
        <f t="shared" si="89"/>
        <v>0</v>
      </c>
      <c r="BG83" s="2">
        <f t="shared" si="90"/>
        <v>0</v>
      </c>
      <c r="BH83" s="2">
        <f t="shared" si="91"/>
        <v>0</v>
      </c>
      <c r="BI83" s="2">
        <f t="shared" si="92"/>
        <v>0</v>
      </c>
    </row>
    <row r="84" spans="1:62" x14ac:dyDescent="0.25">
      <c r="A84" s="4" t="s">
        <v>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 t="str">
        <f t="shared" si="94"/>
        <v>FAIL</v>
      </c>
      <c r="AE84" s="2">
        <f t="shared" si="64"/>
        <v>0</v>
      </c>
      <c r="AH84" s="2">
        <f t="shared" si="65"/>
        <v>0</v>
      </c>
      <c r="AI84" s="2">
        <f t="shared" si="66"/>
        <v>0</v>
      </c>
      <c r="AJ84" s="2">
        <f t="shared" si="67"/>
        <v>0</v>
      </c>
      <c r="AK84" s="2">
        <f t="shared" si="68"/>
        <v>0</v>
      </c>
      <c r="AL84" s="2">
        <f t="shared" si="69"/>
        <v>0</v>
      </c>
      <c r="AM84" s="2">
        <f t="shared" si="70"/>
        <v>0</v>
      </c>
      <c r="AN84" s="2">
        <f t="shared" si="71"/>
        <v>0</v>
      </c>
      <c r="AO84" s="2">
        <f t="shared" si="72"/>
        <v>0</v>
      </c>
      <c r="AP84" s="2">
        <f t="shared" si="73"/>
        <v>0</v>
      </c>
      <c r="AQ84" s="2">
        <f t="shared" si="74"/>
        <v>0</v>
      </c>
      <c r="AR84" s="2">
        <f t="shared" si="75"/>
        <v>0</v>
      </c>
      <c r="AS84" s="2">
        <f t="shared" si="76"/>
        <v>0</v>
      </c>
      <c r="AT84" s="2">
        <f t="shared" si="77"/>
        <v>0</v>
      </c>
      <c r="AU84" s="2">
        <f t="shared" si="78"/>
        <v>0</v>
      </c>
      <c r="AV84" s="2">
        <f t="shared" si="79"/>
        <v>0</v>
      </c>
      <c r="AW84" s="2">
        <f t="shared" si="80"/>
        <v>0</v>
      </c>
      <c r="AX84" s="2">
        <f t="shared" si="81"/>
        <v>0</v>
      </c>
      <c r="AY84" s="2">
        <f t="shared" si="82"/>
        <v>0</v>
      </c>
      <c r="AZ84" s="2">
        <f t="shared" si="83"/>
        <v>0</v>
      </c>
      <c r="BA84" s="2">
        <f t="shared" si="84"/>
        <v>0</v>
      </c>
      <c r="BB84" s="2">
        <f t="shared" si="85"/>
        <v>0</v>
      </c>
      <c r="BC84" s="2">
        <f t="shared" si="86"/>
        <v>0</v>
      </c>
      <c r="BD84" s="2">
        <f t="shared" si="87"/>
        <v>0</v>
      </c>
      <c r="BE84" s="2">
        <f t="shared" si="88"/>
        <v>0</v>
      </c>
      <c r="BF84" s="2">
        <f t="shared" si="89"/>
        <v>0</v>
      </c>
      <c r="BG84" s="2">
        <f t="shared" si="90"/>
        <v>0</v>
      </c>
      <c r="BH84" s="2">
        <f t="shared" si="91"/>
        <v>0</v>
      </c>
      <c r="BI84" s="2">
        <f t="shared" si="92"/>
        <v>0</v>
      </c>
    </row>
    <row r="85" spans="1:62" x14ac:dyDescent="0.25">
      <c r="A85" s="4" t="s">
        <v>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 t="str">
        <f t="shared" si="94"/>
        <v>FAIL</v>
      </c>
      <c r="AE85" s="2">
        <f t="shared" si="64"/>
        <v>0</v>
      </c>
      <c r="AH85" s="2">
        <f t="shared" si="65"/>
        <v>0</v>
      </c>
      <c r="AI85" s="2">
        <f t="shared" si="66"/>
        <v>0</v>
      </c>
      <c r="AJ85" s="2">
        <f t="shared" si="67"/>
        <v>0</v>
      </c>
      <c r="AK85" s="2">
        <f t="shared" si="68"/>
        <v>0</v>
      </c>
      <c r="AL85" s="2">
        <f t="shared" si="69"/>
        <v>0</v>
      </c>
      <c r="AM85" s="2">
        <f t="shared" si="70"/>
        <v>0</v>
      </c>
      <c r="AN85" s="2">
        <f t="shared" si="71"/>
        <v>0</v>
      </c>
      <c r="AO85" s="2">
        <f t="shared" si="72"/>
        <v>0</v>
      </c>
      <c r="AP85" s="2">
        <f t="shared" si="73"/>
        <v>0</v>
      </c>
      <c r="AQ85" s="2">
        <f t="shared" si="74"/>
        <v>0</v>
      </c>
      <c r="AR85" s="2">
        <f t="shared" si="75"/>
        <v>0</v>
      </c>
      <c r="AS85" s="2">
        <f t="shared" si="76"/>
        <v>0</v>
      </c>
      <c r="AT85" s="2">
        <f t="shared" si="77"/>
        <v>0</v>
      </c>
      <c r="AU85" s="2">
        <f t="shared" si="78"/>
        <v>0</v>
      </c>
      <c r="AV85" s="2">
        <f t="shared" si="79"/>
        <v>0</v>
      </c>
      <c r="AW85" s="2">
        <f t="shared" si="80"/>
        <v>0</v>
      </c>
      <c r="AX85" s="2">
        <f t="shared" si="81"/>
        <v>0</v>
      </c>
      <c r="AY85" s="2">
        <f t="shared" si="82"/>
        <v>0</v>
      </c>
      <c r="AZ85" s="2">
        <f t="shared" si="83"/>
        <v>0</v>
      </c>
      <c r="BA85" s="2">
        <f t="shared" si="84"/>
        <v>0</v>
      </c>
      <c r="BB85" s="2">
        <f t="shared" si="85"/>
        <v>0</v>
      </c>
      <c r="BC85" s="2">
        <f t="shared" si="86"/>
        <v>0</v>
      </c>
      <c r="BD85" s="2">
        <f t="shared" si="87"/>
        <v>0</v>
      </c>
      <c r="BE85" s="2">
        <f t="shared" si="88"/>
        <v>0</v>
      </c>
      <c r="BF85" s="2">
        <f t="shared" si="89"/>
        <v>0</v>
      </c>
      <c r="BG85" s="2">
        <f t="shared" si="90"/>
        <v>0</v>
      </c>
      <c r="BH85" s="2">
        <f t="shared" si="91"/>
        <v>0</v>
      </c>
      <c r="BI85" s="2">
        <f t="shared" si="92"/>
        <v>0</v>
      </c>
    </row>
    <row r="86" spans="1:62" x14ac:dyDescent="0.25">
      <c r="A86" s="4" t="s">
        <v>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 t="str">
        <f t="shared" si="94"/>
        <v>FAIL</v>
      </c>
      <c r="AE86" s="2">
        <f t="shared" si="64"/>
        <v>0</v>
      </c>
      <c r="AH86" s="2">
        <f t="shared" si="65"/>
        <v>0</v>
      </c>
      <c r="AI86" s="2">
        <f t="shared" si="66"/>
        <v>0</v>
      </c>
      <c r="AJ86" s="2">
        <f t="shared" si="67"/>
        <v>0</v>
      </c>
      <c r="AK86" s="2">
        <f t="shared" si="68"/>
        <v>0</v>
      </c>
      <c r="AL86" s="2">
        <f t="shared" si="69"/>
        <v>0</v>
      </c>
      <c r="AM86" s="2">
        <f t="shared" si="70"/>
        <v>0</v>
      </c>
      <c r="AN86" s="2">
        <f t="shared" si="71"/>
        <v>0</v>
      </c>
      <c r="AO86" s="2">
        <f t="shared" si="72"/>
        <v>0</v>
      </c>
      <c r="AP86" s="2">
        <f t="shared" si="73"/>
        <v>0</v>
      </c>
      <c r="AQ86" s="2">
        <f t="shared" si="74"/>
        <v>0</v>
      </c>
      <c r="AR86" s="2">
        <f t="shared" si="75"/>
        <v>0</v>
      </c>
      <c r="AS86" s="2">
        <f t="shared" si="76"/>
        <v>0</v>
      </c>
      <c r="AT86" s="2">
        <f t="shared" si="77"/>
        <v>0</v>
      </c>
      <c r="AU86" s="2">
        <f t="shared" si="78"/>
        <v>0</v>
      </c>
      <c r="AV86" s="2">
        <f t="shared" si="79"/>
        <v>0</v>
      </c>
      <c r="AW86" s="2">
        <f t="shared" si="80"/>
        <v>0</v>
      </c>
      <c r="AX86" s="2">
        <f t="shared" si="81"/>
        <v>0</v>
      </c>
      <c r="AY86" s="2">
        <f t="shared" si="82"/>
        <v>0</v>
      </c>
      <c r="AZ86" s="2">
        <f t="shared" si="83"/>
        <v>0</v>
      </c>
      <c r="BA86" s="2">
        <f t="shared" si="84"/>
        <v>0</v>
      </c>
      <c r="BB86" s="2">
        <f t="shared" si="85"/>
        <v>0</v>
      </c>
      <c r="BC86" s="2">
        <f t="shared" si="86"/>
        <v>0</v>
      </c>
      <c r="BD86" s="2">
        <f t="shared" si="87"/>
        <v>0</v>
      </c>
      <c r="BE86" s="2">
        <f t="shared" si="88"/>
        <v>0</v>
      </c>
      <c r="BF86" s="2">
        <f t="shared" si="89"/>
        <v>0</v>
      </c>
      <c r="BG86" s="2">
        <f t="shared" si="90"/>
        <v>0</v>
      </c>
      <c r="BH86" s="2">
        <f t="shared" si="91"/>
        <v>0</v>
      </c>
      <c r="BI86" s="2">
        <f t="shared" si="92"/>
        <v>0</v>
      </c>
    </row>
    <row r="87" spans="1:62" x14ac:dyDescent="0.25">
      <c r="A87" s="4" t="s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 t="str">
        <f t="shared" si="94"/>
        <v>FAIL</v>
      </c>
      <c r="AE87" s="2">
        <f t="shared" si="64"/>
        <v>0</v>
      </c>
      <c r="AH87" s="2">
        <f t="shared" si="65"/>
        <v>0</v>
      </c>
      <c r="AI87" s="2">
        <f t="shared" si="66"/>
        <v>0</v>
      </c>
      <c r="AJ87" s="2">
        <f t="shared" si="67"/>
        <v>0</v>
      </c>
      <c r="AK87" s="2">
        <f t="shared" si="68"/>
        <v>0</v>
      </c>
      <c r="AL87" s="2">
        <f t="shared" si="69"/>
        <v>0</v>
      </c>
      <c r="AM87" s="2">
        <f t="shared" si="70"/>
        <v>0</v>
      </c>
      <c r="AN87" s="2">
        <f t="shared" si="71"/>
        <v>0</v>
      </c>
      <c r="AO87" s="2">
        <f t="shared" si="72"/>
        <v>0</v>
      </c>
      <c r="AP87" s="2">
        <f t="shared" si="73"/>
        <v>0</v>
      </c>
      <c r="AQ87" s="2">
        <f t="shared" si="74"/>
        <v>0</v>
      </c>
      <c r="AR87" s="2">
        <f t="shared" si="75"/>
        <v>0</v>
      </c>
      <c r="AS87" s="2">
        <f t="shared" si="76"/>
        <v>0</v>
      </c>
      <c r="AT87" s="2">
        <f t="shared" si="77"/>
        <v>0</v>
      </c>
      <c r="AU87" s="2">
        <f t="shared" si="78"/>
        <v>0</v>
      </c>
      <c r="AV87" s="2">
        <f t="shared" si="79"/>
        <v>0</v>
      </c>
      <c r="AW87" s="2">
        <f t="shared" si="80"/>
        <v>0</v>
      </c>
      <c r="AX87" s="2">
        <f t="shared" si="81"/>
        <v>0</v>
      </c>
      <c r="AY87" s="2">
        <f t="shared" si="82"/>
        <v>0</v>
      </c>
      <c r="AZ87" s="2">
        <f t="shared" si="83"/>
        <v>0</v>
      </c>
      <c r="BA87" s="2">
        <f t="shared" si="84"/>
        <v>0</v>
      </c>
      <c r="BB87" s="2">
        <f t="shared" si="85"/>
        <v>0</v>
      </c>
      <c r="BC87" s="2">
        <f t="shared" si="86"/>
        <v>0</v>
      </c>
      <c r="BD87" s="2">
        <f t="shared" si="87"/>
        <v>0</v>
      </c>
      <c r="BE87" s="2">
        <f t="shared" si="88"/>
        <v>0</v>
      </c>
      <c r="BF87" s="2">
        <f t="shared" si="89"/>
        <v>0</v>
      </c>
      <c r="BG87" s="2">
        <f t="shared" si="90"/>
        <v>0</v>
      </c>
      <c r="BH87" s="2">
        <f t="shared" si="91"/>
        <v>0</v>
      </c>
      <c r="BI87" s="2">
        <f t="shared" si="92"/>
        <v>0</v>
      </c>
    </row>
    <row r="88" spans="1:62" x14ac:dyDescent="0.25">
      <c r="A88" s="4" t="s">
        <v>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 t="str">
        <f t="shared" si="94"/>
        <v>FAIL</v>
      </c>
      <c r="AE88" s="2">
        <f t="shared" si="64"/>
        <v>0</v>
      </c>
      <c r="AH88" s="2">
        <f t="shared" si="65"/>
        <v>0</v>
      </c>
      <c r="AI88" s="2">
        <f t="shared" si="66"/>
        <v>0</v>
      </c>
      <c r="AJ88" s="2">
        <f t="shared" si="67"/>
        <v>0</v>
      </c>
      <c r="AK88" s="2">
        <f t="shared" si="68"/>
        <v>0</v>
      </c>
      <c r="AL88" s="2">
        <f t="shared" si="69"/>
        <v>0</v>
      </c>
      <c r="AM88" s="2">
        <f t="shared" si="70"/>
        <v>0</v>
      </c>
      <c r="AN88" s="2">
        <f t="shared" si="71"/>
        <v>0</v>
      </c>
      <c r="AO88" s="2">
        <f t="shared" si="72"/>
        <v>0</v>
      </c>
      <c r="AP88" s="2">
        <f t="shared" si="73"/>
        <v>0</v>
      </c>
      <c r="AQ88" s="2">
        <f t="shared" si="74"/>
        <v>0</v>
      </c>
      <c r="AR88" s="2">
        <f t="shared" si="75"/>
        <v>0</v>
      </c>
      <c r="AS88" s="2">
        <f t="shared" si="76"/>
        <v>0</v>
      </c>
      <c r="AT88" s="2">
        <f t="shared" si="77"/>
        <v>0</v>
      </c>
      <c r="AU88" s="2">
        <f t="shared" si="78"/>
        <v>0</v>
      </c>
      <c r="AV88" s="2">
        <f t="shared" si="79"/>
        <v>0</v>
      </c>
      <c r="AW88" s="2">
        <f t="shared" si="80"/>
        <v>0</v>
      </c>
      <c r="AX88" s="2">
        <f t="shared" si="81"/>
        <v>0</v>
      </c>
      <c r="AY88" s="2">
        <f t="shared" si="82"/>
        <v>0</v>
      </c>
      <c r="AZ88" s="2">
        <f t="shared" si="83"/>
        <v>0</v>
      </c>
      <c r="BA88" s="2">
        <f t="shared" si="84"/>
        <v>0</v>
      </c>
      <c r="BB88" s="2">
        <f t="shared" si="85"/>
        <v>0</v>
      </c>
      <c r="BC88" s="2">
        <f t="shared" si="86"/>
        <v>0</v>
      </c>
      <c r="BD88" s="2">
        <f t="shared" si="87"/>
        <v>0</v>
      </c>
      <c r="BE88" s="2">
        <f t="shared" si="88"/>
        <v>0</v>
      </c>
      <c r="BF88" s="2">
        <f t="shared" si="89"/>
        <v>0</v>
      </c>
      <c r="BG88" s="2">
        <f t="shared" si="90"/>
        <v>0</v>
      </c>
      <c r="BH88" s="2">
        <f t="shared" si="91"/>
        <v>0</v>
      </c>
      <c r="BI88" s="2">
        <f t="shared" si="92"/>
        <v>0</v>
      </c>
    </row>
    <row r="89" spans="1:62" x14ac:dyDescent="0.25">
      <c r="A89" s="4" t="s">
        <v>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 t="str">
        <f t="shared" si="94"/>
        <v>FAIL</v>
      </c>
      <c r="AE89" s="2">
        <f t="shared" si="64"/>
        <v>0</v>
      </c>
      <c r="AH89" s="2">
        <f t="shared" si="65"/>
        <v>0</v>
      </c>
      <c r="AI89" s="2">
        <f t="shared" si="66"/>
        <v>0</v>
      </c>
      <c r="AJ89" s="2">
        <f t="shared" si="67"/>
        <v>0</v>
      </c>
      <c r="AK89" s="2">
        <f t="shared" si="68"/>
        <v>0</v>
      </c>
      <c r="AL89" s="2">
        <f t="shared" si="69"/>
        <v>0</v>
      </c>
      <c r="AM89" s="2">
        <f t="shared" si="70"/>
        <v>0</v>
      </c>
      <c r="AN89" s="2">
        <f t="shared" si="71"/>
        <v>0</v>
      </c>
      <c r="AO89" s="2">
        <f t="shared" si="72"/>
        <v>0</v>
      </c>
      <c r="AP89" s="2">
        <f t="shared" si="73"/>
        <v>0</v>
      </c>
      <c r="AQ89" s="2">
        <f t="shared" si="74"/>
        <v>0</v>
      </c>
      <c r="AR89" s="2">
        <f t="shared" si="75"/>
        <v>0</v>
      </c>
      <c r="AS89" s="2">
        <f t="shared" si="76"/>
        <v>0</v>
      </c>
      <c r="AT89" s="2">
        <f t="shared" si="77"/>
        <v>0</v>
      </c>
      <c r="AU89" s="2">
        <f t="shared" si="78"/>
        <v>0</v>
      </c>
      <c r="AV89" s="2">
        <f t="shared" si="79"/>
        <v>0</v>
      </c>
      <c r="AW89" s="2">
        <f t="shared" si="80"/>
        <v>0</v>
      </c>
      <c r="AX89" s="2">
        <f t="shared" si="81"/>
        <v>0</v>
      </c>
      <c r="AY89" s="2">
        <f t="shared" si="82"/>
        <v>0</v>
      </c>
      <c r="AZ89" s="2">
        <f t="shared" si="83"/>
        <v>0</v>
      </c>
      <c r="BA89" s="2">
        <f t="shared" si="84"/>
        <v>0</v>
      </c>
      <c r="BB89" s="2">
        <f t="shared" si="85"/>
        <v>0</v>
      </c>
      <c r="BC89" s="2">
        <f t="shared" si="86"/>
        <v>0</v>
      </c>
      <c r="BD89" s="2">
        <f t="shared" si="87"/>
        <v>0</v>
      </c>
      <c r="BE89" s="2">
        <f t="shared" si="88"/>
        <v>0</v>
      </c>
      <c r="BF89" s="2">
        <f t="shared" si="89"/>
        <v>0</v>
      </c>
      <c r="BG89" s="2">
        <f t="shared" si="90"/>
        <v>0</v>
      </c>
      <c r="BH89" s="2">
        <f t="shared" si="91"/>
        <v>0</v>
      </c>
      <c r="BI89" s="2">
        <f t="shared" si="92"/>
        <v>0</v>
      </c>
    </row>
    <row r="90" spans="1:62" x14ac:dyDescent="0.25">
      <c r="A90" s="4" t="s">
        <v>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 t="str">
        <f t="shared" si="94"/>
        <v>FAIL</v>
      </c>
      <c r="AE90" s="2">
        <f t="shared" si="64"/>
        <v>0</v>
      </c>
      <c r="AH90" s="2">
        <f t="shared" si="65"/>
        <v>0</v>
      </c>
      <c r="AI90" s="2">
        <f t="shared" si="66"/>
        <v>0</v>
      </c>
      <c r="AJ90" s="2">
        <f t="shared" si="67"/>
        <v>0</v>
      </c>
      <c r="AK90" s="2">
        <f t="shared" si="68"/>
        <v>0</v>
      </c>
      <c r="AL90" s="2">
        <f t="shared" si="69"/>
        <v>0</v>
      </c>
      <c r="AM90" s="2">
        <f t="shared" si="70"/>
        <v>0</v>
      </c>
      <c r="AN90" s="2">
        <f t="shared" si="71"/>
        <v>0</v>
      </c>
      <c r="AO90" s="2">
        <f t="shared" si="72"/>
        <v>0</v>
      </c>
      <c r="AP90" s="2">
        <f t="shared" si="73"/>
        <v>0</v>
      </c>
      <c r="AQ90" s="2">
        <f t="shared" si="74"/>
        <v>0</v>
      </c>
      <c r="AR90" s="2">
        <f t="shared" si="75"/>
        <v>0</v>
      </c>
      <c r="AS90" s="2">
        <f t="shared" si="76"/>
        <v>0</v>
      </c>
      <c r="AT90" s="2">
        <f t="shared" si="77"/>
        <v>0</v>
      </c>
      <c r="AU90" s="2">
        <f t="shared" si="78"/>
        <v>0</v>
      </c>
      <c r="AV90" s="2">
        <f t="shared" si="79"/>
        <v>0</v>
      </c>
      <c r="AW90" s="2">
        <f t="shared" si="80"/>
        <v>0</v>
      </c>
      <c r="AX90" s="2">
        <f t="shared" si="81"/>
        <v>0</v>
      </c>
      <c r="AY90" s="2">
        <f t="shared" si="82"/>
        <v>0</v>
      </c>
      <c r="AZ90" s="2">
        <f t="shared" si="83"/>
        <v>0</v>
      </c>
      <c r="BA90" s="2">
        <f t="shared" si="84"/>
        <v>0</v>
      </c>
      <c r="BB90" s="2">
        <f t="shared" si="85"/>
        <v>0</v>
      </c>
      <c r="BC90" s="2">
        <f t="shared" si="86"/>
        <v>0</v>
      </c>
      <c r="BD90" s="2">
        <f t="shared" si="87"/>
        <v>0</v>
      </c>
      <c r="BE90" s="2">
        <f t="shared" si="88"/>
        <v>0</v>
      </c>
      <c r="BF90" s="2">
        <f t="shared" si="89"/>
        <v>0</v>
      </c>
      <c r="BG90" s="2">
        <f t="shared" si="90"/>
        <v>0</v>
      </c>
      <c r="BH90" s="2">
        <f t="shared" si="91"/>
        <v>0</v>
      </c>
      <c r="BI90" s="2">
        <f t="shared" si="92"/>
        <v>0</v>
      </c>
    </row>
    <row r="91" spans="1:62" x14ac:dyDescent="0.25">
      <c r="A91" s="4" t="s">
        <v>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 t="str">
        <f t="shared" si="94"/>
        <v>FAIL</v>
      </c>
      <c r="AE91" s="2">
        <f t="shared" si="64"/>
        <v>0</v>
      </c>
      <c r="AF91" s="2">
        <f>SUM(AE82:AE91)</f>
        <v>1</v>
      </c>
      <c r="AH91" s="2">
        <f t="shared" si="65"/>
        <v>0</v>
      </c>
      <c r="AI91" s="2">
        <f t="shared" si="66"/>
        <v>0</v>
      </c>
      <c r="AJ91" s="2">
        <f t="shared" si="67"/>
        <v>0</v>
      </c>
      <c r="AK91" s="2">
        <f t="shared" si="68"/>
        <v>0</v>
      </c>
      <c r="AL91" s="2">
        <f t="shared" si="69"/>
        <v>0</v>
      </c>
      <c r="AM91" s="2">
        <f t="shared" si="70"/>
        <v>0</v>
      </c>
      <c r="AN91" s="2">
        <f t="shared" si="71"/>
        <v>0</v>
      </c>
      <c r="AO91" s="2">
        <f t="shared" si="72"/>
        <v>0</v>
      </c>
      <c r="AP91" s="2">
        <f t="shared" si="73"/>
        <v>0</v>
      </c>
      <c r="AQ91" s="2">
        <f t="shared" si="74"/>
        <v>0</v>
      </c>
      <c r="AR91" s="2">
        <f t="shared" si="75"/>
        <v>0</v>
      </c>
      <c r="AS91" s="2">
        <f t="shared" si="76"/>
        <v>0</v>
      </c>
      <c r="AT91" s="2">
        <f t="shared" si="77"/>
        <v>0</v>
      </c>
      <c r="AU91" s="2">
        <f t="shared" si="78"/>
        <v>0</v>
      </c>
      <c r="AV91" s="2">
        <f t="shared" si="79"/>
        <v>0</v>
      </c>
      <c r="AW91" s="2">
        <f t="shared" si="80"/>
        <v>0</v>
      </c>
      <c r="AX91" s="2">
        <f t="shared" si="81"/>
        <v>0</v>
      </c>
      <c r="AY91" s="2">
        <f t="shared" si="82"/>
        <v>0</v>
      </c>
      <c r="AZ91" s="2">
        <f t="shared" si="83"/>
        <v>0</v>
      </c>
      <c r="BA91" s="2">
        <f t="shared" si="84"/>
        <v>0</v>
      </c>
      <c r="BB91" s="2">
        <f t="shared" si="85"/>
        <v>0</v>
      </c>
      <c r="BC91" s="2">
        <f t="shared" si="86"/>
        <v>0</v>
      </c>
      <c r="BD91" s="2">
        <f t="shared" si="87"/>
        <v>0</v>
      </c>
      <c r="BE91" s="2">
        <f t="shared" si="88"/>
        <v>0</v>
      </c>
      <c r="BF91" s="2">
        <f t="shared" si="89"/>
        <v>0</v>
      </c>
      <c r="BG91" s="2">
        <f t="shared" si="90"/>
        <v>0</v>
      </c>
      <c r="BH91" s="2">
        <f t="shared" si="91"/>
        <v>0</v>
      </c>
      <c r="BI91" s="2">
        <f t="shared" si="92"/>
        <v>0</v>
      </c>
    </row>
    <row r="92" spans="1:62" x14ac:dyDescent="0.25">
      <c r="A92" s="3" t="s">
        <v>9</v>
      </c>
      <c r="B92" s="3"/>
      <c r="C92" s="3"/>
      <c r="D92" s="3"/>
      <c r="E92" s="3"/>
      <c r="F92" s="3"/>
      <c r="G92" s="3"/>
      <c r="H92" s="3"/>
      <c r="I92" s="3"/>
      <c r="J92" s="3"/>
      <c r="K92" s="3" t="s">
        <v>21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tr">
        <f>IF(K92=0,"FAIL","TRUE")</f>
        <v>TRUE</v>
      </c>
      <c r="AE92" s="2">
        <f t="shared" si="64"/>
        <v>1</v>
      </c>
      <c r="AH92" s="11">
        <f t="shared" si="65"/>
        <v>0</v>
      </c>
      <c r="AI92" s="11">
        <f t="shared" si="66"/>
        <v>0</v>
      </c>
      <c r="AJ92" s="11">
        <f t="shared" si="67"/>
        <v>0</v>
      </c>
      <c r="AK92" s="11">
        <f t="shared" si="68"/>
        <v>0</v>
      </c>
      <c r="AL92" s="11">
        <f t="shared" si="69"/>
        <v>0</v>
      </c>
      <c r="AM92" s="11">
        <f t="shared" si="70"/>
        <v>0</v>
      </c>
      <c r="AN92" s="11">
        <f t="shared" si="71"/>
        <v>0</v>
      </c>
      <c r="AO92" s="11">
        <f t="shared" si="72"/>
        <v>0</v>
      </c>
      <c r="AP92" s="11">
        <f t="shared" si="73"/>
        <v>0</v>
      </c>
      <c r="AQ92" s="11">
        <f t="shared" si="74"/>
        <v>1</v>
      </c>
      <c r="AR92" s="11">
        <f t="shared" si="75"/>
        <v>0</v>
      </c>
      <c r="AS92" s="11">
        <f t="shared" si="76"/>
        <v>0</v>
      </c>
      <c r="AT92" s="11">
        <f t="shared" si="77"/>
        <v>0</v>
      </c>
      <c r="AU92" s="11">
        <f t="shared" si="78"/>
        <v>0</v>
      </c>
      <c r="AV92" s="11">
        <f t="shared" si="79"/>
        <v>0</v>
      </c>
      <c r="AW92" s="11">
        <f t="shared" si="80"/>
        <v>0</v>
      </c>
      <c r="AX92" s="11">
        <f t="shared" si="81"/>
        <v>0</v>
      </c>
      <c r="AY92" s="11">
        <f t="shared" si="82"/>
        <v>0</v>
      </c>
      <c r="AZ92" s="11">
        <f t="shared" si="83"/>
        <v>0</v>
      </c>
      <c r="BA92" s="11">
        <f t="shared" si="84"/>
        <v>0</v>
      </c>
      <c r="BB92" s="11">
        <f t="shared" si="85"/>
        <v>0</v>
      </c>
      <c r="BC92" s="11">
        <f t="shared" si="86"/>
        <v>0</v>
      </c>
      <c r="BD92" s="11">
        <f t="shared" si="87"/>
        <v>0</v>
      </c>
      <c r="BE92" s="11">
        <f t="shared" si="88"/>
        <v>0</v>
      </c>
      <c r="BF92" s="11">
        <f t="shared" si="89"/>
        <v>0</v>
      </c>
      <c r="BG92" s="11">
        <f t="shared" si="90"/>
        <v>0</v>
      </c>
      <c r="BH92" s="11">
        <f t="shared" si="91"/>
        <v>0</v>
      </c>
      <c r="BI92" s="11">
        <f t="shared" si="92"/>
        <v>0</v>
      </c>
      <c r="BJ92" s="2" t="s">
        <v>9</v>
      </c>
    </row>
    <row r="93" spans="1:62" x14ac:dyDescent="0.25">
      <c r="A93" s="3" t="s">
        <v>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tr">
        <f t="shared" ref="AD93:AD101" si="95">IF(K93=0,"FAIL","TRUE")</f>
        <v>FAIL</v>
      </c>
      <c r="AE93" s="2">
        <f t="shared" si="64"/>
        <v>0</v>
      </c>
      <c r="AH93" s="11">
        <f t="shared" si="65"/>
        <v>0</v>
      </c>
      <c r="AI93" s="11">
        <f t="shared" si="66"/>
        <v>0</v>
      </c>
      <c r="AJ93" s="11">
        <f t="shared" si="67"/>
        <v>0</v>
      </c>
      <c r="AK93" s="11">
        <f t="shared" si="68"/>
        <v>0</v>
      </c>
      <c r="AL93" s="11">
        <f t="shared" si="69"/>
        <v>0</v>
      </c>
      <c r="AM93" s="11">
        <f t="shared" si="70"/>
        <v>0</v>
      </c>
      <c r="AN93" s="11">
        <f t="shared" si="71"/>
        <v>0</v>
      </c>
      <c r="AO93" s="11">
        <f t="shared" si="72"/>
        <v>0</v>
      </c>
      <c r="AP93" s="11">
        <f t="shared" si="73"/>
        <v>0</v>
      </c>
      <c r="AQ93" s="11">
        <f t="shared" si="74"/>
        <v>0</v>
      </c>
      <c r="AR93" s="11">
        <f t="shared" si="75"/>
        <v>0</v>
      </c>
      <c r="AS93" s="11">
        <f t="shared" si="76"/>
        <v>0</v>
      </c>
      <c r="AT93" s="11">
        <f t="shared" si="77"/>
        <v>0</v>
      </c>
      <c r="AU93" s="11">
        <f t="shared" si="78"/>
        <v>0</v>
      </c>
      <c r="AV93" s="11">
        <f t="shared" si="79"/>
        <v>0</v>
      </c>
      <c r="AW93" s="11">
        <f t="shared" si="80"/>
        <v>0</v>
      </c>
      <c r="AX93" s="11">
        <f t="shared" si="81"/>
        <v>0</v>
      </c>
      <c r="AY93" s="11">
        <f t="shared" si="82"/>
        <v>0</v>
      </c>
      <c r="AZ93" s="11">
        <f t="shared" si="83"/>
        <v>0</v>
      </c>
      <c r="BA93" s="11">
        <f t="shared" si="84"/>
        <v>0</v>
      </c>
      <c r="BB93" s="11">
        <f t="shared" si="85"/>
        <v>0</v>
      </c>
      <c r="BC93" s="11">
        <f t="shared" si="86"/>
        <v>0</v>
      </c>
      <c r="BD93" s="11">
        <f t="shared" si="87"/>
        <v>0</v>
      </c>
      <c r="BE93" s="11">
        <f t="shared" si="88"/>
        <v>0</v>
      </c>
      <c r="BF93" s="11">
        <f t="shared" si="89"/>
        <v>0</v>
      </c>
      <c r="BG93" s="11">
        <f t="shared" si="90"/>
        <v>0</v>
      </c>
      <c r="BH93" s="11">
        <f t="shared" si="91"/>
        <v>0</v>
      </c>
      <c r="BI93" s="11">
        <f t="shared" si="92"/>
        <v>0</v>
      </c>
    </row>
    <row r="94" spans="1:62" x14ac:dyDescent="0.25">
      <c r="A94" s="3" t="s">
        <v>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tr">
        <f t="shared" si="95"/>
        <v>FAIL</v>
      </c>
      <c r="AE94" s="2">
        <f t="shared" si="64"/>
        <v>0</v>
      </c>
      <c r="AH94" s="11">
        <f t="shared" si="65"/>
        <v>0</v>
      </c>
      <c r="AI94" s="11">
        <f t="shared" si="66"/>
        <v>0</v>
      </c>
      <c r="AJ94" s="11">
        <f t="shared" si="67"/>
        <v>0</v>
      </c>
      <c r="AK94" s="11">
        <f t="shared" si="68"/>
        <v>0</v>
      </c>
      <c r="AL94" s="11">
        <f t="shared" si="69"/>
        <v>0</v>
      </c>
      <c r="AM94" s="11">
        <f t="shared" si="70"/>
        <v>0</v>
      </c>
      <c r="AN94" s="11">
        <f t="shared" si="71"/>
        <v>0</v>
      </c>
      <c r="AO94" s="11">
        <f t="shared" si="72"/>
        <v>0</v>
      </c>
      <c r="AP94" s="11">
        <f t="shared" si="73"/>
        <v>0</v>
      </c>
      <c r="AQ94" s="11">
        <f t="shared" si="74"/>
        <v>0</v>
      </c>
      <c r="AR94" s="11">
        <f t="shared" si="75"/>
        <v>0</v>
      </c>
      <c r="AS94" s="11">
        <f t="shared" si="76"/>
        <v>0</v>
      </c>
      <c r="AT94" s="11">
        <f t="shared" si="77"/>
        <v>0</v>
      </c>
      <c r="AU94" s="11">
        <f t="shared" si="78"/>
        <v>0</v>
      </c>
      <c r="AV94" s="11">
        <f t="shared" si="79"/>
        <v>0</v>
      </c>
      <c r="AW94" s="11">
        <f t="shared" si="80"/>
        <v>0</v>
      </c>
      <c r="AX94" s="11">
        <f t="shared" si="81"/>
        <v>0</v>
      </c>
      <c r="AY94" s="11">
        <f t="shared" si="82"/>
        <v>0</v>
      </c>
      <c r="AZ94" s="11">
        <f t="shared" si="83"/>
        <v>0</v>
      </c>
      <c r="BA94" s="11">
        <f t="shared" si="84"/>
        <v>0</v>
      </c>
      <c r="BB94" s="11">
        <f t="shared" si="85"/>
        <v>0</v>
      </c>
      <c r="BC94" s="11">
        <f t="shared" si="86"/>
        <v>0</v>
      </c>
      <c r="BD94" s="11">
        <f t="shared" si="87"/>
        <v>0</v>
      </c>
      <c r="BE94" s="11">
        <f t="shared" si="88"/>
        <v>0</v>
      </c>
      <c r="BF94" s="11">
        <f t="shared" si="89"/>
        <v>0</v>
      </c>
      <c r="BG94" s="11">
        <f t="shared" si="90"/>
        <v>0</v>
      </c>
      <c r="BH94" s="11">
        <f t="shared" si="91"/>
        <v>0</v>
      </c>
      <c r="BI94" s="11">
        <f t="shared" si="92"/>
        <v>0</v>
      </c>
    </row>
    <row r="95" spans="1:62" x14ac:dyDescent="0.25">
      <c r="A95" s="3" t="s">
        <v>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tr">
        <f t="shared" si="95"/>
        <v>FAIL</v>
      </c>
      <c r="AE95" s="2">
        <f t="shared" si="64"/>
        <v>0</v>
      </c>
      <c r="AH95" s="11">
        <f t="shared" si="65"/>
        <v>0</v>
      </c>
      <c r="AI95" s="11">
        <f t="shared" si="66"/>
        <v>0</v>
      </c>
      <c r="AJ95" s="11">
        <f t="shared" si="67"/>
        <v>0</v>
      </c>
      <c r="AK95" s="11">
        <f t="shared" si="68"/>
        <v>0</v>
      </c>
      <c r="AL95" s="11">
        <f t="shared" si="69"/>
        <v>0</v>
      </c>
      <c r="AM95" s="11">
        <f t="shared" si="70"/>
        <v>0</v>
      </c>
      <c r="AN95" s="11">
        <f t="shared" si="71"/>
        <v>0</v>
      </c>
      <c r="AO95" s="11">
        <f t="shared" si="72"/>
        <v>0</v>
      </c>
      <c r="AP95" s="11">
        <f t="shared" si="73"/>
        <v>0</v>
      </c>
      <c r="AQ95" s="11">
        <f t="shared" si="74"/>
        <v>0</v>
      </c>
      <c r="AR95" s="11">
        <f t="shared" si="75"/>
        <v>0</v>
      </c>
      <c r="AS95" s="11">
        <f t="shared" si="76"/>
        <v>0</v>
      </c>
      <c r="AT95" s="11">
        <f t="shared" si="77"/>
        <v>0</v>
      </c>
      <c r="AU95" s="11">
        <f t="shared" si="78"/>
        <v>0</v>
      </c>
      <c r="AV95" s="11">
        <f t="shared" si="79"/>
        <v>0</v>
      </c>
      <c r="AW95" s="11">
        <f t="shared" si="80"/>
        <v>0</v>
      </c>
      <c r="AX95" s="11">
        <f t="shared" si="81"/>
        <v>0</v>
      </c>
      <c r="AY95" s="11">
        <f t="shared" si="82"/>
        <v>0</v>
      </c>
      <c r="AZ95" s="11">
        <f t="shared" si="83"/>
        <v>0</v>
      </c>
      <c r="BA95" s="11">
        <f t="shared" si="84"/>
        <v>0</v>
      </c>
      <c r="BB95" s="11">
        <f t="shared" si="85"/>
        <v>0</v>
      </c>
      <c r="BC95" s="11">
        <f t="shared" si="86"/>
        <v>0</v>
      </c>
      <c r="BD95" s="11">
        <f t="shared" si="87"/>
        <v>0</v>
      </c>
      <c r="BE95" s="11">
        <f t="shared" si="88"/>
        <v>0</v>
      </c>
      <c r="BF95" s="11">
        <f t="shared" si="89"/>
        <v>0</v>
      </c>
      <c r="BG95" s="11">
        <f t="shared" si="90"/>
        <v>0</v>
      </c>
      <c r="BH95" s="11">
        <f t="shared" si="91"/>
        <v>0</v>
      </c>
      <c r="BI95" s="11">
        <f t="shared" si="92"/>
        <v>0</v>
      </c>
    </row>
    <row r="96" spans="1:62" x14ac:dyDescent="0.25">
      <c r="A96" s="3" t="s">
        <v>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tr">
        <f t="shared" si="95"/>
        <v>FAIL</v>
      </c>
      <c r="AE96" s="2">
        <f t="shared" si="64"/>
        <v>0</v>
      </c>
      <c r="AH96" s="11">
        <f t="shared" si="65"/>
        <v>0</v>
      </c>
      <c r="AI96" s="11">
        <f t="shared" si="66"/>
        <v>0</v>
      </c>
      <c r="AJ96" s="11">
        <f t="shared" si="67"/>
        <v>0</v>
      </c>
      <c r="AK96" s="11">
        <f t="shared" si="68"/>
        <v>0</v>
      </c>
      <c r="AL96" s="11">
        <f t="shared" si="69"/>
        <v>0</v>
      </c>
      <c r="AM96" s="11">
        <f t="shared" si="70"/>
        <v>0</v>
      </c>
      <c r="AN96" s="11">
        <f t="shared" si="71"/>
        <v>0</v>
      </c>
      <c r="AO96" s="11">
        <f t="shared" si="72"/>
        <v>0</v>
      </c>
      <c r="AP96" s="11">
        <f t="shared" si="73"/>
        <v>0</v>
      </c>
      <c r="AQ96" s="11">
        <f t="shared" si="74"/>
        <v>0</v>
      </c>
      <c r="AR96" s="11">
        <f t="shared" si="75"/>
        <v>0</v>
      </c>
      <c r="AS96" s="11">
        <f t="shared" si="76"/>
        <v>0</v>
      </c>
      <c r="AT96" s="11">
        <f t="shared" si="77"/>
        <v>0</v>
      </c>
      <c r="AU96" s="11">
        <f t="shared" si="78"/>
        <v>0</v>
      </c>
      <c r="AV96" s="11">
        <f t="shared" si="79"/>
        <v>0</v>
      </c>
      <c r="AW96" s="11">
        <f t="shared" si="80"/>
        <v>0</v>
      </c>
      <c r="AX96" s="11">
        <f t="shared" si="81"/>
        <v>0</v>
      </c>
      <c r="AY96" s="11">
        <f t="shared" si="82"/>
        <v>0</v>
      </c>
      <c r="AZ96" s="11">
        <f t="shared" si="83"/>
        <v>0</v>
      </c>
      <c r="BA96" s="11">
        <f t="shared" si="84"/>
        <v>0</v>
      </c>
      <c r="BB96" s="11">
        <f t="shared" si="85"/>
        <v>0</v>
      </c>
      <c r="BC96" s="11">
        <f t="shared" si="86"/>
        <v>0</v>
      </c>
      <c r="BD96" s="11">
        <f t="shared" si="87"/>
        <v>0</v>
      </c>
      <c r="BE96" s="11">
        <f t="shared" si="88"/>
        <v>0</v>
      </c>
      <c r="BF96" s="11">
        <f t="shared" si="89"/>
        <v>0</v>
      </c>
      <c r="BG96" s="11">
        <f t="shared" si="90"/>
        <v>0</v>
      </c>
      <c r="BH96" s="11">
        <f t="shared" si="91"/>
        <v>0</v>
      </c>
      <c r="BI96" s="11">
        <f t="shared" si="92"/>
        <v>0</v>
      </c>
    </row>
    <row r="97" spans="1:62" x14ac:dyDescent="0.25">
      <c r="A97" s="3" t="s">
        <v>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tr">
        <f t="shared" si="95"/>
        <v>FAIL</v>
      </c>
      <c r="AE97" s="2">
        <f t="shared" si="64"/>
        <v>0</v>
      </c>
      <c r="AH97" s="11">
        <f t="shared" si="65"/>
        <v>0</v>
      </c>
      <c r="AI97" s="11">
        <f t="shared" si="66"/>
        <v>0</v>
      </c>
      <c r="AJ97" s="11">
        <f t="shared" si="67"/>
        <v>0</v>
      </c>
      <c r="AK97" s="11">
        <f t="shared" si="68"/>
        <v>0</v>
      </c>
      <c r="AL97" s="11">
        <f t="shared" si="69"/>
        <v>0</v>
      </c>
      <c r="AM97" s="11">
        <f t="shared" si="70"/>
        <v>0</v>
      </c>
      <c r="AN97" s="11">
        <f t="shared" si="71"/>
        <v>0</v>
      </c>
      <c r="AO97" s="11">
        <f t="shared" si="72"/>
        <v>0</v>
      </c>
      <c r="AP97" s="11">
        <f t="shared" si="73"/>
        <v>0</v>
      </c>
      <c r="AQ97" s="11">
        <f t="shared" si="74"/>
        <v>0</v>
      </c>
      <c r="AR97" s="11">
        <f t="shared" si="75"/>
        <v>0</v>
      </c>
      <c r="AS97" s="11">
        <f t="shared" si="76"/>
        <v>0</v>
      </c>
      <c r="AT97" s="11">
        <f t="shared" si="77"/>
        <v>0</v>
      </c>
      <c r="AU97" s="11">
        <f t="shared" si="78"/>
        <v>0</v>
      </c>
      <c r="AV97" s="11">
        <f t="shared" si="79"/>
        <v>0</v>
      </c>
      <c r="AW97" s="11">
        <f t="shared" si="80"/>
        <v>0</v>
      </c>
      <c r="AX97" s="11">
        <f t="shared" si="81"/>
        <v>0</v>
      </c>
      <c r="AY97" s="11">
        <f t="shared" si="82"/>
        <v>0</v>
      </c>
      <c r="AZ97" s="11">
        <f t="shared" si="83"/>
        <v>0</v>
      </c>
      <c r="BA97" s="11">
        <f t="shared" si="84"/>
        <v>0</v>
      </c>
      <c r="BB97" s="11">
        <f t="shared" si="85"/>
        <v>0</v>
      </c>
      <c r="BC97" s="11">
        <f t="shared" si="86"/>
        <v>0</v>
      </c>
      <c r="BD97" s="11">
        <f t="shared" si="87"/>
        <v>0</v>
      </c>
      <c r="BE97" s="11">
        <f t="shared" si="88"/>
        <v>0</v>
      </c>
      <c r="BF97" s="11">
        <f t="shared" si="89"/>
        <v>0</v>
      </c>
      <c r="BG97" s="11">
        <f t="shared" si="90"/>
        <v>0</v>
      </c>
      <c r="BH97" s="11">
        <f t="shared" si="91"/>
        <v>0</v>
      </c>
      <c r="BI97" s="11">
        <f t="shared" si="92"/>
        <v>0</v>
      </c>
    </row>
    <row r="98" spans="1:62" x14ac:dyDescent="0.25">
      <c r="A98" s="3" t="s">
        <v>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tr">
        <f t="shared" si="95"/>
        <v>FAIL</v>
      </c>
      <c r="AE98" s="2">
        <f t="shared" si="64"/>
        <v>0</v>
      </c>
      <c r="AH98" s="11">
        <f t="shared" si="65"/>
        <v>0</v>
      </c>
      <c r="AI98" s="11">
        <f t="shared" si="66"/>
        <v>0</v>
      </c>
      <c r="AJ98" s="11">
        <f t="shared" si="67"/>
        <v>0</v>
      </c>
      <c r="AK98" s="11">
        <f t="shared" si="68"/>
        <v>0</v>
      </c>
      <c r="AL98" s="11">
        <f t="shared" si="69"/>
        <v>0</v>
      </c>
      <c r="AM98" s="11">
        <f t="shared" si="70"/>
        <v>0</v>
      </c>
      <c r="AN98" s="11">
        <f t="shared" si="71"/>
        <v>0</v>
      </c>
      <c r="AO98" s="11">
        <f t="shared" si="72"/>
        <v>0</v>
      </c>
      <c r="AP98" s="11">
        <f t="shared" si="73"/>
        <v>0</v>
      </c>
      <c r="AQ98" s="11">
        <f t="shared" si="74"/>
        <v>0</v>
      </c>
      <c r="AR98" s="11">
        <f t="shared" si="75"/>
        <v>0</v>
      </c>
      <c r="AS98" s="11">
        <f t="shared" si="76"/>
        <v>0</v>
      </c>
      <c r="AT98" s="11">
        <f t="shared" si="77"/>
        <v>0</v>
      </c>
      <c r="AU98" s="11">
        <f t="shared" si="78"/>
        <v>0</v>
      </c>
      <c r="AV98" s="11">
        <f t="shared" si="79"/>
        <v>0</v>
      </c>
      <c r="AW98" s="11">
        <f t="shared" si="80"/>
        <v>0</v>
      </c>
      <c r="AX98" s="11">
        <f t="shared" si="81"/>
        <v>0</v>
      </c>
      <c r="AY98" s="11">
        <f t="shared" si="82"/>
        <v>0</v>
      </c>
      <c r="AZ98" s="11">
        <f t="shared" si="83"/>
        <v>0</v>
      </c>
      <c r="BA98" s="11">
        <f t="shared" si="84"/>
        <v>0</v>
      </c>
      <c r="BB98" s="11">
        <f t="shared" si="85"/>
        <v>0</v>
      </c>
      <c r="BC98" s="11">
        <f t="shared" si="86"/>
        <v>0</v>
      </c>
      <c r="BD98" s="11">
        <f t="shared" si="87"/>
        <v>0</v>
      </c>
      <c r="BE98" s="11">
        <f t="shared" si="88"/>
        <v>0</v>
      </c>
      <c r="BF98" s="11">
        <f t="shared" si="89"/>
        <v>0</v>
      </c>
      <c r="BG98" s="11">
        <f t="shared" si="90"/>
        <v>0</v>
      </c>
      <c r="BH98" s="11">
        <f t="shared" si="91"/>
        <v>0</v>
      </c>
      <c r="BI98" s="11">
        <f t="shared" si="92"/>
        <v>0</v>
      </c>
    </row>
    <row r="99" spans="1:62" x14ac:dyDescent="0.25">
      <c r="A99" s="3" t="s">
        <v>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tr">
        <f t="shared" si="95"/>
        <v>FAIL</v>
      </c>
      <c r="AE99" s="2">
        <f t="shared" si="64"/>
        <v>0</v>
      </c>
      <c r="AH99" s="11">
        <f t="shared" si="65"/>
        <v>0</v>
      </c>
      <c r="AI99" s="11">
        <f t="shared" si="66"/>
        <v>0</v>
      </c>
      <c r="AJ99" s="11">
        <f t="shared" si="67"/>
        <v>0</v>
      </c>
      <c r="AK99" s="11">
        <f t="shared" si="68"/>
        <v>0</v>
      </c>
      <c r="AL99" s="11">
        <f t="shared" si="69"/>
        <v>0</v>
      </c>
      <c r="AM99" s="11">
        <f t="shared" si="70"/>
        <v>0</v>
      </c>
      <c r="AN99" s="11">
        <f t="shared" si="71"/>
        <v>0</v>
      </c>
      <c r="AO99" s="11">
        <f t="shared" si="72"/>
        <v>0</v>
      </c>
      <c r="AP99" s="11">
        <f t="shared" si="73"/>
        <v>0</v>
      </c>
      <c r="AQ99" s="11">
        <f t="shared" si="74"/>
        <v>0</v>
      </c>
      <c r="AR99" s="11">
        <f t="shared" si="75"/>
        <v>0</v>
      </c>
      <c r="AS99" s="11">
        <f t="shared" si="76"/>
        <v>0</v>
      </c>
      <c r="AT99" s="11">
        <f t="shared" si="77"/>
        <v>0</v>
      </c>
      <c r="AU99" s="11">
        <f t="shared" si="78"/>
        <v>0</v>
      </c>
      <c r="AV99" s="11">
        <f t="shared" si="79"/>
        <v>0</v>
      </c>
      <c r="AW99" s="11">
        <f t="shared" si="80"/>
        <v>0</v>
      </c>
      <c r="AX99" s="11">
        <f t="shared" si="81"/>
        <v>0</v>
      </c>
      <c r="AY99" s="11">
        <f t="shared" si="82"/>
        <v>0</v>
      </c>
      <c r="AZ99" s="11">
        <f t="shared" si="83"/>
        <v>0</v>
      </c>
      <c r="BA99" s="11">
        <f t="shared" si="84"/>
        <v>0</v>
      </c>
      <c r="BB99" s="11">
        <f t="shared" si="85"/>
        <v>0</v>
      </c>
      <c r="BC99" s="11">
        <f t="shared" si="86"/>
        <v>0</v>
      </c>
      <c r="BD99" s="11">
        <f t="shared" si="87"/>
        <v>0</v>
      </c>
      <c r="BE99" s="11">
        <f t="shared" si="88"/>
        <v>0</v>
      </c>
      <c r="BF99" s="11">
        <f t="shared" si="89"/>
        <v>0</v>
      </c>
      <c r="BG99" s="11">
        <f t="shared" si="90"/>
        <v>0</v>
      </c>
      <c r="BH99" s="11">
        <f t="shared" si="91"/>
        <v>0</v>
      </c>
      <c r="BI99" s="11">
        <f t="shared" si="92"/>
        <v>0</v>
      </c>
    </row>
    <row r="100" spans="1:62" x14ac:dyDescent="0.25">
      <c r="A100" s="3" t="s">
        <v>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tr">
        <f t="shared" si="95"/>
        <v>FAIL</v>
      </c>
      <c r="AE100" s="2">
        <f t="shared" si="64"/>
        <v>0</v>
      </c>
      <c r="AH100" s="11">
        <f t="shared" si="65"/>
        <v>0</v>
      </c>
      <c r="AI100" s="11">
        <f t="shared" si="66"/>
        <v>0</v>
      </c>
      <c r="AJ100" s="11">
        <f t="shared" si="67"/>
        <v>0</v>
      </c>
      <c r="AK100" s="11">
        <f t="shared" si="68"/>
        <v>0</v>
      </c>
      <c r="AL100" s="11">
        <f t="shared" si="69"/>
        <v>0</v>
      </c>
      <c r="AM100" s="11">
        <f t="shared" si="70"/>
        <v>0</v>
      </c>
      <c r="AN100" s="11">
        <f t="shared" si="71"/>
        <v>0</v>
      </c>
      <c r="AO100" s="11">
        <f t="shared" si="72"/>
        <v>0</v>
      </c>
      <c r="AP100" s="11">
        <f t="shared" si="73"/>
        <v>0</v>
      </c>
      <c r="AQ100" s="11">
        <f t="shared" si="74"/>
        <v>0</v>
      </c>
      <c r="AR100" s="11">
        <f t="shared" si="75"/>
        <v>0</v>
      </c>
      <c r="AS100" s="11">
        <f t="shared" si="76"/>
        <v>0</v>
      </c>
      <c r="AT100" s="11">
        <f t="shared" si="77"/>
        <v>0</v>
      </c>
      <c r="AU100" s="11">
        <f t="shared" si="78"/>
        <v>0</v>
      </c>
      <c r="AV100" s="11">
        <f t="shared" si="79"/>
        <v>0</v>
      </c>
      <c r="AW100" s="11">
        <f t="shared" si="80"/>
        <v>0</v>
      </c>
      <c r="AX100" s="11">
        <f t="shared" si="81"/>
        <v>0</v>
      </c>
      <c r="AY100" s="11">
        <f t="shared" si="82"/>
        <v>0</v>
      </c>
      <c r="AZ100" s="11">
        <f t="shared" si="83"/>
        <v>0</v>
      </c>
      <c r="BA100" s="11">
        <f t="shared" si="84"/>
        <v>0</v>
      </c>
      <c r="BB100" s="11">
        <f t="shared" si="85"/>
        <v>0</v>
      </c>
      <c r="BC100" s="11">
        <f t="shared" si="86"/>
        <v>0</v>
      </c>
      <c r="BD100" s="11">
        <f t="shared" si="87"/>
        <v>0</v>
      </c>
      <c r="BE100" s="11">
        <f t="shared" si="88"/>
        <v>0</v>
      </c>
      <c r="BF100" s="11">
        <f t="shared" si="89"/>
        <v>0</v>
      </c>
      <c r="BG100" s="11">
        <f t="shared" si="90"/>
        <v>0</v>
      </c>
      <c r="BH100" s="11">
        <f t="shared" si="91"/>
        <v>0</v>
      </c>
      <c r="BI100" s="11">
        <f t="shared" si="92"/>
        <v>0</v>
      </c>
    </row>
    <row r="101" spans="1:62" x14ac:dyDescent="0.25">
      <c r="A101" s="3" t="s">
        <v>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tr">
        <f t="shared" si="95"/>
        <v>FAIL</v>
      </c>
      <c r="AE101" s="2">
        <f t="shared" si="64"/>
        <v>0</v>
      </c>
      <c r="AF101" s="2">
        <f>SUM(AE92:AE101)</f>
        <v>1</v>
      </c>
      <c r="AH101" s="11">
        <f t="shared" si="65"/>
        <v>0</v>
      </c>
      <c r="AI101" s="11">
        <f t="shared" si="66"/>
        <v>0</v>
      </c>
      <c r="AJ101" s="11">
        <f t="shared" si="67"/>
        <v>0</v>
      </c>
      <c r="AK101" s="11">
        <f t="shared" si="68"/>
        <v>0</v>
      </c>
      <c r="AL101" s="11">
        <f t="shared" si="69"/>
        <v>0</v>
      </c>
      <c r="AM101" s="11">
        <f t="shared" si="70"/>
        <v>0</v>
      </c>
      <c r="AN101" s="11">
        <f t="shared" si="71"/>
        <v>0</v>
      </c>
      <c r="AO101" s="11">
        <f t="shared" si="72"/>
        <v>0</v>
      </c>
      <c r="AP101" s="11">
        <f t="shared" si="73"/>
        <v>0</v>
      </c>
      <c r="AQ101" s="11">
        <f t="shared" si="74"/>
        <v>0</v>
      </c>
      <c r="AR101" s="11">
        <f t="shared" si="75"/>
        <v>0</v>
      </c>
      <c r="AS101" s="11">
        <f t="shared" si="76"/>
        <v>0</v>
      </c>
      <c r="AT101" s="11">
        <f t="shared" si="77"/>
        <v>0</v>
      </c>
      <c r="AU101" s="11">
        <f t="shared" si="78"/>
        <v>0</v>
      </c>
      <c r="AV101" s="11">
        <f t="shared" si="79"/>
        <v>0</v>
      </c>
      <c r="AW101" s="11">
        <f t="shared" si="80"/>
        <v>0</v>
      </c>
      <c r="AX101" s="11">
        <f t="shared" si="81"/>
        <v>0</v>
      </c>
      <c r="AY101" s="11">
        <f t="shared" si="82"/>
        <v>0</v>
      </c>
      <c r="AZ101" s="11">
        <f t="shared" si="83"/>
        <v>0</v>
      </c>
      <c r="BA101" s="11">
        <f t="shared" si="84"/>
        <v>0</v>
      </c>
      <c r="BB101" s="11">
        <f t="shared" si="85"/>
        <v>0</v>
      </c>
      <c r="BC101" s="11">
        <f t="shared" si="86"/>
        <v>0</v>
      </c>
      <c r="BD101" s="11">
        <f t="shared" si="87"/>
        <v>0</v>
      </c>
      <c r="BE101" s="11">
        <f t="shared" si="88"/>
        <v>0</v>
      </c>
      <c r="BF101" s="11">
        <f t="shared" si="89"/>
        <v>0</v>
      </c>
      <c r="BG101" s="11">
        <f t="shared" si="90"/>
        <v>0</v>
      </c>
      <c r="BH101" s="11">
        <f t="shared" si="91"/>
        <v>0</v>
      </c>
      <c r="BI101" s="11">
        <f t="shared" si="92"/>
        <v>0</v>
      </c>
    </row>
    <row r="102" spans="1:62" x14ac:dyDescent="0.25">
      <c r="A102" s="4" t="s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 t="str">
        <f>IF(L102=0,"FAIL","TRUE")</f>
        <v>TRUE</v>
      </c>
      <c r="AE102" s="2">
        <f t="shared" si="64"/>
        <v>1</v>
      </c>
      <c r="AH102" s="2">
        <f t="shared" si="65"/>
        <v>0</v>
      </c>
      <c r="AI102" s="2">
        <f t="shared" si="66"/>
        <v>0</v>
      </c>
      <c r="AJ102" s="2">
        <f t="shared" si="67"/>
        <v>0</v>
      </c>
      <c r="AK102" s="2">
        <f t="shared" si="68"/>
        <v>0</v>
      </c>
      <c r="AL102" s="2">
        <f t="shared" si="69"/>
        <v>0</v>
      </c>
      <c r="AM102" s="2">
        <f t="shared" si="70"/>
        <v>0</v>
      </c>
      <c r="AN102" s="2">
        <f t="shared" si="71"/>
        <v>0</v>
      </c>
      <c r="AO102" s="2">
        <f t="shared" si="72"/>
        <v>0</v>
      </c>
      <c r="AP102" s="2">
        <f t="shared" si="73"/>
        <v>0</v>
      </c>
      <c r="AQ102" s="2">
        <f t="shared" si="74"/>
        <v>0</v>
      </c>
      <c r="AR102" s="2">
        <f t="shared" si="75"/>
        <v>1</v>
      </c>
      <c r="AS102" s="2">
        <f t="shared" si="76"/>
        <v>0</v>
      </c>
      <c r="AT102" s="2">
        <f t="shared" si="77"/>
        <v>0</v>
      </c>
      <c r="AU102" s="2">
        <f t="shared" si="78"/>
        <v>0</v>
      </c>
      <c r="AV102" s="2">
        <f t="shared" si="79"/>
        <v>0</v>
      </c>
      <c r="AW102" s="2">
        <f t="shared" si="80"/>
        <v>0</v>
      </c>
      <c r="AX102" s="2">
        <f t="shared" si="81"/>
        <v>0</v>
      </c>
      <c r="AY102" s="2">
        <f t="shared" si="82"/>
        <v>0</v>
      </c>
      <c r="AZ102" s="2">
        <f t="shared" si="83"/>
        <v>0</v>
      </c>
      <c r="BA102" s="2">
        <f t="shared" si="84"/>
        <v>0</v>
      </c>
      <c r="BB102" s="2">
        <f t="shared" si="85"/>
        <v>0</v>
      </c>
      <c r="BC102" s="2">
        <f t="shared" si="86"/>
        <v>0</v>
      </c>
      <c r="BD102" s="2">
        <f t="shared" si="87"/>
        <v>0</v>
      </c>
      <c r="BE102" s="2">
        <f t="shared" si="88"/>
        <v>0</v>
      </c>
      <c r="BF102" s="2">
        <f t="shared" si="89"/>
        <v>0</v>
      </c>
      <c r="BG102" s="2">
        <f t="shared" si="90"/>
        <v>0</v>
      </c>
      <c r="BH102" s="2">
        <f t="shared" si="91"/>
        <v>0</v>
      </c>
      <c r="BI102" s="2">
        <f t="shared" si="92"/>
        <v>0</v>
      </c>
      <c r="BJ102" s="2" t="s">
        <v>10</v>
      </c>
    </row>
    <row r="103" spans="1:62" x14ac:dyDescent="0.25">
      <c r="A103" s="4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 t="str">
        <f t="shared" ref="AD103:AD111" si="96">IF(L103=0,"FAIL","TRUE")</f>
        <v>FAIL</v>
      </c>
      <c r="AE103" s="2">
        <f t="shared" si="64"/>
        <v>0</v>
      </c>
      <c r="AH103" s="2">
        <f t="shared" si="65"/>
        <v>0</v>
      </c>
      <c r="AI103" s="2">
        <f t="shared" si="66"/>
        <v>0</v>
      </c>
      <c r="AJ103" s="2">
        <f t="shared" si="67"/>
        <v>0</v>
      </c>
      <c r="AK103" s="2">
        <f t="shared" si="68"/>
        <v>0</v>
      </c>
      <c r="AL103" s="2">
        <f t="shared" si="69"/>
        <v>0</v>
      </c>
      <c r="AM103" s="2">
        <f t="shared" si="70"/>
        <v>0</v>
      </c>
      <c r="AN103" s="2">
        <f t="shared" si="71"/>
        <v>0</v>
      </c>
      <c r="AO103" s="2">
        <f t="shared" si="72"/>
        <v>0</v>
      </c>
      <c r="AP103" s="2">
        <f t="shared" si="73"/>
        <v>0</v>
      </c>
      <c r="AQ103" s="2">
        <f t="shared" si="74"/>
        <v>0</v>
      </c>
      <c r="AR103" s="2">
        <f t="shared" si="75"/>
        <v>0</v>
      </c>
      <c r="AS103" s="2">
        <f t="shared" si="76"/>
        <v>0</v>
      </c>
      <c r="AT103" s="2">
        <f t="shared" si="77"/>
        <v>0</v>
      </c>
      <c r="AU103" s="2">
        <f t="shared" si="78"/>
        <v>0</v>
      </c>
      <c r="AV103" s="2">
        <f t="shared" si="79"/>
        <v>0</v>
      </c>
      <c r="AW103" s="2">
        <f t="shared" si="80"/>
        <v>0</v>
      </c>
      <c r="AX103" s="2">
        <f t="shared" si="81"/>
        <v>0</v>
      </c>
      <c r="AY103" s="2">
        <f t="shared" si="82"/>
        <v>0</v>
      </c>
      <c r="AZ103" s="2">
        <f t="shared" si="83"/>
        <v>0</v>
      </c>
      <c r="BA103" s="2">
        <f t="shared" si="84"/>
        <v>0</v>
      </c>
      <c r="BB103" s="2">
        <f t="shared" si="85"/>
        <v>0</v>
      </c>
      <c r="BC103" s="2">
        <f t="shared" si="86"/>
        <v>0</v>
      </c>
      <c r="BD103" s="2">
        <f t="shared" si="87"/>
        <v>0</v>
      </c>
      <c r="BE103" s="2">
        <f t="shared" si="88"/>
        <v>0</v>
      </c>
      <c r="BF103" s="2">
        <f t="shared" si="89"/>
        <v>0</v>
      </c>
      <c r="BG103" s="2">
        <f t="shared" si="90"/>
        <v>0</v>
      </c>
      <c r="BH103" s="2">
        <f t="shared" si="91"/>
        <v>0</v>
      </c>
      <c r="BI103" s="2">
        <f t="shared" si="92"/>
        <v>0</v>
      </c>
    </row>
    <row r="104" spans="1:62" x14ac:dyDescent="0.25">
      <c r="A104" s="4" t="s">
        <v>10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 t="str">
        <f t="shared" si="96"/>
        <v>FAIL</v>
      </c>
      <c r="AE104" s="2">
        <f t="shared" si="64"/>
        <v>0</v>
      </c>
      <c r="AH104" s="2">
        <f t="shared" si="65"/>
        <v>0</v>
      </c>
      <c r="AI104" s="2">
        <f t="shared" si="66"/>
        <v>0</v>
      </c>
      <c r="AJ104" s="2">
        <f t="shared" si="67"/>
        <v>0</v>
      </c>
      <c r="AK104" s="2">
        <f t="shared" si="68"/>
        <v>0</v>
      </c>
      <c r="AL104" s="2">
        <f t="shared" si="69"/>
        <v>0</v>
      </c>
      <c r="AM104" s="2">
        <f t="shared" si="70"/>
        <v>0</v>
      </c>
      <c r="AN104" s="2">
        <f t="shared" si="71"/>
        <v>0</v>
      </c>
      <c r="AO104" s="2">
        <f t="shared" si="72"/>
        <v>0</v>
      </c>
      <c r="AP104" s="2">
        <f t="shared" si="73"/>
        <v>0</v>
      </c>
      <c r="AQ104" s="2">
        <f t="shared" si="74"/>
        <v>0</v>
      </c>
      <c r="AR104" s="2">
        <f t="shared" si="75"/>
        <v>0</v>
      </c>
      <c r="AS104" s="2">
        <f t="shared" si="76"/>
        <v>0</v>
      </c>
      <c r="AT104" s="2">
        <f t="shared" si="77"/>
        <v>0</v>
      </c>
      <c r="AU104" s="2">
        <f t="shared" si="78"/>
        <v>0</v>
      </c>
      <c r="AV104" s="2">
        <f t="shared" si="79"/>
        <v>0</v>
      </c>
      <c r="AW104" s="2">
        <f t="shared" si="80"/>
        <v>0</v>
      </c>
      <c r="AX104" s="2">
        <f t="shared" si="81"/>
        <v>0</v>
      </c>
      <c r="AY104" s="2">
        <f t="shared" si="82"/>
        <v>0</v>
      </c>
      <c r="AZ104" s="2">
        <f t="shared" si="83"/>
        <v>0</v>
      </c>
      <c r="BA104" s="2">
        <f t="shared" si="84"/>
        <v>0</v>
      </c>
      <c r="BB104" s="2">
        <f t="shared" si="85"/>
        <v>0</v>
      </c>
      <c r="BC104" s="2">
        <f t="shared" si="86"/>
        <v>0</v>
      </c>
      <c r="BD104" s="2">
        <f t="shared" si="87"/>
        <v>0</v>
      </c>
      <c r="BE104" s="2">
        <f t="shared" si="88"/>
        <v>0</v>
      </c>
      <c r="BF104" s="2">
        <f t="shared" si="89"/>
        <v>0</v>
      </c>
      <c r="BG104" s="2">
        <f t="shared" si="90"/>
        <v>0</v>
      </c>
      <c r="BH104" s="2">
        <f t="shared" si="91"/>
        <v>0</v>
      </c>
      <c r="BI104" s="2">
        <f t="shared" si="92"/>
        <v>0</v>
      </c>
    </row>
    <row r="105" spans="1:62" x14ac:dyDescent="0.25">
      <c r="A105" s="4" t="s">
        <v>10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 t="str">
        <f t="shared" si="96"/>
        <v>FAIL</v>
      </c>
      <c r="AE105" s="2">
        <f t="shared" si="64"/>
        <v>0</v>
      </c>
      <c r="AH105" s="2">
        <f t="shared" si="65"/>
        <v>0</v>
      </c>
      <c r="AI105" s="2">
        <f t="shared" si="66"/>
        <v>0</v>
      </c>
      <c r="AJ105" s="2">
        <f t="shared" si="67"/>
        <v>0</v>
      </c>
      <c r="AK105" s="2">
        <f t="shared" si="68"/>
        <v>0</v>
      </c>
      <c r="AL105" s="2">
        <f t="shared" si="69"/>
        <v>0</v>
      </c>
      <c r="AM105" s="2">
        <f t="shared" si="70"/>
        <v>0</v>
      </c>
      <c r="AN105" s="2">
        <f t="shared" si="71"/>
        <v>0</v>
      </c>
      <c r="AO105" s="2">
        <f t="shared" si="72"/>
        <v>0</v>
      </c>
      <c r="AP105" s="2">
        <f t="shared" si="73"/>
        <v>0</v>
      </c>
      <c r="AQ105" s="2">
        <f t="shared" si="74"/>
        <v>0</v>
      </c>
      <c r="AR105" s="2">
        <f t="shared" si="75"/>
        <v>0</v>
      </c>
      <c r="AS105" s="2">
        <f t="shared" si="76"/>
        <v>0</v>
      </c>
      <c r="AT105" s="2">
        <f t="shared" si="77"/>
        <v>0</v>
      </c>
      <c r="AU105" s="2">
        <f t="shared" si="78"/>
        <v>0</v>
      </c>
      <c r="AV105" s="2">
        <f t="shared" si="79"/>
        <v>0</v>
      </c>
      <c r="AW105" s="2">
        <f t="shared" si="80"/>
        <v>0</v>
      </c>
      <c r="AX105" s="2">
        <f t="shared" si="81"/>
        <v>0</v>
      </c>
      <c r="AY105" s="2">
        <f t="shared" si="82"/>
        <v>0</v>
      </c>
      <c r="AZ105" s="2">
        <f t="shared" si="83"/>
        <v>0</v>
      </c>
      <c r="BA105" s="2">
        <f t="shared" si="84"/>
        <v>0</v>
      </c>
      <c r="BB105" s="2">
        <f t="shared" si="85"/>
        <v>0</v>
      </c>
      <c r="BC105" s="2">
        <f t="shared" si="86"/>
        <v>0</v>
      </c>
      <c r="BD105" s="2">
        <f t="shared" si="87"/>
        <v>0</v>
      </c>
      <c r="BE105" s="2">
        <f t="shared" si="88"/>
        <v>0</v>
      </c>
      <c r="BF105" s="2">
        <f t="shared" si="89"/>
        <v>0</v>
      </c>
      <c r="BG105" s="2">
        <f t="shared" si="90"/>
        <v>0</v>
      </c>
      <c r="BH105" s="2">
        <f t="shared" si="91"/>
        <v>0</v>
      </c>
      <c r="BI105" s="2">
        <f t="shared" si="92"/>
        <v>0</v>
      </c>
    </row>
    <row r="106" spans="1:62" x14ac:dyDescent="0.25">
      <c r="A106" s="4" t="s">
        <v>10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 t="str">
        <f t="shared" si="96"/>
        <v>FAIL</v>
      </c>
      <c r="AE106" s="2">
        <f t="shared" si="64"/>
        <v>0</v>
      </c>
      <c r="AH106" s="2">
        <f t="shared" si="65"/>
        <v>0</v>
      </c>
      <c r="AI106" s="2">
        <f t="shared" si="66"/>
        <v>0</v>
      </c>
      <c r="AJ106" s="2">
        <f t="shared" si="67"/>
        <v>0</v>
      </c>
      <c r="AK106" s="2">
        <f t="shared" si="68"/>
        <v>0</v>
      </c>
      <c r="AL106" s="2">
        <f t="shared" si="69"/>
        <v>0</v>
      </c>
      <c r="AM106" s="2">
        <f t="shared" si="70"/>
        <v>0</v>
      </c>
      <c r="AN106" s="2">
        <f t="shared" si="71"/>
        <v>0</v>
      </c>
      <c r="AO106" s="2">
        <f t="shared" si="72"/>
        <v>0</v>
      </c>
      <c r="AP106" s="2">
        <f t="shared" si="73"/>
        <v>0</v>
      </c>
      <c r="AQ106" s="2">
        <f t="shared" si="74"/>
        <v>0</v>
      </c>
      <c r="AR106" s="2">
        <f t="shared" si="75"/>
        <v>0</v>
      </c>
      <c r="AS106" s="2">
        <f t="shared" si="76"/>
        <v>0</v>
      </c>
      <c r="AT106" s="2">
        <f t="shared" si="77"/>
        <v>0</v>
      </c>
      <c r="AU106" s="2">
        <f t="shared" si="78"/>
        <v>0</v>
      </c>
      <c r="AV106" s="2">
        <f t="shared" si="79"/>
        <v>0</v>
      </c>
      <c r="AW106" s="2">
        <f t="shared" si="80"/>
        <v>0</v>
      </c>
      <c r="AX106" s="2">
        <f t="shared" si="81"/>
        <v>0</v>
      </c>
      <c r="AY106" s="2">
        <f t="shared" si="82"/>
        <v>0</v>
      </c>
      <c r="AZ106" s="2">
        <f t="shared" si="83"/>
        <v>0</v>
      </c>
      <c r="BA106" s="2">
        <f t="shared" si="84"/>
        <v>0</v>
      </c>
      <c r="BB106" s="2">
        <f t="shared" si="85"/>
        <v>0</v>
      </c>
      <c r="BC106" s="2">
        <f t="shared" si="86"/>
        <v>0</v>
      </c>
      <c r="BD106" s="2">
        <f t="shared" si="87"/>
        <v>0</v>
      </c>
      <c r="BE106" s="2">
        <f t="shared" si="88"/>
        <v>0</v>
      </c>
      <c r="BF106" s="2">
        <f t="shared" si="89"/>
        <v>0</v>
      </c>
      <c r="BG106" s="2">
        <f t="shared" si="90"/>
        <v>0</v>
      </c>
      <c r="BH106" s="2">
        <f t="shared" si="91"/>
        <v>0</v>
      </c>
      <c r="BI106" s="2">
        <f t="shared" si="92"/>
        <v>0</v>
      </c>
    </row>
    <row r="107" spans="1:62" x14ac:dyDescent="0.25">
      <c r="A107" s="4" t="s">
        <v>10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 t="str">
        <f t="shared" si="96"/>
        <v>FAIL</v>
      </c>
      <c r="AE107" s="2">
        <f t="shared" si="64"/>
        <v>0</v>
      </c>
      <c r="AH107" s="2">
        <f t="shared" si="65"/>
        <v>0</v>
      </c>
      <c r="AI107" s="2">
        <f t="shared" si="66"/>
        <v>0</v>
      </c>
      <c r="AJ107" s="2">
        <f t="shared" si="67"/>
        <v>0</v>
      </c>
      <c r="AK107" s="2">
        <f t="shared" si="68"/>
        <v>0</v>
      </c>
      <c r="AL107" s="2">
        <f t="shared" si="69"/>
        <v>0</v>
      </c>
      <c r="AM107" s="2">
        <f t="shared" si="70"/>
        <v>0</v>
      </c>
      <c r="AN107" s="2">
        <f t="shared" si="71"/>
        <v>0</v>
      </c>
      <c r="AO107" s="2">
        <f t="shared" si="72"/>
        <v>0</v>
      </c>
      <c r="AP107" s="2">
        <f t="shared" si="73"/>
        <v>0</v>
      </c>
      <c r="AQ107" s="2">
        <f t="shared" si="74"/>
        <v>0</v>
      </c>
      <c r="AR107" s="2">
        <f t="shared" si="75"/>
        <v>0</v>
      </c>
      <c r="AS107" s="2">
        <f t="shared" si="76"/>
        <v>0</v>
      </c>
      <c r="AT107" s="2">
        <f t="shared" si="77"/>
        <v>0</v>
      </c>
      <c r="AU107" s="2">
        <f t="shared" si="78"/>
        <v>0</v>
      </c>
      <c r="AV107" s="2">
        <f t="shared" si="79"/>
        <v>0</v>
      </c>
      <c r="AW107" s="2">
        <f t="shared" si="80"/>
        <v>0</v>
      </c>
      <c r="AX107" s="2">
        <f t="shared" si="81"/>
        <v>0</v>
      </c>
      <c r="AY107" s="2">
        <f t="shared" si="82"/>
        <v>0</v>
      </c>
      <c r="AZ107" s="2">
        <f t="shared" si="83"/>
        <v>0</v>
      </c>
      <c r="BA107" s="2">
        <f t="shared" si="84"/>
        <v>0</v>
      </c>
      <c r="BB107" s="2">
        <f t="shared" si="85"/>
        <v>0</v>
      </c>
      <c r="BC107" s="2">
        <f t="shared" si="86"/>
        <v>0</v>
      </c>
      <c r="BD107" s="2">
        <f t="shared" si="87"/>
        <v>0</v>
      </c>
      <c r="BE107" s="2">
        <f t="shared" si="88"/>
        <v>0</v>
      </c>
      <c r="BF107" s="2">
        <f t="shared" si="89"/>
        <v>0</v>
      </c>
      <c r="BG107" s="2">
        <f t="shared" si="90"/>
        <v>0</v>
      </c>
      <c r="BH107" s="2">
        <f t="shared" si="91"/>
        <v>0</v>
      </c>
      <c r="BI107" s="2">
        <f t="shared" si="92"/>
        <v>0</v>
      </c>
    </row>
    <row r="108" spans="1:62" x14ac:dyDescent="0.25">
      <c r="A108" s="4" t="s">
        <v>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 t="str">
        <f t="shared" si="96"/>
        <v>FAIL</v>
      </c>
      <c r="AE108" s="2">
        <f t="shared" si="64"/>
        <v>0</v>
      </c>
      <c r="AH108" s="2">
        <f t="shared" si="65"/>
        <v>0</v>
      </c>
      <c r="AI108" s="2">
        <f t="shared" si="66"/>
        <v>0</v>
      </c>
      <c r="AJ108" s="2">
        <f t="shared" si="67"/>
        <v>0</v>
      </c>
      <c r="AK108" s="2">
        <f t="shared" si="68"/>
        <v>0</v>
      </c>
      <c r="AL108" s="2">
        <f t="shared" si="69"/>
        <v>0</v>
      </c>
      <c r="AM108" s="2">
        <f t="shared" si="70"/>
        <v>0</v>
      </c>
      <c r="AN108" s="2">
        <f t="shared" si="71"/>
        <v>0</v>
      </c>
      <c r="AO108" s="2">
        <f t="shared" si="72"/>
        <v>0</v>
      </c>
      <c r="AP108" s="2">
        <f t="shared" si="73"/>
        <v>0</v>
      </c>
      <c r="AQ108" s="2">
        <f t="shared" si="74"/>
        <v>0</v>
      </c>
      <c r="AR108" s="2">
        <f t="shared" si="75"/>
        <v>0</v>
      </c>
      <c r="AS108" s="2">
        <f t="shared" si="76"/>
        <v>0</v>
      </c>
      <c r="AT108" s="2">
        <f t="shared" si="77"/>
        <v>0</v>
      </c>
      <c r="AU108" s="2">
        <f t="shared" si="78"/>
        <v>0</v>
      </c>
      <c r="AV108" s="2">
        <f t="shared" si="79"/>
        <v>0</v>
      </c>
      <c r="AW108" s="2">
        <f t="shared" si="80"/>
        <v>0</v>
      </c>
      <c r="AX108" s="2">
        <f t="shared" si="81"/>
        <v>0</v>
      </c>
      <c r="AY108" s="2">
        <f t="shared" si="82"/>
        <v>0</v>
      </c>
      <c r="AZ108" s="2">
        <f t="shared" si="83"/>
        <v>0</v>
      </c>
      <c r="BA108" s="2">
        <f t="shared" si="84"/>
        <v>0</v>
      </c>
      <c r="BB108" s="2">
        <f t="shared" si="85"/>
        <v>0</v>
      </c>
      <c r="BC108" s="2">
        <f t="shared" si="86"/>
        <v>0</v>
      </c>
      <c r="BD108" s="2">
        <f t="shared" si="87"/>
        <v>0</v>
      </c>
      <c r="BE108" s="2">
        <f t="shared" si="88"/>
        <v>0</v>
      </c>
      <c r="BF108" s="2">
        <f t="shared" si="89"/>
        <v>0</v>
      </c>
      <c r="BG108" s="2">
        <f t="shared" si="90"/>
        <v>0</v>
      </c>
      <c r="BH108" s="2">
        <f t="shared" si="91"/>
        <v>0</v>
      </c>
      <c r="BI108" s="2">
        <f t="shared" si="92"/>
        <v>0</v>
      </c>
    </row>
    <row r="109" spans="1:62" x14ac:dyDescent="0.25">
      <c r="A109" s="4" t="s">
        <v>10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 t="str">
        <f t="shared" si="96"/>
        <v>FAIL</v>
      </c>
      <c r="AE109" s="2">
        <f t="shared" si="64"/>
        <v>0</v>
      </c>
      <c r="AH109" s="2">
        <f t="shared" si="65"/>
        <v>0</v>
      </c>
      <c r="AI109" s="2">
        <f t="shared" si="66"/>
        <v>0</v>
      </c>
      <c r="AJ109" s="2">
        <f t="shared" si="67"/>
        <v>0</v>
      </c>
      <c r="AK109" s="2">
        <f t="shared" si="68"/>
        <v>0</v>
      </c>
      <c r="AL109" s="2">
        <f t="shared" si="69"/>
        <v>0</v>
      </c>
      <c r="AM109" s="2">
        <f t="shared" si="70"/>
        <v>0</v>
      </c>
      <c r="AN109" s="2">
        <f t="shared" si="71"/>
        <v>0</v>
      </c>
      <c r="AO109" s="2">
        <f t="shared" si="72"/>
        <v>0</v>
      </c>
      <c r="AP109" s="2">
        <f t="shared" si="73"/>
        <v>0</v>
      </c>
      <c r="AQ109" s="2">
        <f t="shared" si="74"/>
        <v>0</v>
      </c>
      <c r="AR109" s="2">
        <f t="shared" si="75"/>
        <v>0</v>
      </c>
      <c r="AS109" s="2">
        <f t="shared" si="76"/>
        <v>0</v>
      </c>
      <c r="AT109" s="2">
        <f t="shared" si="77"/>
        <v>0</v>
      </c>
      <c r="AU109" s="2">
        <f t="shared" si="78"/>
        <v>0</v>
      </c>
      <c r="AV109" s="2">
        <f t="shared" si="79"/>
        <v>0</v>
      </c>
      <c r="AW109" s="2">
        <f t="shared" si="80"/>
        <v>0</v>
      </c>
      <c r="AX109" s="2">
        <f t="shared" si="81"/>
        <v>0</v>
      </c>
      <c r="AY109" s="2">
        <f t="shared" si="82"/>
        <v>0</v>
      </c>
      <c r="AZ109" s="2">
        <f t="shared" si="83"/>
        <v>0</v>
      </c>
      <c r="BA109" s="2">
        <f t="shared" si="84"/>
        <v>0</v>
      </c>
      <c r="BB109" s="2">
        <f t="shared" si="85"/>
        <v>0</v>
      </c>
      <c r="BC109" s="2">
        <f t="shared" si="86"/>
        <v>0</v>
      </c>
      <c r="BD109" s="2">
        <f t="shared" si="87"/>
        <v>0</v>
      </c>
      <c r="BE109" s="2">
        <f t="shared" si="88"/>
        <v>0</v>
      </c>
      <c r="BF109" s="2">
        <f t="shared" si="89"/>
        <v>0</v>
      </c>
      <c r="BG109" s="2">
        <f t="shared" si="90"/>
        <v>0</v>
      </c>
      <c r="BH109" s="2">
        <f t="shared" si="91"/>
        <v>0</v>
      </c>
      <c r="BI109" s="2">
        <f t="shared" si="92"/>
        <v>0</v>
      </c>
    </row>
    <row r="110" spans="1:62" x14ac:dyDescent="0.25">
      <c r="A110" s="4" t="s">
        <v>10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 t="str">
        <f t="shared" si="96"/>
        <v>FAIL</v>
      </c>
      <c r="AE110" s="2">
        <f t="shared" si="64"/>
        <v>0</v>
      </c>
      <c r="AH110" s="2">
        <f t="shared" si="65"/>
        <v>0</v>
      </c>
      <c r="AI110" s="2">
        <f t="shared" si="66"/>
        <v>0</v>
      </c>
      <c r="AJ110" s="2">
        <f t="shared" si="67"/>
        <v>0</v>
      </c>
      <c r="AK110" s="2">
        <f t="shared" si="68"/>
        <v>0</v>
      </c>
      <c r="AL110" s="2">
        <f t="shared" si="69"/>
        <v>0</v>
      </c>
      <c r="AM110" s="2">
        <f t="shared" si="70"/>
        <v>0</v>
      </c>
      <c r="AN110" s="2">
        <f t="shared" si="71"/>
        <v>0</v>
      </c>
      <c r="AO110" s="2">
        <f t="shared" si="72"/>
        <v>0</v>
      </c>
      <c r="AP110" s="2">
        <f t="shared" si="73"/>
        <v>0</v>
      </c>
      <c r="AQ110" s="2">
        <f t="shared" si="74"/>
        <v>0</v>
      </c>
      <c r="AR110" s="2">
        <f t="shared" si="75"/>
        <v>0</v>
      </c>
      <c r="AS110" s="2">
        <f t="shared" si="76"/>
        <v>0</v>
      </c>
      <c r="AT110" s="2">
        <f t="shared" si="77"/>
        <v>0</v>
      </c>
      <c r="AU110" s="2">
        <f t="shared" si="78"/>
        <v>0</v>
      </c>
      <c r="AV110" s="2">
        <f t="shared" si="79"/>
        <v>0</v>
      </c>
      <c r="AW110" s="2">
        <f t="shared" si="80"/>
        <v>0</v>
      </c>
      <c r="AX110" s="2">
        <f t="shared" si="81"/>
        <v>0</v>
      </c>
      <c r="AY110" s="2">
        <f t="shared" si="82"/>
        <v>0</v>
      </c>
      <c r="AZ110" s="2">
        <f t="shared" si="83"/>
        <v>0</v>
      </c>
      <c r="BA110" s="2">
        <f t="shared" si="84"/>
        <v>0</v>
      </c>
      <c r="BB110" s="2">
        <f t="shared" si="85"/>
        <v>0</v>
      </c>
      <c r="BC110" s="2">
        <f t="shared" si="86"/>
        <v>0</v>
      </c>
      <c r="BD110" s="2">
        <f t="shared" si="87"/>
        <v>0</v>
      </c>
      <c r="BE110" s="2">
        <f t="shared" si="88"/>
        <v>0</v>
      </c>
      <c r="BF110" s="2">
        <f t="shared" si="89"/>
        <v>0</v>
      </c>
      <c r="BG110" s="2">
        <f t="shared" si="90"/>
        <v>0</v>
      </c>
      <c r="BH110" s="2">
        <f t="shared" si="91"/>
        <v>0</v>
      </c>
      <c r="BI110" s="2">
        <f t="shared" si="92"/>
        <v>0</v>
      </c>
    </row>
    <row r="111" spans="1:62" x14ac:dyDescent="0.25">
      <c r="A111" s="4" t="s">
        <v>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 t="str">
        <f t="shared" si="96"/>
        <v>FAIL</v>
      </c>
      <c r="AE111" s="2">
        <f t="shared" si="64"/>
        <v>0</v>
      </c>
      <c r="AF111" s="2">
        <f>SUM(AE102:AE111)</f>
        <v>1</v>
      </c>
      <c r="AH111" s="2">
        <f t="shared" si="65"/>
        <v>0</v>
      </c>
      <c r="AI111" s="2">
        <f t="shared" si="66"/>
        <v>0</v>
      </c>
      <c r="AJ111" s="2">
        <f t="shared" si="67"/>
        <v>0</v>
      </c>
      <c r="AK111" s="2">
        <f t="shared" si="68"/>
        <v>0</v>
      </c>
      <c r="AL111" s="2">
        <f t="shared" si="69"/>
        <v>0</v>
      </c>
      <c r="AM111" s="2">
        <f t="shared" si="70"/>
        <v>0</v>
      </c>
      <c r="AN111" s="2">
        <f t="shared" si="71"/>
        <v>0</v>
      </c>
      <c r="AO111" s="2">
        <f t="shared" si="72"/>
        <v>0</v>
      </c>
      <c r="AP111" s="2">
        <f t="shared" si="73"/>
        <v>0</v>
      </c>
      <c r="AQ111" s="2">
        <f t="shared" si="74"/>
        <v>0</v>
      </c>
      <c r="AR111" s="2">
        <f t="shared" si="75"/>
        <v>0</v>
      </c>
      <c r="AS111" s="2">
        <f t="shared" si="76"/>
        <v>0</v>
      </c>
      <c r="AT111" s="2">
        <f t="shared" si="77"/>
        <v>0</v>
      </c>
      <c r="AU111" s="2">
        <f t="shared" si="78"/>
        <v>0</v>
      </c>
      <c r="AV111" s="2">
        <f t="shared" si="79"/>
        <v>0</v>
      </c>
      <c r="AW111" s="2">
        <f t="shared" si="80"/>
        <v>0</v>
      </c>
      <c r="AX111" s="2">
        <f t="shared" si="81"/>
        <v>0</v>
      </c>
      <c r="AY111" s="2">
        <f t="shared" si="82"/>
        <v>0</v>
      </c>
      <c r="AZ111" s="2">
        <f t="shared" si="83"/>
        <v>0</v>
      </c>
      <c r="BA111" s="2">
        <f t="shared" si="84"/>
        <v>0</v>
      </c>
      <c r="BB111" s="2">
        <f t="shared" si="85"/>
        <v>0</v>
      </c>
      <c r="BC111" s="2">
        <f t="shared" si="86"/>
        <v>0</v>
      </c>
      <c r="BD111" s="2">
        <f t="shared" si="87"/>
        <v>0</v>
      </c>
      <c r="BE111" s="2">
        <f t="shared" si="88"/>
        <v>0</v>
      </c>
      <c r="BF111" s="2">
        <f t="shared" si="89"/>
        <v>0</v>
      </c>
      <c r="BG111" s="2">
        <f t="shared" si="90"/>
        <v>0</v>
      </c>
      <c r="BH111" s="2">
        <f t="shared" si="91"/>
        <v>0</v>
      </c>
      <c r="BI111" s="2">
        <f t="shared" si="92"/>
        <v>0</v>
      </c>
    </row>
    <row r="112" spans="1:62" x14ac:dyDescent="0.25">
      <c r="A112" s="3" t="s">
        <v>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 t="s">
        <v>21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 t="str">
        <f>IF(M112=0,"FAIL","TRUE")</f>
        <v>TRUE</v>
      </c>
      <c r="AE112" s="2">
        <f t="shared" si="64"/>
        <v>1</v>
      </c>
      <c r="AH112" s="11">
        <f t="shared" si="65"/>
        <v>0</v>
      </c>
      <c r="AI112" s="11">
        <f t="shared" si="66"/>
        <v>0</v>
      </c>
      <c r="AJ112" s="11">
        <f t="shared" si="67"/>
        <v>0</v>
      </c>
      <c r="AK112" s="11">
        <f t="shared" si="68"/>
        <v>0</v>
      </c>
      <c r="AL112" s="11">
        <f t="shared" si="69"/>
        <v>0</v>
      </c>
      <c r="AM112" s="11">
        <f t="shared" si="70"/>
        <v>0</v>
      </c>
      <c r="AN112" s="11">
        <f t="shared" si="71"/>
        <v>0</v>
      </c>
      <c r="AO112" s="11">
        <f t="shared" si="72"/>
        <v>0</v>
      </c>
      <c r="AP112" s="11">
        <f t="shared" si="73"/>
        <v>0</v>
      </c>
      <c r="AQ112" s="11">
        <f t="shared" si="74"/>
        <v>0</v>
      </c>
      <c r="AR112" s="11">
        <f t="shared" si="75"/>
        <v>0</v>
      </c>
      <c r="AS112" s="11">
        <f t="shared" si="76"/>
        <v>1</v>
      </c>
      <c r="AT112" s="11">
        <f t="shared" si="77"/>
        <v>0</v>
      </c>
      <c r="AU112" s="11">
        <f t="shared" si="78"/>
        <v>0</v>
      </c>
      <c r="AV112" s="11">
        <f t="shared" si="79"/>
        <v>0</v>
      </c>
      <c r="AW112" s="11">
        <f t="shared" si="80"/>
        <v>0</v>
      </c>
      <c r="AX112" s="11">
        <f t="shared" si="81"/>
        <v>0</v>
      </c>
      <c r="AY112" s="11">
        <f t="shared" si="82"/>
        <v>0</v>
      </c>
      <c r="AZ112" s="11">
        <f t="shared" si="83"/>
        <v>0</v>
      </c>
      <c r="BA112" s="11">
        <f t="shared" si="84"/>
        <v>0</v>
      </c>
      <c r="BB112" s="11">
        <f t="shared" si="85"/>
        <v>0</v>
      </c>
      <c r="BC112" s="11">
        <f t="shared" si="86"/>
        <v>0</v>
      </c>
      <c r="BD112" s="11">
        <f t="shared" si="87"/>
        <v>0</v>
      </c>
      <c r="BE112" s="11">
        <f t="shared" si="88"/>
        <v>0</v>
      </c>
      <c r="BF112" s="11">
        <f t="shared" si="89"/>
        <v>0</v>
      </c>
      <c r="BG112" s="11">
        <f t="shared" si="90"/>
        <v>0</v>
      </c>
      <c r="BH112" s="11">
        <f t="shared" si="91"/>
        <v>0</v>
      </c>
      <c r="BI112" s="11">
        <f t="shared" si="92"/>
        <v>0</v>
      </c>
      <c r="BJ112" s="2" t="s">
        <v>11</v>
      </c>
    </row>
    <row r="113" spans="1:62" x14ac:dyDescent="0.25">
      <c r="A113" s="3" t="s">
        <v>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tr">
        <f t="shared" ref="AD113:AD121" si="97">IF(M113=0,"FAIL","TRUE")</f>
        <v>FAIL</v>
      </c>
      <c r="AE113" s="2">
        <f t="shared" si="64"/>
        <v>0</v>
      </c>
      <c r="AH113" s="11">
        <f t="shared" si="65"/>
        <v>0</v>
      </c>
      <c r="AI113" s="11">
        <f t="shared" si="66"/>
        <v>0</v>
      </c>
      <c r="AJ113" s="11">
        <f t="shared" si="67"/>
        <v>0</v>
      </c>
      <c r="AK113" s="11">
        <f t="shared" si="68"/>
        <v>0</v>
      </c>
      <c r="AL113" s="11">
        <f t="shared" si="69"/>
        <v>0</v>
      </c>
      <c r="AM113" s="11">
        <f t="shared" si="70"/>
        <v>0</v>
      </c>
      <c r="AN113" s="11">
        <f t="shared" si="71"/>
        <v>0</v>
      </c>
      <c r="AO113" s="11">
        <f t="shared" si="72"/>
        <v>0</v>
      </c>
      <c r="AP113" s="11">
        <f t="shared" si="73"/>
        <v>0</v>
      </c>
      <c r="AQ113" s="11">
        <f t="shared" si="74"/>
        <v>0</v>
      </c>
      <c r="AR113" s="11">
        <f t="shared" si="75"/>
        <v>0</v>
      </c>
      <c r="AS113" s="11">
        <f t="shared" si="76"/>
        <v>0</v>
      </c>
      <c r="AT113" s="11">
        <f t="shared" si="77"/>
        <v>0</v>
      </c>
      <c r="AU113" s="11">
        <f t="shared" si="78"/>
        <v>0</v>
      </c>
      <c r="AV113" s="11">
        <f t="shared" si="79"/>
        <v>0</v>
      </c>
      <c r="AW113" s="11">
        <f t="shared" si="80"/>
        <v>0</v>
      </c>
      <c r="AX113" s="11">
        <f t="shared" si="81"/>
        <v>0</v>
      </c>
      <c r="AY113" s="11">
        <f t="shared" si="82"/>
        <v>0</v>
      </c>
      <c r="AZ113" s="11">
        <f t="shared" si="83"/>
        <v>0</v>
      </c>
      <c r="BA113" s="11">
        <f t="shared" si="84"/>
        <v>0</v>
      </c>
      <c r="BB113" s="11">
        <f t="shared" si="85"/>
        <v>0</v>
      </c>
      <c r="BC113" s="11">
        <f t="shared" si="86"/>
        <v>0</v>
      </c>
      <c r="BD113" s="11">
        <f t="shared" si="87"/>
        <v>0</v>
      </c>
      <c r="BE113" s="11">
        <f t="shared" si="88"/>
        <v>0</v>
      </c>
      <c r="BF113" s="11">
        <f t="shared" si="89"/>
        <v>0</v>
      </c>
      <c r="BG113" s="11">
        <f t="shared" si="90"/>
        <v>0</v>
      </c>
      <c r="BH113" s="11">
        <f t="shared" si="91"/>
        <v>0</v>
      </c>
      <c r="BI113" s="11">
        <f t="shared" si="92"/>
        <v>0</v>
      </c>
    </row>
    <row r="114" spans="1:62" x14ac:dyDescent="0.25">
      <c r="A114" s="3" t="s">
        <v>11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 t="str">
        <f t="shared" si="97"/>
        <v>FAIL</v>
      </c>
      <c r="AE114" s="2">
        <f t="shared" si="64"/>
        <v>0</v>
      </c>
      <c r="AH114" s="11">
        <f t="shared" si="65"/>
        <v>0</v>
      </c>
      <c r="AI114" s="11">
        <f t="shared" si="66"/>
        <v>0</v>
      </c>
      <c r="AJ114" s="11">
        <f t="shared" si="67"/>
        <v>0</v>
      </c>
      <c r="AK114" s="11">
        <f t="shared" si="68"/>
        <v>0</v>
      </c>
      <c r="AL114" s="11">
        <f t="shared" si="69"/>
        <v>0</v>
      </c>
      <c r="AM114" s="11">
        <f t="shared" si="70"/>
        <v>0</v>
      </c>
      <c r="AN114" s="11">
        <f t="shared" si="71"/>
        <v>0</v>
      </c>
      <c r="AO114" s="11">
        <f t="shared" si="72"/>
        <v>0</v>
      </c>
      <c r="AP114" s="11">
        <f t="shared" si="73"/>
        <v>0</v>
      </c>
      <c r="AQ114" s="11">
        <f t="shared" si="74"/>
        <v>0</v>
      </c>
      <c r="AR114" s="11">
        <f t="shared" si="75"/>
        <v>0</v>
      </c>
      <c r="AS114" s="11">
        <f t="shared" si="76"/>
        <v>0</v>
      </c>
      <c r="AT114" s="11">
        <f t="shared" si="77"/>
        <v>0</v>
      </c>
      <c r="AU114" s="11">
        <f t="shared" si="78"/>
        <v>0</v>
      </c>
      <c r="AV114" s="11">
        <f t="shared" si="79"/>
        <v>0</v>
      </c>
      <c r="AW114" s="11">
        <f t="shared" si="80"/>
        <v>0</v>
      </c>
      <c r="AX114" s="11">
        <f t="shared" si="81"/>
        <v>0</v>
      </c>
      <c r="AY114" s="11">
        <f t="shared" si="82"/>
        <v>0</v>
      </c>
      <c r="AZ114" s="11">
        <f t="shared" si="83"/>
        <v>0</v>
      </c>
      <c r="BA114" s="11">
        <f t="shared" si="84"/>
        <v>0</v>
      </c>
      <c r="BB114" s="11">
        <f t="shared" si="85"/>
        <v>0</v>
      </c>
      <c r="BC114" s="11">
        <f t="shared" si="86"/>
        <v>0</v>
      </c>
      <c r="BD114" s="11">
        <f t="shared" si="87"/>
        <v>0</v>
      </c>
      <c r="BE114" s="11">
        <f t="shared" si="88"/>
        <v>0</v>
      </c>
      <c r="BF114" s="11">
        <f t="shared" si="89"/>
        <v>0</v>
      </c>
      <c r="BG114" s="11">
        <f t="shared" si="90"/>
        <v>0</v>
      </c>
      <c r="BH114" s="11">
        <f t="shared" si="91"/>
        <v>0</v>
      </c>
      <c r="BI114" s="11">
        <f t="shared" si="92"/>
        <v>0</v>
      </c>
    </row>
    <row r="115" spans="1:62" x14ac:dyDescent="0.25">
      <c r="A115" s="3" t="s">
        <v>11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tr">
        <f t="shared" si="97"/>
        <v>FAIL</v>
      </c>
      <c r="AE115" s="2">
        <f t="shared" si="64"/>
        <v>0</v>
      </c>
      <c r="AH115" s="11">
        <f t="shared" si="65"/>
        <v>0</v>
      </c>
      <c r="AI115" s="11">
        <f t="shared" si="66"/>
        <v>0</v>
      </c>
      <c r="AJ115" s="11">
        <f t="shared" si="67"/>
        <v>0</v>
      </c>
      <c r="AK115" s="11">
        <f t="shared" si="68"/>
        <v>0</v>
      </c>
      <c r="AL115" s="11">
        <f t="shared" si="69"/>
        <v>0</v>
      </c>
      <c r="AM115" s="11">
        <f t="shared" si="70"/>
        <v>0</v>
      </c>
      <c r="AN115" s="11">
        <f t="shared" si="71"/>
        <v>0</v>
      </c>
      <c r="AO115" s="11">
        <f t="shared" si="72"/>
        <v>0</v>
      </c>
      <c r="AP115" s="11">
        <f t="shared" si="73"/>
        <v>0</v>
      </c>
      <c r="AQ115" s="11">
        <f t="shared" si="74"/>
        <v>0</v>
      </c>
      <c r="AR115" s="11">
        <f t="shared" si="75"/>
        <v>0</v>
      </c>
      <c r="AS115" s="11">
        <f t="shared" si="76"/>
        <v>0</v>
      </c>
      <c r="AT115" s="11">
        <f t="shared" si="77"/>
        <v>0</v>
      </c>
      <c r="AU115" s="11">
        <f t="shared" si="78"/>
        <v>0</v>
      </c>
      <c r="AV115" s="11">
        <f t="shared" si="79"/>
        <v>0</v>
      </c>
      <c r="AW115" s="11">
        <f t="shared" si="80"/>
        <v>0</v>
      </c>
      <c r="AX115" s="11">
        <f t="shared" si="81"/>
        <v>0</v>
      </c>
      <c r="AY115" s="11">
        <f t="shared" si="82"/>
        <v>0</v>
      </c>
      <c r="AZ115" s="11">
        <f t="shared" si="83"/>
        <v>0</v>
      </c>
      <c r="BA115" s="11">
        <f t="shared" si="84"/>
        <v>0</v>
      </c>
      <c r="BB115" s="11">
        <f t="shared" si="85"/>
        <v>0</v>
      </c>
      <c r="BC115" s="11">
        <f t="shared" si="86"/>
        <v>0</v>
      </c>
      <c r="BD115" s="11">
        <f t="shared" si="87"/>
        <v>0</v>
      </c>
      <c r="BE115" s="11">
        <f t="shared" si="88"/>
        <v>0</v>
      </c>
      <c r="BF115" s="11">
        <f t="shared" si="89"/>
        <v>0</v>
      </c>
      <c r="BG115" s="11">
        <f t="shared" si="90"/>
        <v>0</v>
      </c>
      <c r="BH115" s="11">
        <f t="shared" si="91"/>
        <v>0</v>
      </c>
      <c r="BI115" s="11">
        <f t="shared" si="92"/>
        <v>0</v>
      </c>
    </row>
    <row r="116" spans="1:62" x14ac:dyDescent="0.25">
      <c r="A116" s="3" t="s">
        <v>11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tr">
        <f t="shared" si="97"/>
        <v>FAIL</v>
      </c>
      <c r="AE116" s="2">
        <f t="shared" si="64"/>
        <v>0</v>
      </c>
      <c r="AH116" s="11">
        <f t="shared" si="65"/>
        <v>0</v>
      </c>
      <c r="AI116" s="11">
        <f t="shared" si="66"/>
        <v>0</v>
      </c>
      <c r="AJ116" s="11">
        <f t="shared" si="67"/>
        <v>0</v>
      </c>
      <c r="AK116" s="11">
        <f t="shared" si="68"/>
        <v>0</v>
      </c>
      <c r="AL116" s="11">
        <f t="shared" si="69"/>
        <v>0</v>
      </c>
      <c r="AM116" s="11">
        <f t="shared" si="70"/>
        <v>0</v>
      </c>
      <c r="AN116" s="11">
        <f t="shared" si="71"/>
        <v>0</v>
      </c>
      <c r="AO116" s="11">
        <f t="shared" si="72"/>
        <v>0</v>
      </c>
      <c r="AP116" s="11">
        <f t="shared" si="73"/>
        <v>0</v>
      </c>
      <c r="AQ116" s="11">
        <f t="shared" si="74"/>
        <v>0</v>
      </c>
      <c r="AR116" s="11">
        <f t="shared" si="75"/>
        <v>0</v>
      </c>
      <c r="AS116" s="11">
        <f t="shared" si="76"/>
        <v>0</v>
      </c>
      <c r="AT116" s="11">
        <f t="shared" si="77"/>
        <v>0</v>
      </c>
      <c r="AU116" s="11">
        <f t="shared" si="78"/>
        <v>0</v>
      </c>
      <c r="AV116" s="11">
        <f t="shared" si="79"/>
        <v>0</v>
      </c>
      <c r="AW116" s="11">
        <f t="shared" si="80"/>
        <v>0</v>
      </c>
      <c r="AX116" s="11">
        <f t="shared" si="81"/>
        <v>0</v>
      </c>
      <c r="AY116" s="11">
        <f t="shared" si="82"/>
        <v>0</v>
      </c>
      <c r="AZ116" s="11">
        <f t="shared" si="83"/>
        <v>0</v>
      </c>
      <c r="BA116" s="11">
        <f t="shared" si="84"/>
        <v>0</v>
      </c>
      <c r="BB116" s="11">
        <f t="shared" si="85"/>
        <v>0</v>
      </c>
      <c r="BC116" s="11">
        <f t="shared" si="86"/>
        <v>0</v>
      </c>
      <c r="BD116" s="11">
        <f t="shared" si="87"/>
        <v>0</v>
      </c>
      <c r="BE116" s="11">
        <f t="shared" si="88"/>
        <v>0</v>
      </c>
      <c r="BF116" s="11">
        <f t="shared" si="89"/>
        <v>0</v>
      </c>
      <c r="BG116" s="11">
        <f t="shared" si="90"/>
        <v>0</v>
      </c>
      <c r="BH116" s="11">
        <f t="shared" si="91"/>
        <v>0</v>
      </c>
      <c r="BI116" s="11">
        <f t="shared" si="92"/>
        <v>0</v>
      </c>
    </row>
    <row r="117" spans="1:62" x14ac:dyDescent="0.25">
      <c r="A117" s="3" t="s">
        <v>11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 t="str">
        <f t="shared" si="97"/>
        <v>FAIL</v>
      </c>
      <c r="AE117" s="2">
        <f t="shared" si="64"/>
        <v>0</v>
      </c>
      <c r="AH117" s="11">
        <f t="shared" si="65"/>
        <v>0</v>
      </c>
      <c r="AI117" s="11">
        <f t="shared" si="66"/>
        <v>0</v>
      </c>
      <c r="AJ117" s="11">
        <f t="shared" si="67"/>
        <v>0</v>
      </c>
      <c r="AK117" s="11">
        <f t="shared" si="68"/>
        <v>0</v>
      </c>
      <c r="AL117" s="11">
        <f t="shared" si="69"/>
        <v>0</v>
      </c>
      <c r="AM117" s="11">
        <f t="shared" si="70"/>
        <v>0</v>
      </c>
      <c r="AN117" s="11">
        <f t="shared" si="71"/>
        <v>0</v>
      </c>
      <c r="AO117" s="11">
        <f t="shared" si="72"/>
        <v>0</v>
      </c>
      <c r="AP117" s="11">
        <f t="shared" si="73"/>
        <v>0</v>
      </c>
      <c r="AQ117" s="11">
        <f t="shared" si="74"/>
        <v>0</v>
      </c>
      <c r="AR117" s="11">
        <f t="shared" si="75"/>
        <v>0</v>
      </c>
      <c r="AS117" s="11">
        <f t="shared" si="76"/>
        <v>0</v>
      </c>
      <c r="AT117" s="11">
        <f t="shared" si="77"/>
        <v>0</v>
      </c>
      <c r="AU117" s="11">
        <f t="shared" si="78"/>
        <v>0</v>
      </c>
      <c r="AV117" s="11">
        <f t="shared" si="79"/>
        <v>0</v>
      </c>
      <c r="AW117" s="11">
        <f t="shared" si="80"/>
        <v>0</v>
      </c>
      <c r="AX117" s="11">
        <f t="shared" si="81"/>
        <v>0</v>
      </c>
      <c r="AY117" s="11">
        <f t="shared" si="82"/>
        <v>0</v>
      </c>
      <c r="AZ117" s="11">
        <f t="shared" si="83"/>
        <v>0</v>
      </c>
      <c r="BA117" s="11">
        <f t="shared" si="84"/>
        <v>0</v>
      </c>
      <c r="BB117" s="11">
        <f t="shared" si="85"/>
        <v>0</v>
      </c>
      <c r="BC117" s="11">
        <f t="shared" si="86"/>
        <v>0</v>
      </c>
      <c r="BD117" s="11">
        <f t="shared" si="87"/>
        <v>0</v>
      </c>
      <c r="BE117" s="11">
        <f t="shared" si="88"/>
        <v>0</v>
      </c>
      <c r="BF117" s="11">
        <f t="shared" si="89"/>
        <v>0</v>
      </c>
      <c r="BG117" s="11">
        <f t="shared" si="90"/>
        <v>0</v>
      </c>
      <c r="BH117" s="11">
        <f t="shared" si="91"/>
        <v>0</v>
      </c>
      <c r="BI117" s="11">
        <f t="shared" si="92"/>
        <v>0</v>
      </c>
    </row>
    <row r="118" spans="1:62" x14ac:dyDescent="0.25">
      <c r="A118" s="3" t="s">
        <v>11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tr">
        <f t="shared" si="97"/>
        <v>FAIL</v>
      </c>
      <c r="AE118" s="2">
        <f t="shared" si="64"/>
        <v>0</v>
      </c>
      <c r="AH118" s="11">
        <f t="shared" si="65"/>
        <v>0</v>
      </c>
      <c r="AI118" s="11">
        <f t="shared" si="66"/>
        <v>0</v>
      </c>
      <c r="AJ118" s="11">
        <f t="shared" si="67"/>
        <v>0</v>
      </c>
      <c r="AK118" s="11">
        <f t="shared" si="68"/>
        <v>0</v>
      </c>
      <c r="AL118" s="11">
        <f t="shared" si="69"/>
        <v>0</v>
      </c>
      <c r="AM118" s="11">
        <f t="shared" si="70"/>
        <v>0</v>
      </c>
      <c r="AN118" s="11">
        <f t="shared" si="71"/>
        <v>0</v>
      </c>
      <c r="AO118" s="11">
        <f t="shared" si="72"/>
        <v>0</v>
      </c>
      <c r="AP118" s="11">
        <f t="shared" si="73"/>
        <v>0</v>
      </c>
      <c r="AQ118" s="11">
        <f t="shared" si="74"/>
        <v>0</v>
      </c>
      <c r="AR118" s="11">
        <f t="shared" si="75"/>
        <v>0</v>
      </c>
      <c r="AS118" s="11">
        <f t="shared" si="76"/>
        <v>0</v>
      </c>
      <c r="AT118" s="11">
        <f t="shared" si="77"/>
        <v>0</v>
      </c>
      <c r="AU118" s="11">
        <f t="shared" si="78"/>
        <v>0</v>
      </c>
      <c r="AV118" s="11">
        <f t="shared" si="79"/>
        <v>0</v>
      </c>
      <c r="AW118" s="11">
        <f t="shared" si="80"/>
        <v>0</v>
      </c>
      <c r="AX118" s="11">
        <f t="shared" si="81"/>
        <v>0</v>
      </c>
      <c r="AY118" s="11">
        <f t="shared" si="82"/>
        <v>0</v>
      </c>
      <c r="AZ118" s="11">
        <f t="shared" si="83"/>
        <v>0</v>
      </c>
      <c r="BA118" s="11">
        <f t="shared" si="84"/>
        <v>0</v>
      </c>
      <c r="BB118" s="11">
        <f t="shared" si="85"/>
        <v>0</v>
      </c>
      <c r="BC118" s="11">
        <f t="shared" si="86"/>
        <v>0</v>
      </c>
      <c r="BD118" s="11">
        <f t="shared" si="87"/>
        <v>0</v>
      </c>
      <c r="BE118" s="11">
        <f t="shared" si="88"/>
        <v>0</v>
      </c>
      <c r="BF118" s="11">
        <f t="shared" si="89"/>
        <v>0</v>
      </c>
      <c r="BG118" s="11">
        <f t="shared" si="90"/>
        <v>0</v>
      </c>
      <c r="BH118" s="11">
        <f t="shared" si="91"/>
        <v>0</v>
      </c>
      <c r="BI118" s="11">
        <f t="shared" si="92"/>
        <v>0</v>
      </c>
    </row>
    <row r="119" spans="1:62" x14ac:dyDescent="0.25">
      <c r="A119" s="3" t="s">
        <v>11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tr">
        <f t="shared" si="97"/>
        <v>FAIL</v>
      </c>
      <c r="AE119" s="2">
        <f t="shared" si="64"/>
        <v>0</v>
      </c>
      <c r="AH119" s="11">
        <f t="shared" si="65"/>
        <v>0</v>
      </c>
      <c r="AI119" s="11">
        <f t="shared" si="66"/>
        <v>0</v>
      </c>
      <c r="AJ119" s="11">
        <f t="shared" si="67"/>
        <v>0</v>
      </c>
      <c r="AK119" s="11">
        <f t="shared" si="68"/>
        <v>0</v>
      </c>
      <c r="AL119" s="11">
        <f t="shared" si="69"/>
        <v>0</v>
      </c>
      <c r="AM119" s="11">
        <f t="shared" si="70"/>
        <v>0</v>
      </c>
      <c r="AN119" s="11">
        <f t="shared" si="71"/>
        <v>0</v>
      </c>
      <c r="AO119" s="11">
        <f t="shared" si="72"/>
        <v>0</v>
      </c>
      <c r="AP119" s="11">
        <f t="shared" si="73"/>
        <v>0</v>
      </c>
      <c r="AQ119" s="11">
        <f t="shared" si="74"/>
        <v>0</v>
      </c>
      <c r="AR119" s="11">
        <f t="shared" si="75"/>
        <v>0</v>
      </c>
      <c r="AS119" s="11">
        <f t="shared" si="76"/>
        <v>0</v>
      </c>
      <c r="AT119" s="11">
        <f t="shared" si="77"/>
        <v>0</v>
      </c>
      <c r="AU119" s="11">
        <f t="shared" si="78"/>
        <v>0</v>
      </c>
      <c r="AV119" s="11">
        <f t="shared" si="79"/>
        <v>0</v>
      </c>
      <c r="AW119" s="11">
        <f t="shared" si="80"/>
        <v>0</v>
      </c>
      <c r="AX119" s="11">
        <f t="shared" si="81"/>
        <v>0</v>
      </c>
      <c r="AY119" s="11">
        <f t="shared" si="82"/>
        <v>0</v>
      </c>
      <c r="AZ119" s="11">
        <f t="shared" si="83"/>
        <v>0</v>
      </c>
      <c r="BA119" s="11">
        <f t="shared" si="84"/>
        <v>0</v>
      </c>
      <c r="BB119" s="11">
        <f t="shared" si="85"/>
        <v>0</v>
      </c>
      <c r="BC119" s="11">
        <f t="shared" si="86"/>
        <v>0</v>
      </c>
      <c r="BD119" s="11">
        <f t="shared" si="87"/>
        <v>0</v>
      </c>
      <c r="BE119" s="11">
        <f t="shared" si="88"/>
        <v>0</v>
      </c>
      <c r="BF119" s="11">
        <f t="shared" si="89"/>
        <v>0</v>
      </c>
      <c r="BG119" s="11">
        <f t="shared" si="90"/>
        <v>0</v>
      </c>
      <c r="BH119" s="11">
        <f t="shared" si="91"/>
        <v>0</v>
      </c>
      <c r="BI119" s="11">
        <f t="shared" si="92"/>
        <v>0</v>
      </c>
    </row>
    <row r="120" spans="1:62" x14ac:dyDescent="0.25">
      <c r="A120" s="3" t="s">
        <v>11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 t="str">
        <f t="shared" si="97"/>
        <v>FAIL</v>
      </c>
      <c r="AE120" s="2">
        <f t="shared" si="64"/>
        <v>0</v>
      </c>
      <c r="AH120" s="11">
        <f t="shared" si="65"/>
        <v>0</v>
      </c>
      <c r="AI120" s="11">
        <f t="shared" si="66"/>
        <v>0</v>
      </c>
      <c r="AJ120" s="11">
        <f t="shared" si="67"/>
        <v>0</v>
      </c>
      <c r="AK120" s="11">
        <f t="shared" si="68"/>
        <v>0</v>
      </c>
      <c r="AL120" s="11">
        <f t="shared" si="69"/>
        <v>0</v>
      </c>
      <c r="AM120" s="11">
        <f t="shared" si="70"/>
        <v>0</v>
      </c>
      <c r="AN120" s="11">
        <f t="shared" si="71"/>
        <v>0</v>
      </c>
      <c r="AO120" s="11">
        <f t="shared" si="72"/>
        <v>0</v>
      </c>
      <c r="AP120" s="11">
        <f t="shared" si="73"/>
        <v>0</v>
      </c>
      <c r="AQ120" s="11">
        <f t="shared" si="74"/>
        <v>0</v>
      </c>
      <c r="AR120" s="11">
        <f t="shared" si="75"/>
        <v>0</v>
      </c>
      <c r="AS120" s="11">
        <f t="shared" si="76"/>
        <v>0</v>
      </c>
      <c r="AT120" s="11">
        <f t="shared" si="77"/>
        <v>0</v>
      </c>
      <c r="AU120" s="11">
        <f t="shared" si="78"/>
        <v>0</v>
      </c>
      <c r="AV120" s="11">
        <f t="shared" si="79"/>
        <v>0</v>
      </c>
      <c r="AW120" s="11">
        <f t="shared" si="80"/>
        <v>0</v>
      </c>
      <c r="AX120" s="11">
        <f t="shared" si="81"/>
        <v>0</v>
      </c>
      <c r="AY120" s="11">
        <f t="shared" si="82"/>
        <v>0</v>
      </c>
      <c r="AZ120" s="11">
        <f t="shared" si="83"/>
        <v>0</v>
      </c>
      <c r="BA120" s="11">
        <f t="shared" si="84"/>
        <v>0</v>
      </c>
      <c r="BB120" s="11">
        <f t="shared" si="85"/>
        <v>0</v>
      </c>
      <c r="BC120" s="11">
        <f t="shared" si="86"/>
        <v>0</v>
      </c>
      <c r="BD120" s="11">
        <f t="shared" si="87"/>
        <v>0</v>
      </c>
      <c r="BE120" s="11">
        <f t="shared" si="88"/>
        <v>0</v>
      </c>
      <c r="BF120" s="11">
        <f t="shared" si="89"/>
        <v>0</v>
      </c>
      <c r="BG120" s="11">
        <f t="shared" si="90"/>
        <v>0</v>
      </c>
      <c r="BH120" s="11">
        <f t="shared" si="91"/>
        <v>0</v>
      </c>
      <c r="BI120" s="11">
        <f t="shared" si="92"/>
        <v>0</v>
      </c>
    </row>
    <row r="121" spans="1:62" x14ac:dyDescent="0.25">
      <c r="A121" s="3" t="s">
        <v>11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tr">
        <f t="shared" si="97"/>
        <v>FAIL</v>
      </c>
      <c r="AE121" s="2">
        <f t="shared" si="64"/>
        <v>0</v>
      </c>
      <c r="AF121" s="2">
        <f>SUM(AE112:AE121)</f>
        <v>1</v>
      </c>
      <c r="AH121" s="11">
        <f t="shared" si="65"/>
        <v>0</v>
      </c>
      <c r="AI121" s="11">
        <f t="shared" si="66"/>
        <v>0</v>
      </c>
      <c r="AJ121" s="11">
        <f t="shared" si="67"/>
        <v>0</v>
      </c>
      <c r="AK121" s="11">
        <f t="shared" si="68"/>
        <v>0</v>
      </c>
      <c r="AL121" s="11">
        <f t="shared" si="69"/>
        <v>0</v>
      </c>
      <c r="AM121" s="11">
        <f t="shared" si="70"/>
        <v>0</v>
      </c>
      <c r="AN121" s="11">
        <f t="shared" si="71"/>
        <v>0</v>
      </c>
      <c r="AO121" s="11">
        <f t="shared" si="72"/>
        <v>0</v>
      </c>
      <c r="AP121" s="11">
        <f t="shared" si="73"/>
        <v>0</v>
      </c>
      <c r="AQ121" s="11">
        <f t="shared" si="74"/>
        <v>0</v>
      </c>
      <c r="AR121" s="11">
        <f t="shared" si="75"/>
        <v>0</v>
      </c>
      <c r="AS121" s="11">
        <f t="shared" si="76"/>
        <v>0</v>
      </c>
      <c r="AT121" s="11">
        <f t="shared" si="77"/>
        <v>0</v>
      </c>
      <c r="AU121" s="11">
        <f t="shared" si="78"/>
        <v>0</v>
      </c>
      <c r="AV121" s="11">
        <f t="shared" si="79"/>
        <v>0</v>
      </c>
      <c r="AW121" s="11">
        <f t="shared" si="80"/>
        <v>0</v>
      </c>
      <c r="AX121" s="11">
        <f t="shared" si="81"/>
        <v>0</v>
      </c>
      <c r="AY121" s="11">
        <f t="shared" si="82"/>
        <v>0</v>
      </c>
      <c r="AZ121" s="11">
        <f t="shared" si="83"/>
        <v>0</v>
      </c>
      <c r="BA121" s="11">
        <f t="shared" si="84"/>
        <v>0</v>
      </c>
      <c r="BB121" s="11">
        <f t="shared" si="85"/>
        <v>0</v>
      </c>
      <c r="BC121" s="11">
        <f t="shared" si="86"/>
        <v>0</v>
      </c>
      <c r="BD121" s="11">
        <f t="shared" si="87"/>
        <v>0</v>
      </c>
      <c r="BE121" s="11">
        <f t="shared" si="88"/>
        <v>0</v>
      </c>
      <c r="BF121" s="11">
        <f t="shared" si="89"/>
        <v>0</v>
      </c>
      <c r="BG121" s="11">
        <f t="shared" si="90"/>
        <v>0</v>
      </c>
      <c r="BH121" s="11">
        <f t="shared" si="91"/>
        <v>0</v>
      </c>
      <c r="BI121" s="11">
        <f t="shared" si="92"/>
        <v>0</v>
      </c>
    </row>
    <row r="122" spans="1:62" x14ac:dyDescent="0.25">
      <c r="A122" s="4" t="s">
        <v>12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21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 t="str">
        <f>IF(N122=0,"FAIL","TRUE")</f>
        <v>TRUE</v>
      </c>
      <c r="AE122" s="2">
        <f t="shared" si="64"/>
        <v>1</v>
      </c>
      <c r="AH122" s="2">
        <f t="shared" si="65"/>
        <v>0</v>
      </c>
      <c r="AI122" s="2">
        <f t="shared" si="66"/>
        <v>0</v>
      </c>
      <c r="AJ122" s="2">
        <f t="shared" si="67"/>
        <v>0</v>
      </c>
      <c r="AK122" s="2">
        <f t="shared" si="68"/>
        <v>0</v>
      </c>
      <c r="AL122" s="2">
        <f t="shared" si="69"/>
        <v>0</v>
      </c>
      <c r="AM122" s="2">
        <f t="shared" si="70"/>
        <v>0</v>
      </c>
      <c r="AN122" s="2">
        <f t="shared" si="71"/>
        <v>0</v>
      </c>
      <c r="AO122" s="2">
        <f t="shared" si="72"/>
        <v>0</v>
      </c>
      <c r="AP122" s="2">
        <f t="shared" si="73"/>
        <v>0</v>
      </c>
      <c r="AQ122" s="2">
        <f t="shared" si="74"/>
        <v>0</v>
      </c>
      <c r="AR122" s="2">
        <f t="shared" si="75"/>
        <v>0</v>
      </c>
      <c r="AS122" s="2">
        <f t="shared" si="76"/>
        <v>0</v>
      </c>
      <c r="AT122" s="2">
        <f t="shared" si="77"/>
        <v>1</v>
      </c>
      <c r="AU122" s="2">
        <f t="shared" si="78"/>
        <v>0</v>
      </c>
      <c r="AV122" s="2">
        <f t="shared" si="79"/>
        <v>0</v>
      </c>
      <c r="AW122" s="2">
        <f t="shared" si="80"/>
        <v>0</v>
      </c>
      <c r="AX122" s="2">
        <f t="shared" si="81"/>
        <v>0</v>
      </c>
      <c r="AY122" s="2">
        <f t="shared" si="82"/>
        <v>0</v>
      </c>
      <c r="AZ122" s="2">
        <f t="shared" si="83"/>
        <v>0</v>
      </c>
      <c r="BA122" s="2">
        <f t="shared" si="84"/>
        <v>0</v>
      </c>
      <c r="BB122" s="2">
        <f t="shared" si="85"/>
        <v>0</v>
      </c>
      <c r="BC122" s="2">
        <f t="shared" si="86"/>
        <v>0</v>
      </c>
      <c r="BD122" s="2">
        <f t="shared" si="87"/>
        <v>0</v>
      </c>
      <c r="BE122" s="2">
        <f t="shared" si="88"/>
        <v>0</v>
      </c>
      <c r="BF122" s="2">
        <f t="shared" si="89"/>
        <v>0</v>
      </c>
      <c r="BG122" s="2">
        <f t="shared" si="90"/>
        <v>0</v>
      </c>
      <c r="BH122" s="2">
        <f t="shared" si="91"/>
        <v>0</v>
      </c>
      <c r="BI122" s="2">
        <f t="shared" si="92"/>
        <v>0</v>
      </c>
      <c r="BJ122" s="2" t="s">
        <v>12</v>
      </c>
    </row>
    <row r="123" spans="1:62" x14ac:dyDescent="0.25">
      <c r="A123" s="4" t="s">
        <v>12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 t="str">
        <f t="shared" ref="AD123:AD131" si="98">IF(N123=0,"FAIL","TRUE")</f>
        <v>FAIL</v>
      </c>
      <c r="AE123" s="2">
        <f t="shared" si="64"/>
        <v>0</v>
      </c>
      <c r="AH123" s="2">
        <f t="shared" si="65"/>
        <v>0</v>
      </c>
      <c r="AI123" s="2">
        <f t="shared" si="66"/>
        <v>0</v>
      </c>
      <c r="AJ123" s="2">
        <f t="shared" si="67"/>
        <v>0</v>
      </c>
      <c r="AK123" s="2">
        <f t="shared" si="68"/>
        <v>0</v>
      </c>
      <c r="AL123" s="2">
        <f t="shared" si="69"/>
        <v>0</v>
      </c>
      <c r="AM123" s="2">
        <f t="shared" si="70"/>
        <v>0</v>
      </c>
      <c r="AN123" s="2">
        <f t="shared" si="71"/>
        <v>0</v>
      </c>
      <c r="AO123" s="2">
        <f t="shared" si="72"/>
        <v>0</v>
      </c>
      <c r="AP123" s="2">
        <f t="shared" si="73"/>
        <v>0</v>
      </c>
      <c r="AQ123" s="2">
        <f t="shared" si="74"/>
        <v>0</v>
      </c>
      <c r="AR123" s="2">
        <f t="shared" si="75"/>
        <v>0</v>
      </c>
      <c r="AS123" s="2">
        <f t="shared" si="76"/>
        <v>0</v>
      </c>
      <c r="AT123" s="2">
        <f t="shared" si="77"/>
        <v>0</v>
      </c>
      <c r="AU123" s="2">
        <f t="shared" si="78"/>
        <v>0</v>
      </c>
      <c r="AV123" s="2">
        <f t="shared" si="79"/>
        <v>0</v>
      </c>
      <c r="AW123" s="2">
        <f t="shared" si="80"/>
        <v>0</v>
      </c>
      <c r="AX123" s="2">
        <f t="shared" si="81"/>
        <v>0</v>
      </c>
      <c r="AY123" s="2">
        <f t="shared" si="82"/>
        <v>0</v>
      </c>
      <c r="AZ123" s="2">
        <f t="shared" si="83"/>
        <v>0</v>
      </c>
      <c r="BA123" s="2">
        <f t="shared" si="84"/>
        <v>0</v>
      </c>
      <c r="BB123" s="2">
        <f t="shared" si="85"/>
        <v>0</v>
      </c>
      <c r="BC123" s="2">
        <f t="shared" si="86"/>
        <v>0</v>
      </c>
      <c r="BD123" s="2">
        <f t="shared" si="87"/>
        <v>0</v>
      </c>
      <c r="BE123" s="2">
        <f t="shared" si="88"/>
        <v>0</v>
      </c>
      <c r="BF123" s="2">
        <f t="shared" si="89"/>
        <v>0</v>
      </c>
      <c r="BG123" s="2">
        <f t="shared" si="90"/>
        <v>0</v>
      </c>
      <c r="BH123" s="2">
        <f t="shared" si="91"/>
        <v>0</v>
      </c>
      <c r="BI123" s="2">
        <f t="shared" si="92"/>
        <v>0</v>
      </c>
    </row>
    <row r="124" spans="1:62" x14ac:dyDescent="0.25">
      <c r="A124" s="4" t="s">
        <v>12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 t="str">
        <f t="shared" si="98"/>
        <v>FAIL</v>
      </c>
      <c r="AE124" s="2">
        <f t="shared" si="64"/>
        <v>0</v>
      </c>
      <c r="AH124" s="2">
        <f t="shared" si="65"/>
        <v>0</v>
      </c>
      <c r="AI124" s="2">
        <f t="shared" si="66"/>
        <v>0</v>
      </c>
      <c r="AJ124" s="2">
        <f t="shared" si="67"/>
        <v>0</v>
      </c>
      <c r="AK124" s="2">
        <f t="shared" si="68"/>
        <v>0</v>
      </c>
      <c r="AL124" s="2">
        <f t="shared" si="69"/>
        <v>0</v>
      </c>
      <c r="AM124" s="2">
        <f t="shared" si="70"/>
        <v>0</v>
      </c>
      <c r="AN124" s="2">
        <f t="shared" si="71"/>
        <v>0</v>
      </c>
      <c r="AO124" s="2">
        <f t="shared" si="72"/>
        <v>0</v>
      </c>
      <c r="AP124" s="2">
        <f t="shared" si="73"/>
        <v>0</v>
      </c>
      <c r="AQ124" s="2">
        <f t="shared" si="74"/>
        <v>0</v>
      </c>
      <c r="AR124" s="2">
        <f t="shared" si="75"/>
        <v>0</v>
      </c>
      <c r="AS124" s="2">
        <f t="shared" si="76"/>
        <v>0</v>
      </c>
      <c r="AT124" s="2">
        <f t="shared" si="77"/>
        <v>0</v>
      </c>
      <c r="AU124" s="2">
        <f t="shared" si="78"/>
        <v>0</v>
      </c>
      <c r="AV124" s="2">
        <f t="shared" si="79"/>
        <v>0</v>
      </c>
      <c r="AW124" s="2">
        <f t="shared" si="80"/>
        <v>0</v>
      </c>
      <c r="AX124" s="2">
        <f t="shared" si="81"/>
        <v>0</v>
      </c>
      <c r="AY124" s="2">
        <f t="shared" si="82"/>
        <v>0</v>
      </c>
      <c r="AZ124" s="2">
        <f t="shared" si="83"/>
        <v>0</v>
      </c>
      <c r="BA124" s="2">
        <f t="shared" si="84"/>
        <v>0</v>
      </c>
      <c r="BB124" s="2">
        <f t="shared" si="85"/>
        <v>0</v>
      </c>
      <c r="BC124" s="2">
        <f t="shared" si="86"/>
        <v>0</v>
      </c>
      <c r="BD124" s="2">
        <f t="shared" si="87"/>
        <v>0</v>
      </c>
      <c r="BE124" s="2">
        <f t="shared" si="88"/>
        <v>0</v>
      </c>
      <c r="BF124" s="2">
        <f t="shared" si="89"/>
        <v>0</v>
      </c>
      <c r="BG124" s="2">
        <f t="shared" si="90"/>
        <v>0</v>
      </c>
      <c r="BH124" s="2">
        <f t="shared" si="91"/>
        <v>0</v>
      </c>
      <c r="BI124" s="2">
        <f t="shared" si="92"/>
        <v>0</v>
      </c>
    </row>
    <row r="125" spans="1:62" x14ac:dyDescent="0.25">
      <c r="A125" s="4" t="s">
        <v>12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 t="str">
        <f t="shared" si="98"/>
        <v>FAIL</v>
      </c>
      <c r="AE125" s="2">
        <f t="shared" si="64"/>
        <v>0</v>
      </c>
      <c r="AH125" s="2">
        <f t="shared" si="65"/>
        <v>0</v>
      </c>
      <c r="AI125" s="2">
        <f t="shared" si="66"/>
        <v>0</v>
      </c>
      <c r="AJ125" s="2">
        <f t="shared" si="67"/>
        <v>0</v>
      </c>
      <c r="AK125" s="2">
        <f t="shared" si="68"/>
        <v>0</v>
      </c>
      <c r="AL125" s="2">
        <f t="shared" si="69"/>
        <v>0</v>
      </c>
      <c r="AM125" s="2">
        <f t="shared" si="70"/>
        <v>0</v>
      </c>
      <c r="AN125" s="2">
        <f t="shared" si="71"/>
        <v>0</v>
      </c>
      <c r="AO125" s="2">
        <f t="shared" si="72"/>
        <v>0</v>
      </c>
      <c r="AP125" s="2">
        <f t="shared" si="73"/>
        <v>0</v>
      </c>
      <c r="AQ125" s="2">
        <f t="shared" si="74"/>
        <v>0</v>
      </c>
      <c r="AR125" s="2">
        <f t="shared" si="75"/>
        <v>0</v>
      </c>
      <c r="AS125" s="2">
        <f t="shared" si="76"/>
        <v>0</v>
      </c>
      <c r="AT125" s="2">
        <f t="shared" si="77"/>
        <v>0</v>
      </c>
      <c r="AU125" s="2">
        <f t="shared" si="78"/>
        <v>0</v>
      </c>
      <c r="AV125" s="2">
        <f t="shared" si="79"/>
        <v>0</v>
      </c>
      <c r="AW125" s="2">
        <f t="shared" si="80"/>
        <v>0</v>
      </c>
      <c r="AX125" s="2">
        <f t="shared" si="81"/>
        <v>0</v>
      </c>
      <c r="AY125" s="2">
        <f t="shared" si="82"/>
        <v>0</v>
      </c>
      <c r="AZ125" s="2">
        <f t="shared" si="83"/>
        <v>0</v>
      </c>
      <c r="BA125" s="2">
        <f t="shared" si="84"/>
        <v>0</v>
      </c>
      <c r="BB125" s="2">
        <f t="shared" si="85"/>
        <v>0</v>
      </c>
      <c r="BC125" s="2">
        <f t="shared" si="86"/>
        <v>0</v>
      </c>
      <c r="BD125" s="2">
        <f t="shared" si="87"/>
        <v>0</v>
      </c>
      <c r="BE125" s="2">
        <f t="shared" si="88"/>
        <v>0</v>
      </c>
      <c r="BF125" s="2">
        <f t="shared" si="89"/>
        <v>0</v>
      </c>
      <c r="BG125" s="2">
        <f t="shared" si="90"/>
        <v>0</v>
      </c>
      <c r="BH125" s="2">
        <f t="shared" si="91"/>
        <v>0</v>
      </c>
      <c r="BI125" s="2">
        <f t="shared" si="92"/>
        <v>0</v>
      </c>
    </row>
    <row r="126" spans="1:62" x14ac:dyDescent="0.25">
      <c r="A126" s="4" t="s">
        <v>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 t="str">
        <f t="shared" si="98"/>
        <v>FAIL</v>
      </c>
      <c r="AE126" s="2">
        <f t="shared" si="64"/>
        <v>0</v>
      </c>
      <c r="AH126" s="2">
        <f t="shared" si="65"/>
        <v>0</v>
      </c>
      <c r="AI126" s="2">
        <f t="shared" si="66"/>
        <v>0</v>
      </c>
      <c r="AJ126" s="2">
        <f t="shared" si="67"/>
        <v>0</v>
      </c>
      <c r="AK126" s="2">
        <f t="shared" si="68"/>
        <v>0</v>
      </c>
      <c r="AL126" s="2">
        <f t="shared" si="69"/>
        <v>0</v>
      </c>
      <c r="AM126" s="2">
        <f t="shared" si="70"/>
        <v>0</v>
      </c>
      <c r="AN126" s="2">
        <f t="shared" si="71"/>
        <v>0</v>
      </c>
      <c r="AO126" s="2">
        <f t="shared" si="72"/>
        <v>0</v>
      </c>
      <c r="AP126" s="2">
        <f t="shared" si="73"/>
        <v>0</v>
      </c>
      <c r="AQ126" s="2">
        <f t="shared" si="74"/>
        <v>0</v>
      </c>
      <c r="AR126" s="2">
        <f t="shared" si="75"/>
        <v>0</v>
      </c>
      <c r="AS126" s="2">
        <f t="shared" si="76"/>
        <v>0</v>
      </c>
      <c r="AT126" s="2">
        <f t="shared" si="77"/>
        <v>0</v>
      </c>
      <c r="AU126" s="2">
        <f t="shared" si="78"/>
        <v>0</v>
      </c>
      <c r="AV126" s="2">
        <f t="shared" si="79"/>
        <v>0</v>
      </c>
      <c r="AW126" s="2">
        <f t="shared" si="80"/>
        <v>0</v>
      </c>
      <c r="AX126" s="2">
        <f t="shared" si="81"/>
        <v>0</v>
      </c>
      <c r="AY126" s="2">
        <f t="shared" si="82"/>
        <v>0</v>
      </c>
      <c r="AZ126" s="2">
        <f t="shared" si="83"/>
        <v>0</v>
      </c>
      <c r="BA126" s="2">
        <f t="shared" si="84"/>
        <v>0</v>
      </c>
      <c r="BB126" s="2">
        <f t="shared" si="85"/>
        <v>0</v>
      </c>
      <c r="BC126" s="2">
        <f t="shared" si="86"/>
        <v>0</v>
      </c>
      <c r="BD126" s="2">
        <f t="shared" si="87"/>
        <v>0</v>
      </c>
      <c r="BE126" s="2">
        <f t="shared" si="88"/>
        <v>0</v>
      </c>
      <c r="BF126" s="2">
        <f t="shared" si="89"/>
        <v>0</v>
      </c>
      <c r="BG126" s="2">
        <f t="shared" si="90"/>
        <v>0</v>
      </c>
      <c r="BH126" s="2">
        <f t="shared" si="91"/>
        <v>0</v>
      </c>
      <c r="BI126" s="2">
        <f t="shared" si="92"/>
        <v>0</v>
      </c>
    </row>
    <row r="127" spans="1:62" x14ac:dyDescent="0.25">
      <c r="A127" s="4" t="s">
        <v>12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 t="str">
        <f t="shared" si="98"/>
        <v>FAIL</v>
      </c>
      <c r="AE127" s="2">
        <f t="shared" si="64"/>
        <v>0</v>
      </c>
      <c r="AH127" s="2">
        <f t="shared" si="65"/>
        <v>0</v>
      </c>
      <c r="AI127" s="2">
        <f t="shared" si="66"/>
        <v>0</v>
      </c>
      <c r="AJ127" s="2">
        <f t="shared" si="67"/>
        <v>0</v>
      </c>
      <c r="AK127" s="2">
        <f t="shared" si="68"/>
        <v>0</v>
      </c>
      <c r="AL127" s="2">
        <f t="shared" si="69"/>
        <v>0</v>
      </c>
      <c r="AM127" s="2">
        <f t="shared" si="70"/>
        <v>0</v>
      </c>
      <c r="AN127" s="2">
        <f t="shared" si="71"/>
        <v>0</v>
      </c>
      <c r="AO127" s="2">
        <f t="shared" si="72"/>
        <v>0</v>
      </c>
      <c r="AP127" s="2">
        <f t="shared" si="73"/>
        <v>0</v>
      </c>
      <c r="AQ127" s="2">
        <f t="shared" si="74"/>
        <v>0</v>
      </c>
      <c r="AR127" s="2">
        <f t="shared" si="75"/>
        <v>0</v>
      </c>
      <c r="AS127" s="2">
        <f t="shared" si="76"/>
        <v>0</v>
      </c>
      <c r="AT127" s="2">
        <f t="shared" si="77"/>
        <v>0</v>
      </c>
      <c r="AU127" s="2">
        <f t="shared" si="78"/>
        <v>0</v>
      </c>
      <c r="AV127" s="2">
        <f t="shared" si="79"/>
        <v>0</v>
      </c>
      <c r="AW127" s="2">
        <f t="shared" si="80"/>
        <v>0</v>
      </c>
      <c r="AX127" s="2">
        <f t="shared" si="81"/>
        <v>0</v>
      </c>
      <c r="AY127" s="2">
        <f t="shared" si="82"/>
        <v>0</v>
      </c>
      <c r="AZ127" s="2">
        <f t="shared" si="83"/>
        <v>0</v>
      </c>
      <c r="BA127" s="2">
        <f t="shared" si="84"/>
        <v>0</v>
      </c>
      <c r="BB127" s="2">
        <f t="shared" si="85"/>
        <v>0</v>
      </c>
      <c r="BC127" s="2">
        <f t="shared" si="86"/>
        <v>0</v>
      </c>
      <c r="BD127" s="2">
        <f t="shared" si="87"/>
        <v>0</v>
      </c>
      <c r="BE127" s="2">
        <f t="shared" si="88"/>
        <v>0</v>
      </c>
      <c r="BF127" s="2">
        <f t="shared" si="89"/>
        <v>0</v>
      </c>
      <c r="BG127" s="2">
        <f t="shared" si="90"/>
        <v>0</v>
      </c>
      <c r="BH127" s="2">
        <f t="shared" si="91"/>
        <v>0</v>
      </c>
      <c r="BI127" s="2">
        <f t="shared" si="92"/>
        <v>0</v>
      </c>
    </row>
    <row r="128" spans="1:62" x14ac:dyDescent="0.25">
      <c r="A128" s="4" t="s">
        <v>12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 t="str">
        <f t="shared" si="98"/>
        <v>FAIL</v>
      </c>
      <c r="AE128" s="2">
        <f t="shared" si="64"/>
        <v>0</v>
      </c>
      <c r="AH128" s="2">
        <f t="shared" si="65"/>
        <v>0</v>
      </c>
      <c r="AI128" s="2">
        <f t="shared" si="66"/>
        <v>0</v>
      </c>
      <c r="AJ128" s="2">
        <f t="shared" si="67"/>
        <v>0</v>
      </c>
      <c r="AK128" s="2">
        <f t="shared" si="68"/>
        <v>0</v>
      </c>
      <c r="AL128" s="2">
        <f t="shared" si="69"/>
        <v>0</v>
      </c>
      <c r="AM128" s="2">
        <f t="shared" si="70"/>
        <v>0</v>
      </c>
      <c r="AN128" s="2">
        <f t="shared" si="71"/>
        <v>0</v>
      </c>
      <c r="AO128" s="2">
        <f t="shared" si="72"/>
        <v>0</v>
      </c>
      <c r="AP128" s="2">
        <f t="shared" si="73"/>
        <v>0</v>
      </c>
      <c r="AQ128" s="2">
        <f t="shared" si="74"/>
        <v>0</v>
      </c>
      <c r="AR128" s="2">
        <f t="shared" si="75"/>
        <v>0</v>
      </c>
      <c r="AS128" s="2">
        <f t="shared" si="76"/>
        <v>0</v>
      </c>
      <c r="AT128" s="2">
        <f t="shared" si="77"/>
        <v>0</v>
      </c>
      <c r="AU128" s="2">
        <f t="shared" si="78"/>
        <v>0</v>
      </c>
      <c r="AV128" s="2">
        <f t="shared" si="79"/>
        <v>0</v>
      </c>
      <c r="AW128" s="2">
        <f t="shared" si="80"/>
        <v>0</v>
      </c>
      <c r="AX128" s="2">
        <f t="shared" si="81"/>
        <v>0</v>
      </c>
      <c r="AY128" s="2">
        <f t="shared" si="82"/>
        <v>0</v>
      </c>
      <c r="AZ128" s="2">
        <f t="shared" si="83"/>
        <v>0</v>
      </c>
      <c r="BA128" s="2">
        <f t="shared" si="84"/>
        <v>0</v>
      </c>
      <c r="BB128" s="2">
        <f t="shared" si="85"/>
        <v>0</v>
      </c>
      <c r="BC128" s="2">
        <f t="shared" si="86"/>
        <v>0</v>
      </c>
      <c r="BD128" s="2">
        <f t="shared" si="87"/>
        <v>0</v>
      </c>
      <c r="BE128" s="2">
        <f t="shared" si="88"/>
        <v>0</v>
      </c>
      <c r="BF128" s="2">
        <f t="shared" si="89"/>
        <v>0</v>
      </c>
      <c r="BG128" s="2">
        <f t="shared" si="90"/>
        <v>0</v>
      </c>
      <c r="BH128" s="2">
        <f t="shared" si="91"/>
        <v>0</v>
      </c>
      <c r="BI128" s="2">
        <f t="shared" si="92"/>
        <v>0</v>
      </c>
    </row>
    <row r="129" spans="1:62" x14ac:dyDescent="0.25">
      <c r="A129" s="4" t="s">
        <v>12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 t="str">
        <f t="shared" si="98"/>
        <v>FAIL</v>
      </c>
      <c r="AE129" s="2">
        <f t="shared" si="64"/>
        <v>0</v>
      </c>
      <c r="AH129" s="2">
        <f t="shared" si="65"/>
        <v>0</v>
      </c>
      <c r="AI129" s="2">
        <f t="shared" si="66"/>
        <v>0</v>
      </c>
      <c r="AJ129" s="2">
        <f t="shared" si="67"/>
        <v>0</v>
      </c>
      <c r="AK129" s="2">
        <f t="shared" si="68"/>
        <v>0</v>
      </c>
      <c r="AL129" s="2">
        <f t="shared" si="69"/>
        <v>0</v>
      </c>
      <c r="AM129" s="2">
        <f t="shared" si="70"/>
        <v>0</v>
      </c>
      <c r="AN129" s="2">
        <f t="shared" si="71"/>
        <v>0</v>
      </c>
      <c r="AO129" s="2">
        <f t="shared" si="72"/>
        <v>0</v>
      </c>
      <c r="AP129" s="2">
        <f t="shared" si="73"/>
        <v>0</v>
      </c>
      <c r="AQ129" s="2">
        <f t="shared" si="74"/>
        <v>0</v>
      </c>
      <c r="AR129" s="2">
        <f t="shared" si="75"/>
        <v>0</v>
      </c>
      <c r="AS129" s="2">
        <f t="shared" si="76"/>
        <v>0</v>
      </c>
      <c r="AT129" s="2">
        <f t="shared" si="77"/>
        <v>0</v>
      </c>
      <c r="AU129" s="2">
        <f t="shared" si="78"/>
        <v>0</v>
      </c>
      <c r="AV129" s="2">
        <f t="shared" si="79"/>
        <v>0</v>
      </c>
      <c r="AW129" s="2">
        <f t="shared" si="80"/>
        <v>0</v>
      </c>
      <c r="AX129" s="2">
        <f t="shared" si="81"/>
        <v>0</v>
      </c>
      <c r="AY129" s="2">
        <f t="shared" si="82"/>
        <v>0</v>
      </c>
      <c r="AZ129" s="2">
        <f t="shared" si="83"/>
        <v>0</v>
      </c>
      <c r="BA129" s="2">
        <f t="shared" si="84"/>
        <v>0</v>
      </c>
      <c r="BB129" s="2">
        <f t="shared" si="85"/>
        <v>0</v>
      </c>
      <c r="BC129" s="2">
        <f t="shared" si="86"/>
        <v>0</v>
      </c>
      <c r="BD129" s="2">
        <f t="shared" si="87"/>
        <v>0</v>
      </c>
      <c r="BE129" s="2">
        <f t="shared" si="88"/>
        <v>0</v>
      </c>
      <c r="BF129" s="2">
        <f t="shared" si="89"/>
        <v>0</v>
      </c>
      <c r="BG129" s="2">
        <f t="shared" si="90"/>
        <v>0</v>
      </c>
      <c r="BH129" s="2">
        <f t="shared" si="91"/>
        <v>0</v>
      </c>
      <c r="BI129" s="2">
        <f t="shared" si="92"/>
        <v>0</v>
      </c>
    </row>
    <row r="130" spans="1:62" x14ac:dyDescent="0.25">
      <c r="A130" s="4" t="s">
        <v>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 t="str">
        <f t="shared" si="98"/>
        <v>FAIL</v>
      </c>
      <c r="AE130" s="2">
        <f t="shared" si="64"/>
        <v>0</v>
      </c>
      <c r="AH130" s="2">
        <f t="shared" si="65"/>
        <v>0</v>
      </c>
      <c r="AI130" s="2">
        <f t="shared" si="66"/>
        <v>0</v>
      </c>
      <c r="AJ130" s="2">
        <f t="shared" si="67"/>
        <v>0</v>
      </c>
      <c r="AK130" s="2">
        <f t="shared" si="68"/>
        <v>0</v>
      </c>
      <c r="AL130" s="2">
        <f t="shared" si="69"/>
        <v>0</v>
      </c>
      <c r="AM130" s="2">
        <f t="shared" si="70"/>
        <v>0</v>
      </c>
      <c r="AN130" s="2">
        <f t="shared" si="71"/>
        <v>0</v>
      </c>
      <c r="AO130" s="2">
        <f t="shared" si="72"/>
        <v>0</v>
      </c>
      <c r="AP130" s="2">
        <f t="shared" si="73"/>
        <v>0</v>
      </c>
      <c r="AQ130" s="2">
        <f t="shared" si="74"/>
        <v>0</v>
      </c>
      <c r="AR130" s="2">
        <f t="shared" si="75"/>
        <v>0</v>
      </c>
      <c r="AS130" s="2">
        <f t="shared" si="76"/>
        <v>0</v>
      </c>
      <c r="AT130" s="2">
        <f t="shared" si="77"/>
        <v>0</v>
      </c>
      <c r="AU130" s="2">
        <f t="shared" si="78"/>
        <v>0</v>
      </c>
      <c r="AV130" s="2">
        <f t="shared" si="79"/>
        <v>0</v>
      </c>
      <c r="AW130" s="2">
        <f t="shared" si="80"/>
        <v>0</v>
      </c>
      <c r="AX130" s="2">
        <f t="shared" si="81"/>
        <v>0</v>
      </c>
      <c r="AY130" s="2">
        <f t="shared" si="82"/>
        <v>0</v>
      </c>
      <c r="AZ130" s="2">
        <f t="shared" si="83"/>
        <v>0</v>
      </c>
      <c r="BA130" s="2">
        <f t="shared" si="84"/>
        <v>0</v>
      </c>
      <c r="BB130" s="2">
        <f t="shared" si="85"/>
        <v>0</v>
      </c>
      <c r="BC130" s="2">
        <f t="shared" si="86"/>
        <v>0</v>
      </c>
      <c r="BD130" s="2">
        <f t="shared" si="87"/>
        <v>0</v>
      </c>
      <c r="BE130" s="2">
        <f t="shared" si="88"/>
        <v>0</v>
      </c>
      <c r="BF130" s="2">
        <f t="shared" si="89"/>
        <v>0</v>
      </c>
      <c r="BG130" s="2">
        <f t="shared" si="90"/>
        <v>0</v>
      </c>
      <c r="BH130" s="2">
        <f t="shared" si="91"/>
        <v>0</v>
      </c>
      <c r="BI130" s="2">
        <f t="shared" si="92"/>
        <v>0</v>
      </c>
    </row>
    <row r="131" spans="1:62" x14ac:dyDescent="0.25">
      <c r="A131" s="4" t="s">
        <v>12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 t="str">
        <f t="shared" si="98"/>
        <v>FAIL</v>
      </c>
      <c r="AE131" s="2">
        <f t="shared" ref="AE131:AE194" si="99">VALUE(IF(AD131="TRUE","1","0"))</f>
        <v>0</v>
      </c>
      <c r="AF131" s="2">
        <f>SUM(AE122:AE131)</f>
        <v>1</v>
      </c>
      <c r="AH131" s="2">
        <f t="shared" ref="AH131:AH194" si="100">VALUE(IF(B131=0,"0","1"))</f>
        <v>0</v>
      </c>
      <c r="AI131" s="2">
        <f t="shared" ref="AI131:AI194" si="101">VALUE(IF(C131=0,"0","1"))</f>
        <v>0</v>
      </c>
      <c r="AJ131" s="2">
        <f t="shared" ref="AJ131:AJ194" si="102">VALUE(IF(D131=0,"0","1"))</f>
        <v>0</v>
      </c>
      <c r="AK131" s="2">
        <f t="shared" ref="AK131:AK194" si="103">VALUE(IF(E131=0,"0","1"))</f>
        <v>0</v>
      </c>
      <c r="AL131" s="2">
        <f t="shared" ref="AL131:AL194" si="104">VALUE(IF(F131=0,"0","1"))</f>
        <v>0</v>
      </c>
      <c r="AM131" s="2">
        <f t="shared" ref="AM131:AM194" si="105">VALUE(IF(G131=0,"0","1"))</f>
        <v>0</v>
      </c>
      <c r="AN131" s="2">
        <f t="shared" ref="AN131:AN194" si="106">VALUE(IF(H131=0,"0","1"))</f>
        <v>0</v>
      </c>
      <c r="AO131" s="2">
        <f t="shared" ref="AO131:AO194" si="107">VALUE(IF(I131=0,"0","1"))</f>
        <v>0</v>
      </c>
      <c r="AP131" s="2">
        <f t="shared" ref="AP131:AP194" si="108">VALUE(IF(J131=0,"0","1"))</f>
        <v>0</v>
      </c>
      <c r="AQ131" s="2">
        <f t="shared" ref="AQ131:AQ194" si="109">VALUE(IF(K131=0,"0","1"))</f>
        <v>0</v>
      </c>
      <c r="AR131" s="2">
        <f t="shared" ref="AR131:AR194" si="110">VALUE(IF(L131=0,"0","1"))</f>
        <v>0</v>
      </c>
      <c r="AS131" s="2">
        <f t="shared" ref="AS131:AS194" si="111">VALUE(IF(M131=0,"0","1"))</f>
        <v>0</v>
      </c>
      <c r="AT131" s="2">
        <f t="shared" ref="AT131:AT194" si="112">VALUE(IF(N131=0,"0","1"))</f>
        <v>0</v>
      </c>
      <c r="AU131" s="2">
        <f t="shared" ref="AU131:AU194" si="113">VALUE(IF(O131=0,"0","1"))</f>
        <v>0</v>
      </c>
      <c r="AV131" s="2">
        <f t="shared" ref="AV131:AV194" si="114">VALUE(IF(P131=0,"0","1"))</f>
        <v>0</v>
      </c>
      <c r="AW131" s="2">
        <f t="shared" ref="AW131:AW194" si="115">VALUE(IF(Q131=0,"0","1"))</f>
        <v>0</v>
      </c>
      <c r="AX131" s="2">
        <f t="shared" ref="AX131:AX194" si="116">VALUE(IF(R131=0,"0","1"))</f>
        <v>0</v>
      </c>
      <c r="AY131" s="2">
        <f t="shared" ref="AY131:AY194" si="117">VALUE(IF(S131=0,"0","1"))</f>
        <v>0</v>
      </c>
      <c r="AZ131" s="2">
        <f t="shared" ref="AZ131:AZ194" si="118">VALUE(IF(T131=0,"0","1"))</f>
        <v>0</v>
      </c>
      <c r="BA131" s="2">
        <f t="shared" ref="BA131:BA194" si="119">VALUE(IF(U131=0,"0","1"))</f>
        <v>0</v>
      </c>
      <c r="BB131" s="2">
        <f t="shared" ref="BB131:BB194" si="120">VALUE(IF(V131=0,"0","1"))</f>
        <v>0</v>
      </c>
      <c r="BC131" s="2">
        <f t="shared" ref="BC131:BC194" si="121">VALUE(IF(W131=0,"0","1"))</f>
        <v>0</v>
      </c>
      <c r="BD131" s="2">
        <f t="shared" ref="BD131:BD194" si="122">VALUE(IF(X131=0,"0","1"))</f>
        <v>0</v>
      </c>
      <c r="BE131" s="2">
        <f t="shared" ref="BE131:BE194" si="123">VALUE(IF(Y131=0,"0","1"))</f>
        <v>0</v>
      </c>
      <c r="BF131" s="2">
        <f t="shared" ref="BF131:BF194" si="124">VALUE(IF(Z131=0,"0","1"))</f>
        <v>0</v>
      </c>
      <c r="BG131" s="2">
        <f t="shared" ref="BG131:BG194" si="125">VALUE(IF(AA131=0,"0","1"))</f>
        <v>0</v>
      </c>
      <c r="BH131" s="2">
        <f t="shared" ref="BH131:BH194" si="126">VALUE(IF(AB131=0,"0","1"))</f>
        <v>0</v>
      </c>
      <c r="BI131" s="2">
        <f t="shared" ref="BI131:BI194" si="127">VALUE(IF(AC131=0,"0","1"))</f>
        <v>0</v>
      </c>
    </row>
    <row r="132" spans="1:62" x14ac:dyDescent="0.25">
      <c r="A132" s="3" t="s">
        <v>13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">
        <v>21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tr">
        <f>IF(O132=0,"FAIL","TRUE")</f>
        <v>TRUE</v>
      </c>
      <c r="AE132" s="2">
        <f t="shared" si="99"/>
        <v>1</v>
      </c>
      <c r="AH132" s="11">
        <f t="shared" si="100"/>
        <v>0</v>
      </c>
      <c r="AI132" s="11">
        <f t="shared" si="101"/>
        <v>0</v>
      </c>
      <c r="AJ132" s="11">
        <f t="shared" si="102"/>
        <v>0</v>
      </c>
      <c r="AK132" s="11">
        <f t="shared" si="103"/>
        <v>0</v>
      </c>
      <c r="AL132" s="11">
        <f t="shared" si="104"/>
        <v>0</v>
      </c>
      <c r="AM132" s="11">
        <f t="shared" si="105"/>
        <v>0</v>
      </c>
      <c r="AN132" s="11">
        <f t="shared" si="106"/>
        <v>0</v>
      </c>
      <c r="AO132" s="11">
        <f t="shared" si="107"/>
        <v>0</v>
      </c>
      <c r="AP132" s="11">
        <f t="shared" si="108"/>
        <v>0</v>
      </c>
      <c r="AQ132" s="11">
        <f t="shared" si="109"/>
        <v>0</v>
      </c>
      <c r="AR132" s="11">
        <f t="shared" si="110"/>
        <v>0</v>
      </c>
      <c r="AS132" s="11">
        <f t="shared" si="111"/>
        <v>0</v>
      </c>
      <c r="AT132" s="11">
        <f t="shared" si="112"/>
        <v>0</v>
      </c>
      <c r="AU132" s="11">
        <f t="shared" si="113"/>
        <v>1</v>
      </c>
      <c r="AV132" s="11">
        <f t="shared" si="114"/>
        <v>0</v>
      </c>
      <c r="AW132" s="11">
        <f t="shared" si="115"/>
        <v>0</v>
      </c>
      <c r="AX132" s="11">
        <f t="shared" si="116"/>
        <v>0</v>
      </c>
      <c r="AY132" s="11">
        <f t="shared" si="117"/>
        <v>0</v>
      </c>
      <c r="AZ132" s="11">
        <f t="shared" si="118"/>
        <v>0</v>
      </c>
      <c r="BA132" s="11">
        <f t="shared" si="119"/>
        <v>0</v>
      </c>
      <c r="BB132" s="11">
        <f t="shared" si="120"/>
        <v>0</v>
      </c>
      <c r="BC132" s="11">
        <f t="shared" si="121"/>
        <v>0</v>
      </c>
      <c r="BD132" s="11">
        <f t="shared" si="122"/>
        <v>0</v>
      </c>
      <c r="BE132" s="11">
        <f t="shared" si="123"/>
        <v>0</v>
      </c>
      <c r="BF132" s="11">
        <f t="shared" si="124"/>
        <v>0</v>
      </c>
      <c r="BG132" s="11">
        <f t="shared" si="125"/>
        <v>0</v>
      </c>
      <c r="BH132" s="11">
        <f t="shared" si="126"/>
        <v>0</v>
      </c>
      <c r="BI132" s="11">
        <f t="shared" si="127"/>
        <v>0</v>
      </c>
      <c r="BJ132" s="2" t="s">
        <v>13</v>
      </c>
    </row>
    <row r="133" spans="1:62" x14ac:dyDescent="0.25">
      <c r="A133" s="3" t="s">
        <v>13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tr">
        <f t="shared" ref="AD133:AD140" si="128">IF(O133=0,"FAIL","TRUE")</f>
        <v>FAIL</v>
      </c>
      <c r="AE133" s="2">
        <f t="shared" si="99"/>
        <v>0</v>
      </c>
      <c r="AH133" s="11">
        <f t="shared" si="100"/>
        <v>0</v>
      </c>
      <c r="AI133" s="11">
        <f t="shared" si="101"/>
        <v>0</v>
      </c>
      <c r="AJ133" s="11">
        <f t="shared" si="102"/>
        <v>0</v>
      </c>
      <c r="AK133" s="11">
        <f t="shared" si="103"/>
        <v>0</v>
      </c>
      <c r="AL133" s="11">
        <f t="shared" si="104"/>
        <v>0</v>
      </c>
      <c r="AM133" s="11">
        <f t="shared" si="105"/>
        <v>0</v>
      </c>
      <c r="AN133" s="11">
        <f t="shared" si="106"/>
        <v>0</v>
      </c>
      <c r="AO133" s="11">
        <f t="shared" si="107"/>
        <v>0</v>
      </c>
      <c r="AP133" s="11">
        <f t="shared" si="108"/>
        <v>0</v>
      </c>
      <c r="AQ133" s="11">
        <f t="shared" si="109"/>
        <v>0</v>
      </c>
      <c r="AR133" s="11">
        <f t="shared" si="110"/>
        <v>0</v>
      </c>
      <c r="AS133" s="11">
        <f t="shared" si="111"/>
        <v>0</v>
      </c>
      <c r="AT133" s="11">
        <f t="shared" si="112"/>
        <v>0</v>
      </c>
      <c r="AU133" s="11">
        <f t="shared" si="113"/>
        <v>0</v>
      </c>
      <c r="AV133" s="11">
        <f t="shared" si="114"/>
        <v>0</v>
      </c>
      <c r="AW133" s="11">
        <f t="shared" si="115"/>
        <v>0</v>
      </c>
      <c r="AX133" s="11">
        <f t="shared" si="116"/>
        <v>0</v>
      </c>
      <c r="AY133" s="11">
        <f t="shared" si="117"/>
        <v>0</v>
      </c>
      <c r="AZ133" s="11">
        <f t="shared" si="118"/>
        <v>0</v>
      </c>
      <c r="BA133" s="11">
        <f t="shared" si="119"/>
        <v>0</v>
      </c>
      <c r="BB133" s="11">
        <f t="shared" si="120"/>
        <v>0</v>
      </c>
      <c r="BC133" s="11">
        <f t="shared" si="121"/>
        <v>0</v>
      </c>
      <c r="BD133" s="11">
        <f t="shared" si="122"/>
        <v>0</v>
      </c>
      <c r="BE133" s="11">
        <f t="shared" si="123"/>
        <v>0</v>
      </c>
      <c r="BF133" s="11">
        <f t="shared" si="124"/>
        <v>0</v>
      </c>
      <c r="BG133" s="11">
        <f t="shared" si="125"/>
        <v>0</v>
      </c>
      <c r="BH133" s="11">
        <f t="shared" si="126"/>
        <v>0</v>
      </c>
      <c r="BI133" s="11">
        <f t="shared" si="127"/>
        <v>0</v>
      </c>
    </row>
    <row r="134" spans="1:62" x14ac:dyDescent="0.25">
      <c r="A134" s="3" t="s">
        <v>13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tr">
        <f t="shared" si="128"/>
        <v>FAIL</v>
      </c>
      <c r="AE134" s="2">
        <f t="shared" si="99"/>
        <v>0</v>
      </c>
      <c r="AH134" s="11">
        <f t="shared" si="100"/>
        <v>0</v>
      </c>
      <c r="AI134" s="11">
        <f t="shared" si="101"/>
        <v>0</v>
      </c>
      <c r="AJ134" s="11">
        <f t="shared" si="102"/>
        <v>0</v>
      </c>
      <c r="AK134" s="11">
        <f t="shared" si="103"/>
        <v>0</v>
      </c>
      <c r="AL134" s="11">
        <f t="shared" si="104"/>
        <v>0</v>
      </c>
      <c r="AM134" s="11">
        <f t="shared" si="105"/>
        <v>0</v>
      </c>
      <c r="AN134" s="11">
        <f t="shared" si="106"/>
        <v>0</v>
      </c>
      <c r="AO134" s="11">
        <f t="shared" si="107"/>
        <v>0</v>
      </c>
      <c r="AP134" s="11">
        <f t="shared" si="108"/>
        <v>0</v>
      </c>
      <c r="AQ134" s="11">
        <f t="shared" si="109"/>
        <v>0</v>
      </c>
      <c r="AR134" s="11">
        <f t="shared" si="110"/>
        <v>0</v>
      </c>
      <c r="AS134" s="11">
        <f t="shared" si="111"/>
        <v>0</v>
      </c>
      <c r="AT134" s="11">
        <f t="shared" si="112"/>
        <v>0</v>
      </c>
      <c r="AU134" s="11">
        <f t="shared" si="113"/>
        <v>0</v>
      </c>
      <c r="AV134" s="11">
        <f t="shared" si="114"/>
        <v>0</v>
      </c>
      <c r="AW134" s="11">
        <f t="shared" si="115"/>
        <v>0</v>
      </c>
      <c r="AX134" s="11">
        <f t="shared" si="116"/>
        <v>0</v>
      </c>
      <c r="AY134" s="11">
        <f t="shared" si="117"/>
        <v>0</v>
      </c>
      <c r="AZ134" s="11">
        <f t="shared" si="118"/>
        <v>0</v>
      </c>
      <c r="BA134" s="11">
        <f t="shared" si="119"/>
        <v>0</v>
      </c>
      <c r="BB134" s="11">
        <f t="shared" si="120"/>
        <v>0</v>
      </c>
      <c r="BC134" s="11">
        <f t="shared" si="121"/>
        <v>0</v>
      </c>
      <c r="BD134" s="11">
        <f t="shared" si="122"/>
        <v>0</v>
      </c>
      <c r="BE134" s="11">
        <f t="shared" si="123"/>
        <v>0</v>
      </c>
      <c r="BF134" s="11">
        <f t="shared" si="124"/>
        <v>0</v>
      </c>
      <c r="BG134" s="11">
        <f t="shared" si="125"/>
        <v>0</v>
      </c>
      <c r="BH134" s="11">
        <f t="shared" si="126"/>
        <v>0</v>
      </c>
      <c r="BI134" s="11">
        <f t="shared" si="127"/>
        <v>0</v>
      </c>
    </row>
    <row r="135" spans="1:62" x14ac:dyDescent="0.25">
      <c r="A135" s="3" t="s">
        <v>13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tr">
        <f t="shared" si="128"/>
        <v>FAIL</v>
      </c>
      <c r="AE135" s="2">
        <f t="shared" si="99"/>
        <v>0</v>
      </c>
      <c r="AH135" s="11">
        <f t="shared" si="100"/>
        <v>0</v>
      </c>
      <c r="AI135" s="11">
        <f t="shared" si="101"/>
        <v>0</v>
      </c>
      <c r="AJ135" s="11">
        <f t="shared" si="102"/>
        <v>0</v>
      </c>
      <c r="AK135" s="11">
        <f t="shared" si="103"/>
        <v>0</v>
      </c>
      <c r="AL135" s="11">
        <f t="shared" si="104"/>
        <v>0</v>
      </c>
      <c r="AM135" s="11">
        <f t="shared" si="105"/>
        <v>0</v>
      </c>
      <c r="AN135" s="11">
        <f t="shared" si="106"/>
        <v>0</v>
      </c>
      <c r="AO135" s="11">
        <f t="shared" si="107"/>
        <v>0</v>
      </c>
      <c r="AP135" s="11">
        <f t="shared" si="108"/>
        <v>0</v>
      </c>
      <c r="AQ135" s="11">
        <f t="shared" si="109"/>
        <v>0</v>
      </c>
      <c r="AR135" s="11">
        <f t="shared" si="110"/>
        <v>0</v>
      </c>
      <c r="AS135" s="11">
        <f t="shared" si="111"/>
        <v>0</v>
      </c>
      <c r="AT135" s="11">
        <f t="shared" si="112"/>
        <v>0</v>
      </c>
      <c r="AU135" s="11">
        <f t="shared" si="113"/>
        <v>0</v>
      </c>
      <c r="AV135" s="11">
        <f t="shared" si="114"/>
        <v>0</v>
      </c>
      <c r="AW135" s="11">
        <f t="shared" si="115"/>
        <v>0</v>
      </c>
      <c r="AX135" s="11">
        <f t="shared" si="116"/>
        <v>0</v>
      </c>
      <c r="AY135" s="11">
        <f t="shared" si="117"/>
        <v>0</v>
      </c>
      <c r="AZ135" s="11">
        <f t="shared" si="118"/>
        <v>0</v>
      </c>
      <c r="BA135" s="11">
        <f t="shared" si="119"/>
        <v>0</v>
      </c>
      <c r="BB135" s="11">
        <f t="shared" si="120"/>
        <v>0</v>
      </c>
      <c r="BC135" s="11">
        <f t="shared" si="121"/>
        <v>0</v>
      </c>
      <c r="BD135" s="11">
        <f t="shared" si="122"/>
        <v>0</v>
      </c>
      <c r="BE135" s="11">
        <f t="shared" si="123"/>
        <v>0</v>
      </c>
      <c r="BF135" s="11">
        <f t="shared" si="124"/>
        <v>0</v>
      </c>
      <c r="BG135" s="11">
        <f t="shared" si="125"/>
        <v>0</v>
      </c>
      <c r="BH135" s="11">
        <f t="shared" si="126"/>
        <v>0</v>
      </c>
      <c r="BI135" s="11">
        <f t="shared" si="127"/>
        <v>0</v>
      </c>
    </row>
    <row r="136" spans="1:62" x14ac:dyDescent="0.25">
      <c r="A136" s="3" t="s">
        <v>13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tr">
        <f t="shared" si="128"/>
        <v>FAIL</v>
      </c>
      <c r="AE136" s="2">
        <f t="shared" si="99"/>
        <v>0</v>
      </c>
      <c r="AH136" s="11">
        <f t="shared" si="100"/>
        <v>0</v>
      </c>
      <c r="AI136" s="11">
        <f t="shared" si="101"/>
        <v>0</v>
      </c>
      <c r="AJ136" s="11">
        <f t="shared" si="102"/>
        <v>0</v>
      </c>
      <c r="AK136" s="11">
        <f t="shared" si="103"/>
        <v>0</v>
      </c>
      <c r="AL136" s="11">
        <f t="shared" si="104"/>
        <v>0</v>
      </c>
      <c r="AM136" s="11">
        <f t="shared" si="105"/>
        <v>0</v>
      </c>
      <c r="AN136" s="11">
        <f t="shared" si="106"/>
        <v>0</v>
      </c>
      <c r="AO136" s="11">
        <f t="shared" si="107"/>
        <v>0</v>
      </c>
      <c r="AP136" s="11">
        <f t="shared" si="108"/>
        <v>0</v>
      </c>
      <c r="AQ136" s="11">
        <f t="shared" si="109"/>
        <v>0</v>
      </c>
      <c r="AR136" s="11">
        <f t="shared" si="110"/>
        <v>0</v>
      </c>
      <c r="AS136" s="11">
        <f t="shared" si="111"/>
        <v>0</v>
      </c>
      <c r="AT136" s="11">
        <f t="shared" si="112"/>
        <v>0</v>
      </c>
      <c r="AU136" s="11">
        <f t="shared" si="113"/>
        <v>0</v>
      </c>
      <c r="AV136" s="11">
        <f t="shared" si="114"/>
        <v>0</v>
      </c>
      <c r="AW136" s="11">
        <f t="shared" si="115"/>
        <v>0</v>
      </c>
      <c r="AX136" s="11">
        <f t="shared" si="116"/>
        <v>0</v>
      </c>
      <c r="AY136" s="11">
        <f t="shared" si="117"/>
        <v>0</v>
      </c>
      <c r="AZ136" s="11">
        <f t="shared" si="118"/>
        <v>0</v>
      </c>
      <c r="BA136" s="11">
        <f t="shared" si="119"/>
        <v>0</v>
      </c>
      <c r="BB136" s="11">
        <f t="shared" si="120"/>
        <v>0</v>
      </c>
      <c r="BC136" s="11">
        <f t="shared" si="121"/>
        <v>0</v>
      </c>
      <c r="BD136" s="11">
        <f t="shared" si="122"/>
        <v>0</v>
      </c>
      <c r="BE136" s="11">
        <f t="shared" si="123"/>
        <v>0</v>
      </c>
      <c r="BF136" s="11">
        <f t="shared" si="124"/>
        <v>0</v>
      </c>
      <c r="BG136" s="11">
        <f t="shared" si="125"/>
        <v>0</v>
      </c>
      <c r="BH136" s="11">
        <f t="shared" si="126"/>
        <v>0</v>
      </c>
      <c r="BI136" s="11">
        <f t="shared" si="127"/>
        <v>0</v>
      </c>
    </row>
    <row r="137" spans="1:62" x14ac:dyDescent="0.25">
      <c r="A137" s="3" t="s">
        <v>13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tr">
        <f t="shared" si="128"/>
        <v>FAIL</v>
      </c>
      <c r="AE137" s="2">
        <f t="shared" si="99"/>
        <v>0</v>
      </c>
      <c r="AH137" s="11">
        <f t="shared" si="100"/>
        <v>0</v>
      </c>
      <c r="AI137" s="11">
        <f t="shared" si="101"/>
        <v>0</v>
      </c>
      <c r="AJ137" s="11">
        <f t="shared" si="102"/>
        <v>0</v>
      </c>
      <c r="AK137" s="11">
        <f t="shared" si="103"/>
        <v>0</v>
      </c>
      <c r="AL137" s="11">
        <f t="shared" si="104"/>
        <v>0</v>
      </c>
      <c r="AM137" s="11">
        <f t="shared" si="105"/>
        <v>0</v>
      </c>
      <c r="AN137" s="11">
        <f t="shared" si="106"/>
        <v>0</v>
      </c>
      <c r="AO137" s="11">
        <f t="shared" si="107"/>
        <v>0</v>
      </c>
      <c r="AP137" s="11">
        <f t="shared" si="108"/>
        <v>0</v>
      </c>
      <c r="AQ137" s="11">
        <f t="shared" si="109"/>
        <v>0</v>
      </c>
      <c r="AR137" s="11">
        <f t="shared" si="110"/>
        <v>0</v>
      </c>
      <c r="AS137" s="11">
        <f t="shared" si="111"/>
        <v>0</v>
      </c>
      <c r="AT137" s="11">
        <f t="shared" si="112"/>
        <v>0</v>
      </c>
      <c r="AU137" s="11">
        <f t="shared" si="113"/>
        <v>0</v>
      </c>
      <c r="AV137" s="11">
        <f t="shared" si="114"/>
        <v>0</v>
      </c>
      <c r="AW137" s="11">
        <f t="shared" si="115"/>
        <v>0</v>
      </c>
      <c r="AX137" s="11">
        <f t="shared" si="116"/>
        <v>0</v>
      </c>
      <c r="AY137" s="11">
        <f t="shared" si="117"/>
        <v>0</v>
      </c>
      <c r="AZ137" s="11">
        <f t="shared" si="118"/>
        <v>0</v>
      </c>
      <c r="BA137" s="11">
        <f t="shared" si="119"/>
        <v>0</v>
      </c>
      <c r="BB137" s="11">
        <f t="shared" si="120"/>
        <v>0</v>
      </c>
      <c r="BC137" s="11">
        <f t="shared" si="121"/>
        <v>0</v>
      </c>
      <c r="BD137" s="11">
        <f t="shared" si="122"/>
        <v>0</v>
      </c>
      <c r="BE137" s="11">
        <f t="shared" si="123"/>
        <v>0</v>
      </c>
      <c r="BF137" s="11">
        <f t="shared" si="124"/>
        <v>0</v>
      </c>
      <c r="BG137" s="11">
        <f t="shared" si="125"/>
        <v>0</v>
      </c>
      <c r="BH137" s="11">
        <f t="shared" si="126"/>
        <v>0</v>
      </c>
      <c r="BI137" s="11">
        <f t="shared" si="127"/>
        <v>0</v>
      </c>
    </row>
    <row r="138" spans="1:62" x14ac:dyDescent="0.25">
      <c r="A138" s="3" t="s">
        <v>13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tr">
        <f t="shared" si="128"/>
        <v>FAIL</v>
      </c>
      <c r="AE138" s="2">
        <f t="shared" si="99"/>
        <v>0</v>
      </c>
      <c r="AH138" s="11">
        <f t="shared" si="100"/>
        <v>0</v>
      </c>
      <c r="AI138" s="11">
        <f t="shared" si="101"/>
        <v>0</v>
      </c>
      <c r="AJ138" s="11">
        <f t="shared" si="102"/>
        <v>0</v>
      </c>
      <c r="AK138" s="11">
        <f t="shared" si="103"/>
        <v>0</v>
      </c>
      <c r="AL138" s="11">
        <f t="shared" si="104"/>
        <v>0</v>
      </c>
      <c r="AM138" s="11">
        <f t="shared" si="105"/>
        <v>0</v>
      </c>
      <c r="AN138" s="11">
        <f t="shared" si="106"/>
        <v>0</v>
      </c>
      <c r="AO138" s="11">
        <f t="shared" si="107"/>
        <v>0</v>
      </c>
      <c r="AP138" s="11">
        <f t="shared" si="108"/>
        <v>0</v>
      </c>
      <c r="AQ138" s="11">
        <f t="shared" si="109"/>
        <v>0</v>
      </c>
      <c r="AR138" s="11">
        <f t="shared" si="110"/>
        <v>0</v>
      </c>
      <c r="AS138" s="11">
        <f t="shared" si="111"/>
        <v>0</v>
      </c>
      <c r="AT138" s="11">
        <f t="shared" si="112"/>
        <v>0</v>
      </c>
      <c r="AU138" s="11">
        <f t="shared" si="113"/>
        <v>0</v>
      </c>
      <c r="AV138" s="11">
        <f t="shared" si="114"/>
        <v>0</v>
      </c>
      <c r="AW138" s="11">
        <f t="shared" si="115"/>
        <v>0</v>
      </c>
      <c r="AX138" s="11">
        <f t="shared" si="116"/>
        <v>0</v>
      </c>
      <c r="AY138" s="11">
        <f t="shared" si="117"/>
        <v>0</v>
      </c>
      <c r="AZ138" s="11">
        <f t="shared" si="118"/>
        <v>0</v>
      </c>
      <c r="BA138" s="11">
        <f t="shared" si="119"/>
        <v>0</v>
      </c>
      <c r="BB138" s="11">
        <f t="shared" si="120"/>
        <v>0</v>
      </c>
      <c r="BC138" s="11">
        <f t="shared" si="121"/>
        <v>0</v>
      </c>
      <c r="BD138" s="11">
        <f t="shared" si="122"/>
        <v>0</v>
      </c>
      <c r="BE138" s="11">
        <f t="shared" si="123"/>
        <v>0</v>
      </c>
      <c r="BF138" s="11">
        <f t="shared" si="124"/>
        <v>0</v>
      </c>
      <c r="BG138" s="11">
        <f t="shared" si="125"/>
        <v>0</v>
      </c>
      <c r="BH138" s="11">
        <f t="shared" si="126"/>
        <v>0</v>
      </c>
      <c r="BI138" s="11">
        <f t="shared" si="127"/>
        <v>0</v>
      </c>
    </row>
    <row r="139" spans="1:62" x14ac:dyDescent="0.25">
      <c r="A139" s="3" t="s">
        <v>13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tr">
        <f t="shared" si="128"/>
        <v>FAIL</v>
      </c>
      <c r="AE139" s="2">
        <f t="shared" si="99"/>
        <v>0</v>
      </c>
      <c r="AH139" s="11">
        <f t="shared" si="100"/>
        <v>0</v>
      </c>
      <c r="AI139" s="11">
        <f t="shared" si="101"/>
        <v>0</v>
      </c>
      <c r="AJ139" s="11">
        <f t="shared" si="102"/>
        <v>0</v>
      </c>
      <c r="AK139" s="11">
        <f t="shared" si="103"/>
        <v>0</v>
      </c>
      <c r="AL139" s="11">
        <f t="shared" si="104"/>
        <v>0</v>
      </c>
      <c r="AM139" s="11">
        <f t="shared" si="105"/>
        <v>0</v>
      </c>
      <c r="AN139" s="11">
        <f t="shared" si="106"/>
        <v>0</v>
      </c>
      <c r="AO139" s="11">
        <f t="shared" si="107"/>
        <v>0</v>
      </c>
      <c r="AP139" s="11">
        <f t="shared" si="108"/>
        <v>0</v>
      </c>
      <c r="AQ139" s="11">
        <f t="shared" si="109"/>
        <v>0</v>
      </c>
      <c r="AR139" s="11">
        <f t="shared" si="110"/>
        <v>0</v>
      </c>
      <c r="AS139" s="11">
        <f t="shared" si="111"/>
        <v>0</v>
      </c>
      <c r="AT139" s="11">
        <f t="shared" si="112"/>
        <v>0</v>
      </c>
      <c r="AU139" s="11">
        <f t="shared" si="113"/>
        <v>0</v>
      </c>
      <c r="AV139" s="11">
        <f t="shared" si="114"/>
        <v>0</v>
      </c>
      <c r="AW139" s="11">
        <f t="shared" si="115"/>
        <v>0</v>
      </c>
      <c r="AX139" s="11">
        <f t="shared" si="116"/>
        <v>0</v>
      </c>
      <c r="AY139" s="11">
        <f t="shared" si="117"/>
        <v>0</v>
      </c>
      <c r="AZ139" s="11">
        <f t="shared" si="118"/>
        <v>0</v>
      </c>
      <c r="BA139" s="11">
        <f t="shared" si="119"/>
        <v>0</v>
      </c>
      <c r="BB139" s="11">
        <f t="shared" si="120"/>
        <v>0</v>
      </c>
      <c r="BC139" s="11">
        <f t="shared" si="121"/>
        <v>0</v>
      </c>
      <c r="BD139" s="11">
        <f t="shared" si="122"/>
        <v>0</v>
      </c>
      <c r="BE139" s="11">
        <f t="shared" si="123"/>
        <v>0</v>
      </c>
      <c r="BF139" s="11">
        <f t="shared" si="124"/>
        <v>0</v>
      </c>
      <c r="BG139" s="11">
        <f t="shared" si="125"/>
        <v>0</v>
      </c>
      <c r="BH139" s="11">
        <f t="shared" si="126"/>
        <v>0</v>
      </c>
      <c r="BI139" s="11">
        <f t="shared" si="127"/>
        <v>0</v>
      </c>
    </row>
    <row r="140" spans="1:62" x14ac:dyDescent="0.25">
      <c r="A140" s="3" t="s">
        <v>13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tr">
        <f t="shared" si="128"/>
        <v>FAIL</v>
      </c>
      <c r="AE140" s="2">
        <f t="shared" si="99"/>
        <v>0</v>
      </c>
      <c r="AH140" s="11">
        <f t="shared" si="100"/>
        <v>0</v>
      </c>
      <c r="AI140" s="11">
        <f t="shared" si="101"/>
        <v>0</v>
      </c>
      <c r="AJ140" s="11">
        <f t="shared" si="102"/>
        <v>0</v>
      </c>
      <c r="AK140" s="11">
        <f t="shared" si="103"/>
        <v>0</v>
      </c>
      <c r="AL140" s="11">
        <f t="shared" si="104"/>
        <v>0</v>
      </c>
      <c r="AM140" s="11">
        <f t="shared" si="105"/>
        <v>0</v>
      </c>
      <c r="AN140" s="11">
        <f t="shared" si="106"/>
        <v>0</v>
      </c>
      <c r="AO140" s="11">
        <f t="shared" si="107"/>
        <v>0</v>
      </c>
      <c r="AP140" s="11">
        <f t="shared" si="108"/>
        <v>0</v>
      </c>
      <c r="AQ140" s="11">
        <f t="shared" si="109"/>
        <v>0</v>
      </c>
      <c r="AR140" s="11">
        <f t="shared" si="110"/>
        <v>0</v>
      </c>
      <c r="AS140" s="11">
        <f t="shared" si="111"/>
        <v>0</v>
      </c>
      <c r="AT140" s="11">
        <f t="shared" si="112"/>
        <v>0</v>
      </c>
      <c r="AU140" s="11">
        <f t="shared" si="113"/>
        <v>0</v>
      </c>
      <c r="AV140" s="11">
        <f t="shared" si="114"/>
        <v>0</v>
      </c>
      <c r="AW140" s="11">
        <f t="shared" si="115"/>
        <v>0</v>
      </c>
      <c r="AX140" s="11">
        <f t="shared" si="116"/>
        <v>0</v>
      </c>
      <c r="AY140" s="11">
        <f t="shared" si="117"/>
        <v>0</v>
      </c>
      <c r="AZ140" s="11">
        <f t="shared" si="118"/>
        <v>0</v>
      </c>
      <c r="BA140" s="11">
        <f t="shared" si="119"/>
        <v>0</v>
      </c>
      <c r="BB140" s="11">
        <f t="shared" si="120"/>
        <v>0</v>
      </c>
      <c r="BC140" s="11">
        <f t="shared" si="121"/>
        <v>0</v>
      </c>
      <c r="BD140" s="11">
        <f t="shared" si="122"/>
        <v>0</v>
      </c>
      <c r="BE140" s="11">
        <f t="shared" si="123"/>
        <v>0</v>
      </c>
      <c r="BF140" s="11">
        <f t="shared" si="124"/>
        <v>0</v>
      </c>
      <c r="BG140" s="11">
        <f t="shared" si="125"/>
        <v>0</v>
      </c>
      <c r="BH140" s="11">
        <f t="shared" si="126"/>
        <v>0</v>
      </c>
      <c r="BI140" s="11">
        <f t="shared" si="127"/>
        <v>0</v>
      </c>
    </row>
    <row r="141" spans="1:62" x14ac:dyDescent="0.25">
      <c r="A141" s="3" t="s">
        <v>13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 t="str">
        <f>IF(O141=0,"FAIL","TRUE")</f>
        <v>FAIL</v>
      </c>
      <c r="AE141" s="2">
        <f t="shared" si="99"/>
        <v>0</v>
      </c>
      <c r="AF141" s="2">
        <f>SUM(AE132:AE141)</f>
        <v>1</v>
      </c>
      <c r="AH141" s="11">
        <f t="shared" si="100"/>
        <v>0</v>
      </c>
      <c r="AI141" s="11">
        <f t="shared" si="101"/>
        <v>0</v>
      </c>
      <c r="AJ141" s="11">
        <f t="shared" si="102"/>
        <v>0</v>
      </c>
      <c r="AK141" s="11">
        <f t="shared" si="103"/>
        <v>0</v>
      </c>
      <c r="AL141" s="11">
        <f t="shared" si="104"/>
        <v>0</v>
      </c>
      <c r="AM141" s="11">
        <f t="shared" si="105"/>
        <v>0</v>
      </c>
      <c r="AN141" s="11">
        <f t="shared" si="106"/>
        <v>0</v>
      </c>
      <c r="AO141" s="11">
        <f t="shared" si="107"/>
        <v>0</v>
      </c>
      <c r="AP141" s="11">
        <f t="shared" si="108"/>
        <v>0</v>
      </c>
      <c r="AQ141" s="11">
        <f t="shared" si="109"/>
        <v>0</v>
      </c>
      <c r="AR141" s="11">
        <f t="shared" si="110"/>
        <v>0</v>
      </c>
      <c r="AS141" s="11">
        <f t="shared" si="111"/>
        <v>0</v>
      </c>
      <c r="AT141" s="11">
        <f t="shared" si="112"/>
        <v>0</v>
      </c>
      <c r="AU141" s="11">
        <f t="shared" si="113"/>
        <v>0</v>
      </c>
      <c r="AV141" s="11">
        <f t="shared" si="114"/>
        <v>0</v>
      </c>
      <c r="AW141" s="11">
        <f t="shared" si="115"/>
        <v>0</v>
      </c>
      <c r="AX141" s="11">
        <f t="shared" si="116"/>
        <v>0</v>
      </c>
      <c r="AY141" s="11">
        <f t="shared" si="117"/>
        <v>0</v>
      </c>
      <c r="AZ141" s="11">
        <f t="shared" si="118"/>
        <v>0</v>
      </c>
      <c r="BA141" s="11">
        <f t="shared" si="119"/>
        <v>0</v>
      </c>
      <c r="BB141" s="11">
        <f t="shared" si="120"/>
        <v>0</v>
      </c>
      <c r="BC141" s="11">
        <f t="shared" si="121"/>
        <v>0</v>
      </c>
      <c r="BD141" s="11">
        <f t="shared" si="122"/>
        <v>0</v>
      </c>
      <c r="BE141" s="11">
        <f t="shared" si="123"/>
        <v>0</v>
      </c>
      <c r="BF141" s="11">
        <f t="shared" si="124"/>
        <v>0</v>
      </c>
      <c r="BG141" s="11">
        <f t="shared" si="125"/>
        <v>0</v>
      </c>
      <c r="BH141" s="11">
        <f t="shared" si="126"/>
        <v>0</v>
      </c>
      <c r="BI141" s="11">
        <f t="shared" si="127"/>
        <v>0</v>
      </c>
    </row>
    <row r="142" spans="1:62" x14ac:dyDescent="0.25">
      <c r="A142" s="4" t="s">
        <v>14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 t="str">
        <f>IF(P142=0,"FAIL","TRUE")</f>
        <v>TRUE</v>
      </c>
      <c r="AE142" s="2">
        <f t="shared" si="99"/>
        <v>1</v>
      </c>
      <c r="AH142" s="2">
        <f t="shared" si="100"/>
        <v>0</v>
      </c>
      <c r="AI142" s="2">
        <f t="shared" si="101"/>
        <v>0</v>
      </c>
      <c r="AJ142" s="2">
        <f t="shared" si="102"/>
        <v>0</v>
      </c>
      <c r="AK142" s="2">
        <f t="shared" si="103"/>
        <v>0</v>
      </c>
      <c r="AL142" s="2">
        <f t="shared" si="104"/>
        <v>0</v>
      </c>
      <c r="AM142" s="2">
        <f t="shared" si="105"/>
        <v>0</v>
      </c>
      <c r="AN142" s="2">
        <f t="shared" si="106"/>
        <v>0</v>
      </c>
      <c r="AO142" s="2">
        <f t="shared" si="107"/>
        <v>0</v>
      </c>
      <c r="AP142" s="2">
        <f t="shared" si="108"/>
        <v>0</v>
      </c>
      <c r="AQ142" s="2">
        <f t="shared" si="109"/>
        <v>0</v>
      </c>
      <c r="AR142" s="2">
        <f t="shared" si="110"/>
        <v>0</v>
      </c>
      <c r="AS142" s="2">
        <f t="shared" si="111"/>
        <v>0</v>
      </c>
      <c r="AT142" s="2">
        <f t="shared" si="112"/>
        <v>0</v>
      </c>
      <c r="AU142" s="2">
        <f t="shared" si="113"/>
        <v>0</v>
      </c>
      <c r="AV142" s="2">
        <f t="shared" si="114"/>
        <v>1</v>
      </c>
      <c r="AW142" s="2">
        <f t="shared" si="115"/>
        <v>0</v>
      </c>
      <c r="AX142" s="2">
        <f t="shared" si="116"/>
        <v>0</v>
      </c>
      <c r="AY142" s="2">
        <f t="shared" si="117"/>
        <v>0</v>
      </c>
      <c r="AZ142" s="2">
        <f t="shared" si="118"/>
        <v>0</v>
      </c>
      <c r="BA142" s="2">
        <f t="shared" si="119"/>
        <v>0</v>
      </c>
      <c r="BB142" s="2">
        <f t="shared" si="120"/>
        <v>0</v>
      </c>
      <c r="BC142" s="2">
        <f t="shared" si="121"/>
        <v>0</v>
      </c>
      <c r="BD142" s="2">
        <f t="shared" si="122"/>
        <v>0</v>
      </c>
      <c r="BE142" s="2">
        <f t="shared" si="123"/>
        <v>0</v>
      </c>
      <c r="BF142" s="2">
        <f t="shared" si="124"/>
        <v>0</v>
      </c>
      <c r="BG142" s="2">
        <f t="shared" si="125"/>
        <v>0</v>
      </c>
      <c r="BH142" s="2">
        <f t="shared" si="126"/>
        <v>0</v>
      </c>
      <c r="BI142" s="2">
        <f t="shared" si="127"/>
        <v>0</v>
      </c>
      <c r="BJ142" s="2" t="s">
        <v>14</v>
      </c>
    </row>
    <row r="143" spans="1:62" x14ac:dyDescent="0.25">
      <c r="A143" s="4" t="s">
        <v>14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 t="str">
        <f t="shared" ref="AD143:AD151" si="129">IF(P143=0,"FAIL","TRUE")</f>
        <v>FAIL</v>
      </c>
      <c r="AE143" s="2">
        <f t="shared" si="99"/>
        <v>0</v>
      </c>
      <c r="AH143" s="2">
        <f t="shared" si="100"/>
        <v>0</v>
      </c>
      <c r="AI143" s="2">
        <f t="shared" si="101"/>
        <v>0</v>
      </c>
      <c r="AJ143" s="2">
        <f t="shared" si="102"/>
        <v>0</v>
      </c>
      <c r="AK143" s="2">
        <f t="shared" si="103"/>
        <v>0</v>
      </c>
      <c r="AL143" s="2">
        <f t="shared" si="104"/>
        <v>0</v>
      </c>
      <c r="AM143" s="2">
        <f t="shared" si="105"/>
        <v>0</v>
      </c>
      <c r="AN143" s="2">
        <f t="shared" si="106"/>
        <v>0</v>
      </c>
      <c r="AO143" s="2">
        <f t="shared" si="107"/>
        <v>0</v>
      </c>
      <c r="AP143" s="2">
        <f t="shared" si="108"/>
        <v>0</v>
      </c>
      <c r="AQ143" s="2">
        <f t="shared" si="109"/>
        <v>0</v>
      </c>
      <c r="AR143" s="2">
        <f t="shared" si="110"/>
        <v>0</v>
      </c>
      <c r="AS143" s="2">
        <f t="shared" si="111"/>
        <v>0</v>
      </c>
      <c r="AT143" s="2">
        <f t="shared" si="112"/>
        <v>0</v>
      </c>
      <c r="AU143" s="2">
        <f t="shared" si="113"/>
        <v>0</v>
      </c>
      <c r="AV143" s="2">
        <f t="shared" si="114"/>
        <v>0</v>
      </c>
      <c r="AW143" s="2">
        <f t="shared" si="115"/>
        <v>0</v>
      </c>
      <c r="AX143" s="2">
        <f t="shared" si="116"/>
        <v>0</v>
      </c>
      <c r="AY143" s="2">
        <f t="shared" si="117"/>
        <v>0</v>
      </c>
      <c r="AZ143" s="2">
        <f t="shared" si="118"/>
        <v>0</v>
      </c>
      <c r="BA143" s="2">
        <f t="shared" si="119"/>
        <v>0</v>
      </c>
      <c r="BB143" s="2">
        <f t="shared" si="120"/>
        <v>0</v>
      </c>
      <c r="BC143" s="2">
        <f t="shared" si="121"/>
        <v>0</v>
      </c>
      <c r="BD143" s="2">
        <f t="shared" si="122"/>
        <v>0</v>
      </c>
      <c r="BE143" s="2">
        <f t="shared" si="123"/>
        <v>0</v>
      </c>
      <c r="BF143" s="2">
        <f t="shared" si="124"/>
        <v>0</v>
      </c>
      <c r="BG143" s="2">
        <f t="shared" si="125"/>
        <v>0</v>
      </c>
      <c r="BH143" s="2">
        <f t="shared" si="126"/>
        <v>0</v>
      </c>
      <c r="BI143" s="2">
        <f t="shared" si="127"/>
        <v>0</v>
      </c>
    </row>
    <row r="144" spans="1:62" x14ac:dyDescent="0.25">
      <c r="A144" s="4" t="s">
        <v>14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 t="str">
        <f t="shared" si="129"/>
        <v>FAIL</v>
      </c>
      <c r="AE144" s="2">
        <f t="shared" si="99"/>
        <v>0</v>
      </c>
      <c r="AH144" s="2">
        <f t="shared" si="100"/>
        <v>0</v>
      </c>
      <c r="AI144" s="2">
        <f t="shared" si="101"/>
        <v>0</v>
      </c>
      <c r="AJ144" s="2">
        <f t="shared" si="102"/>
        <v>0</v>
      </c>
      <c r="AK144" s="2">
        <f t="shared" si="103"/>
        <v>0</v>
      </c>
      <c r="AL144" s="2">
        <f t="shared" si="104"/>
        <v>0</v>
      </c>
      <c r="AM144" s="2">
        <f t="shared" si="105"/>
        <v>0</v>
      </c>
      <c r="AN144" s="2">
        <f t="shared" si="106"/>
        <v>0</v>
      </c>
      <c r="AO144" s="2">
        <f t="shared" si="107"/>
        <v>0</v>
      </c>
      <c r="AP144" s="2">
        <f t="shared" si="108"/>
        <v>0</v>
      </c>
      <c r="AQ144" s="2">
        <f t="shared" si="109"/>
        <v>0</v>
      </c>
      <c r="AR144" s="2">
        <f t="shared" si="110"/>
        <v>0</v>
      </c>
      <c r="AS144" s="2">
        <f t="shared" si="111"/>
        <v>0</v>
      </c>
      <c r="AT144" s="2">
        <f t="shared" si="112"/>
        <v>0</v>
      </c>
      <c r="AU144" s="2">
        <f t="shared" si="113"/>
        <v>0</v>
      </c>
      <c r="AV144" s="2">
        <f t="shared" si="114"/>
        <v>0</v>
      </c>
      <c r="AW144" s="2">
        <f t="shared" si="115"/>
        <v>0</v>
      </c>
      <c r="AX144" s="2">
        <f t="shared" si="116"/>
        <v>0</v>
      </c>
      <c r="AY144" s="2">
        <f t="shared" si="117"/>
        <v>0</v>
      </c>
      <c r="AZ144" s="2">
        <f t="shared" si="118"/>
        <v>0</v>
      </c>
      <c r="BA144" s="2">
        <f t="shared" si="119"/>
        <v>0</v>
      </c>
      <c r="BB144" s="2">
        <f t="shared" si="120"/>
        <v>0</v>
      </c>
      <c r="BC144" s="2">
        <f t="shared" si="121"/>
        <v>0</v>
      </c>
      <c r="BD144" s="2">
        <f t="shared" si="122"/>
        <v>0</v>
      </c>
      <c r="BE144" s="2">
        <f t="shared" si="123"/>
        <v>0</v>
      </c>
      <c r="BF144" s="2">
        <f t="shared" si="124"/>
        <v>0</v>
      </c>
      <c r="BG144" s="2">
        <f t="shared" si="125"/>
        <v>0</v>
      </c>
      <c r="BH144" s="2">
        <f t="shared" si="126"/>
        <v>0</v>
      </c>
      <c r="BI144" s="2">
        <f t="shared" si="127"/>
        <v>0</v>
      </c>
    </row>
    <row r="145" spans="1:62" x14ac:dyDescent="0.25">
      <c r="A145" s="4" t="s">
        <v>14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 t="str">
        <f t="shared" si="129"/>
        <v>FAIL</v>
      </c>
      <c r="AE145" s="2">
        <f t="shared" si="99"/>
        <v>0</v>
      </c>
      <c r="AH145" s="2">
        <f t="shared" si="100"/>
        <v>0</v>
      </c>
      <c r="AI145" s="2">
        <f t="shared" si="101"/>
        <v>0</v>
      </c>
      <c r="AJ145" s="2">
        <f t="shared" si="102"/>
        <v>0</v>
      </c>
      <c r="AK145" s="2">
        <f t="shared" si="103"/>
        <v>0</v>
      </c>
      <c r="AL145" s="2">
        <f t="shared" si="104"/>
        <v>0</v>
      </c>
      <c r="AM145" s="2">
        <f t="shared" si="105"/>
        <v>0</v>
      </c>
      <c r="AN145" s="2">
        <f t="shared" si="106"/>
        <v>0</v>
      </c>
      <c r="AO145" s="2">
        <f t="shared" si="107"/>
        <v>0</v>
      </c>
      <c r="AP145" s="2">
        <f t="shared" si="108"/>
        <v>0</v>
      </c>
      <c r="AQ145" s="2">
        <f t="shared" si="109"/>
        <v>0</v>
      </c>
      <c r="AR145" s="2">
        <f t="shared" si="110"/>
        <v>0</v>
      </c>
      <c r="AS145" s="2">
        <f t="shared" si="111"/>
        <v>0</v>
      </c>
      <c r="AT145" s="2">
        <f t="shared" si="112"/>
        <v>0</v>
      </c>
      <c r="AU145" s="2">
        <f t="shared" si="113"/>
        <v>0</v>
      </c>
      <c r="AV145" s="2">
        <f t="shared" si="114"/>
        <v>0</v>
      </c>
      <c r="AW145" s="2">
        <f t="shared" si="115"/>
        <v>0</v>
      </c>
      <c r="AX145" s="2">
        <f t="shared" si="116"/>
        <v>0</v>
      </c>
      <c r="AY145" s="2">
        <f t="shared" si="117"/>
        <v>0</v>
      </c>
      <c r="AZ145" s="2">
        <f t="shared" si="118"/>
        <v>0</v>
      </c>
      <c r="BA145" s="2">
        <f t="shared" si="119"/>
        <v>0</v>
      </c>
      <c r="BB145" s="2">
        <f t="shared" si="120"/>
        <v>0</v>
      </c>
      <c r="BC145" s="2">
        <f t="shared" si="121"/>
        <v>0</v>
      </c>
      <c r="BD145" s="2">
        <f t="shared" si="122"/>
        <v>0</v>
      </c>
      <c r="BE145" s="2">
        <f t="shared" si="123"/>
        <v>0</v>
      </c>
      <c r="BF145" s="2">
        <f t="shared" si="124"/>
        <v>0</v>
      </c>
      <c r="BG145" s="2">
        <f t="shared" si="125"/>
        <v>0</v>
      </c>
      <c r="BH145" s="2">
        <f t="shared" si="126"/>
        <v>0</v>
      </c>
      <c r="BI145" s="2">
        <f t="shared" si="127"/>
        <v>0</v>
      </c>
    </row>
    <row r="146" spans="1:62" x14ac:dyDescent="0.25">
      <c r="A146" s="4" t="s">
        <v>14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 t="str">
        <f t="shared" si="129"/>
        <v>FAIL</v>
      </c>
      <c r="AE146" s="2">
        <f t="shared" si="99"/>
        <v>0</v>
      </c>
      <c r="AH146" s="2">
        <f t="shared" si="100"/>
        <v>0</v>
      </c>
      <c r="AI146" s="2">
        <f t="shared" si="101"/>
        <v>0</v>
      </c>
      <c r="AJ146" s="2">
        <f t="shared" si="102"/>
        <v>0</v>
      </c>
      <c r="AK146" s="2">
        <f t="shared" si="103"/>
        <v>0</v>
      </c>
      <c r="AL146" s="2">
        <f t="shared" si="104"/>
        <v>0</v>
      </c>
      <c r="AM146" s="2">
        <f t="shared" si="105"/>
        <v>0</v>
      </c>
      <c r="AN146" s="2">
        <f t="shared" si="106"/>
        <v>0</v>
      </c>
      <c r="AO146" s="2">
        <f t="shared" si="107"/>
        <v>0</v>
      </c>
      <c r="AP146" s="2">
        <f t="shared" si="108"/>
        <v>0</v>
      </c>
      <c r="AQ146" s="2">
        <f t="shared" si="109"/>
        <v>0</v>
      </c>
      <c r="AR146" s="2">
        <f t="shared" si="110"/>
        <v>0</v>
      </c>
      <c r="AS146" s="2">
        <f t="shared" si="111"/>
        <v>0</v>
      </c>
      <c r="AT146" s="2">
        <f t="shared" si="112"/>
        <v>0</v>
      </c>
      <c r="AU146" s="2">
        <f t="shared" si="113"/>
        <v>0</v>
      </c>
      <c r="AV146" s="2">
        <f t="shared" si="114"/>
        <v>0</v>
      </c>
      <c r="AW146" s="2">
        <f t="shared" si="115"/>
        <v>0</v>
      </c>
      <c r="AX146" s="2">
        <f t="shared" si="116"/>
        <v>0</v>
      </c>
      <c r="AY146" s="2">
        <f t="shared" si="117"/>
        <v>0</v>
      </c>
      <c r="AZ146" s="2">
        <f t="shared" si="118"/>
        <v>0</v>
      </c>
      <c r="BA146" s="2">
        <f t="shared" si="119"/>
        <v>0</v>
      </c>
      <c r="BB146" s="2">
        <f t="shared" si="120"/>
        <v>0</v>
      </c>
      <c r="BC146" s="2">
        <f t="shared" si="121"/>
        <v>0</v>
      </c>
      <c r="BD146" s="2">
        <f t="shared" si="122"/>
        <v>0</v>
      </c>
      <c r="BE146" s="2">
        <f t="shared" si="123"/>
        <v>0</v>
      </c>
      <c r="BF146" s="2">
        <f t="shared" si="124"/>
        <v>0</v>
      </c>
      <c r="BG146" s="2">
        <f t="shared" si="125"/>
        <v>0</v>
      </c>
      <c r="BH146" s="2">
        <f t="shared" si="126"/>
        <v>0</v>
      </c>
      <c r="BI146" s="2">
        <f t="shared" si="127"/>
        <v>0</v>
      </c>
    </row>
    <row r="147" spans="1:62" x14ac:dyDescent="0.25">
      <c r="A147" s="4" t="s">
        <v>14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 t="str">
        <f t="shared" si="129"/>
        <v>FAIL</v>
      </c>
      <c r="AE147" s="2">
        <f t="shared" si="99"/>
        <v>0</v>
      </c>
      <c r="AH147" s="2">
        <f t="shared" si="100"/>
        <v>0</v>
      </c>
      <c r="AI147" s="2">
        <f t="shared" si="101"/>
        <v>0</v>
      </c>
      <c r="AJ147" s="2">
        <f t="shared" si="102"/>
        <v>0</v>
      </c>
      <c r="AK147" s="2">
        <f t="shared" si="103"/>
        <v>0</v>
      </c>
      <c r="AL147" s="2">
        <f t="shared" si="104"/>
        <v>0</v>
      </c>
      <c r="AM147" s="2">
        <f t="shared" si="105"/>
        <v>0</v>
      </c>
      <c r="AN147" s="2">
        <f t="shared" si="106"/>
        <v>0</v>
      </c>
      <c r="AO147" s="2">
        <f t="shared" si="107"/>
        <v>0</v>
      </c>
      <c r="AP147" s="2">
        <f t="shared" si="108"/>
        <v>0</v>
      </c>
      <c r="AQ147" s="2">
        <f t="shared" si="109"/>
        <v>0</v>
      </c>
      <c r="AR147" s="2">
        <f t="shared" si="110"/>
        <v>0</v>
      </c>
      <c r="AS147" s="2">
        <f t="shared" si="111"/>
        <v>0</v>
      </c>
      <c r="AT147" s="2">
        <f t="shared" si="112"/>
        <v>0</v>
      </c>
      <c r="AU147" s="2">
        <f t="shared" si="113"/>
        <v>0</v>
      </c>
      <c r="AV147" s="2">
        <f t="shared" si="114"/>
        <v>0</v>
      </c>
      <c r="AW147" s="2">
        <f t="shared" si="115"/>
        <v>0</v>
      </c>
      <c r="AX147" s="2">
        <f t="shared" si="116"/>
        <v>0</v>
      </c>
      <c r="AY147" s="2">
        <f t="shared" si="117"/>
        <v>0</v>
      </c>
      <c r="AZ147" s="2">
        <f t="shared" si="118"/>
        <v>0</v>
      </c>
      <c r="BA147" s="2">
        <f t="shared" si="119"/>
        <v>0</v>
      </c>
      <c r="BB147" s="2">
        <f t="shared" si="120"/>
        <v>0</v>
      </c>
      <c r="BC147" s="2">
        <f t="shared" si="121"/>
        <v>0</v>
      </c>
      <c r="BD147" s="2">
        <f t="shared" si="122"/>
        <v>0</v>
      </c>
      <c r="BE147" s="2">
        <f t="shared" si="123"/>
        <v>0</v>
      </c>
      <c r="BF147" s="2">
        <f t="shared" si="124"/>
        <v>0</v>
      </c>
      <c r="BG147" s="2">
        <f t="shared" si="125"/>
        <v>0</v>
      </c>
      <c r="BH147" s="2">
        <f t="shared" si="126"/>
        <v>0</v>
      </c>
      <c r="BI147" s="2">
        <f t="shared" si="127"/>
        <v>0</v>
      </c>
    </row>
    <row r="148" spans="1:62" x14ac:dyDescent="0.25">
      <c r="A148" s="4" t="s">
        <v>14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 t="str">
        <f t="shared" si="129"/>
        <v>FAIL</v>
      </c>
      <c r="AE148" s="2">
        <f t="shared" si="99"/>
        <v>0</v>
      </c>
      <c r="AH148" s="2">
        <f t="shared" si="100"/>
        <v>0</v>
      </c>
      <c r="AI148" s="2">
        <f t="shared" si="101"/>
        <v>0</v>
      </c>
      <c r="AJ148" s="2">
        <f t="shared" si="102"/>
        <v>0</v>
      </c>
      <c r="AK148" s="2">
        <f t="shared" si="103"/>
        <v>0</v>
      </c>
      <c r="AL148" s="2">
        <f t="shared" si="104"/>
        <v>0</v>
      </c>
      <c r="AM148" s="2">
        <f t="shared" si="105"/>
        <v>0</v>
      </c>
      <c r="AN148" s="2">
        <f t="shared" si="106"/>
        <v>0</v>
      </c>
      <c r="AO148" s="2">
        <f t="shared" si="107"/>
        <v>0</v>
      </c>
      <c r="AP148" s="2">
        <f t="shared" si="108"/>
        <v>0</v>
      </c>
      <c r="AQ148" s="2">
        <f t="shared" si="109"/>
        <v>0</v>
      </c>
      <c r="AR148" s="2">
        <f t="shared" si="110"/>
        <v>0</v>
      </c>
      <c r="AS148" s="2">
        <f t="shared" si="111"/>
        <v>0</v>
      </c>
      <c r="AT148" s="2">
        <f t="shared" si="112"/>
        <v>0</v>
      </c>
      <c r="AU148" s="2">
        <f t="shared" si="113"/>
        <v>0</v>
      </c>
      <c r="AV148" s="2">
        <f t="shared" si="114"/>
        <v>0</v>
      </c>
      <c r="AW148" s="2">
        <f t="shared" si="115"/>
        <v>0</v>
      </c>
      <c r="AX148" s="2">
        <f t="shared" si="116"/>
        <v>0</v>
      </c>
      <c r="AY148" s="2">
        <f t="shared" si="117"/>
        <v>0</v>
      </c>
      <c r="AZ148" s="2">
        <f t="shared" si="118"/>
        <v>0</v>
      </c>
      <c r="BA148" s="2">
        <f t="shared" si="119"/>
        <v>0</v>
      </c>
      <c r="BB148" s="2">
        <f t="shared" si="120"/>
        <v>0</v>
      </c>
      <c r="BC148" s="2">
        <f t="shared" si="121"/>
        <v>0</v>
      </c>
      <c r="BD148" s="2">
        <f t="shared" si="122"/>
        <v>0</v>
      </c>
      <c r="BE148" s="2">
        <f t="shared" si="123"/>
        <v>0</v>
      </c>
      <c r="BF148" s="2">
        <f t="shared" si="124"/>
        <v>0</v>
      </c>
      <c r="BG148" s="2">
        <f t="shared" si="125"/>
        <v>0</v>
      </c>
      <c r="BH148" s="2">
        <f t="shared" si="126"/>
        <v>0</v>
      </c>
      <c r="BI148" s="2">
        <f t="shared" si="127"/>
        <v>0</v>
      </c>
    </row>
    <row r="149" spans="1:62" x14ac:dyDescent="0.25">
      <c r="A149" s="4" t="s">
        <v>14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 t="str">
        <f t="shared" si="129"/>
        <v>FAIL</v>
      </c>
      <c r="AE149" s="2">
        <f t="shared" si="99"/>
        <v>0</v>
      </c>
      <c r="AH149" s="2">
        <f t="shared" si="100"/>
        <v>0</v>
      </c>
      <c r="AI149" s="2">
        <f t="shared" si="101"/>
        <v>0</v>
      </c>
      <c r="AJ149" s="2">
        <f t="shared" si="102"/>
        <v>0</v>
      </c>
      <c r="AK149" s="2">
        <f t="shared" si="103"/>
        <v>0</v>
      </c>
      <c r="AL149" s="2">
        <f t="shared" si="104"/>
        <v>0</v>
      </c>
      <c r="AM149" s="2">
        <f t="shared" si="105"/>
        <v>0</v>
      </c>
      <c r="AN149" s="2">
        <f t="shared" si="106"/>
        <v>0</v>
      </c>
      <c r="AO149" s="2">
        <f t="shared" si="107"/>
        <v>0</v>
      </c>
      <c r="AP149" s="2">
        <f t="shared" si="108"/>
        <v>0</v>
      </c>
      <c r="AQ149" s="2">
        <f t="shared" si="109"/>
        <v>0</v>
      </c>
      <c r="AR149" s="2">
        <f t="shared" si="110"/>
        <v>0</v>
      </c>
      <c r="AS149" s="2">
        <f t="shared" si="111"/>
        <v>0</v>
      </c>
      <c r="AT149" s="2">
        <f t="shared" si="112"/>
        <v>0</v>
      </c>
      <c r="AU149" s="2">
        <f t="shared" si="113"/>
        <v>0</v>
      </c>
      <c r="AV149" s="2">
        <f t="shared" si="114"/>
        <v>0</v>
      </c>
      <c r="AW149" s="2">
        <f t="shared" si="115"/>
        <v>0</v>
      </c>
      <c r="AX149" s="2">
        <f t="shared" si="116"/>
        <v>0</v>
      </c>
      <c r="AY149" s="2">
        <f t="shared" si="117"/>
        <v>0</v>
      </c>
      <c r="AZ149" s="2">
        <f t="shared" si="118"/>
        <v>0</v>
      </c>
      <c r="BA149" s="2">
        <f t="shared" si="119"/>
        <v>0</v>
      </c>
      <c r="BB149" s="2">
        <f t="shared" si="120"/>
        <v>0</v>
      </c>
      <c r="BC149" s="2">
        <f t="shared" si="121"/>
        <v>0</v>
      </c>
      <c r="BD149" s="2">
        <f t="shared" si="122"/>
        <v>0</v>
      </c>
      <c r="BE149" s="2">
        <f t="shared" si="123"/>
        <v>0</v>
      </c>
      <c r="BF149" s="2">
        <f t="shared" si="124"/>
        <v>0</v>
      </c>
      <c r="BG149" s="2">
        <f t="shared" si="125"/>
        <v>0</v>
      </c>
      <c r="BH149" s="2">
        <f t="shared" si="126"/>
        <v>0</v>
      </c>
      <c r="BI149" s="2">
        <f t="shared" si="127"/>
        <v>0</v>
      </c>
    </row>
    <row r="150" spans="1:62" x14ac:dyDescent="0.25">
      <c r="A150" s="4" t="s">
        <v>14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 t="str">
        <f t="shared" si="129"/>
        <v>FAIL</v>
      </c>
      <c r="AE150" s="2">
        <f t="shared" si="99"/>
        <v>0</v>
      </c>
      <c r="AH150" s="2">
        <f t="shared" si="100"/>
        <v>0</v>
      </c>
      <c r="AI150" s="2">
        <f t="shared" si="101"/>
        <v>0</v>
      </c>
      <c r="AJ150" s="2">
        <f t="shared" si="102"/>
        <v>0</v>
      </c>
      <c r="AK150" s="2">
        <f t="shared" si="103"/>
        <v>0</v>
      </c>
      <c r="AL150" s="2">
        <f t="shared" si="104"/>
        <v>0</v>
      </c>
      <c r="AM150" s="2">
        <f t="shared" si="105"/>
        <v>0</v>
      </c>
      <c r="AN150" s="2">
        <f t="shared" si="106"/>
        <v>0</v>
      </c>
      <c r="AO150" s="2">
        <f t="shared" si="107"/>
        <v>0</v>
      </c>
      <c r="AP150" s="2">
        <f t="shared" si="108"/>
        <v>0</v>
      </c>
      <c r="AQ150" s="2">
        <f t="shared" si="109"/>
        <v>0</v>
      </c>
      <c r="AR150" s="2">
        <f t="shared" si="110"/>
        <v>0</v>
      </c>
      <c r="AS150" s="2">
        <f t="shared" si="111"/>
        <v>0</v>
      </c>
      <c r="AT150" s="2">
        <f t="shared" si="112"/>
        <v>0</v>
      </c>
      <c r="AU150" s="2">
        <f t="shared" si="113"/>
        <v>0</v>
      </c>
      <c r="AV150" s="2">
        <f t="shared" si="114"/>
        <v>0</v>
      </c>
      <c r="AW150" s="2">
        <f t="shared" si="115"/>
        <v>0</v>
      </c>
      <c r="AX150" s="2">
        <f t="shared" si="116"/>
        <v>0</v>
      </c>
      <c r="AY150" s="2">
        <f t="shared" si="117"/>
        <v>0</v>
      </c>
      <c r="AZ150" s="2">
        <f t="shared" si="118"/>
        <v>0</v>
      </c>
      <c r="BA150" s="2">
        <f t="shared" si="119"/>
        <v>0</v>
      </c>
      <c r="BB150" s="2">
        <f t="shared" si="120"/>
        <v>0</v>
      </c>
      <c r="BC150" s="2">
        <f t="shared" si="121"/>
        <v>0</v>
      </c>
      <c r="BD150" s="2">
        <f t="shared" si="122"/>
        <v>0</v>
      </c>
      <c r="BE150" s="2">
        <f t="shared" si="123"/>
        <v>0</v>
      </c>
      <c r="BF150" s="2">
        <f t="shared" si="124"/>
        <v>0</v>
      </c>
      <c r="BG150" s="2">
        <f t="shared" si="125"/>
        <v>0</v>
      </c>
      <c r="BH150" s="2">
        <f t="shared" si="126"/>
        <v>0</v>
      </c>
      <c r="BI150" s="2">
        <f t="shared" si="127"/>
        <v>0</v>
      </c>
    </row>
    <row r="151" spans="1:62" x14ac:dyDescent="0.25">
      <c r="A151" s="4" t="s">
        <v>14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 t="str">
        <f t="shared" si="129"/>
        <v>FAIL</v>
      </c>
      <c r="AE151" s="2">
        <f t="shared" si="99"/>
        <v>0</v>
      </c>
      <c r="AF151" s="2">
        <f>SUM(AE142:AE151)</f>
        <v>1</v>
      </c>
      <c r="AH151" s="2">
        <f t="shared" si="100"/>
        <v>0</v>
      </c>
      <c r="AI151" s="2">
        <f t="shared" si="101"/>
        <v>0</v>
      </c>
      <c r="AJ151" s="2">
        <f t="shared" si="102"/>
        <v>0</v>
      </c>
      <c r="AK151" s="2">
        <f t="shared" si="103"/>
        <v>0</v>
      </c>
      <c r="AL151" s="2">
        <f t="shared" si="104"/>
        <v>0</v>
      </c>
      <c r="AM151" s="2">
        <f t="shared" si="105"/>
        <v>0</v>
      </c>
      <c r="AN151" s="2">
        <f t="shared" si="106"/>
        <v>0</v>
      </c>
      <c r="AO151" s="2">
        <f t="shared" si="107"/>
        <v>0</v>
      </c>
      <c r="AP151" s="2">
        <f t="shared" si="108"/>
        <v>0</v>
      </c>
      <c r="AQ151" s="2">
        <f t="shared" si="109"/>
        <v>0</v>
      </c>
      <c r="AR151" s="2">
        <f t="shared" si="110"/>
        <v>0</v>
      </c>
      <c r="AS151" s="2">
        <f t="shared" si="111"/>
        <v>0</v>
      </c>
      <c r="AT151" s="2">
        <f t="shared" si="112"/>
        <v>0</v>
      </c>
      <c r="AU151" s="2">
        <f t="shared" si="113"/>
        <v>0</v>
      </c>
      <c r="AV151" s="2">
        <f t="shared" si="114"/>
        <v>0</v>
      </c>
      <c r="AW151" s="2">
        <f t="shared" si="115"/>
        <v>0</v>
      </c>
      <c r="AX151" s="2">
        <f t="shared" si="116"/>
        <v>0</v>
      </c>
      <c r="AY151" s="2">
        <f t="shared" si="117"/>
        <v>0</v>
      </c>
      <c r="AZ151" s="2">
        <f t="shared" si="118"/>
        <v>0</v>
      </c>
      <c r="BA151" s="2">
        <f t="shared" si="119"/>
        <v>0</v>
      </c>
      <c r="BB151" s="2">
        <f t="shared" si="120"/>
        <v>0</v>
      </c>
      <c r="BC151" s="2">
        <f t="shared" si="121"/>
        <v>0</v>
      </c>
      <c r="BD151" s="2">
        <f t="shared" si="122"/>
        <v>0</v>
      </c>
      <c r="BE151" s="2">
        <f t="shared" si="123"/>
        <v>0</v>
      </c>
      <c r="BF151" s="2">
        <f t="shared" si="124"/>
        <v>0</v>
      </c>
      <c r="BG151" s="2">
        <f t="shared" si="125"/>
        <v>0</v>
      </c>
      <c r="BH151" s="2">
        <f t="shared" si="126"/>
        <v>0</v>
      </c>
      <c r="BI151" s="2">
        <f t="shared" si="127"/>
        <v>0</v>
      </c>
    </row>
    <row r="152" spans="1:62" x14ac:dyDescent="0.25">
      <c r="A152" s="3" t="s">
        <v>15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 t="s">
        <v>21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 t="str">
        <f>IF(Q152=0,"FAIL","TRUE")</f>
        <v>TRUE</v>
      </c>
      <c r="AE152" s="2">
        <f t="shared" si="99"/>
        <v>1</v>
      </c>
      <c r="AH152" s="11">
        <f t="shared" si="100"/>
        <v>0</v>
      </c>
      <c r="AI152" s="11">
        <f t="shared" si="101"/>
        <v>0</v>
      </c>
      <c r="AJ152" s="11">
        <f t="shared" si="102"/>
        <v>0</v>
      </c>
      <c r="AK152" s="11">
        <f t="shared" si="103"/>
        <v>0</v>
      </c>
      <c r="AL152" s="11">
        <f t="shared" si="104"/>
        <v>0</v>
      </c>
      <c r="AM152" s="11">
        <f t="shared" si="105"/>
        <v>0</v>
      </c>
      <c r="AN152" s="11">
        <f t="shared" si="106"/>
        <v>0</v>
      </c>
      <c r="AO152" s="11">
        <f t="shared" si="107"/>
        <v>0</v>
      </c>
      <c r="AP152" s="11">
        <f t="shared" si="108"/>
        <v>0</v>
      </c>
      <c r="AQ152" s="11">
        <f t="shared" si="109"/>
        <v>0</v>
      </c>
      <c r="AR152" s="11">
        <f t="shared" si="110"/>
        <v>0</v>
      </c>
      <c r="AS152" s="11">
        <f t="shared" si="111"/>
        <v>0</v>
      </c>
      <c r="AT152" s="11">
        <f t="shared" si="112"/>
        <v>0</v>
      </c>
      <c r="AU152" s="11">
        <f t="shared" si="113"/>
        <v>0</v>
      </c>
      <c r="AV152" s="11">
        <f t="shared" si="114"/>
        <v>0</v>
      </c>
      <c r="AW152" s="11">
        <f t="shared" si="115"/>
        <v>1</v>
      </c>
      <c r="AX152" s="11">
        <f t="shared" si="116"/>
        <v>0</v>
      </c>
      <c r="AY152" s="11">
        <f t="shared" si="117"/>
        <v>0</v>
      </c>
      <c r="AZ152" s="11">
        <f t="shared" si="118"/>
        <v>0</v>
      </c>
      <c r="BA152" s="11">
        <f t="shared" si="119"/>
        <v>0</v>
      </c>
      <c r="BB152" s="11">
        <f t="shared" si="120"/>
        <v>0</v>
      </c>
      <c r="BC152" s="11">
        <f t="shared" si="121"/>
        <v>0</v>
      </c>
      <c r="BD152" s="11">
        <f t="shared" si="122"/>
        <v>0</v>
      </c>
      <c r="BE152" s="11">
        <f t="shared" si="123"/>
        <v>0</v>
      </c>
      <c r="BF152" s="11">
        <f t="shared" si="124"/>
        <v>0</v>
      </c>
      <c r="BG152" s="11">
        <f t="shared" si="125"/>
        <v>0</v>
      </c>
      <c r="BH152" s="11">
        <f t="shared" si="126"/>
        <v>0</v>
      </c>
      <c r="BI152" s="11">
        <f t="shared" si="127"/>
        <v>0</v>
      </c>
      <c r="BJ152" s="2" t="s">
        <v>15</v>
      </c>
    </row>
    <row r="153" spans="1:62" x14ac:dyDescent="0.25">
      <c r="A153" s="3" t="s">
        <v>15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 t="str">
        <f t="shared" ref="AD153:AD161" si="130">IF(Q153=0,"FAIL","TRUE")</f>
        <v>FAIL</v>
      </c>
      <c r="AE153" s="2">
        <f t="shared" si="99"/>
        <v>0</v>
      </c>
      <c r="AH153" s="11">
        <f t="shared" si="100"/>
        <v>0</v>
      </c>
      <c r="AI153" s="11">
        <f t="shared" si="101"/>
        <v>0</v>
      </c>
      <c r="AJ153" s="11">
        <f t="shared" si="102"/>
        <v>0</v>
      </c>
      <c r="AK153" s="11">
        <f t="shared" si="103"/>
        <v>0</v>
      </c>
      <c r="AL153" s="11">
        <f t="shared" si="104"/>
        <v>0</v>
      </c>
      <c r="AM153" s="11">
        <f t="shared" si="105"/>
        <v>0</v>
      </c>
      <c r="AN153" s="11">
        <f t="shared" si="106"/>
        <v>0</v>
      </c>
      <c r="AO153" s="11">
        <f t="shared" si="107"/>
        <v>0</v>
      </c>
      <c r="AP153" s="11">
        <f t="shared" si="108"/>
        <v>0</v>
      </c>
      <c r="AQ153" s="11">
        <f t="shared" si="109"/>
        <v>0</v>
      </c>
      <c r="AR153" s="11">
        <f t="shared" si="110"/>
        <v>0</v>
      </c>
      <c r="AS153" s="11">
        <f t="shared" si="111"/>
        <v>0</v>
      </c>
      <c r="AT153" s="11">
        <f t="shared" si="112"/>
        <v>0</v>
      </c>
      <c r="AU153" s="11">
        <f t="shared" si="113"/>
        <v>0</v>
      </c>
      <c r="AV153" s="11">
        <f t="shared" si="114"/>
        <v>0</v>
      </c>
      <c r="AW153" s="11">
        <f t="shared" si="115"/>
        <v>0</v>
      </c>
      <c r="AX153" s="11">
        <f t="shared" si="116"/>
        <v>0</v>
      </c>
      <c r="AY153" s="11">
        <f t="shared" si="117"/>
        <v>0</v>
      </c>
      <c r="AZ153" s="11">
        <f t="shared" si="118"/>
        <v>0</v>
      </c>
      <c r="BA153" s="11">
        <f t="shared" si="119"/>
        <v>0</v>
      </c>
      <c r="BB153" s="11">
        <f t="shared" si="120"/>
        <v>0</v>
      </c>
      <c r="BC153" s="11">
        <f t="shared" si="121"/>
        <v>0</v>
      </c>
      <c r="BD153" s="11">
        <f t="shared" si="122"/>
        <v>0</v>
      </c>
      <c r="BE153" s="11">
        <f t="shared" si="123"/>
        <v>0</v>
      </c>
      <c r="BF153" s="11">
        <f t="shared" si="124"/>
        <v>0</v>
      </c>
      <c r="BG153" s="11">
        <f t="shared" si="125"/>
        <v>0</v>
      </c>
      <c r="BH153" s="11">
        <f t="shared" si="126"/>
        <v>0</v>
      </c>
      <c r="BI153" s="11">
        <f t="shared" si="127"/>
        <v>0</v>
      </c>
    </row>
    <row r="154" spans="1:62" x14ac:dyDescent="0.25">
      <c r="A154" s="3" t="s">
        <v>15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 t="str">
        <f t="shared" si="130"/>
        <v>FAIL</v>
      </c>
      <c r="AE154" s="2">
        <f t="shared" si="99"/>
        <v>0</v>
      </c>
      <c r="AH154" s="11">
        <f t="shared" si="100"/>
        <v>0</v>
      </c>
      <c r="AI154" s="11">
        <f t="shared" si="101"/>
        <v>0</v>
      </c>
      <c r="AJ154" s="11">
        <f t="shared" si="102"/>
        <v>0</v>
      </c>
      <c r="AK154" s="11">
        <f t="shared" si="103"/>
        <v>0</v>
      </c>
      <c r="AL154" s="11">
        <f t="shared" si="104"/>
        <v>0</v>
      </c>
      <c r="AM154" s="11">
        <f t="shared" si="105"/>
        <v>0</v>
      </c>
      <c r="AN154" s="11">
        <f t="shared" si="106"/>
        <v>0</v>
      </c>
      <c r="AO154" s="11">
        <f t="shared" si="107"/>
        <v>0</v>
      </c>
      <c r="AP154" s="11">
        <f t="shared" si="108"/>
        <v>0</v>
      </c>
      <c r="AQ154" s="11">
        <f t="shared" si="109"/>
        <v>0</v>
      </c>
      <c r="AR154" s="11">
        <f t="shared" si="110"/>
        <v>0</v>
      </c>
      <c r="AS154" s="11">
        <f t="shared" si="111"/>
        <v>0</v>
      </c>
      <c r="AT154" s="11">
        <f t="shared" si="112"/>
        <v>0</v>
      </c>
      <c r="AU154" s="11">
        <f t="shared" si="113"/>
        <v>0</v>
      </c>
      <c r="AV154" s="11">
        <f t="shared" si="114"/>
        <v>0</v>
      </c>
      <c r="AW154" s="11">
        <f t="shared" si="115"/>
        <v>0</v>
      </c>
      <c r="AX154" s="11">
        <f t="shared" si="116"/>
        <v>0</v>
      </c>
      <c r="AY154" s="11">
        <f t="shared" si="117"/>
        <v>0</v>
      </c>
      <c r="AZ154" s="11">
        <f t="shared" si="118"/>
        <v>0</v>
      </c>
      <c r="BA154" s="11">
        <f t="shared" si="119"/>
        <v>0</v>
      </c>
      <c r="BB154" s="11">
        <f t="shared" si="120"/>
        <v>0</v>
      </c>
      <c r="BC154" s="11">
        <f t="shared" si="121"/>
        <v>0</v>
      </c>
      <c r="BD154" s="11">
        <f t="shared" si="122"/>
        <v>0</v>
      </c>
      <c r="BE154" s="11">
        <f t="shared" si="123"/>
        <v>0</v>
      </c>
      <c r="BF154" s="11">
        <f t="shared" si="124"/>
        <v>0</v>
      </c>
      <c r="BG154" s="11">
        <f t="shared" si="125"/>
        <v>0</v>
      </c>
      <c r="BH154" s="11">
        <f t="shared" si="126"/>
        <v>0</v>
      </c>
      <c r="BI154" s="11">
        <f t="shared" si="127"/>
        <v>0</v>
      </c>
    </row>
    <row r="155" spans="1:62" x14ac:dyDescent="0.25">
      <c r="A155" s="3" t="s">
        <v>15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 t="str">
        <f t="shared" si="130"/>
        <v>FAIL</v>
      </c>
      <c r="AE155" s="2">
        <f t="shared" si="99"/>
        <v>0</v>
      </c>
      <c r="AH155" s="11">
        <f t="shared" si="100"/>
        <v>0</v>
      </c>
      <c r="AI155" s="11">
        <f t="shared" si="101"/>
        <v>0</v>
      </c>
      <c r="AJ155" s="11">
        <f t="shared" si="102"/>
        <v>0</v>
      </c>
      <c r="AK155" s="11">
        <f t="shared" si="103"/>
        <v>0</v>
      </c>
      <c r="AL155" s="11">
        <f t="shared" si="104"/>
        <v>0</v>
      </c>
      <c r="AM155" s="11">
        <f t="shared" si="105"/>
        <v>0</v>
      </c>
      <c r="AN155" s="11">
        <f t="shared" si="106"/>
        <v>0</v>
      </c>
      <c r="AO155" s="11">
        <f t="shared" si="107"/>
        <v>0</v>
      </c>
      <c r="AP155" s="11">
        <f t="shared" si="108"/>
        <v>0</v>
      </c>
      <c r="AQ155" s="11">
        <f t="shared" si="109"/>
        <v>0</v>
      </c>
      <c r="AR155" s="11">
        <f t="shared" si="110"/>
        <v>0</v>
      </c>
      <c r="AS155" s="11">
        <f t="shared" si="111"/>
        <v>0</v>
      </c>
      <c r="AT155" s="11">
        <f t="shared" si="112"/>
        <v>0</v>
      </c>
      <c r="AU155" s="11">
        <f t="shared" si="113"/>
        <v>0</v>
      </c>
      <c r="AV155" s="11">
        <f t="shared" si="114"/>
        <v>0</v>
      </c>
      <c r="AW155" s="11">
        <f t="shared" si="115"/>
        <v>0</v>
      </c>
      <c r="AX155" s="11">
        <f t="shared" si="116"/>
        <v>0</v>
      </c>
      <c r="AY155" s="11">
        <f t="shared" si="117"/>
        <v>0</v>
      </c>
      <c r="AZ155" s="11">
        <f t="shared" si="118"/>
        <v>0</v>
      </c>
      <c r="BA155" s="11">
        <f t="shared" si="119"/>
        <v>0</v>
      </c>
      <c r="BB155" s="11">
        <f t="shared" si="120"/>
        <v>0</v>
      </c>
      <c r="BC155" s="11">
        <f t="shared" si="121"/>
        <v>0</v>
      </c>
      <c r="BD155" s="11">
        <f t="shared" si="122"/>
        <v>0</v>
      </c>
      <c r="BE155" s="11">
        <f t="shared" si="123"/>
        <v>0</v>
      </c>
      <c r="BF155" s="11">
        <f t="shared" si="124"/>
        <v>0</v>
      </c>
      <c r="BG155" s="11">
        <f t="shared" si="125"/>
        <v>0</v>
      </c>
      <c r="BH155" s="11">
        <f t="shared" si="126"/>
        <v>0</v>
      </c>
      <c r="BI155" s="11">
        <f t="shared" si="127"/>
        <v>0</v>
      </c>
    </row>
    <row r="156" spans="1:62" x14ac:dyDescent="0.25">
      <c r="A156" s="3" t="s">
        <v>15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 t="str">
        <f t="shared" si="130"/>
        <v>FAIL</v>
      </c>
      <c r="AE156" s="2">
        <f t="shared" si="99"/>
        <v>0</v>
      </c>
      <c r="AH156" s="11">
        <f t="shared" si="100"/>
        <v>0</v>
      </c>
      <c r="AI156" s="11">
        <f t="shared" si="101"/>
        <v>0</v>
      </c>
      <c r="AJ156" s="11">
        <f t="shared" si="102"/>
        <v>0</v>
      </c>
      <c r="AK156" s="11">
        <f t="shared" si="103"/>
        <v>0</v>
      </c>
      <c r="AL156" s="11">
        <f t="shared" si="104"/>
        <v>0</v>
      </c>
      <c r="AM156" s="11">
        <f t="shared" si="105"/>
        <v>0</v>
      </c>
      <c r="AN156" s="11">
        <f t="shared" si="106"/>
        <v>0</v>
      </c>
      <c r="AO156" s="11">
        <f t="shared" si="107"/>
        <v>0</v>
      </c>
      <c r="AP156" s="11">
        <f t="shared" si="108"/>
        <v>0</v>
      </c>
      <c r="AQ156" s="11">
        <f t="shared" si="109"/>
        <v>0</v>
      </c>
      <c r="AR156" s="11">
        <f t="shared" si="110"/>
        <v>0</v>
      </c>
      <c r="AS156" s="11">
        <f t="shared" si="111"/>
        <v>0</v>
      </c>
      <c r="AT156" s="11">
        <f t="shared" si="112"/>
        <v>0</v>
      </c>
      <c r="AU156" s="11">
        <f t="shared" si="113"/>
        <v>0</v>
      </c>
      <c r="AV156" s="11">
        <f t="shared" si="114"/>
        <v>0</v>
      </c>
      <c r="AW156" s="11">
        <f t="shared" si="115"/>
        <v>0</v>
      </c>
      <c r="AX156" s="11">
        <f t="shared" si="116"/>
        <v>0</v>
      </c>
      <c r="AY156" s="11">
        <f t="shared" si="117"/>
        <v>0</v>
      </c>
      <c r="AZ156" s="11">
        <f t="shared" si="118"/>
        <v>0</v>
      </c>
      <c r="BA156" s="11">
        <f t="shared" si="119"/>
        <v>0</v>
      </c>
      <c r="BB156" s="11">
        <f t="shared" si="120"/>
        <v>0</v>
      </c>
      <c r="BC156" s="11">
        <f t="shared" si="121"/>
        <v>0</v>
      </c>
      <c r="BD156" s="11">
        <f t="shared" si="122"/>
        <v>0</v>
      </c>
      <c r="BE156" s="11">
        <f t="shared" si="123"/>
        <v>0</v>
      </c>
      <c r="BF156" s="11">
        <f t="shared" si="124"/>
        <v>0</v>
      </c>
      <c r="BG156" s="11">
        <f t="shared" si="125"/>
        <v>0</v>
      </c>
      <c r="BH156" s="11">
        <f t="shared" si="126"/>
        <v>0</v>
      </c>
      <c r="BI156" s="11">
        <f t="shared" si="127"/>
        <v>0</v>
      </c>
    </row>
    <row r="157" spans="1:62" x14ac:dyDescent="0.25">
      <c r="A157" s="3" t="s">
        <v>15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tr">
        <f t="shared" si="130"/>
        <v>FAIL</v>
      </c>
      <c r="AE157" s="2">
        <f t="shared" si="99"/>
        <v>0</v>
      </c>
      <c r="AH157" s="11">
        <f t="shared" si="100"/>
        <v>0</v>
      </c>
      <c r="AI157" s="11">
        <f t="shared" si="101"/>
        <v>0</v>
      </c>
      <c r="AJ157" s="11">
        <f t="shared" si="102"/>
        <v>0</v>
      </c>
      <c r="AK157" s="11">
        <f t="shared" si="103"/>
        <v>0</v>
      </c>
      <c r="AL157" s="11">
        <f t="shared" si="104"/>
        <v>0</v>
      </c>
      <c r="AM157" s="11">
        <f t="shared" si="105"/>
        <v>0</v>
      </c>
      <c r="AN157" s="11">
        <f t="shared" si="106"/>
        <v>0</v>
      </c>
      <c r="AO157" s="11">
        <f t="shared" si="107"/>
        <v>0</v>
      </c>
      <c r="AP157" s="11">
        <f t="shared" si="108"/>
        <v>0</v>
      </c>
      <c r="AQ157" s="11">
        <f t="shared" si="109"/>
        <v>0</v>
      </c>
      <c r="AR157" s="11">
        <f t="shared" si="110"/>
        <v>0</v>
      </c>
      <c r="AS157" s="11">
        <f t="shared" si="111"/>
        <v>0</v>
      </c>
      <c r="AT157" s="11">
        <f t="shared" si="112"/>
        <v>0</v>
      </c>
      <c r="AU157" s="11">
        <f t="shared" si="113"/>
        <v>0</v>
      </c>
      <c r="AV157" s="11">
        <f t="shared" si="114"/>
        <v>0</v>
      </c>
      <c r="AW157" s="11">
        <f t="shared" si="115"/>
        <v>0</v>
      </c>
      <c r="AX157" s="11">
        <f t="shared" si="116"/>
        <v>0</v>
      </c>
      <c r="AY157" s="11">
        <f t="shared" si="117"/>
        <v>0</v>
      </c>
      <c r="AZ157" s="11">
        <f t="shared" si="118"/>
        <v>0</v>
      </c>
      <c r="BA157" s="11">
        <f t="shared" si="119"/>
        <v>0</v>
      </c>
      <c r="BB157" s="11">
        <f t="shared" si="120"/>
        <v>0</v>
      </c>
      <c r="BC157" s="11">
        <f t="shared" si="121"/>
        <v>0</v>
      </c>
      <c r="BD157" s="11">
        <f t="shared" si="122"/>
        <v>0</v>
      </c>
      <c r="BE157" s="11">
        <f t="shared" si="123"/>
        <v>0</v>
      </c>
      <c r="BF157" s="11">
        <f t="shared" si="124"/>
        <v>0</v>
      </c>
      <c r="BG157" s="11">
        <f t="shared" si="125"/>
        <v>0</v>
      </c>
      <c r="BH157" s="11">
        <f t="shared" si="126"/>
        <v>0</v>
      </c>
      <c r="BI157" s="11">
        <f t="shared" si="127"/>
        <v>0</v>
      </c>
    </row>
    <row r="158" spans="1:62" x14ac:dyDescent="0.25">
      <c r="A158" s="3" t="s">
        <v>15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 t="str">
        <f t="shared" si="130"/>
        <v>FAIL</v>
      </c>
      <c r="AE158" s="2">
        <f t="shared" si="99"/>
        <v>0</v>
      </c>
      <c r="AH158" s="11">
        <f t="shared" si="100"/>
        <v>0</v>
      </c>
      <c r="AI158" s="11">
        <f t="shared" si="101"/>
        <v>0</v>
      </c>
      <c r="AJ158" s="11">
        <f t="shared" si="102"/>
        <v>0</v>
      </c>
      <c r="AK158" s="11">
        <f t="shared" si="103"/>
        <v>0</v>
      </c>
      <c r="AL158" s="11">
        <f t="shared" si="104"/>
        <v>0</v>
      </c>
      <c r="AM158" s="11">
        <f t="shared" si="105"/>
        <v>0</v>
      </c>
      <c r="AN158" s="11">
        <f t="shared" si="106"/>
        <v>0</v>
      </c>
      <c r="AO158" s="11">
        <f t="shared" si="107"/>
        <v>0</v>
      </c>
      <c r="AP158" s="11">
        <f t="shared" si="108"/>
        <v>0</v>
      </c>
      <c r="AQ158" s="11">
        <f t="shared" si="109"/>
        <v>0</v>
      </c>
      <c r="AR158" s="11">
        <f t="shared" si="110"/>
        <v>0</v>
      </c>
      <c r="AS158" s="11">
        <f t="shared" si="111"/>
        <v>0</v>
      </c>
      <c r="AT158" s="11">
        <f t="shared" si="112"/>
        <v>0</v>
      </c>
      <c r="AU158" s="11">
        <f t="shared" si="113"/>
        <v>0</v>
      </c>
      <c r="AV158" s="11">
        <f t="shared" si="114"/>
        <v>0</v>
      </c>
      <c r="AW158" s="11">
        <f t="shared" si="115"/>
        <v>0</v>
      </c>
      <c r="AX158" s="11">
        <f t="shared" si="116"/>
        <v>0</v>
      </c>
      <c r="AY158" s="11">
        <f t="shared" si="117"/>
        <v>0</v>
      </c>
      <c r="AZ158" s="11">
        <f t="shared" si="118"/>
        <v>0</v>
      </c>
      <c r="BA158" s="11">
        <f t="shared" si="119"/>
        <v>0</v>
      </c>
      <c r="BB158" s="11">
        <f t="shared" si="120"/>
        <v>0</v>
      </c>
      <c r="BC158" s="11">
        <f t="shared" si="121"/>
        <v>0</v>
      </c>
      <c r="BD158" s="11">
        <f t="shared" si="122"/>
        <v>0</v>
      </c>
      <c r="BE158" s="11">
        <f t="shared" si="123"/>
        <v>0</v>
      </c>
      <c r="BF158" s="11">
        <f t="shared" si="124"/>
        <v>0</v>
      </c>
      <c r="BG158" s="11">
        <f t="shared" si="125"/>
        <v>0</v>
      </c>
      <c r="BH158" s="11">
        <f t="shared" si="126"/>
        <v>0</v>
      </c>
      <c r="BI158" s="11">
        <f t="shared" si="127"/>
        <v>0</v>
      </c>
    </row>
    <row r="159" spans="1:62" x14ac:dyDescent="0.25">
      <c r="A159" s="3" t="s">
        <v>15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 t="str">
        <f t="shared" si="130"/>
        <v>FAIL</v>
      </c>
      <c r="AE159" s="2">
        <f t="shared" si="99"/>
        <v>0</v>
      </c>
      <c r="AH159" s="11">
        <f t="shared" si="100"/>
        <v>0</v>
      </c>
      <c r="AI159" s="11">
        <f t="shared" si="101"/>
        <v>0</v>
      </c>
      <c r="AJ159" s="11">
        <f t="shared" si="102"/>
        <v>0</v>
      </c>
      <c r="AK159" s="11">
        <f t="shared" si="103"/>
        <v>0</v>
      </c>
      <c r="AL159" s="11">
        <f t="shared" si="104"/>
        <v>0</v>
      </c>
      <c r="AM159" s="11">
        <f t="shared" si="105"/>
        <v>0</v>
      </c>
      <c r="AN159" s="11">
        <f t="shared" si="106"/>
        <v>0</v>
      </c>
      <c r="AO159" s="11">
        <f t="shared" si="107"/>
        <v>0</v>
      </c>
      <c r="AP159" s="11">
        <f t="shared" si="108"/>
        <v>0</v>
      </c>
      <c r="AQ159" s="11">
        <f t="shared" si="109"/>
        <v>0</v>
      </c>
      <c r="AR159" s="11">
        <f t="shared" si="110"/>
        <v>0</v>
      </c>
      <c r="AS159" s="11">
        <f t="shared" si="111"/>
        <v>0</v>
      </c>
      <c r="AT159" s="11">
        <f t="shared" si="112"/>
        <v>0</v>
      </c>
      <c r="AU159" s="11">
        <f t="shared" si="113"/>
        <v>0</v>
      </c>
      <c r="AV159" s="11">
        <f t="shared" si="114"/>
        <v>0</v>
      </c>
      <c r="AW159" s="11">
        <f t="shared" si="115"/>
        <v>0</v>
      </c>
      <c r="AX159" s="11">
        <f t="shared" si="116"/>
        <v>0</v>
      </c>
      <c r="AY159" s="11">
        <f t="shared" si="117"/>
        <v>0</v>
      </c>
      <c r="AZ159" s="11">
        <f t="shared" si="118"/>
        <v>0</v>
      </c>
      <c r="BA159" s="11">
        <f t="shared" si="119"/>
        <v>0</v>
      </c>
      <c r="BB159" s="11">
        <f t="shared" si="120"/>
        <v>0</v>
      </c>
      <c r="BC159" s="11">
        <f t="shared" si="121"/>
        <v>0</v>
      </c>
      <c r="BD159" s="11">
        <f t="shared" si="122"/>
        <v>0</v>
      </c>
      <c r="BE159" s="11">
        <f t="shared" si="123"/>
        <v>0</v>
      </c>
      <c r="BF159" s="11">
        <f t="shared" si="124"/>
        <v>0</v>
      </c>
      <c r="BG159" s="11">
        <f t="shared" si="125"/>
        <v>0</v>
      </c>
      <c r="BH159" s="11">
        <f t="shared" si="126"/>
        <v>0</v>
      </c>
      <c r="BI159" s="11">
        <f t="shared" si="127"/>
        <v>0</v>
      </c>
    </row>
    <row r="160" spans="1:62" x14ac:dyDescent="0.25">
      <c r="A160" s="3" t="s">
        <v>15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 t="str">
        <f t="shared" si="130"/>
        <v>FAIL</v>
      </c>
      <c r="AE160" s="2">
        <f t="shared" si="99"/>
        <v>0</v>
      </c>
      <c r="AH160" s="11">
        <f t="shared" si="100"/>
        <v>0</v>
      </c>
      <c r="AI160" s="11">
        <f t="shared" si="101"/>
        <v>0</v>
      </c>
      <c r="AJ160" s="11">
        <f t="shared" si="102"/>
        <v>0</v>
      </c>
      <c r="AK160" s="11">
        <f t="shared" si="103"/>
        <v>0</v>
      </c>
      <c r="AL160" s="11">
        <f t="shared" si="104"/>
        <v>0</v>
      </c>
      <c r="AM160" s="11">
        <f t="shared" si="105"/>
        <v>0</v>
      </c>
      <c r="AN160" s="11">
        <f t="shared" si="106"/>
        <v>0</v>
      </c>
      <c r="AO160" s="11">
        <f t="shared" si="107"/>
        <v>0</v>
      </c>
      <c r="AP160" s="11">
        <f t="shared" si="108"/>
        <v>0</v>
      </c>
      <c r="AQ160" s="11">
        <f t="shared" si="109"/>
        <v>0</v>
      </c>
      <c r="AR160" s="11">
        <f t="shared" si="110"/>
        <v>0</v>
      </c>
      <c r="AS160" s="11">
        <f t="shared" si="111"/>
        <v>0</v>
      </c>
      <c r="AT160" s="11">
        <f t="shared" si="112"/>
        <v>0</v>
      </c>
      <c r="AU160" s="11">
        <f t="shared" si="113"/>
        <v>0</v>
      </c>
      <c r="AV160" s="11">
        <f t="shared" si="114"/>
        <v>0</v>
      </c>
      <c r="AW160" s="11">
        <f t="shared" si="115"/>
        <v>0</v>
      </c>
      <c r="AX160" s="11">
        <f t="shared" si="116"/>
        <v>0</v>
      </c>
      <c r="AY160" s="11">
        <f t="shared" si="117"/>
        <v>0</v>
      </c>
      <c r="AZ160" s="11">
        <f t="shared" si="118"/>
        <v>0</v>
      </c>
      <c r="BA160" s="11">
        <f t="shared" si="119"/>
        <v>0</v>
      </c>
      <c r="BB160" s="11">
        <f t="shared" si="120"/>
        <v>0</v>
      </c>
      <c r="BC160" s="11">
        <f t="shared" si="121"/>
        <v>0</v>
      </c>
      <c r="BD160" s="11">
        <f t="shared" si="122"/>
        <v>0</v>
      </c>
      <c r="BE160" s="11">
        <f t="shared" si="123"/>
        <v>0</v>
      </c>
      <c r="BF160" s="11">
        <f t="shared" si="124"/>
        <v>0</v>
      </c>
      <c r="BG160" s="11">
        <f t="shared" si="125"/>
        <v>0</v>
      </c>
      <c r="BH160" s="11">
        <f t="shared" si="126"/>
        <v>0</v>
      </c>
      <c r="BI160" s="11">
        <f t="shared" si="127"/>
        <v>0</v>
      </c>
    </row>
    <row r="161" spans="1:62" x14ac:dyDescent="0.25">
      <c r="A161" s="3" t="s">
        <v>15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tr">
        <f t="shared" si="130"/>
        <v>FAIL</v>
      </c>
      <c r="AE161" s="2">
        <f t="shared" si="99"/>
        <v>0</v>
      </c>
      <c r="AF161" s="2">
        <f>SUM(AE152:AE161)</f>
        <v>1</v>
      </c>
      <c r="AH161" s="11">
        <f t="shared" si="100"/>
        <v>0</v>
      </c>
      <c r="AI161" s="11">
        <f t="shared" si="101"/>
        <v>0</v>
      </c>
      <c r="AJ161" s="11">
        <f t="shared" si="102"/>
        <v>0</v>
      </c>
      <c r="AK161" s="11">
        <f t="shared" si="103"/>
        <v>0</v>
      </c>
      <c r="AL161" s="11">
        <f t="shared" si="104"/>
        <v>0</v>
      </c>
      <c r="AM161" s="11">
        <f t="shared" si="105"/>
        <v>0</v>
      </c>
      <c r="AN161" s="11">
        <f t="shared" si="106"/>
        <v>0</v>
      </c>
      <c r="AO161" s="11">
        <f t="shared" si="107"/>
        <v>0</v>
      </c>
      <c r="AP161" s="11">
        <f t="shared" si="108"/>
        <v>0</v>
      </c>
      <c r="AQ161" s="11">
        <f t="shared" si="109"/>
        <v>0</v>
      </c>
      <c r="AR161" s="11">
        <f t="shared" si="110"/>
        <v>0</v>
      </c>
      <c r="AS161" s="11">
        <f t="shared" si="111"/>
        <v>0</v>
      </c>
      <c r="AT161" s="11">
        <f t="shared" si="112"/>
        <v>0</v>
      </c>
      <c r="AU161" s="11">
        <f t="shared" si="113"/>
        <v>0</v>
      </c>
      <c r="AV161" s="11">
        <f t="shared" si="114"/>
        <v>0</v>
      </c>
      <c r="AW161" s="11">
        <f t="shared" si="115"/>
        <v>0</v>
      </c>
      <c r="AX161" s="11">
        <f t="shared" si="116"/>
        <v>0</v>
      </c>
      <c r="AY161" s="11">
        <f t="shared" si="117"/>
        <v>0</v>
      </c>
      <c r="AZ161" s="11">
        <f t="shared" si="118"/>
        <v>0</v>
      </c>
      <c r="BA161" s="11">
        <f t="shared" si="119"/>
        <v>0</v>
      </c>
      <c r="BB161" s="11">
        <f t="shared" si="120"/>
        <v>0</v>
      </c>
      <c r="BC161" s="11">
        <f t="shared" si="121"/>
        <v>0</v>
      </c>
      <c r="BD161" s="11">
        <f t="shared" si="122"/>
        <v>0</v>
      </c>
      <c r="BE161" s="11">
        <f t="shared" si="123"/>
        <v>0</v>
      </c>
      <c r="BF161" s="11">
        <f t="shared" si="124"/>
        <v>0</v>
      </c>
      <c r="BG161" s="11">
        <f t="shared" si="125"/>
        <v>0</v>
      </c>
      <c r="BH161" s="11">
        <f t="shared" si="126"/>
        <v>0</v>
      </c>
      <c r="BI161" s="11">
        <f t="shared" si="127"/>
        <v>0</v>
      </c>
    </row>
    <row r="162" spans="1:62" x14ac:dyDescent="0.25">
      <c r="A162" s="4" t="s">
        <v>16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 t="s">
        <v>21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 t="str">
        <f>IF(R162=0,"FAIL","TRUE")</f>
        <v>TRUE</v>
      </c>
      <c r="AE162" s="2">
        <f t="shared" si="99"/>
        <v>1</v>
      </c>
      <c r="AH162" s="2">
        <f t="shared" si="100"/>
        <v>0</v>
      </c>
      <c r="AI162" s="2">
        <f t="shared" si="101"/>
        <v>0</v>
      </c>
      <c r="AJ162" s="2">
        <f t="shared" si="102"/>
        <v>0</v>
      </c>
      <c r="AK162" s="2">
        <f t="shared" si="103"/>
        <v>0</v>
      </c>
      <c r="AL162" s="2">
        <f t="shared" si="104"/>
        <v>0</v>
      </c>
      <c r="AM162" s="2">
        <f t="shared" si="105"/>
        <v>0</v>
      </c>
      <c r="AN162" s="2">
        <f t="shared" si="106"/>
        <v>0</v>
      </c>
      <c r="AO162" s="2">
        <f t="shared" si="107"/>
        <v>0</v>
      </c>
      <c r="AP162" s="2">
        <f t="shared" si="108"/>
        <v>0</v>
      </c>
      <c r="AQ162" s="2">
        <f t="shared" si="109"/>
        <v>0</v>
      </c>
      <c r="AR162" s="2">
        <f t="shared" si="110"/>
        <v>0</v>
      </c>
      <c r="AS162" s="2">
        <f t="shared" si="111"/>
        <v>0</v>
      </c>
      <c r="AT162" s="2">
        <f t="shared" si="112"/>
        <v>0</v>
      </c>
      <c r="AU162" s="2">
        <f t="shared" si="113"/>
        <v>0</v>
      </c>
      <c r="AV162" s="2">
        <f t="shared" si="114"/>
        <v>0</v>
      </c>
      <c r="AW162" s="2">
        <f t="shared" si="115"/>
        <v>0</v>
      </c>
      <c r="AX162" s="2">
        <f t="shared" si="116"/>
        <v>1</v>
      </c>
      <c r="AY162" s="2">
        <f t="shared" si="117"/>
        <v>0</v>
      </c>
      <c r="AZ162" s="2">
        <f t="shared" si="118"/>
        <v>0</v>
      </c>
      <c r="BA162" s="2">
        <f t="shared" si="119"/>
        <v>0</v>
      </c>
      <c r="BB162" s="2">
        <f t="shared" si="120"/>
        <v>0</v>
      </c>
      <c r="BC162" s="2">
        <f t="shared" si="121"/>
        <v>0</v>
      </c>
      <c r="BD162" s="2">
        <f t="shared" si="122"/>
        <v>0</v>
      </c>
      <c r="BE162" s="2">
        <f t="shared" si="123"/>
        <v>0</v>
      </c>
      <c r="BF162" s="2">
        <f t="shared" si="124"/>
        <v>0</v>
      </c>
      <c r="BG162" s="2">
        <f t="shared" si="125"/>
        <v>0</v>
      </c>
      <c r="BH162" s="2">
        <f t="shared" si="126"/>
        <v>0</v>
      </c>
      <c r="BI162" s="2">
        <f t="shared" si="127"/>
        <v>0</v>
      </c>
      <c r="BJ162" s="2" t="s">
        <v>16</v>
      </c>
    </row>
    <row r="163" spans="1:62" x14ac:dyDescent="0.25">
      <c r="A163" s="4" t="s">
        <v>16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 t="str">
        <f t="shared" ref="AD163:AD171" si="131">IF(R163=0,"FAIL","TRUE")</f>
        <v>FAIL</v>
      </c>
      <c r="AE163" s="2">
        <f t="shared" si="99"/>
        <v>0</v>
      </c>
      <c r="AH163" s="2">
        <f t="shared" si="100"/>
        <v>0</v>
      </c>
      <c r="AI163" s="2">
        <f t="shared" si="101"/>
        <v>0</v>
      </c>
      <c r="AJ163" s="2">
        <f t="shared" si="102"/>
        <v>0</v>
      </c>
      <c r="AK163" s="2">
        <f t="shared" si="103"/>
        <v>0</v>
      </c>
      <c r="AL163" s="2">
        <f t="shared" si="104"/>
        <v>0</v>
      </c>
      <c r="AM163" s="2">
        <f t="shared" si="105"/>
        <v>0</v>
      </c>
      <c r="AN163" s="2">
        <f t="shared" si="106"/>
        <v>0</v>
      </c>
      <c r="AO163" s="2">
        <f t="shared" si="107"/>
        <v>0</v>
      </c>
      <c r="AP163" s="2">
        <f t="shared" si="108"/>
        <v>0</v>
      </c>
      <c r="AQ163" s="2">
        <f t="shared" si="109"/>
        <v>0</v>
      </c>
      <c r="AR163" s="2">
        <f t="shared" si="110"/>
        <v>0</v>
      </c>
      <c r="AS163" s="2">
        <f t="shared" si="111"/>
        <v>0</v>
      </c>
      <c r="AT163" s="2">
        <f t="shared" si="112"/>
        <v>0</v>
      </c>
      <c r="AU163" s="2">
        <f t="shared" si="113"/>
        <v>0</v>
      </c>
      <c r="AV163" s="2">
        <f t="shared" si="114"/>
        <v>0</v>
      </c>
      <c r="AW163" s="2">
        <f t="shared" si="115"/>
        <v>0</v>
      </c>
      <c r="AX163" s="2">
        <f t="shared" si="116"/>
        <v>0</v>
      </c>
      <c r="AY163" s="2">
        <f t="shared" si="117"/>
        <v>0</v>
      </c>
      <c r="AZ163" s="2">
        <f t="shared" si="118"/>
        <v>0</v>
      </c>
      <c r="BA163" s="2">
        <f t="shared" si="119"/>
        <v>0</v>
      </c>
      <c r="BB163" s="2">
        <f t="shared" si="120"/>
        <v>0</v>
      </c>
      <c r="BC163" s="2">
        <f t="shared" si="121"/>
        <v>0</v>
      </c>
      <c r="BD163" s="2">
        <f t="shared" si="122"/>
        <v>0</v>
      </c>
      <c r="BE163" s="2">
        <f t="shared" si="123"/>
        <v>0</v>
      </c>
      <c r="BF163" s="2">
        <f t="shared" si="124"/>
        <v>0</v>
      </c>
      <c r="BG163" s="2">
        <f t="shared" si="125"/>
        <v>0</v>
      </c>
      <c r="BH163" s="2">
        <f t="shared" si="126"/>
        <v>0</v>
      </c>
      <c r="BI163" s="2">
        <f t="shared" si="127"/>
        <v>0</v>
      </c>
    </row>
    <row r="164" spans="1:62" x14ac:dyDescent="0.25">
      <c r="A164" s="4" t="s">
        <v>16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 t="str">
        <f t="shared" si="131"/>
        <v>FAIL</v>
      </c>
      <c r="AE164" s="2">
        <f t="shared" si="99"/>
        <v>0</v>
      </c>
      <c r="AH164" s="2">
        <f t="shared" si="100"/>
        <v>0</v>
      </c>
      <c r="AI164" s="2">
        <f t="shared" si="101"/>
        <v>0</v>
      </c>
      <c r="AJ164" s="2">
        <f t="shared" si="102"/>
        <v>0</v>
      </c>
      <c r="AK164" s="2">
        <f t="shared" si="103"/>
        <v>0</v>
      </c>
      <c r="AL164" s="2">
        <f t="shared" si="104"/>
        <v>0</v>
      </c>
      <c r="AM164" s="2">
        <f t="shared" si="105"/>
        <v>0</v>
      </c>
      <c r="AN164" s="2">
        <f t="shared" si="106"/>
        <v>0</v>
      </c>
      <c r="AO164" s="2">
        <f t="shared" si="107"/>
        <v>0</v>
      </c>
      <c r="AP164" s="2">
        <f t="shared" si="108"/>
        <v>0</v>
      </c>
      <c r="AQ164" s="2">
        <f t="shared" si="109"/>
        <v>0</v>
      </c>
      <c r="AR164" s="2">
        <f t="shared" si="110"/>
        <v>0</v>
      </c>
      <c r="AS164" s="2">
        <f t="shared" si="111"/>
        <v>0</v>
      </c>
      <c r="AT164" s="2">
        <f t="shared" si="112"/>
        <v>0</v>
      </c>
      <c r="AU164" s="2">
        <f t="shared" si="113"/>
        <v>0</v>
      </c>
      <c r="AV164" s="2">
        <f t="shared" si="114"/>
        <v>0</v>
      </c>
      <c r="AW164" s="2">
        <f t="shared" si="115"/>
        <v>0</v>
      </c>
      <c r="AX164" s="2">
        <f t="shared" si="116"/>
        <v>0</v>
      </c>
      <c r="AY164" s="2">
        <f t="shared" si="117"/>
        <v>0</v>
      </c>
      <c r="AZ164" s="2">
        <f t="shared" si="118"/>
        <v>0</v>
      </c>
      <c r="BA164" s="2">
        <f t="shared" si="119"/>
        <v>0</v>
      </c>
      <c r="BB164" s="2">
        <f t="shared" si="120"/>
        <v>0</v>
      </c>
      <c r="BC164" s="2">
        <f t="shared" si="121"/>
        <v>0</v>
      </c>
      <c r="BD164" s="2">
        <f t="shared" si="122"/>
        <v>0</v>
      </c>
      <c r="BE164" s="2">
        <f t="shared" si="123"/>
        <v>0</v>
      </c>
      <c r="BF164" s="2">
        <f t="shared" si="124"/>
        <v>0</v>
      </c>
      <c r="BG164" s="2">
        <f t="shared" si="125"/>
        <v>0</v>
      </c>
      <c r="BH164" s="2">
        <f t="shared" si="126"/>
        <v>0</v>
      </c>
      <c r="BI164" s="2">
        <f t="shared" si="127"/>
        <v>0</v>
      </c>
    </row>
    <row r="165" spans="1:62" x14ac:dyDescent="0.25">
      <c r="A165" s="4" t="s">
        <v>16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 t="str">
        <f t="shared" si="131"/>
        <v>FAIL</v>
      </c>
      <c r="AE165" s="2">
        <f t="shared" si="99"/>
        <v>0</v>
      </c>
      <c r="AH165" s="2">
        <f t="shared" si="100"/>
        <v>0</v>
      </c>
      <c r="AI165" s="2">
        <f t="shared" si="101"/>
        <v>0</v>
      </c>
      <c r="AJ165" s="2">
        <f t="shared" si="102"/>
        <v>0</v>
      </c>
      <c r="AK165" s="2">
        <f t="shared" si="103"/>
        <v>0</v>
      </c>
      <c r="AL165" s="2">
        <f t="shared" si="104"/>
        <v>0</v>
      </c>
      <c r="AM165" s="2">
        <f t="shared" si="105"/>
        <v>0</v>
      </c>
      <c r="AN165" s="2">
        <f t="shared" si="106"/>
        <v>0</v>
      </c>
      <c r="AO165" s="2">
        <f t="shared" si="107"/>
        <v>0</v>
      </c>
      <c r="AP165" s="2">
        <f t="shared" si="108"/>
        <v>0</v>
      </c>
      <c r="AQ165" s="2">
        <f t="shared" si="109"/>
        <v>0</v>
      </c>
      <c r="AR165" s="2">
        <f t="shared" si="110"/>
        <v>0</v>
      </c>
      <c r="AS165" s="2">
        <f t="shared" si="111"/>
        <v>0</v>
      </c>
      <c r="AT165" s="2">
        <f t="shared" si="112"/>
        <v>0</v>
      </c>
      <c r="AU165" s="2">
        <f t="shared" si="113"/>
        <v>0</v>
      </c>
      <c r="AV165" s="2">
        <f t="shared" si="114"/>
        <v>0</v>
      </c>
      <c r="AW165" s="2">
        <f t="shared" si="115"/>
        <v>0</v>
      </c>
      <c r="AX165" s="2">
        <f t="shared" si="116"/>
        <v>0</v>
      </c>
      <c r="AY165" s="2">
        <f t="shared" si="117"/>
        <v>0</v>
      </c>
      <c r="AZ165" s="2">
        <f t="shared" si="118"/>
        <v>0</v>
      </c>
      <c r="BA165" s="2">
        <f t="shared" si="119"/>
        <v>0</v>
      </c>
      <c r="BB165" s="2">
        <f t="shared" si="120"/>
        <v>0</v>
      </c>
      <c r="BC165" s="2">
        <f t="shared" si="121"/>
        <v>0</v>
      </c>
      <c r="BD165" s="2">
        <f t="shared" si="122"/>
        <v>0</v>
      </c>
      <c r="BE165" s="2">
        <f t="shared" si="123"/>
        <v>0</v>
      </c>
      <c r="BF165" s="2">
        <f t="shared" si="124"/>
        <v>0</v>
      </c>
      <c r="BG165" s="2">
        <f t="shared" si="125"/>
        <v>0</v>
      </c>
      <c r="BH165" s="2">
        <f t="shared" si="126"/>
        <v>0</v>
      </c>
      <c r="BI165" s="2">
        <f t="shared" si="127"/>
        <v>0</v>
      </c>
    </row>
    <row r="166" spans="1:62" x14ac:dyDescent="0.25">
      <c r="A166" s="4" t="s">
        <v>16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 t="str">
        <f t="shared" si="131"/>
        <v>FAIL</v>
      </c>
      <c r="AE166" s="2">
        <f t="shared" si="99"/>
        <v>0</v>
      </c>
      <c r="AH166" s="2">
        <f t="shared" si="100"/>
        <v>0</v>
      </c>
      <c r="AI166" s="2">
        <f t="shared" si="101"/>
        <v>0</v>
      </c>
      <c r="AJ166" s="2">
        <f t="shared" si="102"/>
        <v>0</v>
      </c>
      <c r="AK166" s="2">
        <f t="shared" si="103"/>
        <v>0</v>
      </c>
      <c r="AL166" s="2">
        <f t="shared" si="104"/>
        <v>0</v>
      </c>
      <c r="AM166" s="2">
        <f t="shared" si="105"/>
        <v>0</v>
      </c>
      <c r="AN166" s="2">
        <f t="shared" si="106"/>
        <v>0</v>
      </c>
      <c r="AO166" s="2">
        <f t="shared" si="107"/>
        <v>0</v>
      </c>
      <c r="AP166" s="2">
        <f t="shared" si="108"/>
        <v>0</v>
      </c>
      <c r="AQ166" s="2">
        <f t="shared" si="109"/>
        <v>0</v>
      </c>
      <c r="AR166" s="2">
        <f t="shared" si="110"/>
        <v>0</v>
      </c>
      <c r="AS166" s="2">
        <f t="shared" si="111"/>
        <v>0</v>
      </c>
      <c r="AT166" s="2">
        <f t="shared" si="112"/>
        <v>0</v>
      </c>
      <c r="AU166" s="2">
        <f t="shared" si="113"/>
        <v>0</v>
      </c>
      <c r="AV166" s="2">
        <f t="shared" si="114"/>
        <v>0</v>
      </c>
      <c r="AW166" s="2">
        <f t="shared" si="115"/>
        <v>0</v>
      </c>
      <c r="AX166" s="2">
        <f t="shared" si="116"/>
        <v>0</v>
      </c>
      <c r="AY166" s="2">
        <f t="shared" si="117"/>
        <v>0</v>
      </c>
      <c r="AZ166" s="2">
        <f t="shared" si="118"/>
        <v>0</v>
      </c>
      <c r="BA166" s="2">
        <f t="shared" si="119"/>
        <v>0</v>
      </c>
      <c r="BB166" s="2">
        <f t="shared" si="120"/>
        <v>0</v>
      </c>
      <c r="BC166" s="2">
        <f t="shared" si="121"/>
        <v>0</v>
      </c>
      <c r="BD166" s="2">
        <f t="shared" si="122"/>
        <v>0</v>
      </c>
      <c r="BE166" s="2">
        <f t="shared" si="123"/>
        <v>0</v>
      </c>
      <c r="BF166" s="2">
        <f t="shared" si="124"/>
        <v>0</v>
      </c>
      <c r="BG166" s="2">
        <f t="shared" si="125"/>
        <v>0</v>
      </c>
      <c r="BH166" s="2">
        <f t="shared" si="126"/>
        <v>0</v>
      </c>
      <c r="BI166" s="2">
        <f t="shared" si="127"/>
        <v>0</v>
      </c>
    </row>
    <row r="167" spans="1:62" x14ac:dyDescent="0.25">
      <c r="A167" s="4" t="s">
        <v>16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 t="str">
        <f t="shared" si="131"/>
        <v>FAIL</v>
      </c>
      <c r="AE167" s="2">
        <f t="shared" si="99"/>
        <v>0</v>
      </c>
      <c r="AH167" s="2">
        <f t="shared" si="100"/>
        <v>0</v>
      </c>
      <c r="AI167" s="2">
        <f t="shared" si="101"/>
        <v>0</v>
      </c>
      <c r="AJ167" s="2">
        <f t="shared" si="102"/>
        <v>0</v>
      </c>
      <c r="AK167" s="2">
        <f t="shared" si="103"/>
        <v>0</v>
      </c>
      <c r="AL167" s="2">
        <f t="shared" si="104"/>
        <v>0</v>
      </c>
      <c r="AM167" s="2">
        <f t="shared" si="105"/>
        <v>0</v>
      </c>
      <c r="AN167" s="2">
        <f t="shared" si="106"/>
        <v>0</v>
      </c>
      <c r="AO167" s="2">
        <f t="shared" si="107"/>
        <v>0</v>
      </c>
      <c r="AP167" s="2">
        <f t="shared" si="108"/>
        <v>0</v>
      </c>
      <c r="AQ167" s="2">
        <f t="shared" si="109"/>
        <v>0</v>
      </c>
      <c r="AR167" s="2">
        <f t="shared" si="110"/>
        <v>0</v>
      </c>
      <c r="AS167" s="2">
        <f t="shared" si="111"/>
        <v>0</v>
      </c>
      <c r="AT167" s="2">
        <f t="shared" si="112"/>
        <v>0</v>
      </c>
      <c r="AU167" s="2">
        <f t="shared" si="113"/>
        <v>0</v>
      </c>
      <c r="AV167" s="2">
        <f t="shared" si="114"/>
        <v>0</v>
      </c>
      <c r="AW167" s="2">
        <f t="shared" si="115"/>
        <v>0</v>
      </c>
      <c r="AX167" s="2">
        <f t="shared" si="116"/>
        <v>0</v>
      </c>
      <c r="AY167" s="2">
        <f t="shared" si="117"/>
        <v>0</v>
      </c>
      <c r="AZ167" s="2">
        <f t="shared" si="118"/>
        <v>0</v>
      </c>
      <c r="BA167" s="2">
        <f t="shared" si="119"/>
        <v>0</v>
      </c>
      <c r="BB167" s="2">
        <f t="shared" si="120"/>
        <v>0</v>
      </c>
      <c r="BC167" s="2">
        <f t="shared" si="121"/>
        <v>0</v>
      </c>
      <c r="BD167" s="2">
        <f t="shared" si="122"/>
        <v>0</v>
      </c>
      <c r="BE167" s="2">
        <f t="shared" si="123"/>
        <v>0</v>
      </c>
      <c r="BF167" s="2">
        <f t="shared" si="124"/>
        <v>0</v>
      </c>
      <c r="BG167" s="2">
        <f t="shared" si="125"/>
        <v>0</v>
      </c>
      <c r="BH167" s="2">
        <f t="shared" si="126"/>
        <v>0</v>
      </c>
      <c r="BI167" s="2">
        <f t="shared" si="127"/>
        <v>0</v>
      </c>
    </row>
    <row r="168" spans="1:62" x14ac:dyDescent="0.25">
      <c r="A168" s="4" t="s">
        <v>16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 t="str">
        <f t="shared" si="131"/>
        <v>FAIL</v>
      </c>
      <c r="AE168" s="2">
        <f t="shared" si="99"/>
        <v>0</v>
      </c>
      <c r="AH168" s="2">
        <f t="shared" si="100"/>
        <v>0</v>
      </c>
      <c r="AI168" s="2">
        <f t="shared" si="101"/>
        <v>0</v>
      </c>
      <c r="AJ168" s="2">
        <f t="shared" si="102"/>
        <v>0</v>
      </c>
      <c r="AK168" s="2">
        <f t="shared" si="103"/>
        <v>0</v>
      </c>
      <c r="AL168" s="2">
        <f t="shared" si="104"/>
        <v>0</v>
      </c>
      <c r="AM168" s="2">
        <f t="shared" si="105"/>
        <v>0</v>
      </c>
      <c r="AN168" s="2">
        <f t="shared" si="106"/>
        <v>0</v>
      </c>
      <c r="AO168" s="2">
        <f t="shared" si="107"/>
        <v>0</v>
      </c>
      <c r="AP168" s="2">
        <f t="shared" si="108"/>
        <v>0</v>
      </c>
      <c r="AQ168" s="2">
        <f t="shared" si="109"/>
        <v>0</v>
      </c>
      <c r="AR168" s="2">
        <f t="shared" si="110"/>
        <v>0</v>
      </c>
      <c r="AS168" s="2">
        <f t="shared" si="111"/>
        <v>0</v>
      </c>
      <c r="AT168" s="2">
        <f t="shared" si="112"/>
        <v>0</v>
      </c>
      <c r="AU168" s="2">
        <f t="shared" si="113"/>
        <v>0</v>
      </c>
      <c r="AV168" s="2">
        <f t="shared" si="114"/>
        <v>0</v>
      </c>
      <c r="AW168" s="2">
        <f t="shared" si="115"/>
        <v>0</v>
      </c>
      <c r="AX168" s="2">
        <f t="shared" si="116"/>
        <v>0</v>
      </c>
      <c r="AY168" s="2">
        <f t="shared" si="117"/>
        <v>0</v>
      </c>
      <c r="AZ168" s="2">
        <f t="shared" si="118"/>
        <v>0</v>
      </c>
      <c r="BA168" s="2">
        <f t="shared" si="119"/>
        <v>0</v>
      </c>
      <c r="BB168" s="2">
        <f t="shared" si="120"/>
        <v>0</v>
      </c>
      <c r="BC168" s="2">
        <f t="shared" si="121"/>
        <v>0</v>
      </c>
      <c r="BD168" s="2">
        <f t="shared" si="122"/>
        <v>0</v>
      </c>
      <c r="BE168" s="2">
        <f t="shared" si="123"/>
        <v>0</v>
      </c>
      <c r="BF168" s="2">
        <f t="shared" si="124"/>
        <v>0</v>
      </c>
      <c r="BG168" s="2">
        <f t="shared" si="125"/>
        <v>0</v>
      </c>
      <c r="BH168" s="2">
        <f t="shared" si="126"/>
        <v>0</v>
      </c>
      <c r="BI168" s="2">
        <f t="shared" si="127"/>
        <v>0</v>
      </c>
    </row>
    <row r="169" spans="1:62" x14ac:dyDescent="0.25">
      <c r="A169" s="4" t="s">
        <v>16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 t="str">
        <f t="shared" si="131"/>
        <v>FAIL</v>
      </c>
      <c r="AE169" s="2">
        <f t="shared" si="99"/>
        <v>0</v>
      </c>
      <c r="AH169" s="2">
        <f t="shared" si="100"/>
        <v>0</v>
      </c>
      <c r="AI169" s="2">
        <f t="shared" si="101"/>
        <v>0</v>
      </c>
      <c r="AJ169" s="2">
        <f t="shared" si="102"/>
        <v>0</v>
      </c>
      <c r="AK169" s="2">
        <f t="shared" si="103"/>
        <v>0</v>
      </c>
      <c r="AL169" s="2">
        <f t="shared" si="104"/>
        <v>0</v>
      </c>
      <c r="AM169" s="2">
        <f t="shared" si="105"/>
        <v>0</v>
      </c>
      <c r="AN169" s="2">
        <f t="shared" si="106"/>
        <v>0</v>
      </c>
      <c r="AO169" s="2">
        <f t="shared" si="107"/>
        <v>0</v>
      </c>
      <c r="AP169" s="2">
        <f t="shared" si="108"/>
        <v>0</v>
      </c>
      <c r="AQ169" s="2">
        <f t="shared" si="109"/>
        <v>0</v>
      </c>
      <c r="AR169" s="2">
        <f t="shared" si="110"/>
        <v>0</v>
      </c>
      <c r="AS169" s="2">
        <f t="shared" si="111"/>
        <v>0</v>
      </c>
      <c r="AT169" s="2">
        <f t="shared" si="112"/>
        <v>0</v>
      </c>
      <c r="AU169" s="2">
        <f t="shared" si="113"/>
        <v>0</v>
      </c>
      <c r="AV169" s="2">
        <f t="shared" si="114"/>
        <v>0</v>
      </c>
      <c r="AW169" s="2">
        <f t="shared" si="115"/>
        <v>0</v>
      </c>
      <c r="AX169" s="2">
        <f t="shared" si="116"/>
        <v>0</v>
      </c>
      <c r="AY169" s="2">
        <f t="shared" si="117"/>
        <v>0</v>
      </c>
      <c r="AZ169" s="2">
        <f t="shared" si="118"/>
        <v>0</v>
      </c>
      <c r="BA169" s="2">
        <f t="shared" si="119"/>
        <v>0</v>
      </c>
      <c r="BB169" s="2">
        <f t="shared" si="120"/>
        <v>0</v>
      </c>
      <c r="BC169" s="2">
        <f t="shared" si="121"/>
        <v>0</v>
      </c>
      <c r="BD169" s="2">
        <f t="shared" si="122"/>
        <v>0</v>
      </c>
      <c r="BE169" s="2">
        <f t="shared" si="123"/>
        <v>0</v>
      </c>
      <c r="BF169" s="2">
        <f t="shared" si="124"/>
        <v>0</v>
      </c>
      <c r="BG169" s="2">
        <f t="shared" si="125"/>
        <v>0</v>
      </c>
      <c r="BH169" s="2">
        <f t="shared" si="126"/>
        <v>0</v>
      </c>
      <c r="BI169" s="2">
        <f t="shared" si="127"/>
        <v>0</v>
      </c>
    </row>
    <row r="170" spans="1:62" x14ac:dyDescent="0.25">
      <c r="A170" s="4" t="s">
        <v>16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 t="str">
        <f t="shared" si="131"/>
        <v>FAIL</v>
      </c>
      <c r="AE170" s="2">
        <f t="shared" si="99"/>
        <v>0</v>
      </c>
      <c r="AH170" s="2">
        <f t="shared" si="100"/>
        <v>0</v>
      </c>
      <c r="AI170" s="2">
        <f t="shared" si="101"/>
        <v>0</v>
      </c>
      <c r="AJ170" s="2">
        <f t="shared" si="102"/>
        <v>0</v>
      </c>
      <c r="AK170" s="2">
        <f t="shared" si="103"/>
        <v>0</v>
      </c>
      <c r="AL170" s="2">
        <f t="shared" si="104"/>
        <v>0</v>
      </c>
      <c r="AM170" s="2">
        <f t="shared" si="105"/>
        <v>0</v>
      </c>
      <c r="AN170" s="2">
        <f t="shared" si="106"/>
        <v>0</v>
      </c>
      <c r="AO170" s="2">
        <f t="shared" si="107"/>
        <v>0</v>
      </c>
      <c r="AP170" s="2">
        <f t="shared" si="108"/>
        <v>0</v>
      </c>
      <c r="AQ170" s="2">
        <f t="shared" si="109"/>
        <v>0</v>
      </c>
      <c r="AR170" s="2">
        <f t="shared" si="110"/>
        <v>0</v>
      </c>
      <c r="AS170" s="2">
        <f t="shared" si="111"/>
        <v>0</v>
      </c>
      <c r="AT170" s="2">
        <f t="shared" si="112"/>
        <v>0</v>
      </c>
      <c r="AU170" s="2">
        <f t="shared" si="113"/>
        <v>0</v>
      </c>
      <c r="AV170" s="2">
        <f t="shared" si="114"/>
        <v>0</v>
      </c>
      <c r="AW170" s="2">
        <f t="shared" si="115"/>
        <v>0</v>
      </c>
      <c r="AX170" s="2">
        <f t="shared" si="116"/>
        <v>0</v>
      </c>
      <c r="AY170" s="2">
        <f t="shared" si="117"/>
        <v>0</v>
      </c>
      <c r="AZ170" s="2">
        <f t="shared" si="118"/>
        <v>0</v>
      </c>
      <c r="BA170" s="2">
        <f t="shared" si="119"/>
        <v>0</v>
      </c>
      <c r="BB170" s="2">
        <f t="shared" si="120"/>
        <v>0</v>
      </c>
      <c r="BC170" s="2">
        <f t="shared" si="121"/>
        <v>0</v>
      </c>
      <c r="BD170" s="2">
        <f t="shared" si="122"/>
        <v>0</v>
      </c>
      <c r="BE170" s="2">
        <f t="shared" si="123"/>
        <v>0</v>
      </c>
      <c r="BF170" s="2">
        <f t="shared" si="124"/>
        <v>0</v>
      </c>
      <c r="BG170" s="2">
        <f t="shared" si="125"/>
        <v>0</v>
      </c>
      <c r="BH170" s="2">
        <f t="shared" si="126"/>
        <v>0</v>
      </c>
      <c r="BI170" s="2">
        <f t="shared" si="127"/>
        <v>0</v>
      </c>
    </row>
    <row r="171" spans="1:62" x14ac:dyDescent="0.25">
      <c r="A171" s="4" t="s">
        <v>16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 t="str">
        <f t="shared" si="131"/>
        <v>FAIL</v>
      </c>
      <c r="AE171" s="2">
        <f t="shared" si="99"/>
        <v>0</v>
      </c>
      <c r="AF171" s="2">
        <f>SUM(AE162:AE171)</f>
        <v>1</v>
      </c>
      <c r="AH171" s="2">
        <f t="shared" si="100"/>
        <v>0</v>
      </c>
      <c r="AI171" s="2">
        <f t="shared" si="101"/>
        <v>0</v>
      </c>
      <c r="AJ171" s="2">
        <f t="shared" si="102"/>
        <v>0</v>
      </c>
      <c r="AK171" s="2">
        <f t="shared" si="103"/>
        <v>0</v>
      </c>
      <c r="AL171" s="2">
        <f t="shared" si="104"/>
        <v>0</v>
      </c>
      <c r="AM171" s="2">
        <f t="shared" si="105"/>
        <v>0</v>
      </c>
      <c r="AN171" s="2">
        <f t="shared" si="106"/>
        <v>0</v>
      </c>
      <c r="AO171" s="2">
        <f t="shared" si="107"/>
        <v>0</v>
      </c>
      <c r="AP171" s="2">
        <f t="shared" si="108"/>
        <v>0</v>
      </c>
      <c r="AQ171" s="2">
        <f t="shared" si="109"/>
        <v>0</v>
      </c>
      <c r="AR171" s="2">
        <f t="shared" si="110"/>
        <v>0</v>
      </c>
      <c r="AS171" s="2">
        <f t="shared" si="111"/>
        <v>0</v>
      </c>
      <c r="AT171" s="2">
        <f t="shared" si="112"/>
        <v>0</v>
      </c>
      <c r="AU171" s="2">
        <f t="shared" si="113"/>
        <v>0</v>
      </c>
      <c r="AV171" s="2">
        <f t="shared" si="114"/>
        <v>0</v>
      </c>
      <c r="AW171" s="2">
        <f t="shared" si="115"/>
        <v>0</v>
      </c>
      <c r="AX171" s="2">
        <f t="shared" si="116"/>
        <v>0</v>
      </c>
      <c r="AY171" s="2">
        <f t="shared" si="117"/>
        <v>0</v>
      </c>
      <c r="AZ171" s="2">
        <f t="shared" si="118"/>
        <v>0</v>
      </c>
      <c r="BA171" s="2">
        <f t="shared" si="119"/>
        <v>0</v>
      </c>
      <c r="BB171" s="2">
        <f t="shared" si="120"/>
        <v>0</v>
      </c>
      <c r="BC171" s="2">
        <f t="shared" si="121"/>
        <v>0</v>
      </c>
      <c r="BD171" s="2">
        <f t="shared" si="122"/>
        <v>0</v>
      </c>
      <c r="BE171" s="2">
        <f t="shared" si="123"/>
        <v>0</v>
      </c>
      <c r="BF171" s="2">
        <f t="shared" si="124"/>
        <v>0</v>
      </c>
      <c r="BG171" s="2">
        <f t="shared" si="125"/>
        <v>0</v>
      </c>
      <c r="BH171" s="2">
        <f t="shared" si="126"/>
        <v>0</v>
      </c>
      <c r="BI171" s="2">
        <f t="shared" si="127"/>
        <v>0</v>
      </c>
    </row>
    <row r="172" spans="1:62" x14ac:dyDescent="0.25">
      <c r="A172" s="3" t="s">
        <v>17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 t="s">
        <v>21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tr">
        <f>IF(S172=0,"FAIL","TRUE")</f>
        <v>TRUE</v>
      </c>
      <c r="AE172" s="2">
        <f t="shared" si="99"/>
        <v>1</v>
      </c>
      <c r="AH172" s="11">
        <f t="shared" si="100"/>
        <v>0</v>
      </c>
      <c r="AI172" s="11">
        <f t="shared" si="101"/>
        <v>0</v>
      </c>
      <c r="AJ172" s="11">
        <f t="shared" si="102"/>
        <v>0</v>
      </c>
      <c r="AK172" s="11">
        <f t="shared" si="103"/>
        <v>0</v>
      </c>
      <c r="AL172" s="11">
        <f t="shared" si="104"/>
        <v>0</v>
      </c>
      <c r="AM172" s="11">
        <f t="shared" si="105"/>
        <v>0</v>
      </c>
      <c r="AN172" s="11">
        <f t="shared" si="106"/>
        <v>0</v>
      </c>
      <c r="AO172" s="11">
        <f t="shared" si="107"/>
        <v>0</v>
      </c>
      <c r="AP172" s="11">
        <f t="shared" si="108"/>
        <v>0</v>
      </c>
      <c r="AQ172" s="11">
        <f t="shared" si="109"/>
        <v>0</v>
      </c>
      <c r="AR172" s="11">
        <f t="shared" si="110"/>
        <v>0</v>
      </c>
      <c r="AS172" s="11">
        <f t="shared" si="111"/>
        <v>0</v>
      </c>
      <c r="AT172" s="11">
        <f t="shared" si="112"/>
        <v>0</v>
      </c>
      <c r="AU172" s="11">
        <f t="shared" si="113"/>
        <v>0</v>
      </c>
      <c r="AV172" s="11">
        <f t="shared" si="114"/>
        <v>0</v>
      </c>
      <c r="AW172" s="11">
        <f t="shared" si="115"/>
        <v>0</v>
      </c>
      <c r="AX172" s="11">
        <f t="shared" si="116"/>
        <v>0</v>
      </c>
      <c r="AY172" s="11">
        <f t="shared" si="117"/>
        <v>1</v>
      </c>
      <c r="AZ172" s="11">
        <f t="shared" si="118"/>
        <v>0</v>
      </c>
      <c r="BA172" s="11">
        <f t="shared" si="119"/>
        <v>0</v>
      </c>
      <c r="BB172" s="11">
        <f t="shared" si="120"/>
        <v>0</v>
      </c>
      <c r="BC172" s="11">
        <f t="shared" si="121"/>
        <v>0</v>
      </c>
      <c r="BD172" s="11">
        <f t="shared" si="122"/>
        <v>0</v>
      </c>
      <c r="BE172" s="11">
        <f t="shared" si="123"/>
        <v>0</v>
      </c>
      <c r="BF172" s="11">
        <f t="shared" si="124"/>
        <v>0</v>
      </c>
      <c r="BG172" s="11">
        <f t="shared" si="125"/>
        <v>0</v>
      </c>
      <c r="BH172" s="11">
        <f t="shared" si="126"/>
        <v>0</v>
      </c>
      <c r="BI172" s="11">
        <f t="shared" si="127"/>
        <v>0</v>
      </c>
      <c r="BJ172" s="2" t="s">
        <v>17</v>
      </c>
    </row>
    <row r="173" spans="1:62" x14ac:dyDescent="0.25">
      <c r="A173" s="3" t="s">
        <v>17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tr">
        <f t="shared" ref="AD173:AD181" si="132">IF(S173=0,"FAIL","TRUE")</f>
        <v>FAIL</v>
      </c>
      <c r="AE173" s="2">
        <f t="shared" si="99"/>
        <v>0</v>
      </c>
      <c r="AH173" s="11">
        <f t="shared" si="100"/>
        <v>0</v>
      </c>
      <c r="AI173" s="11">
        <f t="shared" si="101"/>
        <v>0</v>
      </c>
      <c r="AJ173" s="11">
        <f t="shared" si="102"/>
        <v>0</v>
      </c>
      <c r="AK173" s="11">
        <f t="shared" si="103"/>
        <v>0</v>
      </c>
      <c r="AL173" s="11">
        <f t="shared" si="104"/>
        <v>0</v>
      </c>
      <c r="AM173" s="11">
        <f t="shared" si="105"/>
        <v>0</v>
      </c>
      <c r="AN173" s="11">
        <f t="shared" si="106"/>
        <v>0</v>
      </c>
      <c r="AO173" s="11">
        <f t="shared" si="107"/>
        <v>0</v>
      </c>
      <c r="AP173" s="11">
        <f t="shared" si="108"/>
        <v>0</v>
      </c>
      <c r="AQ173" s="11">
        <f t="shared" si="109"/>
        <v>0</v>
      </c>
      <c r="AR173" s="11">
        <f t="shared" si="110"/>
        <v>0</v>
      </c>
      <c r="AS173" s="11">
        <f t="shared" si="111"/>
        <v>0</v>
      </c>
      <c r="AT173" s="11">
        <f t="shared" si="112"/>
        <v>0</v>
      </c>
      <c r="AU173" s="11">
        <f t="shared" si="113"/>
        <v>0</v>
      </c>
      <c r="AV173" s="11">
        <f t="shared" si="114"/>
        <v>0</v>
      </c>
      <c r="AW173" s="11">
        <f t="shared" si="115"/>
        <v>0</v>
      </c>
      <c r="AX173" s="11">
        <f t="shared" si="116"/>
        <v>0</v>
      </c>
      <c r="AY173" s="11">
        <f t="shared" si="117"/>
        <v>0</v>
      </c>
      <c r="AZ173" s="11">
        <f t="shared" si="118"/>
        <v>0</v>
      </c>
      <c r="BA173" s="11">
        <f t="shared" si="119"/>
        <v>0</v>
      </c>
      <c r="BB173" s="11">
        <f t="shared" si="120"/>
        <v>0</v>
      </c>
      <c r="BC173" s="11">
        <f t="shared" si="121"/>
        <v>0</v>
      </c>
      <c r="BD173" s="11">
        <f t="shared" si="122"/>
        <v>0</v>
      </c>
      <c r="BE173" s="11">
        <f t="shared" si="123"/>
        <v>0</v>
      </c>
      <c r="BF173" s="11">
        <f t="shared" si="124"/>
        <v>0</v>
      </c>
      <c r="BG173" s="11">
        <f t="shared" si="125"/>
        <v>0</v>
      </c>
      <c r="BH173" s="11">
        <f t="shared" si="126"/>
        <v>0</v>
      </c>
      <c r="BI173" s="11">
        <f t="shared" si="127"/>
        <v>0</v>
      </c>
    </row>
    <row r="174" spans="1:62" x14ac:dyDescent="0.25">
      <c r="A174" s="3" t="s">
        <v>17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tr">
        <f t="shared" si="132"/>
        <v>FAIL</v>
      </c>
      <c r="AE174" s="2">
        <f t="shared" si="99"/>
        <v>0</v>
      </c>
      <c r="AH174" s="11">
        <f t="shared" si="100"/>
        <v>0</v>
      </c>
      <c r="AI174" s="11">
        <f t="shared" si="101"/>
        <v>0</v>
      </c>
      <c r="AJ174" s="11">
        <f t="shared" si="102"/>
        <v>0</v>
      </c>
      <c r="AK174" s="11">
        <f t="shared" si="103"/>
        <v>0</v>
      </c>
      <c r="AL174" s="11">
        <f t="shared" si="104"/>
        <v>0</v>
      </c>
      <c r="AM174" s="11">
        <f t="shared" si="105"/>
        <v>0</v>
      </c>
      <c r="AN174" s="11">
        <f t="shared" si="106"/>
        <v>0</v>
      </c>
      <c r="AO174" s="11">
        <f t="shared" si="107"/>
        <v>0</v>
      </c>
      <c r="AP174" s="11">
        <f t="shared" si="108"/>
        <v>0</v>
      </c>
      <c r="AQ174" s="11">
        <f t="shared" si="109"/>
        <v>0</v>
      </c>
      <c r="AR174" s="11">
        <f t="shared" si="110"/>
        <v>0</v>
      </c>
      <c r="AS174" s="11">
        <f t="shared" si="111"/>
        <v>0</v>
      </c>
      <c r="AT174" s="11">
        <f t="shared" si="112"/>
        <v>0</v>
      </c>
      <c r="AU174" s="11">
        <f t="shared" si="113"/>
        <v>0</v>
      </c>
      <c r="AV174" s="11">
        <f t="shared" si="114"/>
        <v>0</v>
      </c>
      <c r="AW174" s="11">
        <f t="shared" si="115"/>
        <v>0</v>
      </c>
      <c r="AX174" s="11">
        <f t="shared" si="116"/>
        <v>0</v>
      </c>
      <c r="AY174" s="11">
        <f t="shared" si="117"/>
        <v>0</v>
      </c>
      <c r="AZ174" s="11">
        <f t="shared" si="118"/>
        <v>0</v>
      </c>
      <c r="BA174" s="11">
        <f t="shared" si="119"/>
        <v>0</v>
      </c>
      <c r="BB174" s="11">
        <f t="shared" si="120"/>
        <v>0</v>
      </c>
      <c r="BC174" s="11">
        <f t="shared" si="121"/>
        <v>0</v>
      </c>
      <c r="BD174" s="11">
        <f t="shared" si="122"/>
        <v>0</v>
      </c>
      <c r="BE174" s="11">
        <f t="shared" si="123"/>
        <v>0</v>
      </c>
      <c r="BF174" s="11">
        <f t="shared" si="124"/>
        <v>0</v>
      </c>
      <c r="BG174" s="11">
        <f t="shared" si="125"/>
        <v>0</v>
      </c>
      <c r="BH174" s="11">
        <f t="shared" si="126"/>
        <v>0</v>
      </c>
      <c r="BI174" s="11">
        <f t="shared" si="127"/>
        <v>0</v>
      </c>
    </row>
    <row r="175" spans="1:62" x14ac:dyDescent="0.25">
      <c r="A175" s="3" t="s">
        <v>17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tr">
        <f t="shared" si="132"/>
        <v>FAIL</v>
      </c>
      <c r="AE175" s="2">
        <f t="shared" si="99"/>
        <v>0</v>
      </c>
      <c r="AH175" s="11">
        <f t="shared" si="100"/>
        <v>0</v>
      </c>
      <c r="AI175" s="11">
        <f t="shared" si="101"/>
        <v>0</v>
      </c>
      <c r="AJ175" s="11">
        <f t="shared" si="102"/>
        <v>0</v>
      </c>
      <c r="AK175" s="11">
        <f t="shared" si="103"/>
        <v>0</v>
      </c>
      <c r="AL175" s="11">
        <f t="shared" si="104"/>
        <v>0</v>
      </c>
      <c r="AM175" s="11">
        <f t="shared" si="105"/>
        <v>0</v>
      </c>
      <c r="AN175" s="11">
        <f t="shared" si="106"/>
        <v>0</v>
      </c>
      <c r="AO175" s="11">
        <f t="shared" si="107"/>
        <v>0</v>
      </c>
      <c r="AP175" s="11">
        <f t="shared" si="108"/>
        <v>0</v>
      </c>
      <c r="AQ175" s="11">
        <f t="shared" si="109"/>
        <v>0</v>
      </c>
      <c r="AR175" s="11">
        <f t="shared" si="110"/>
        <v>0</v>
      </c>
      <c r="AS175" s="11">
        <f t="shared" si="111"/>
        <v>0</v>
      </c>
      <c r="AT175" s="11">
        <f t="shared" si="112"/>
        <v>0</v>
      </c>
      <c r="AU175" s="11">
        <f t="shared" si="113"/>
        <v>0</v>
      </c>
      <c r="AV175" s="11">
        <f t="shared" si="114"/>
        <v>0</v>
      </c>
      <c r="AW175" s="11">
        <f t="shared" si="115"/>
        <v>0</v>
      </c>
      <c r="AX175" s="11">
        <f t="shared" si="116"/>
        <v>0</v>
      </c>
      <c r="AY175" s="11">
        <f t="shared" si="117"/>
        <v>0</v>
      </c>
      <c r="AZ175" s="11">
        <f t="shared" si="118"/>
        <v>0</v>
      </c>
      <c r="BA175" s="11">
        <f t="shared" si="119"/>
        <v>0</v>
      </c>
      <c r="BB175" s="11">
        <f t="shared" si="120"/>
        <v>0</v>
      </c>
      <c r="BC175" s="11">
        <f t="shared" si="121"/>
        <v>0</v>
      </c>
      <c r="BD175" s="11">
        <f t="shared" si="122"/>
        <v>0</v>
      </c>
      <c r="BE175" s="11">
        <f t="shared" si="123"/>
        <v>0</v>
      </c>
      <c r="BF175" s="11">
        <f t="shared" si="124"/>
        <v>0</v>
      </c>
      <c r="BG175" s="11">
        <f t="shared" si="125"/>
        <v>0</v>
      </c>
      <c r="BH175" s="11">
        <f t="shared" si="126"/>
        <v>0</v>
      </c>
      <c r="BI175" s="11">
        <f t="shared" si="127"/>
        <v>0</v>
      </c>
    </row>
    <row r="176" spans="1:62" x14ac:dyDescent="0.25">
      <c r="A176" s="3" t="s">
        <v>17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tr">
        <f t="shared" si="132"/>
        <v>FAIL</v>
      </c>
      <c r="AE176" s="2">
        <f t="shared" si="99"/>
        <v>0</v>
      </c>
      <c r="AH176" s="11">
        <f t="shared" si="100"/>
        <v>0</v>
      </c>
      <c r="AI176" s="11">
        <f t="shared" si="101"/>
        <v>0</v>
      </c>
      <c r="AJ176" s="11">
        <f t="shared" si="102"/>
        <v>0</v>
      </c>
      <c r="AK176" s="11">
        <f t="shared" si="103"/>
        <v>0</v>
      </c>
      <c r="AL176" s="11">
        <f t="shared" si="104"/>
        <v>0</v>
      </c>
      <c r="AM176" s="11">
        <f t="shared" si="105"/>
        <v>0</v>
      </c>
      <c r="AN176" s="11">
        <f t="shared" si="106"/>
        <v>0</v>
      </c>
      <c r="AO176" s="11">
        <f t="shared" si="107"/>
        <v>0</v>
      </c>
      <c r="AP176" s="11">
        <f t="shared" si="108"/>
        <v>0</v>
      </c>
      <c r="AQ176" s="11">
        <f t="shared" si="109"/>
        <v>0</v>
      </c>
      <c r="AR176" s="11">
        <f t="shared" si="110"/>
        <v>0</v>
      </c>
      <c r="AS176" s="11">
        <f t="shared" si="111"/>
        <v>0</v>
      </c>
      <c r="AT176" s="11">
        <f t="shared" si="112"/>
        <v>0</v>
      </c>
      <c r="AU176" s="11">
        <f t="shared" si="113"/>
        <v>0</v>
      </c>
      <c r="AV176" s="11">
        <f t="shared" si="114"/>
        <v>0</v>
      </c>
      <c r="AW176" s="11">
        <f t="shared" si="115"/>
        <v>0</v>
      </c>
      <c r="AX176" s="11">
        <f t="shared" si="116"/>
        <v>0</v>
      </c>
      <c r="AY176" s="11">
        <f t="shared" si="117"/>
        <v>0</v>
      </c>
      <c r="AZ176" s="11">
        <f t="shared" si="118"/>
        <v>0</v>
      </c>
      <c r="BA176" s="11">
        <f t="shared" si="119"/>
        <v>0</v>
      </c>
      <c r="BB176" s="11">
        <f t="shared" si="120"/>
        <v>0</v>
      </c>
      <c r="BC176" s="11">
        <f t="shared" si="121"/>
        <v>0</v>
      </c>
      <c r="BD176" s="11">
        <f t="shared" si="122"/>
        <v>0</v>
      </c>
      <c r="BE176" s="11">
        <f t="shared" si="123"/>
        <v>0</v>
      </c>
      <c r="BF176" s="11">
        <f t="shared" si="124"/>
        <v>0</v>
      </c>
      <c r="BG176" s="11">
        <f t="shared" si="125"/>
        <v>0</v>
      </c>
      <c r="BH176" s="11">
        <f t="shared" si="126"/>
        <v>0</v>
      </c>
      <c r="BI176" s="11">
        <f t="shared" si="127"/>
        <v>0</v>
      </c>
    </row>
    <row r="177" spans="1:62" x14ac:dyDescent="0.25">
      <c r="A177" s="3" t="s">
        <v>17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tr">
        <f t="shared" si="132"/>
        <v>FAIL</v>
      </c>
      <c r="AE177" s="2">
        <f t="shared" si="99"/>
        <v>0</v>
      </c>
      <c r="AH177" s="11">
        <f t="shared" si="100"/>
        <v>0</v>
      </c>
      <c r="AI177" s="11">
        <f t="shared" si="101"/>
        <v>0</v>
      </c>
      <c r="AJ177" s="11">
        <f t="shared" si="102"/>
        <v>0</v>
      </c>
      <c r="AK177" s="11">
        <f t="shared" si="103"/>
        <v>0</v>
      </c>
      <c r="AL177" s="11">
        <f t="shared" si="104"/>
        <v>0</v>
      </c>
      <c r="AM177" s="11">
        <f t="shared" si="105"/>
        <v>0</v>
      </c>
      <c r="AN177" s="11">
        <f t="shared" si="106"/>
        <v>0</v>
      </c>
      <c r="AO177" s="11">
        <f t="shared" si="107"/>
        <v>0</v>
      </c>
      <c r="AP177" s="11">
        <f t="shared" si="108"/>
        <v>0</v>
      </c>
      <c r="AQ177" s="11">
        <f t="shared" si="109"/>
        <v>0</v>
      </c>
      <c r="AR177" s="11">
        <f t="shared" si="110"/>
        <v>0</v>
      </c>
      <c r="AS177" s="11">
        <f t="shared" si="111"/>
        <v>0</v>
      </c>
      <c r="AT177" s="11">
        <f t="shared" si="112"/>
        <v>0</v>
      </c>
      <c r="AU177" s="11">
        <f t="shared" si="113"/>
        <v>0</v>
      </c>
      <c r="AV177" s="11">
        <f t="shared" si="114"/>
        <v>0</v>
      </c>
      <c r="AW177" s="11">
        <f t="shared" si="115"/>
        <v>0</v>
      </c>
      <c r="AX177" s="11">
        <f t="shared" si="116"/>
        <v>0</v>
      </c>
      <c r="AY177" s="11">
        <f t="shared" si="117"/>
        <v>0</v>
      </c>
      <c r="AZ177" s="11">
        <f t="shared" si="118"/>
        <v>0</v>
      </c>
      <c r="BA177" s="11">
        <f t="shared" si="119"/>
        <v>0</v>
      </c>
      <c r="BB177" s="11">
        <f t="shared" si="120"/>
        <v>0</v>
      </c>
      <c r="BC177" s="11">
        <f t="shared" si="121"/>
        <v>0</v>
      </c>
      <c r="BD177" s="11">
        <f t="shared" si="122"/>
        <v>0</v>
      </c>
      <c r="BE177" s="11">
        <f t="shared" si="123"/>
        <v>0</v>
      </c>
      <c r="BF177" s="11">
        <f t="shared" si="124"/>
        <v>0</v>
      </c>
      <c r="BG177" s="11">
        <f t="shared" si="125"/>
        <v>0</v>
      </c>
      <c r="BH177" s="11">
        <f t="shared" si="126"/>
        <v>0</v>
      </c>
      <c r="BI177" s="11">
        <f t="shared" si="127"/>
        <v>0</v>
      </c>
    </row>
    <row r="178" spans="1:62" x14ac:dyDescent="0.25">
      <c r="A178" s="3" t="s">
        <v>17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 t="str">
        <f t="shared" si="132"/>
        <v>FAIL</v>
      </c>
      <c r="AE178" s="2">
        <f t="shared" si="99"/>
        <v>0</v>
      </c>
      <c r="AH178" s="11">
        <f t="shared" si="100"/>
        <v>0</v>
      </c>
      <c r="AI178" s="11">
        <f t="shared" si="101"/>
        <v>0</v>
      </c>
      <c r="AJ178" s="11">
        <f t="shared" si="102"/>
        <v>0</v>
      </c>
      <c r="AK178" s="11">
        <f t="shared" si="103"/>
        <v>0</v>
      </c>
      <c r="AL178" s="11">
        <f t="shared" si="104"/>
        <v>0</v>
      </c>
      <c r="AM178" s="11">
        <f t="shared" si="105"/>
        <v>0</v>
      </c>
      <c r="AN178" s="11">
        <f t="shared" si="106"/>
        <v>0</v>
      </c>
      <c r="AO178" s="11">
        <f t="shared" si="107"/>
        <v>0</v>
      </c>
      <c r="AP178" s="11">
        <f t="shared" si="108"/>
        <v>0</v>
      </c>
      <c r="AQ178" s="11">
        <f t="shared" si="109"/>
        <v>0</v>
      </c>
      <c r="AR178" s="11">
        <f t="shared" si="110"/>
        <v>0</v>
      </c>
      <c r="AS178" s="11">
        <f t="shared" si="111"/>
        <v>0</v>
      </c>
      <c r="AT178" s="11">
        <f t="shared" si="112"/>
        <v>0</v>
      </c>
      <c r="AU178" s="11">
        <f t="shared" si="113"/>
        <v>0</v>
      </c>
      <c r="AV178" s="11">
        <f t="shared" si="114"/>
        <v>0</v>
      </c>
      <c r="AW178" s="11">
        <f t="shared" si="115"/>
        <v>0</v>
      </c>
      <c r="AX178" s="11">
        <f t="shared" si="116"/>
        <v>0</v>
      </c>
      <c r="AY178" s="11">
        <f t="shared" si="117"/>
        <v>0</v>
      </c>
      <c r="AZ178" s="11">
        <f t="shared" si="118"/>
        <v>0</v>
      </c>
      <c r="BA178" s="11">
        <f t="shared" si="119"/>
        <v>0</v>
      </c>
      <c r="BB178" s="11">
        <f t="shared" si="120"/>
        <v>0</v>
      </c>
      <c r="BC178" s="11">
        <f t="shared" si="121"/>
        <v>0</v>
      </c>
      <c r="BD178" s="11">
        <f t="shared" si="122"/>
        <v>0</v>
      </c>
      <c r="BE178" s="11">
        <f t="shared" si="123"/>
        <v>0</v>
      </c>
      <c r="BF178" s="11">
        <f t="shared" si="124"/>
        <v>0</v>
      </c>
      <c r="BG178" s="11">
        <f t="shared" si="125"/>
        <v>0</v>
      </c>
      <c r="BH178" s="11">
        <f t="shared" si="126"/>
        <v>0</v>
      </c>
      <c r="BI178" s="11">
        <f t="shared" si="127"/>
        <v>0</v>
      </c>
    </row>
    <row r="179" spans="1:62" x14ac:dyDescent="0.25">
      <c r="A179" s="3" t="s">
        <v>17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tr">
        <f t="shared" si="132"/>
        <v>FAIL</v>
      </c>
      <c r="AE179" s="2">
        <f t="shared" si="99"/>
        <v>0</v>
      </c>
      <c r="AH179" s="11">
        <f t="shared" si="100"/>
        <v>0</v>
      </c>
      <c r="AI179" s="11">
        <f t="shared" si="101"/>
        <v>0</v>
      </c>
      <c r="AJ179" s="11">
        <f t="shared" si="102"/>
        <v>0</v>
      </c>
      <c r="AK179" s="11">
        <f t="shared" si="103"/>
        <v>0</v>
      </c>
      <c r="AL179" s="11">
        <f t="shared" si="104"/>
        <v>0</v>
      </c>
      <c r="AM179" s="11">
        <f t="shared" si="105"/>
        <v>0</v>
      </c>
      <c r="AN179" s="11">
        <f t="shared" si="106"/>
        <v>0</v>
      </c>
      <c r="AO179" s="11">
        <f t="shared" si="107"/>
        <v>0</v>
      </c>
      <c r="AP179" s="11">
        <f t="shared" si="108"/>
        <v>0</v>
      </c>
      <c r="AQ179" s="11">
        <f t="shared" si="109"/>
        <v>0</v>
      </c>
      <c r="AR179" s="11">
        <f t="shared" si="110"/>
        <v>0</v>
      </c>
      <c r="AS179" s="11">
        <f t="shared" si="111"/>
        <v>0</v>
      </c>
      <c r="AT179" s="11">
        <f t="shared" si="112"/>
        <v>0</v>
      </c>
      <c r="AU179" s="11">
        <f t="shared" si="113"/>
        <v>0</v>
      </c>
      <c r="AV179" s="11">
        <f t="shared" si="114"/>
        <v>0</v>
      </c>
      <c r="AW179" s="11">
        <f t="shared" si="115"/>
        <v>0</v>
      </c>
      <c r="AX179" s="11">
        <f t="shared" si="116"/>
        <v>0</v>
      </c>
      <c r="AY179" s="11">
        <f t="shared" si="117"/>
        <v>0</v>
      </c>
      <c r="AZ179" s="11">
        <f t="shared" si="118"/>
        <v>0</v>
      </c>
      <c r="BA179" s="11">
        <f t="shared" si="119"/>
        <v>0</v>
      </c>
      <c r="BB179" s="11">
        <f t="shared" si="120"/>
        <v>0</v>
      </c>
      <c r="BC179" s="11">
        <f t="shared" si="121"/>
        <v>0</v>
      </c>
      <c r="BD179" s="11">
        <f t="shared" si="122"/>
        <v>0</v>
      </c>
      <c r="BE179" s="11">
        <f t="shared" si="123"/>
        <v>0</v>
      </c>
      <c r="BF179" s="11">
        <f t="shared" si="124"/>
        <v>0</v>
      </c>
      <c r="BG179" s="11">
        <f t="shared" si="125"/>
        <v>0</v>
      </c>
      <c r="BH179" s="11">
        <f t="shared" si="126"/>
        <v>0</v>
      </c>
      <c r="BI179" s="11">
        <f t="shared" si="127"/>
        <v>0</v>
      </c>
    </row>
    <row r="180" spans="1:62" x14ac:dyDescent="0.25">
      <c r="A180" s="3" t="s">
        <v>17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 t="str">
        <f t="shared" si="132"/>
        <v>FAIL</v>
      </c>
      <c r="AE180" s="2">
        <f t="shared" si="99"/>
        <v>0</v>
      </c>
      <c r="AH180" s="11">
        <f t="shared" si="100"/>
        <v>0</v>
      </c>
      <c r="AI180" s="11">
        <f t="shared" si="101"/>
        <v>0</v>
      </c>
      <c r="AJ180" s="11">
        <f t="shared" si="102"/>
        <v>0</v>
      </c>
      <c r="AK180" s="11">
        <f t="shared" si="103"/>
        <v>0</v>
      </c>
      <c r="AL180" s="11">
        <f t="shared" si="104"/>
        <v>0</v>
      </c>
      <c r="AM180" s="11">
        <f t="shared" si="105"/>
        <v>0</v>
      </c>
      <c r="AN180" s="11">
        <f t="shared" si="106"/>
        <v>0</v>
      </c>
      <c r="AO180" s="11">
        <f t="shared" si="107"/>
        <v>0</v>
      </c>
      <c r="AP180" s="11">
        <f t="shared" si="108"/>
        <v>0</v>
      </c>
      <c r="AQ180" s="11">
        <f t="shared" si="109"/>
        <v>0</v>
      </c>
      <c r="AR180" s="11">
        <f t="shared" si="110"/>
        <v>0</v>
      </c>
      <c r="AS180" s="11">
        <f t="shared" si="111"/>
        <v>0</v>
      </c>
      <c r="AT180" s="11">
        <f t="shared" si="112"/>
        <v>0</v>
      </c>
      <c r="AU180" s="11">
        <f t="shared" si="113"/>
        <v>0</v>
      </c>
      <c r="AV180" s="11">
        <f t="shared" si="114"/>
        <v>0</v>
      </c>
      <c r="AW180" s="11">
        <f t="shared" si="115"/>
        <v>0</v>
      </c>
      <c r="AX180" s="11">
        <f t="shared" si="116"/>
        <v>0</v>
      </c>
      <c r="AY180" s="11">
        <f t="shared" si="117"/>
        <v>0</v>
      </c>
      <c r="AZ180" s="11">
        <f t="shared" si="118"/>
        <v>0</v>
      </c>
      <c r="BA180" s="11">
        <f t="shared" si="119"/>
        <v>0</v>
      </c>
      <c r="BB180" s="11">
        <f t="shared" si="120"/>
        <v>0</v>
      </c>
      <c r="BC180" s="11">
        <f t="shared" si="121"/>
        <v>0</v>
      </c>
      <c r="BD180" s="11">
        <f t="shared" si="122"/>
        <v>0</v>
      </c>
      <c r="BE180" s="11">
        <f t="shared" si="123"/>
        <v>0</v>
      </c>
      <c r="BF180" s="11">
        <f t="shared" si="124"/>
        <v>0</v>
      </c>
      <c r="BG180" s="11">
        <f t="shared" si="125"/>
        <v>0</v>
      </c>
      <c r="BH180" s="11">
        <f t="shared" si="126"/>
        <v>0</v>
      </c>
      <c r="BI180" s="11">
        <f t="shared" si="127"/>
        <v>0</v>
      </c>
    </row>
    <row r="181" spans="1:62" x14ac:dyDescent="0.25">
      <c r="A181" s="3" t="s">
        <v>17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tr">
        <f t="shared" si="132"/>
        <v>FAIL</v>
      </c>
      <c r="AE181" s="2">
        <f t="shared" si="99"/>
        <v>0</v>
      </c>
      <c r="AF181" s="2">
        <f>SUM(AE172:AE181)</f>
        <v>1</v>
      </c>
      <c r="AH181" s="11">
        <f t="shared" si="100"/>
        <v>0</v>
      </c>
      <c r="AI181" s="11">
        <f t="shared" si="101"/>
        <v>0</v>
      </c>
      <c r="AJ181" s="11">
        <f t="shared" si="102"/>
        <v>0</v>
      </c>
      <c r="AK181" s="11">
        <f t="shared" si="103"/>
        <v>0</v>
      </c>
      <c r="AL181" s="11">
        <f t="shared" si="104"/>
        <v>0</v>
      </c>
      <c r="AM181" s="11">
        <f t="shared" si="105"/>
        <v>0</v>
      </c>
      <c r="AN181" s="11">
        <f t="shared" si="106"/>
        <v>0</v>
      </c>
      <c r="AO181" s="11">
        <f t="shared" si="107"/>
        <v>0</v>
      </c>
      <c r="AP181" s="11">
        <f t="shared" si="108"/>
        <v>0</v>
      </c>
      <c r="AQ181" s="11">
        <f t="shared" si="109"/>
        <v>0</v>
      </c>
      <c r="AR181" s="11">
        <f t="shared" si="110"/>
        <v>0</v>
      </c>
      <c r="AS181" s="11">
        <f t="shared" si="111"/>
        <v>0</v>
      </c>
      <c r="AT181" s="11">
        <f t="shared" si="112"/>
        <v>0</v>
      </c>
      <c r="AU181" s="11">
        <f t="shared" si="113"/>
        <v>0</v>
      </c>
      <c r="AV181" s="11">
        <f t="shared" si="114"/>
        <v>0</v>
      </c>
      <c r="AW181" s="11">
        <f t="shared" si="115"/>
        <v>0</v>
      </c>
      <c r="AX181" s="11">
        <f t="shared" si="116"/>
        <v>0</v>
      </c>
      <c r="AY181" s="11">
        <f t="shared" si="117"/>
        <v>0</v>
      </c>
      <c r="AZ181" s="11">
        <f t="shared" si="118"/>
        <v>0</v>
      </c>
      <c r="BA181" s="11">
        <f t="shared" si="119"/>
        <v>0</v>
      </c>
      <c r="BB181" s="11">
        <f t="shared" si="120"/>
        <v>0</v>
      </c>
      <c r="BC181" s="11">
        <f t="shared" si="121"/>
        <v>0</v>
      </c>
      <c r="BD181" s="11">
        <f t="shared" si="122"/>
        <v>0</v>
      </c>
      <c r="BE181" s="11">
        <f t="shared" si="123"/>
        <v>0</v>
      </c>
      <c r="BF181" s="11">
        <f t="shared" si="124"/>
        <v>0</v>
      </c>
      <c r="BG181" s="11">
        <f t="shared" si="125"/>
        <v>0</v>
      </c>
      <c r="BH181" s="11">
        <f t="shared" si="126"/>
        <v>0</v>
      </c>
      <c r="BI181" s="11">
        <f t="shared" si="127"/>
        <v>0</v>
      </c>
    </row>
    <row r="182" spans="1:62" x14ac:dyDescent="0.25">
      <c r="A182" s="4" t="s">
        <v>18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 t="s">
        <v>21</v>
      </c>
      <c r="U182" s="4"/>
      <c r="V182" s="4"/>
      <c r="W182" s="4"/>
      <c r="X182" s="4"/>
      <c r="Y182" s="4"/>
      <c r="Z182" s="4"/>
      <c r="AA182" s="4"/>
      <c r="AB182" s="4"/>
      <c r="AC182" s="4"/>
      <c r="AD182" s="4" t="str">
        <f>IF(T182=0,"FAIL","TRUE")</f>
        <v>TRUE</v>
      </c>
      <c r="AE182" s="2">
        <f t="shared" si="99"/>
        <v>1</v>
      </c>
      <c r="AH182" s="2">
        <f t="shared" si="100"/>
        <v>0</v>
      </c>
      <c r="AI182" s="2">
        <f t="shared" si="101"/>
        <v>0</v>
      </c>
      <c r="AJ182" s="2">
        <f t="shared" si="102"/>
        <v>0</v>
      </c>
      <c r="AK182" s="2">
        <f t="shared" si="103"/>
        <v>0</v>
      </c>
      <c r="AL182" s="2">
        <f t="shared" si="104"/>
        <v>0</v>
      </c>
      <c r="AM182" s="2">
        <f t="shared" si="105"/>
        <v>0</v>
      </c>
      <c r="AN182" s="2">
        <f t="shared" si="106"/>
        <v>0</v>
      </c>
      <c r="AO182" s="2">
        <f t="shared" si="107"/>
        <v>0</v>
      </c>
      <c r="AP182" s="2">
        <f t="shared" si="108"/>
        <v>0</v>
      </c>
      <c r="AQ182" s="2">
        <f t="shared" si="109"/>
        <v>0</v>
      </c>
      <c r="AR182" s="2">
        <f t="shared" si="110"/>
        <v>0</v>
      </c>
      <c r="AS182" s="2">
        <f t="shared" si="111"/>
        <v>0</v>
      </c>
      <c r="AT182" s="2">
        <f t="shared" si="112"/>
        <v>0</v>
      </c>
      <c r="AU182" s="2">
        <f t="shared" si="113"/>
        <v>0</v>
      </c>
      <c r="AV182" s="2">
        <f t="shared" si="114"/>
        <v>0</v>
      </c>
      <c r="AW182" s="2">
        <f t="shared" si="115"/>
        <v>0</v>
      </c>
      <c r="AX182" s="2">
        <f t="shared" si="116"/>
        <v>0</v>
      </c>
      <c r="AY182" s="2">
        <f t="shared" si="117"/>
        <v>0</v>
      </c>
      <c r="AZ182" s="2">
        <f t="shared" si="118"/>
        <v>1</v>
      </c>
      <c r="BA182" s="2">
        <f t="shared" si="119"/>
        <v>0</v>
      </c>
      <c r="BB182" s="2">
        <f t="shared" si="120"/>
        <v>0</v>
      </c>
      <c r="BC182" s="2">
        <f t="shared" si="121"/>
        <v>0</v>
      </c>
      <c r="BD182" s="2">
        <f t="shared" si="122"/>
        <v>0</v>
      </c>
      <c r="BE182" s="2">
        <f t="shared" si="123"/>
        <v>0</v>
      </c>
      <c r="BF182" s="2">
        <f t="shared" si="124"/>
        <v>0</v>
      </c>
      <c r="BG182" s="2">
        <f t="shared" si="125"/>
        <v>0</v>
      </c>
      <c r="BH182" s="2">
        <f t="shared" si="126"/>
        <v>0</v>
      </c>
      <c r="BI182" s="2">
        <f t="shared" si="127"/>
        <v>0</v>
      </c>
      <c r="BJ182" s="2" t="s">
        <v>18</v>
      </c>
    </row>
    <row r="183" spans="1:62" x14ac:dyDescent="0.25">
      <c r="A183" s="4" t="s">
        <v>18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 t="str">
        <f t="shared" ref="AD183:AD191" si="133">IF(T183=0,"FAIL","TRUE")</f>
        <v>FAIL</v>
      </c>
      <c r="AE183" s="2">
        <f t="shared" si="99"/>
        <v>0</v>
      </c>
      <c r="AH183" s="2">
        <f t="shared" si="100"/>
        <v>0</v>
      </c>
      <c r="AI183" s="2">
        <f t="shared" si="101"/>
        <v>0</v>
      </c>
      <c r="AJ183" s="2">
        <f t="shared" si="102"/>
        <v>0</v>
      </c>
      <c r="AK183" s="2">
        <f t="shared" si="103"/>
        <v>0</v>
      </c>
      <c r="AL183" s="2">
        <f t="shared" si="104"/>
        <v>0</v>
      </c>
      <c r="AM183" s="2">
        <f t="shared" si="105"/>
        <v>0</v>
      </c>
      <c r="AN183" s="2">
        <f t="shared" si="106"/>
        <v>0</v>
      </c>
      <c r="AO183" s="2">
        <f t="shared" si="107"/>
        <v>0</v>
      </c>
      <c r="AP183" s="2">
        <f t="shared" si="108"/>
        <v>0</v>
      </c>
      <c r="AQ183" s="2">
        <f t="shared" si="109"/>
        <v>0</v>
      </c>
      <c r="AR183" s="2">
        <f t="shared" si="110"/>
        <v>0</v>
      </c>
      <c r="AS183" s="2">
        <f t="shared" si="111"/>
        <v>0</v>
      </c>
      <c r="AT183" s="2">
        <f t="shared" si="112"/>
        <v>0</v>
      </c>
      <c r="AU183" s="2">
        <f t="shared" si="113"/>
        <v>0</v>
      </c>
      <c r="AV183" s="2">
        <f t="shared" si="114"/>
        <v>0</v>
      </c>
      <c r="AW183" s="2">
        <f t="shared" si="115"/>
        <v>0</v>
      </c>
      <c r="AX183" s="2">
        <f t="shared" si="116"/>
        <v>0</v>
      </c>
      <c r="AY183" s="2">
        <f t="shared" si="117"/>
        <v>0</v>
      </c>
      <c r="AZ183" s="2">
        <f t="shared" si="118"/>
        <v>0</v>
      </c>
      <c r="BA183" s="2">
        <f t="shared" si="119"/>
        <v>0</v>
      </c>
      <c r="BB183" s="2">
        <f t="shared" si="120"/>
        <v>0</v>
      </c>
      <c r="BC183" s="2">
        <f t="shared" si="121"/>
        <v>0</v>
      </c>
      <c r="BD183" s="2">
        <f t="shared" si="122"/>
        <v>0</v>
      </c>
      <c r="BE183" s="2">
        <f t="shared" si="123"/>
        <v>0</v>
      </c>
      <c r="BF183" s="2">
        <f t="shared" si="124"/>
        <v>0</v>
      </c>
      <c r="BG183" s="2">
        <f t="shared" si="125"/>
        <v>0</v>
      </c>
      <c r="BH183" s="2">
        <f t="shared" si="126"/>
        <v>0</v>
      </c>
      <c r="BI183" s="2">
        <f t="shared" si="127"/>
        <v>0</v>
      </c>
    </row>
    <row r="184" spans="1:62" x14ac:dyDescent="0.25">
      <c r="A184" s="4" t="s">
        <v>18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 t="str">
        <f t="shared" si="133"/>
        <v>FAIL</v>
      </c>
      <c r="AE184" s="2">
        <f t="shared" si="99"/>
        <v>0</v>
      </c>
      <c r="AH184" s="2">
        <f t="shared" si="100"/>
        <v>0</v>
      </c>
      <c r="AI184" s="2">
        <f t="shared" si="101"/>
        <v>0</v>
      </c>
      <c r="AJ184" s="2">
        <f t="shared" si="102"/>
        <v>0</v>
      </c>
      <c r="AK184" s="2">
        <f t="shared" si="103"/>
        <v>0</v>
      </c>
      <c r="AL184" s="2">
        <f t="shared" si="104"/>
        <v>0</v>
      </c>
      <c r="AM184" s="2">
        <f t="shared" si="105"/>
        <v>0</v>
      </c>
      <c r="AN184" s="2">
        <f t="shared" si="106"/>
        <v>0</v>
      </c>
      <c r="AO184" s="2">
        <f t="shared" si="107"/>
        <v>0</v>
      </c>
      <c r="AP184" s="2">
        <f t="shared" si="108"/>
        <v>0</v>
      </c>
      <c r="AQ184" s="2">
        <f t="shared" si="109"/>
        <v>0</v>
      </c>
      <c r="AR184" s="2">
        <f t="shared" si="110"/>
        <v>0</v>
      </c>
      <c r="AS184" s="2">
        <f t="shared" si="111"/>
        <v>0</v>
      </c>
      <c r="AT184" s="2">
        <f t="shared" si="112"/>
        <v>0</v>
      </c>
      <c r="AU184" s="2">
        <f t="shared" si="113"/>
        <v>0</v>
      </c>
      <c r="AV184" s="2">
        <f t="shared" si="114"/>
        <v>0</v>
      </c>
      <c r="AW184" s="2">
        <f t="shared" si="115"/>
        <v>0</v>
      </c>
      <c r="AX184" s="2">
        <f t="shared" si="116"/>
        <v>0</v>
      </c>
      <c r="AY184" s="2">
        <f t="shared" si="117"/>
        <v>0</v>
      </c>
      <c r="AZ184" s="2">
        <f t="shared" si="118"/>
        <v>0</v>
      </c>
      <c r="BA184" s="2">
        <f t="shared" si="119"/>
        <v>0</v>
      </c>
      <c r="BB184" s="2">
        <f t="shared" si="120"/>
        <v>0</v>
      </c>
      <c r="BC184" s="2">
        <f t="shared" si="121"/>
        <v>0</v>
      </c>
      <c r="BD184" s="2">
        <f t="shared" si="122"/>
        <v>0</v>
      </c>
      <c r="BE184" s="2">
        <f t="shared" si="123"/>
        <v>0</v>
      </c>
      <c r="BF184" s="2">
        <f t="shared" si="124"/>
        <v>0</v>
      </c>
      <c r="BG184" s="2">
        <f t="shared" si="125"/>
        <v>0</v>
      </c>
      <c r="BH184" s="2">
        <f t="shared" si="126"/>
        <v>0</v>
      </c>
      <c r="BI184" s="2">
        <f t="shared" si="127"/>
        <v>0</v>
      </c>
    </row>
    <row r="185" spans="1:62" x14ac:dyDescent="0.25">
      <c r="A185" s="4" t="s">
        <v>18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 t="str">
        <f t="shared" si="133"/>
        <v>FAIL</v>
      </c>
      <c r="AE185" s="2">
        <f t="shared" si="99"/>
        <v>0</v>
      </c>
      <c r="AH185" s="2">
        <f t="shared" si="100"/>
        <v>0</v>
      </c>
      <c r="AI185" s="2">
        <f t="shared" si="101"/>
        <v>0</v>
      </c>
      <c r="AJ185" s="2">
        <f t="shared" si="102"/>
        <v>0</v>
      </c>
      <c r="AK185" s="2">
        <f t="shared" si="103"/>
        <v>0</v>
      </c>
      <c r="AL185" s="2">
        <f t="shared" si="104"/>
        <v>0</v>
      </c>
      <c r="AM185" s="2">
        <f t="shared" si="105"/>
        <v>0</v>
      </c>
      <c r="AN185" s="2">
        <f t="shared" si="106"/>
        <v>0</v>
      </c>
      <c r="AO185" s="2">
        <f t="shared" si="107"/>
        <v>0</v>
      </c>
      <c r="AP185" s="2">
        <f t="shared" si="108"/>
        <v>0</v>
      </c>
      <c r="AQ185" s="2">
        <f t="shared" si="109"/>
        <v>0</v>
      </c>
      <c r="AR185" s="2">
        <f t="shared" si="110"/>
        <v>0</v>
      </c>
      <c r="AS185" s="2">
        <f t="shared" si="111"/>
        <v>0</v>
      </c>
      <c r="AT185" s="2">
        <f t="shared" si="112"/>
        <v>0</v>
      </c>
      <c r="AU185" s="2">
        <f t="shared" si="113"/>
        <v>0</v>
      </c>
      <c r="AV185" s="2">
        <f t="shared" si="114"/>
        <v>0</v>
      </c>
      <c r="AW185" s="2">
        <f t="shared" si="115"/>
        <v>0</v>
      </c>
      <c r="AX185" s="2">
        <f t="shared" si="116"/>
        <v>0</v>
      </c>
      <c r="AY185" s="2">
        <f t="shared" si="117"/>
        <v>0</v>
      </c>
      <c r="AZ185" s="2">
        <f t="shared" si="118"/>
        <v>0</v>
      </c>
      <c r="BA185" s="2">
        <f t="shared" si="119"/>
        <v>0</v>
      </c>
      <c r="BB185" s="2">
        <f t="shared" si="120"/>
        <v>0</v>
      </c>
      <c r="BC185" s="2">
        <f t="shared" si="121"/>
        <v>0</v>
      </c>
      <c r="BD185" s="2">
        <f t="shared" si="122"/>
        <v>0</v>
      </c>
      <c r="BE185" s="2">
        <f t="shared" si="123"/>
        <v>0</v>
      </c>
      <c r="BF185" s="2">
        <f t="shared" si="124"/>
        <v>0</v>
      </c>
      <c r="BG185" s="2">
        <f t="shared" si="125"/>
        <v>0</v>
      </c>
      <c r="BH185" s="2">
        <f t="shared" si="126"/>
        <v>0</v>
      </c>
      <c r="BI185" s="2">
        <f t="shared" si="127"/>
        <v>0</v>
      </c>
    </row>
    <row r="186" spans="1:62" x14ac:dyDescent="0.25">
      <c r="A186" s="4" t="s">
        <v>18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 t="str">
        <f t="shared" si="133"/>
        <v>FAIL</v>
      </c>
      <c r="AE186" s="2">
        <f t="shared" si="99"/>
        <v>0</v>
      </c>
      <c r="AH186" s="2">
        <f t="shared" si="100"/>
        <v>0</v>
      </c>
      <c r="AI186" s="2">
        <f t="shared" si="101"/>
        <v>0</v>
      </c>
      <c r="AJ186" s="2">
        <f t="shared" si="102"/>
        <v>0</v>
      </c>
      <c r="AK186" s="2">
        <f t="shared" si="103"/>
        <v>0</v>
      </c>
      <c r="AL186" s="2">
        <f t="shared" si="104"/>
        <v>0</v>
      </c>
      <c r="AM186" s="2">
        <f t="shared" si="105"/>
        <v>0</v>
      </c>
      <c r="AN186" s="2">
        <f t="shared" si="106"/>
        <v>0</v>
      </c>
      <c r="AO186" s="2">
        <f t="shared" si="107"/>
        <v>0</v>
      </c>
      <c r="AP186" s="2">
        <f t="shared" si="108"/>
        <v>0</v>
      </c>
      <c r="AQ186" s="2">
        <f t="shared" si="109"/>
        <v>0</v>
      </c>
      <c r="AR186" s="2">
        <f t="shared" si="110"/>
        <v>0</v>
      </c>
      <c r="AS186" s="2">
        <f t="shared" si="111"/>
        <v>0</v>
      </c>
      <c r="AT186" s="2">
        <f t="shared" si="112"/>
        <v>0</v>
      </c>
      <c r="AU186" s="2">
        <f t="shared" si="113"/>
        <v>0</v>
      </c>
      <c r="AV186" s="2">
        <f t="shared" si="114"/>
        <v>0</v>
      </c>
      <c r="AW186" s="2">
        <f t="shared" si="115"/>
        <v>0</v>
      </c>
      <c r="AX186" s="2">
        <f t="shared" si="116"/>
        <v>0</v>
      </c>
      <c r="AY186" s="2">
        <f t="shared" si="117"/>
        <v>0</v>
      </c>
      <c r="AZ186" s="2">
        <f t="shared" si="118"/>
        <v>0</v>
      </c>
      <c r="BA186" s="2">
        <f t="shared" si="119"/>
        <v>0</v>
      </c>
      <c r="BB186" s="2">
        <f t="shared" si="120"/>
        <v>0</v>
      </c>
      <c r="BC186" s="2">
        <f t="shared" si="121"/>
        <v>0</v>
      </c>
      <c r="BD186" s="2">
        <f t="shared" si="122"/>
        <v>0</v>
      </c>
      <c r="BE186" s="2">
        <f t="shared" si="123"/>
        <v>0</v>
      </c>
      <c r="BF186" s="2">
        <f t="shared" si="124"/>
        <v>0</v>
      </c>
      <c r="BG186" s="2">
        <f t="shared" si="125"/>
        <v>0</v>
      </c>
      <c r="BH186" s="2">
        <f t="shared" si="126"/>
        <v>0</v>
      </c>
      <c r="BI186" s="2">
        <f t="shared" si="127"/>
        <v>0</v>
      </c>
    </row>
    <row r="187" spans="1:62" x14ac:dyDescent="0.25">
      <c r="A187" s="4" t="s">
        <v>18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 t="str">
        <f t="shared" si="133"/>
        <v>FAIL</v>
      </c>
      <c r="AE187" s="2">
        <f t="shared" si="99"/>
        <v>0</v>
      </c>
      <c r="AH187" s="2">
        <f t="shared" si="100"/>
        <v>0</v>
      </c>
      <c r="AI187" s="2">
        <f t="shared" si="101"/>
        <v>0</v>
      </c>
      <c r="AJ187" s="2">
        <f t="shared" si="102"/>
        <v>0</v>
      </c>
      <c r="AK187" s="2">
        <f t="shared" si="103"/>
        <v>0</v>
      </c>
      <c r="AL187" s="2">
        <f t="shared" si="104"/>
        <v>0</v>
      </c>
      <c r="AM187" s="2">
        <f t="shared" si="105"/>
        <v>0</v>
      </c>
      <c r="AN187" s="2">
        <f t="shared" si="106"/>
        <v>0</v>
      </c>
      <c r="AO187" s="2">
        <f t="shared" si="107"/>
        <v>0</v>
      </c>
      <c r="AP187" s="2">
        <f t="shared" si="108"/>
        <v>0</v>
      </c>
      <c r="AQ187" s="2">
        <f t="shared" si="109"/>
        <v>0</v>
      </c>
      <c r="AR187" s="2">
        <f t="shared" si="110"/>
        <v>0</v>
      </c>
      <c r="AS187" s="2">
        <f t="shared" si="111"/>
        <v>0</v>
      </c>
      <c r="AT187" s="2">
        <f t="shared" si="112"/>
        <v>0</v>
      </c>
      <c r="AU187" s="2">
        <f t="shared" si="113"/>
        <v>0</v>
      </c>
      <c r="AV187" s="2">
        <f t="shared" si="114"/>
        <v>0</v>
      </c>
      <c r="AW187" s="2">
        <f t="shared" si="115"/>
        <v>0</v>
      </c>
      <c r="AX187" s="2">
        <f t="shared" si="116"/>
        <v>0</v>
      </c>
      <c r="AY187" s="2">
        <f t="shared" si="117"/>
        <v>0</v>
      </c>
      <c r="AZ187" s="2">
        <f t="shared" si="118"/>
        <v>0</v>
      </c>
      <c r="BA187" s="2">
        <f t="shared" si="119"/>
        <v>0</v>
      </c>
      <c r="BB187" s="2">
        <f t="shared" si="120"/>
        <v>0</v>
      </c>
      <c r="BC187" s="2">
        <f t="shared" si="121"/>
        <v>0</v>
      </c>
      <c r="BD187" s="2">
        <f t="shared" si="122"/>
        <v>0</v>
      </c>
      <c r="BE187" s="2">
        <f t="shared" si="123"/>
        <v>0</v>
      </c>
      <c r="BF187" s="2">
        <f t="shared" si="124"/>
        <v>0</v>
      </c>
      <c r="BG187" s="2">
        <f t="shared" si="125"/>
        <v>0</v>
      </c>
      <c r="BH187" s="2">
        <f t="shared" si="126"/>
        <v>0</v>
      </c>
      <c r="BI187" s="2">
        <f t="shared" si="127"/>
        <v>0</v>
      </c>
    </row>
    <row r="188" spans="1:62" x14ac:dyDescent="0.25">
      <c r="A188" s="4" t="s">
        <v>18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 t="str">
        <f t="shared" si="133"/>
        <v>FAIL</v>
      </c>
      <c r="AE188" s="2">
        <f t="shared" si="99"/>
        <v>0</v>
      </c>
      <c r="AH188" s="2">
        <f t="shared" si="100"/>
        <v>0</v>
      </c>
      <c r="AI188" s="2">
        <f t="shared" si="101"/>
        <v>0</v>
      </c>
      <c r="AJ188" s="2">
        <f t="shared" si="102"/>
        <v>0</v>
      </c>
      <c r="AK188" s="2">
        <f t="shared" si="103"/>
        <v>0</v>
      </c>
      <c r="AL188" s="2">
        <f t="shared" si="104"/>
        <v>0</v>
      </c>
      <c r="AM188" s="2">
        <f t="shared" si="105"/>
        <v>0</v>
      </c>
      <c r="AN188" s="2">
        <f t="shared" si="106"/>
        <v>0</v>
      </c>
      <c r="AO188" s="2">
        <f t="shared" si="107"/>
        <v>0</v>
      </c>
      <c r="AP188" s="2">
        <f t="shared" si="108"/>
        <v>0</v>
      </c>
      <c r="AQ188" s="2">
        <f t="shared" si="109"/>
        <v>0</v>
      </c>
      <c r="AR188" s="2">
        <f t="shared" si="110"/>
        <v>0</v>
      </c>
      <c r="AS188" s="2">
        <f t="shared" si="111"/>
        <v>0</v>
      </c>
      <c r="AT188" s="2">
        <f t="shared" si="112"/>
        <v>0</v>
      </c>
      <c r="AU188" s="2">
        <f t="shared" si="113"/>
        <v>0</v>
      </c>
      <c r="AV188" s="2">
        <f t="shared" si="114"/>
        <v>0</v>
      </c>
      <c r="AW188" s="2">
        <f t="shared" si="115"/>
        <v>0</v>
      </c>
      <c r="AX188" s="2">
        <f t="shared" si="116"/>
        <v>0</v>
      </c>
      <c r="AY188" s="2">
        <f t="shared" si="117"/>
        <v>0</v>
      </c>
      <c r="AZ188" s="2">
        <f t="shared" si="118"/>
        <v>0</v>
      </c>
      <c r="BA188" s="2">
        <f t="shared" si="119"/>
        <v>0</v>
      </c>
      <c r="BB188" s="2">
        <f t="shared" si="120"/>
        <v>0</v>
      </c>
      <c r="BC188" s="2">
        <f t="shared" si="121"/>
        <v>0</v>
      </c>
      <c r="BD188" s="2">
        <f t="shared" si="122"/>
        <v>0</v>
      </c>
      <c r="BE188" s="2">
        <f t="shared" si="123"/>
        <v>0</v>
      </c>
      <c r="BF188" s="2">
        <f t="shared" si="124"/>
        <v>0</v>
      </c>
      <c r="BG188" s="2">
        <f t="shared" si="125"/>
        <v>0</v>
      </c>
      <c r="BH188" s="2">
        <f t="shared" si="126"/>
        <v>0</v>
      </c>
      <c r="BI188" s="2">
        <f t="shared" si="127"/>
        <v>0</v>
      </c>
    </row>
    <row r="189" spans="1:62" x14ac:dyDescent="0.25">
      <c r="A189" s="4" t="s">
        <v>18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 t="str">
        <f t="shared" si="133"/>
        <v>FAIL</v>
      </c>
      <c r="AE189" s="2">
        <f t="shared" si="99"/>
        <v>0</v>
      </c>
      <c r="AH189" s="2">
        <f t="shared" si="100"/>
        <v>0</v>
      </c>
      <c r="AI189" s="2">
        <f t="shared" si="101"/>
        <v>0</v>
      </c>
      <c r="AJ189" s="2">
        <f t="shared" si="102"/>
        <v>0</v>
      </c>
      <c r="AK189" s="2">
        <f t="shared" si="103"/>
        <v>0</v>
      </c>
      <c r="AL189" s="2">
        <f t="shared" si="104"/>
        <v>0</v>
      </c>
      <c r="AM189" s="2">
        <f t="shared" si="105"/>
        <v>0</v>
      </c>
      <c r="AN189" s="2">
        <f t="shared" si="106"/>
        <v>0</v>
      </c>
      <c r="AO189" s="2">
        <f t="shared" si="107"/>
        <v>0</v>
      </c>
      <c r="AP189" s="2">
        <f t="shared" si="108"/>
        <v>0</v>
      </c>
      <c r="AQ189" s="2">
        <f t="shared" si="109"/>
        <v>0</v>
      </c>
      <c r="AR189" s="2">
        <f t="shared" si="110"/>
        <v>0</v>
      </c>
      <c r="AS189" s="2">
        <f t="shared" si="111"/>
        <v>0</v>
      </c>
      <c r="AT189" s="2">
        <f t="shared" si="112"/>
        <v>0</v>
      </c>
      <c r="AU189" s="2">
        <f t="shared" si="113"/>
        <v>0</v>
      </c>
      <c r="AV189" s="2">
        <f t="shared" si="114"/>
        <v>0</v>
      </c>
      <c r="AW189" s="2">
        <f t="shared" si="115"/>
        <v>0</v>
      </c>
      <c r="AX189" s="2">
        <f t="shared" si="116"/>
        <v>0</v>
      </c>
      <c r="AY189" s="2">
        <f t="shared" si="117"/>
        <v>0</v>
      </c>
      <c r="AZ189" s="2">
        <f t="shared" si="118"/>
        <v>0</v>
      </c>
      <c r="BA189" s="2">
        <f t="shared" si="119"/>
        <v>0</v>
      </c>
      <c r="BB189" s="2">
        <f t="shared" si="120"/>
        <v>0</v>
      </c>
      <c r="BC189" s="2">
        <f t="shared" si="121"/>
        <v>0</v>
      </c>
      <c r="BD189" s="2">
        <f t="shared" si="122"/>
        <v>0</v>
      </c>
      <c r="BE189" s="2">
        <f t="shared" si="123"/>
        <v>0</v>
      </c>
      <c r="BF189" s="2">
        <f t="shared" si="124"/>
        <v>0</v>
      </c>
      <c r="BG189" s="2">
        <f t="shared" si="125"/>
        <v>0</v>
      </c>
      <c r="BH189" s="2">
        <f t="shared" si="126"/>
        <v>0</v>
      </c>
      <c r="BI189" s="2">
        <f t="shared" si="127"/>
        <v>0</v>
      </c>
    </row>
    <row r="190" spans="1:62" x14ac:dyDescent="0.25">
      <c r="A190" s="4" t="s">
        <v>18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 t="str">
        <f t="shared" si="133"/>
        <v>FAIL</v>
      </c>
      <c r="AE190" s="2">
        <f t="shared" si="99"/>
        <v>0</v>
      </c>
      <c r="AH190" s="2">
        <f t="shared" si="100"/>
        <v>0</v>
      </c>
      <c r="AI190" s="2">
        <f t="shared" si="101"/>
        <v>0</v>
      </c>
      <c r="AJ190" s="2">
        <f t="shared" si="102"/>
        <v>0</v>
      </c>
      <c r="AK190" s="2">
        <f t="shared" si="103"/>
        <v>0</v>
      </c>
      <c r="AL190" s="2">
        <f t="shared" si="104"/>
        <v>0</v>
      </c>
      <c r="AM190" s="2">
        <f t="shared" si="105"/>
        <v>0</v>
      </c>
      <c r="AN190" s="2">
        <f t="shared" si="106"/>
        <v>0</v>
      </c>
      <c r="AO190" s="2">
        <f t="shared" si="107"/>
        <v>0</v>
      </c>
      <c r="AP190" s="2">
        <f t="shared" si="108"/>
        <v>0</v>
      </c>
      <c r="AQ190" s="2">
        <f t="shared" si="109"/>
        <v>0</v>
      </c>
      <c r="AR190" s="2">
        <f t="shared" si="110"/>
        <v>0</v>
      </c>
      <c r="AS190" s="2">
        <f t="shared" si="111"/>
        <v>0</v>
      </c>
      <c r="AT190" s="2">
        <f t="shared" si="112"/>
        <v>0</v>
      </c>
      <c r="AU190" s="2">
        <f t="shared" si="113"/>
        <v>0</v>
      </c>
      <c r="AV190" s="2">
        <f t="shared" si="114"/>
        <v>0</v>
      </c>
      <c r="AW190" s="2">
        <f t="shared" si="115"/>
        <v>0</v>
      </c>
      <c r="AX190" s="2">
        <f t="shared" si="116"/>
        <v>0</v>
      </c>
      <c r="AY190" s="2">
        <f t="shared" si="117"/>
        <v>0</v>
      </c>
      <c r="AZ190" s="2">
        <f t="shared" si="118"/>
        <v>0</v>
      </c>
      <c r="BA190" s="2">
        <f t="shared" si="119"/>
        <v>0</v>
      </c>
      <c r="BB190" s="2">
        <f t="shared" si="120"/>
        <v>0</v>
      </c>
      <c r="BC190" s="2">
        <f t="shared" si="121"/>
        <v>0</v>
      </c>
      <c r="BD190" s="2">
        <f t="shared" si="122"/>
        <v>0</v>
      </c>
      <c r="BE190" s="2">
        <f t="shared" si="123"/>
        <v>0</v>
      </c>
      <c r="BF190" s="2">
        <f t="shared" si="124"/>
        <v>0</v>
      </c>
      <c r="BG190" s="2">
        <f t="shared" si="125"/>
        <v>0</v>
      </c>
      <c r="BH190" s="2">
        <f t="shared" si="126"/>
        <v>0</v>
      </c>
      <c r="BI190" s="2">
        <f t="shared" si="127"/>
        <v>0</v>
      </c>
    </row>
    <row r="191" spans="1:62" x14ac:dyDescent="0.25">
      <c r="A191" s="4" t="s">
        <v>18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 t="str">
        <f t="shared" si="133"/>
        <v>FAIL</v>
      </c>
      <c r="AE191" s="2">
        <f t="shared" si="99"/>
        <v>0</v>
      </c>
      <c r="AF191" s="2">
        <f>SUM(AE182:AE191)</f>
        <v>1</v>
      </c>
      <c r="AH191" s="2">
        <f t="shared" si="100"/>
        <v>0</v>
      </c>
      <c r="AI191" s="2">
        <f t="shared" si="101"/>
        <v>0</v>
      </c>
      <c r="AJ191" s="2">
        <f t="shared" si="102"/>
        <v>0</v>
      </c>
      <c r="AK191" s="2">
        <f t="shared" si="103"/>
        <v>0</v>
      </c>
      <c r="AL191" s="2">
        <f t="shared" si="104"/>
        <v>0</v>
      </c>
      <c r="AM191" s="2">
        <f t="shared" si="105"/>
        <v>0</v>
      </c>
      <c r="AN191" s="2">
        <f t="shared" si="106"/>
        <v>0</v>
      </c>
      <c r="AO191" s="2">
        <f t="shared" si="107"/>
        <v>0</v>
      </c>
      <c r="AP191" s="2">
        <f t="shared" si="108"/>
        <v>0</v>
      </c>
      <c r="AQ191" s="2">
        <f t="shared" si="109"/>
        <v>0</v>
      </c>
      <c r="AR191" s="2">
        <f t="shared" si="110"/>
        <v>0</v>
      </c>
      <c r="AS191" s="2">
        <f t="shared" si="111"/>
        <v>0</v>
      </c>
      <c r="AT191" s="2">
        <f t="shared" si="112"/>
        <v>0</v>
      </c>
      <c r="AU191" s="2">
        <f t="shared" si="113"/>
        <v>0</v>
      </c>
      <c r="AV191" s="2">
        <f t="shared" si="114"/>
        <v>0</v>
      </c>
      <c r="AW191" s="2">
        <f t="shared" si="115"/>
        <v>0</v>
      </c>
      <c r="AX191" s="2">
        <f t="shared" si="116"/>
        <v>0</v>
      </c>
      <c r="AY191" s="2">
        <f t="shared" si="117"/>
        <v>0</v>
      </c>
      <c r="AZ191" s="2">
        <f t="shared" si="118"/>
        <v>0</v>
      </c>
      <c r="BA191" s="2">
        <f t="shared" si="119"/>
        <v>0</v>
      </c>
      <c r="BB191" s="2">
        <f t="shared" si="120"/>
        <v>0</v>
      </c>
      <c r="BC191" s="2">
        <f t="shared" si="121"/>
        <v>0</v>
      </c>
      <c r="BD191" s="2">
        <f t="shared" si="122"/>
        <v>0</v>
      </c>
      <c r="BE191" s="2">
        <f t="shared" si="123"/>
        <v>0</v>
      </c>
      <c r="BF191" s="2">
        <f t="shared" si="124"/>
        <v>0</v>
      </c>
      <c r="BG191" s="2">
        <f t="shared" si="125"/>
        <v>0</v>
      </c>
      <c r="BH191" s="2">
        <f t="shared" si="126"/>
        <v>0</v>
      </c>
      <c r="BI191" s="2">
        <f t="shared" si="127"/>
        <v>0</v>
      </c>
    </row>
    <row r="192" spans="1:62" x14ac:dyDescent="0.25">
      <c r="A192" s="3" t="s">
        <v>19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 t="s">
        <v>21</v>
      </c>
      <c r="V192" s="3"/>
      <c r="W192" s="3"/>
      <c r="X192" s="3"/>
      <c r="Y192" s="3"/>
      <c r="Z192" s="3"/>
      <c r="AA192" s="3"/>
      <c r="AB192" s="3"/>
      <c r="AC192" s="3"/>
      <c r="AD192" s="3" t="str">
        <f>IF(U192=0,"FAIL","TRUE")</f>
        <v>TRUE</v>
      </c>
      <c r="AE192" s="2">
        <f t="shared" si="99"/>
        <v>1</v>
      </c>
      <c r="AH192" s="11">
        <f t="shared" si="100"/>
        <v>0</v>
      </c>
      <c r="AI192" s="11">
        <f t="shared" si="101"/>
        <v>0</v>
      </c>
      <c r="AJ192" s="11">
        <f t="shared" si="102"/>
        <v>0</v>
      </c>
      <c r="AK192" s="11">
        <f t="shared" si="103"/>
        <v>0</v>
      </c>
      <c r="AL192" s="11">
        <f t="shared" si="104"/>
        <v>0</v>
      </c>
      <c r="AM192" s="11">
        <f t="shared" si="105"/>
        <v>0</v>
      </c>
      <c r="AN192" s="11">
        <f t="shared" si="106"/>
        <v>0</v>
      </c>
      <c r="AO192" s="11">
        <f t="shared" si="107"/>
        <v>0</v>
      </c>
      <c r="AP192" s="11">
        <f t="shared" si="108"/>
        <v>0</v>
      </c>
      <c r="AQ192" s="11">
        <f t="shared" si="109"/>
        <v>0</v>
      </c>
      <c r="AR192" s="11">
        <f t="shared" si="110"/>
        <v>0</v>
      </c>
      <c r="AS192" s="11">
        <f t="shared" si="111"/>
        <v>0</v>
      </c>
      <c r="AT192" s="11">
        <f t="shared" si="112"/>
        <v>0</v>
      </c>
      <c r="AU192" s="11">
        <f t="shared" si="113"/>
        <v>0</v>
      </c>
      <c r="AV192" s="11">
        <f t="shared" si="114"/>
        <v>0</v>
      </c>
      <c r="AW192" s="11">
        <f t="shared" si="115"/>
        <v>0</v>
      </c>
      <c r="AX192" s="11">
        <f t="shared" si="116"/>
        <v>0</v>
      </c>
      <c r="AY192" s="11">
        <f t="shared" si="117"/>
        <v>0</v>
      </c>
      <c r="AZ192" s="11">
        <f t="shared" si="118"/>
        <v>0</v>
      </c>
      <c r="BA192" s="11">
        <f t="shared" si="119"/>
        <v>1</v>
      </c>
      <c r="BB192" s="11">
        <f t="shared" si="120"/>
        <v>0</v>
      </c>
      <c r="BC192" s="11">
        <f t="shared" si="121"/>
        <v>0</v>
      </c>
      <c r="BD192" s="11">
        <f t="shared" si="122"/>
        <v>0</v>
      </c>
      <c r="BE192" s="11">
        <f t="shared" si="123"/>
        <v>0</v>
      </c>
      <c r="BF192" s="11">
        <f t="shared" si="124"/>
        <v>0</v>
      </c>
      <c r="BG192" s="11">
        <f t="shared" si="125"/>
        <v>0</v>
      </c>
      <c r="BH192" s="11">
        <f t="shared" si="126"/>
        <v>0</v>
      </c>
      <c r="BI192" s="11">
        <f t="shared" si="127"/>
        <v>0</v>
      </c>
      <c r="BJ192" s="2" t="s">
        <v>19</v>
      </c>
    </row>
    <row r="193" spans="1:62" x14ac:dyDescent="0.25">
      <c r="A193" s="3" t="s">
        <v>19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 t="str">
        <f t="shared" ref="AD193:AD201" si="134">IF(U193=0,"FAIL","TRUE")</f>
        <v>FAIL</v>
      </c>
      <c r="AE193" s="2">
        <f t="shared" si="99"/>
        <v>0</v>
      </c>
      <c r="AH193" s="11">
        <f t="shared" si="100"/>
        <v>0</v>
      </c>
      <c r="AI193" s="11">
        <f t="shared" si="101"/>
        <v>0</v>
      </c>
      <c r="AJ193" s="11">
        <f t="shared" si="102"/>
        <v>0</v>
      </c>
      <c r="AK193" s="11">
        <f t="shared" si="103"/>
        <v>0</v>
      </c>
      <c r="AL193" s="11">
        <f t="shared" si="104"/>
        <v>0</v>
      </c>
      <c r="AM193" s="11">
        <f t="shared" si="105"/>
        <v>0</v>
      </c>
      <c r="AN193" s="11">
        <f t="shared" si="106"/>
        <v>0</v>
      </c>
      <c r="AO193" s="11">
        <f t="shared" si="107"/>
        <v>0</v>
      </c>
      <c r="AP193" s="11">
        <f t="shared" si="108"/>
        <v>0</v>
      </c>
      <c r="AQ193" s="11">
        <f t="shared" si="109"/>
        <v>0</v>
      </c>
      <c r="AR193" s="11">
        <f t="shared" si="110"/>
        <v>0</v>
      </c>
      <c r="AS193" s="11">
        <f t="shared" si="111"/>
        <v>0</v>
      </c>
      <c r="AT193" s="11">
        <f t="shared" si="112"/>
        <v>0</v>
      </c>
      <c r="AU193" s="11">
        <f t="shared" si="113"/>
        <v>0</v>
      </c>
      <c r="AV193" s="11">
        <f t="shared" si="114"/>
        <v>0</v>
      </c>
      <c r="AW193" s="11">
        <f t="shared" si="115"/>
        <v>0</v>
      </c>
      <c r="AX193" s="11">
        <f t="shared" si="116"/>
        <v>0</v>
      </c>
      <c r="AY193" s="11">
        <f t="shared" si="117"/>
        <v>0</v>
      </c>
      <c r="AZ193" s="11">
        <f t="shared" si="118"/>
        <v>0</v>
      </c>
      <c r="BA193" s="11">
        <f t="shared" si="119"/>
        <v>0</v>
      </c>
      <c r="BB193" s="11">
        <f t="shared" si="120"/>
        <v>0</v>
      </c>
      <c r="BC193" s="11">
        <f t="shared" si="121"/>
        <v>0</v>
      </c>
      <c r="BD193" s="11">
        <f t="shared" si="122"/>
        <v>0</v>
      </c>
      <c r="BE193" s="11">
        <f t="shared" si="123"/>
        <v>0</v>
      </c>
      <c r="BF193" s="11">
        <f t="shared" si="124"/>
        <v>0</v>
      </c>
      <c r="BG193" s="11">
        <f t="shared" si="125"/>
        <v>0</v>
      </c>
      <c r="BH193" s="11">
        <f t="shared" si="126"/>
        <v>0</v>
      </c>
      <c r="BI193" s="11">
        <f t="shared" si="127"/>
        <v>0</v>
      </c>
    </row>
    <row r="194" spans="1:62" x14ac:dyDescent="0.25">
      <c r="A194" s="3" t="s">
        <v>19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 t="str">
        <f t="shared" si="134"/>
        <v>FAIL</v>
      </c>
      <c r="AE194" s="2">
        <f t="shared" si="99"/>
        <v>0</v>
      </c>
      <c r="AH194" s="11">
        <f t="shared" si="100"/>
        <v>0</v>
      </c>
      <c r="AI194" s="11">
        <f t="shared" si="101"/>
        <v>0</v>
      </c>
      <c r="AJ194" s="11">
        <f t="shared" si="102"/>
        <v>0</v>
      </c>
      <c r="AK194" s="11">
        <f t="shared" si="103"/>
        <v>0</v>
      </c>
      <c r="AL194" s="11">
        <f t="shared" si="104"/>
        <v>0</v>
      </c>
      <c r="AM194" s="11">
        <f t="shared" si="105"/>
        <v>0</v>
      </c>
      <c r="AN194" s="11">
        <f t="shared" si="106"/>
        <v>0</v>
      </c>
      <c r="AO194" s="11">
        <f t="shared" si="107"/>
        <v>0</v>
      </c>
      <c r="AP194" s="11">
        <f t="shared" si="108"/>
        <v>0</v>
      </c>
      <c r="AQ194" s="11">
        <f t="shared" si="109"/>
        <v>0</v>
      </c>
      <c r="AR194" s="11">
        <f t="shared" si="110"/>
        <v>0</v>
      </c>
      <c r="AS194" s="11">
        <f t="shared" si="111"/>
        <v>0</v>
      </c>
      <c r="AT194" s="11">
        <f t="shared" si="112"/>
        <v>0</v>
      </c>
      <c r="AU194" s="11">
        <f t="shared" si="113"/>
        <v>0</v>
      </c>
      <c r="AV194" s="11">
        <f t="shared" si="114"/>
        <v>0</v>
      </c>
      <c r="AW194" s="11">
        <f t="shared" si="115"/>
        <v>0</v>
      </c>
      <c r="AX194" s="11">
        <f t="shared" si="116"/>
        <v>0</v>
      </c>
      <c r="AY194" s="11">
        <f t="shared" si="117"/>
        <v>0</v>
      </c>
      <c r="AZ194" s="11">
        <f t="shared" si="118"/>
        <v>0</v>
      </c>
      <c r="BA194" s="11">
        <f t="shared" si="119"/>
        <v>0</v>
      </c>
      <c r="BB194" s="11">
        <f t="shared" si="120"/>
        <v>0</v>
      </c>
      <c r="BC194" s="11">
        <f t="shared" si="121"/>
        <v>0</v>
      </c>
      <c r="BD194" s="11">
        <f t="shared" si="122"/>
        <v>0</v>
      </c>
      <c r="BE194" s="11">
        <f t="shared" si="123"/>
        <v>0</v>
      </c>
      <c r="BF194" s="11">
        <f t="shared" si="124"/>
        <v>0</v>
      </c>
      <c r="BG194" s="11">
        <f t="shared" si="125"/>
        <v>0</v>
      </c>
      <c r="BH194" s="11">
        <f t="shared" si="126"/>
        <v>0</v>
      </c>
      <c r="BI194" s="11">
        <f t="shared" si="127"/>
        <v>0</v>
      </c>
    </row>
    <row r="195" spans="1:62" x14ac:dyDescent="0.25">
      <c r="A195" s="3" t="s">
        <v>19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tr">
        <f t="shared" si="134"/>
        <v>FAIL</v>
      </c>
      <c r="AE195" s="2">
        <f t="shared" ref="AE195:AE258" si="135">VALUE(IF(AD195="TRUE","1","0"))</f>
        <v>0</v>
      </c>
      <c r="AH195" s="11">
        <f t="shared" ref="AH195:AH258" si="136">VALUE(IF(B195=0,"0","1"))</f>
        <v>0</v>
      </c>
      <c r="AI195" s="11">
        <f t="shared" ref="AI195:AI258" si="137">VALUE(IF(C195=0,"0","1"))</f>
        <v>0</v>
      </c>
      <c r="AJ195" s="11">
        <f t="shared" ref="AJ195:AJ258" si="138">VALUE(IF(D195=0,"0","1"))</f>
        <v>0</v>
      </c>
      <c r="AK195" s="11">
        <f t="shared" ref="AK195:AK258" si="139">VALUE(IF(E195=0,"0","1"))</f>
        <v>0</v>
      </c>
      <c r="AL195" s="11">
        <f t="shared" ref="AL195:AL258" si="140">VALUE(IF(F195=0,"0","1"))</f>
        <v>0</v>
      </c>
      <c r="AM195" s="11">
        <f t="shared" ref="AM195:AM258" si="141">VALUE(IF(G195=0,"0","1"))</f>
        <v>0</v>
      </c>
      <c r="AN195" s="11">
        <f t="shared" ref="AN195:AN258" si="142">VALUE(IF(H195=0,"0","1"))</f>
        <v>0</v>
      </c>
      <c r="AO195" s="11">
        <f t="shared" ref="AO195:AO258" si="143">VALUE(IF(I195=0,"0","1"))</f>
        <v>0</v>
      </c>
      <c r="AP195" s="11">
        <f t="shared" ref="AP195:AP258" si="144">VALUE(IF(J195=0,"0","1"))</f>
        <v>0</v>
      </c>
      <c r="AQ195" s="11">
        <f t="shared" ref="AQ195:AQ258" si="145">VALUE(IF(K195=0,"0","1"))</f>
        <v>0</v>
      </c>
      <c r="AR195" s="11">
        <f t="shared" ref="AR195:AR258" si="146">VALUE(IF(L195=0,"0","1"))</f>
        <v>0</v>
      </c>
      <c r="AS195" s="11">
        <f t="shared" ref="AS195:AS258" si="147">VALUE(IF(M195=0,"0","1"))</f>
        <v>0</v>
      </c>
      <c r="AT195" s="11">
        <f t="shared" ref="AT195:AT258" si="148">VALUE(IF(N195=0,"0","1"))</f>
        <v>0</v>
      </c>
      <c r="AU195" s="11">
        <f t="shared" ref="AU195:AU258" si="149">VALUE(IF(O195=0,"0","1"))</f>
        <v>0</v>
      </c>
      <c r="AV195" s="11">
        <f t="shared" ref="AV195:AV258" si="150">VALUE(IF(P195=0,"0","1"))</f>
        <v>0</v>
      </c>
      <c r="AW195" s="11">
        <f t="shared" ref="AW195:AW258" si="151">VALUE(IF(Q195=0,"0","1"))</f>
        <v>0</v>
      </c>
      <c r="AX195" s="11">
        <f t="shared" ref="AX195:AX258" si="152">VALUE(IF(R195=0,"0","1"))</f>
        <v>0</v>
      </c>
      <c r="AY195" s="11">
        <f t="shared" ref="AY195:AY258" si="153">VALUE(IF(S195=0,"0","1"))</f>
        <v>0</v>
      </c>
      <c r="AZ195" s="11">
        <f t="shared" ref="AZ195:AZ258" si="154">VALUE(IF(T195=0,"0","1"))</f>
        <v>0</v>
      </c>
      <c r="BA195" s="11">
        <f t="shared" ref="BA195:BA258" si="155">VALUE(IF(U195=0,"0","1"))</f>
        <v>0</v>
      </c>
      <c r="BB195" s="11">
        <f t="shared" ref="BB195:BB258" si="156">VALUE(IF(V195=0,"0","1"))</f>
        <v>0</v>
      </c>
      <c r="BC195" s="11">
        <f t="shared" ref="BC195:BC258" si="157">VALUE(IF(W195=0,"0","1"))</f>
        <v>0</v>
      </c>
      <c r="BD195" s="11">
        <f t="shared" ref="BD195:BD258" si="158">VALUE(IF(X195=0,"0","1"))</f>
        <v>0</v>
      </c>
      <c r="BE195" s="11">
        <f t="shared" ref="BE195:BE258" si="159">VALUE(IF(Y195=0,"0","1"))</f>
        <v>0</v>
      </c>
      <c r="BF195" s="11">
        <f t="shared" ref="BF195:BF258" si="160">VALUE(IF(Z195=0,"0","1"))</f>
        <v>0</v>
      </c>
      <c r="BG195" s="11">
        <f t="shared" ref="BG195:BG258" si="161">VALUE(IF(AA195=0,"0","1"))</f>
        <v>0</v>
      </c>
      <c r="BH195" s="11">
        <f t="shared" ref="BH195:BH258" si="162">VALUE(IF(AB195=0,"0","1"))</f>
        <v>0</v>
      </c>
      <c r="BI195" s="11">
        <f t="shared" ref="BI195:BI258" si="163">VALUE(IF(AC195=0,"0","1"))</f>
        <v>0</v>
      </c>
    </row>
    <row r="196" spans="1:62" x14ac:dyDescent="0.25">
      <c r="A196" s="3" t="s">
        <v>19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 t="str">
        <f t="shared" si="134"/>
        <v>FAIL</v>
      </c>
      <c r="AE196" s="2">
        <f t="shared" si="135"/>
        <v>0</v>
      </c>
      <c r="AH196" s="11">
        <f t="shared" si="136"/>
        <v>0</v>
      </c>
      <c r="AI196" s="11">
        <f t="shared" si="137"/>
        <v>0</v>
      </c>
      <c r="AJ196" s="11">
        <f t="shared" si="138"/>
        <v>0</v>
      </c>
      <c r="AK196" s="11">
        <f t="shared" si="139"/>
        <v>0</v>
      </c>
      <c r="AL196" s="11">
        <f t="shared" si="140"/>
        <v>0</v>
      </c>
      <c r="AM196" s="11">
        <f t="shared" si="141"/>
        <v>0</v>
      </c>
      <c r="AN196" s="11">
        <f t="shared" si="142"/>
        <v>0</v>
      </c>
      <c r="AO196" s="11">
        <f t="shared" si="143"/>
        <v>0</v>
      </c>
      <c r="AP196" s="11">
        <f t="shared" si="144"/>
        <v>0</v>
      </c>
      <c r="AQ196" s="11">
        <f t="shared" si="145"/>
        <v>0</v>
      </c>
      <c r="AR196" s="11">
        <f t="shared" si="146"/>
        <v>0</v>
      </c>
      <c r="AS196" s="11">
        <f t="shared" si="147"/>
        <v>0</v>
      </c>
      <c r="AT196" s="11">
        <f t="shared" si="148"/>
        <v>0</v>
      </c>
      <c r="AU196" s="11">
        <f t="shared" si="149"/>
        <v>0</v>
      </c>
      <c r="AV196" s="11">
        <f t="shared" si="150"/>
        <v>0</v>
      </c>
      <c r="AW196" s="11">
        <f t="shared" si="151"/>
        <v>0</v>
      </c>
      <c r="AX196" s="11">
        <f t="shared" si="152"/>
        <v>0</v>
      </c>
      <c r="AY196" s="11">
        <f t="shared" si="153"/>
        <v>0</v>
      </c>
      <c r="AZ196" s="11">
        <f t="shared" si="154"/>
        <v>0</v>
      </c>
      <c r="BA196" s="11">
        <f t="shared" si="155"/>
        <v>0</v>
      </c>
      <c r="BB196" s="11">
        <f t="shared" si="156"/>
        <v>0</v>
      </c>
      <c r="BC196" s="11">
        <f t="shared" si="157"/>
        <v>0</v>
      </c>
      <c r="BD196" s="11">
        <f t="shared" si="158"/>
        <v>0</v>
      </c>
      <c r="BE196" s="11">
        <f t="shared" si="159"/>
        <v>0</v>
      </c>
      <c r="BF196" s="11">
        <f t="shared" si="160"/>
        <v>0</v>
      </c>
      <c r="BG196" s="11">
        <f t="shared" si="161"/>
        <v>0</v>
      </c>
      <c r="BH196" s="11">
        <f t="shared" si="162"/>
        <v>0</v>
      </c>
      <c r="BI196" s="11">
        <f t="shared" si="163"/>
        <v>0</v>
      </c>
    </row>
    <row r="197" spans="1:62" x14ac:dyDescent="0.25">
      <c r="A197" s="3" t="s">
        <v>19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 t="str">
        <f t="shared" si="134"/>
        <v>FAIL</v>
      </c>
      <c r="AE197" s="2">
        <f t="shared" si="135"/>
        <v>0</v>
      </c>
      <c r="AH197" s="11">
        <f t="shared" si="136"/>
        <v>0</v>
      </c>
      <c r="AI197" s="11">
        <f t="shared" si="137"/>
        <v>0</v>
      </c>
      <c r="AJ197" s="11">
        <f t="shared" si="138"/>
        <v>0</v>
      </c>
      <c r="AK197" s="11">
        <f t="shared" si="139"/>
        <v>0</v>
      </c>
      <c r="AL197" s="11">
        <f t="shared" si="140"/>
        <v>0</v>
      </c>
      <c r="AM197" s="11">
        <f t="shared" si="141"/>
        <v>0</v>
      </c>
      <c r="AN197" s="11">
        <f t="shared" si="142"/>
        <v>0</v>
      </c>
      <c r="AO197" s="11">
        <f t="shared" si="143"/>
        <v>0</v>
      </c>
      <c r="AP197" s="11">
        <f t="shared" si="144"/>
        <v>0</v>
      </c>
      <c r="AQ197" s="11">
        <f t="shared" si="145"/>
        <v>0</v>
      </c>
      <c r="AR197" s="11">
        <f t="shared" si="146"/>
        <v>0</v>
      </c>
      <c r="AS197" s="11">
        <f t="shared" si="147"/>
        <v>0</v>
      </c>
      <c r="AT197" s="11">
        <f t="shared" si="148"/>
        <v>0</v>
      </c>
      <c r="AU197" s="11">
        <f t="shared" si="149"/>
        <v>0</v>
      </c>
      <c r="AV197" s="11">
        <f t="shared" si="150"/>
        <v>0</v>
      </c>
      <c r="AW197" s="11">
        <f t="shared" si="151"/>
        <v>0</v>
      </c>
      <c r="AX197" s="11">
        <f t="shared" si="152"/>
        <v>0</v>
      </c>
      <c r="AY197" s="11">
        <f t="shared" si="153"/>
        <v>0</v>
      </c>
      <c r="AZ197" s="11">
        <f t="shared" si="154"/>
        <v>0</v>
      </c>
      <c r="BA197" s="11">
        <f t="shared" si="155"/>
        <v>0</v>
      </c>
      <c r="BB197" s="11">
        <f t="shared" si="156"/>
        <v>0</v>
      </c>
      <c r="BC197" s="11">
        <f t="shared" si="157"/>
        <v>0</v>
      </c>
      <c r="BD197" s="11">
        <f t="shared" si="158"/>
        <v>0</v>
      </c>
      <c r="BE197" s="11">
        <f t="shared" si="159"/>
        <v>0</v>
      </c>
      <c r="BF197" s="11">
        <f t="shared" si="160"/>
        <v>0</v>
      </c>
      <c r="BG197" s="11">
        <f t="shared" si="161"/>
        <v>0</v>
      </c>
      <c r="BH197" s="11">
        <f t="shared" si="162"/>
        <v>0</v>
      </c>
      <c r="BI197" s="11">
        <f t="shared" si="163"/>
        <v>0</v>
      </c>
    </row>
    <row r="198" spans="1:62" x14ac:dyDescent="0.25">
      <c r="A198" s="3" t="s">
        <v>19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 t="str">
        <f t="shared" si="134"/>
        <v>FAIL</v>
      </c>
      <c r="AE198" s="2">
        <f t="shared" si="135"/>
        <v>0</v>
      </c>
      <c r="AH198" s="11">
        <f t="shared" si="136"/>
        <v>0</v>
      </c>
      <c r="AI198" s="11">
        <f t="shared" si="137"/>
        <v>0</v>
      </c>
      <c r="AJ198" s="11">
        <f t="shared" si="138"/>
        <v>0</v>
      </c>
      <c r="AK198" s="11">
        <f t="shared" si="139"/>
        <v>0</v>
      </c>
      <c r="AL198" s="11">
        <f t="shared" si="140"/>
        <v>0</v>
      </c>
      <c r="AM198" s="11">
        <f t="shared" si="141"/>
        <v>0</v>
      </c>
      <c r="AN198" s="11">
        <f t="shared" si="142"/>
        <v>0</v>
      </c>
      <c r="AO198" s="11">
        <f t="shared" si="143"/>
        <v>0</v>
      </c>
      <c r="AP198" s="11">
        <f t="shared" si="144"/>
        <v>0</v>
      </c>
      <c r="AQ198" s="11">
        <f t="shared" si="145"/>
        <v>0</v>
      </c>
      <c r="AR198" s="11">
        <f t="shared" si="146"/>
        <v>0</v>
      </c>
      <c r="AS198" s="11">
        <f t="shared" si="147"/>
        <v>0</v>
      </c>
      <c r="AT198" s="11">
        <f t="shared" si="148"/>
        <v>0</v>
      </c>
      <c r="AU198" s="11">
        <f t="shared" si="149"/>
        <v>0</v>
      </c>
      <c r="AV198" s="11">
        <f t="shared" si="150"/>
        <v>0</v>
      </c>
      <c r="AW198" s="11">
        <f t="shared" si="151"/>
        <v>0</v>
      </c>
      <c r="AX198" s="11">
        <f t="shared" si="152"/>
        <v>0</v>
      </c>
      <c r="AY198" s="11">
        <f t="shared" si="153"/>
        <v>0</v>
      </c>
      <c r="AZ198" s="11">
        <f t="shared" si="154"/>
        <v>0</v>
      </c>
      <c r="BA198" s="11">
        <f t="shared" si="155"/>
        <v>0</v>
      </c>
      <c r="BB198" s="11">
        <f t="shared" si="156"/>
        <v>0</v>
      </c>
      <c r="BC198" s="11">
        <f t="shared" si="157"/>
        <v>0</v>
      </c>
      <c r="BD198" s="11">
        <f t="shared" si="158"/>
        <v>0</v>
      </c>
      <c r="BE198" s="11">
        <f t="shared" si="159"/>
        <v>0</v>
      </c>
      <c r="BF198" s="11">
        <f t="shared" si="160"/>
        <v>0</v>
      </c>
      <c r="BG198" s="11">
        <f t="shared" si="161"/>
        <v>0</v>
      </c>
      <c r="BH198" s="11">
        <f t="shared" si="162"/>
        <v>0</v>
      </c>
      <c r="BI198" s="11">
        <f t="shared" si="163"/>
        <v>0</v>
      </c>
    </row>
    <row r="199" spans="1:62" x14ac:dyDescent="0.25">
      <c r="A199" s="3" t="s">
        <v>19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tr">
        <f t="shared" si="134"/>
        <v>FAIL</v>
      </c>
      <c r="AE199" s="2">
        <f t="shared" si="135"/>
        <v>0</v>
      </c>
      <c r="AH199" s="11">
        <f t="shared" si="136"/>
        <v>0</v>
      </c>
      <c r="AI199" s="11">
        <f t="shared" si="137"/>
        <v>0</v>
      </c>
      <c r="AJ199" s="11">
        <f t="shared" si="138"/>
        <v>0</v>
      </c>
      <c r="AK199" s="11">
        <f t="shared" si="139"/>
        <v>0</v>
      </c>
      <c r="AL199" s="11">
        <f t="shared" si="140"/>
        <v>0</v>
      </c>
      <c r="AM199" s="11">
        <f t="shared" si="141"/>
        <v>0</v>
      </c>
      <c r="AN199" s="11">
        <f t="shared" si="142"/>
        <v>0</v>
      </c>
      <c r="AO199" s="11">
        <f t="shared" si="143"/>
        <v>0</v>
      </c>
      <c r="AP199" s="11">
        <f t="shared" si="144"/>
        <v>0</v>
      </c>
      <c r="AQ199" s="11">
        <f t="shared" si="145"/>
        <v>0</v>
      </c>
      <c r="AR199" s="11">
        <f t="shared" si="146"/>
        <v>0</v>
      </c>
      <c r="AS199" s="11">
        <f t="shared" si="147"/>
        <v>0</v>
      </c>
      <c r="AT199" s="11">
        <f t="shared" si="148"/>
        <v>0</v>
      </c>
      <c r="AU199" s="11">
        <f t="shared" si="149"/>
        <v>0</v>
      </c>
      <c r="AV199" s="11">
        <f t="shared" si="150"/>
        <v>0</v>
      </c>
      <c r="AW199" s="11">
        <f t="shared" si="151"/>
        <v>0</v>
      </c>
      <c r="AX199" s="11">
        <f t="shared" si="152"/>
        <v>0</v>
      </c>
      <c r="AY199" s="11">
        <f t="shared" si="153"/>
        <v>0</v>
      </c>
      <c r="AZ199" s="11">
        <f t="shared" si="154"/>
        <v>0</v>
      </c>
      <c r="BA199" s="11">
        <f t="shared" si="155"/>
        <v>0</v>
      </c>
      <c r="BB199" s="11">
        <f t="shared" si="156"/>
        <v>0</v>
      </c>
      <c r="BC199" s="11">
        <f t="shared" si="157"/>
        <v>0</v>
      </c>
      <c r="BD199" s="11">
        <f t="shared" si="158"/>
        <v>0</v>
      </c>
      <c r="BE199" s="11">
        <f t="shared" si="159"/>
        <v>0</v>
      </c>
      <c r="BF199" s="11">
        <f t="shared" si="160"/>
        <v>0</v>
      </c>
      <c r="BG199" s="11">
        <f t="shared" si="161"/>
        <v>0</v>
      </c>
      <c r="BH199" s="11">
        <f t="shared" si="162"/>
        <v>0</v>
      </c>
      <c r="BI199" s="11">
        <f t="shared" si="163"/>
        <v>0</v>
      </c>
    </row>
    <row r="200" spans="1:62" x14ac:dyDescent="0.25">
      <c r="A200" s="3" t="s">
        <v>19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 t="str">
        <f t="shared" si="134"/>
        <v>FAIL</v>
      </c>
      <c r="AE200" s="2">
        <f t="shared" si="135"/>
        <v>0</v>
      </c>
      <c r="AH200" s="11">
        <f t="shared" si="136"/>
        <v>0</v>
      </c>
      <c r="AI200" s="11">
        <f t="shared" si="137"/>
        <v>0</v>
      </c>
      <c r="AJ200" s="11">
        <f t="shared" si="138"/>
        <v>0</v>
      </c>
      <c r="AK200" s="11">
        <f t="shared" si="139"/>
        <v>0</v>
      </c>
      <c r="AL200" s="11">
        <f t="shared" si="140"/>
        <v>0</v>
      </c>
      <c r="AM200" s="11">
        <f t="shared" si="141"/>
        <v>0</v>
      </c>
      <c r="AN200" s="11">
        <f t="shared" si="142"/>
        <v>0</v>
      </c>
      <c r="AO200" s="11">
        <f t="shared" si="143"/>
        <v>0</v>
      </c>
      <c r="AP200" s="11">
        <f t="shared" si="144"/>
        <v>0</v>
      </c>
      <c r="AQ200" s="11">
        <f t="shared" si="145"/>
        <v>0</v>
      </c>
      <c r="AR200" s="11">
        <f t="shared" si="146"/>
        <v>0</v>
      </c>
      <c r="AS200" s="11">
        <f t="shared" si="147"/>
        <v>0</v>
      </c>
      <c r="AT200" s="11">
        <f t="shared" si="148"/>
        <v>0</v>
      </c>
      <c r="AU200" s="11">
        <f t="shared" si="149"/>
        <v>0</v>
      </c>
      <c r="AV200" s="11">
        <f t="shared" si="150"/>
        <v>0</v>
      </c>
      <c r="AW200" s="11">
        <f t="shared" si="151"/>
        <v>0</v>
      </c>
      <c r="AX200" s="11">
        <f t="shared" si="152"/>
        <v>0</v>
      </c>
      <c r="AY200" s="11">
        <f t="shared" si="153"/>
        <v>0</v>
      </c>
      <c r="AZ200" s="11">
        <f t="shared" si="154"/>
        <v>0</v>
      </c>
      <c r="BA200" s="11">
        <f t="shared" si="155"/>
        <v>0</v>
      </c>
      <c r="BB200" s="11">
        <f t="shared" si="156"/>
        <v>0</v>
      </c>
      <c r="BC200" s="11">
        <f t="shared" si="157"/>
        <v>0</v>
      </c>
      <c r="BD200" s="11">
        <f t="shared" si="158"/>
        <v>0</v>
      </c>
      <c r="BE200" s="11">
        <f t="shared" si="159"/>
        <v>0</v>
      </c>
      <c r="BF200" s="11">
        <f t="shared" si="160"/>
        <v>0</v>
      </c>
      <c r="BG200" s="11">
        <f t="shared" si="161"/>
        <v>0</v>
      </c>
      <c r="BH200" s="11">
        <f t="shared" si="162"/>
        <v>0</v>
      </c>
      <c r="BI200" s="11">
        <f t="shared" si="163"/>
        <v>0</v>
      </c>
    </row>
    <row r="201" spans="1:62" x14ac:dyDescent="0.25">
      <c r="A201" s="3" t="s">
        <v>19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 t="str">
        <f t="shared" si="134"/>
        <v>FAIL</v>
      </c>
      <c r="AE201" s="2">
        <f t="shared" si="135"/>
        <v>0</v>
      </c>
      <c r="AF201" s="2">
        <f>SUM(AE192:AE201)</f>
        <v>1</v>
      </c>
      <c r="AH201" s="11">
        <f t="shared" si="136"/>
        <v>0</v>
      </c>
      <c r="AI201" s="11">
        <f t="shared" si="137"/>
        <v>0</v>
      </c>
      <c r="AJ201" s="11">
        <f t="shared" si="138"/>
        <v>0</v>
      </c>
      <c r="AK201" s="11">
        <f t="shared" si="139"/>
        <v>0</v>
      </c>
      <c r="AL201" s="11">
        <f t="shared" si="140"/>
        <v>0</v>
      </c>
      <c r="AM201" s="11">
        <f t="shared" si="141"/>
        <v>0</v>
      </c>
      <c r="AN201" s="11">
        <f t="shared" si="142"/>
        <v>0</v>
      </c>
      <c r="AO201" s="11">
        <f t="shared" si="143"/>
        <v>0</v>
      </c>
      <c r="AP201" s="11">
        <f t="shared" si="144"/>
        <v>0</v>
      </c>
      <c r="AQ201" s="11">
        <f t="shared" si="145"/>
        <v>0</v>
      </c>
      <c r="AR201" s="11">
        <f t="shared" si="146"/>
        <v>0</v>
      </c>
      <c r="AS201" s="11">
        <f t="shared" si="147"/>
        <v>0</v>
      </c>
      <c r="AT201" s="11">
        <f t="shared" si="148"/>
        <v>0</v>
      </c>
      <c r="AU201" s="11">
        <f t="shared" si="149"/>
        <v>0</v>
      </c>
      <c r="AV201" s="11">
        <f t="shared" si="150"/>
        <v>0</v>
      </c>
      <c r="AW201" s="11">
        <f t="shared" si="151"/>
        <v>0</v>
      </c>
      <c r="AX201" s="11">
        <f t="shared" si="152"/>
        <v>0</v>
      </c>
      <c r="AY201" s="11">
        <f t="shared" si="153"/>
        <v>0</v>
      </c>
      <c r="AZ201" s="11">
        <f t="shared" si="154"/>
        <v>0</v>
      </c>
      <c r="BA201" s="11">
        <f t="shared" si="155"/>
        <v>0</v>
      </c>
      <c r="BB201" s="11">
        <f t="shared" si="156"/>
        <v>0</v>
      </c>
      <c r="BC201" s="11">
        <f t="shared" si="157"/>
        <v>0</v>
      </c>
      <c r="BD201" s="11">
        <f t="shared" si="158"/>
        <v>0</v>
      </c>
      <c r="BE201" s="11">
        <f t="shared" si="159"/>
        <v>0</v>
      </c>
      <c r="BF201" s="11">
        <f t="shared" si="160"/>
        <v>0</v>
      </c>
      <c r="BG201" s="11">
        <f t="shared" si="161"/>
        <v>0</v>
      </c>
      <c r="BH201" s="11">
        <f t="shared" si="162"/>
        <v>0</v>
      </c>
      <c r="BI201" s="11">
        <f t="shared" si="163"/>
        <v>0</v>
      </c>
    </row>
    <row r="202" spans="1:62" x14ac:dyDescent="0.25">
      <c r="A202" s="4" t="s">
        <v>20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 t="s">
        <v>21</v>
      </c>
      <c r="W202" s="4"/>
      <c r="X202" s="4"/>
      <c r="Y202" s="4"/>
      <c r="Z202" s="4"/>
      <c r="AA202" s="4"/>
      <c r="AB202" s="4"/>
      <c r="AC202" s="4"/>
      <c r="AD202" s="4" t="str">
        <f>IF(V202=0,"FAIL","TRUE")</f>
        <v>TRUE</v>
      </c>
      <c r="AE202" s="2">
        <f t="shared" si="135"/>
        <v>1</v>
      </c>
      <c r="AH202" s="2">
        <f t="shared" si="136"/>
        <v>0</v>
      </c>
      <c r="AI202" s="2">
        <f t="shared" si="137"/>
        <v>0</v>
      </c>
      <c r="AJ202" s="2">
        <f t="shared" si="138"/>
        <v>0</v>
      </c>
      <c r="AK202" s="2">
        <f t="shared" si="139"/>
        <v>0</v>
      </c>
      <c r="AL202" s="2">
        <f t="shared" si="140"/>
        <v>0</v>
      </c>
      <c r="AM202" s="2">
        <f t="shared" si="141"/>
        <v>0</v>
      </c>
      <c r="AN202" s="2">
        <f t="shared" si="142"/>
        <v>0</v>
      </c>
      <c r="AO202" s="2">
        <f t="shared" si="143"/>
        <v>0</v>
      </c>
      <c r="AP202" s="2">
        <f t="shared" si="144"/>
        <v>0</v>
      </c>
      <c r="AQ202" s="2">
        <f t="shared" si="145"/>
        <v>0</v>
      </c>
      <c r="AR202" s="2">
        <f t="shared" si="146"/>
        <v>0</v>
      </c>
      <c r="AS202" s="2">
        <f t="shared" si="147"/>
        <v>0</v>
      </c>
      <c r="AT202" s="2">
        <f t="shared" si="148"/>
        <v>0</v>
      </c>
      <c r="AU202" s="2">
        <f t="shared" si="149"/>
        <v>0</v>
      </c>
      <c r="AV202" s="2">
        <f t="shared" si="150"/>
        <v>0</v>
      </c>
      <c r="AW202" s="2">
        <f t="shared" si="151"/>
        <v>0</v>
      </c>
      <c r="AX202" s="2">
        <f t="shared" si="152"/>
        <v>0</v>
      </c>
      <c r="AY202" s="2">
        <f t="shared" si="153"/>
        <v>0</v>
      </c>
      <c r="AZ202" s="2">
        <f t="shared" si="154"/>
        <v>0</v>
      </c>
      <c r="BA202" s="2">
        <f t="shared" si="155"/>
        <v>0</v>
      </c>
      <c r="BB202" s="2">
        <f t="shared" si="156"/>
        <v>1</v>
      </c>
      <c r="BC202" s="2">
        <f t="shared" si="157"/>
        <v>0</v>
      </c>
      <c r="BD202" s="2">
        <f t="shared" si="158"/>
        <v>0</v>
      </c>
      <c r="BE202" s="2">
        <f t="shared" si="159"/>
        <v>0</v>
      </c>
      <c r="BF202" s="2">
        <f t="shared" si="160"/>
        <v>0</v>
      </c>
      <c r="BG202" s="2">
        <f t="shared" si="161"/>
        <v>0</v>
      </c>
      <c r="BH202" s="2">
        <f t="shared" si="162"/>
        <v>0</v>
      </c>
      <c r="BI202" s="2">
        <f t="shared" si="163"/>
        <v>0</v>
      </c>
      <c r="BJ202" s="2" t="s">
        <v>20</v>
      </c>
    </row>
    <row r="203" spans="1:62" x14ac:dyDescent="0.25">
      <c r="A203" s="4" t="s">
        <v>20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 t="str">
        <f t="shared" ref="AD203:AD211" si="164">IF(V203=0,"FAIL","TRUE")</f>
        <v>FAIL</v>
      </c>
      <c r="AE203" s="2">
        <f t="shared" si="135"/>
        <v>0</v>
      </c>
      <c r="AH203" s="2">
        <f t="shared" si="136"/>
        <v>0</v>
      </c>
      <c r="AI203" s="2">
        <f t="shared" si="137"/>
        <v>0</v>
      </c>
      <c r="AJ203" s="2">
        <f t="shared" si="138"/>
        <v>0</v>
      </c>
      <c r="AK203" s="2">
        <f t="shared" si="139"/>
        <v>0</v>
      </c>
      <c r="AL203" s="2">
        <f t="shared" si="140"/>
        <v>0</v>
      </c>
      <c r="AM203" s="2">
        <f t="shared" si="141"/>
        <v>0</v>
      </c>
      <c r="AN203" s="2">
        <f t="shared" si="142"/>
        <v>0</v>
      </c>
      <c r="AO203" s="2">
        <f t="shared" si="143"/>
        <v>0</v>
      </c>
      <c r="AP203" s="2">
        <f t="shared" si="144"/>
        <v>0</v>
      </c>
      <c r="AQ203" s="2">
        <f t="shared" si="145"/>
        <v>0</v>
      </c>
      <c r="AR203" s="2">
        <f t="shared" si="146"/>
        <v>0</v>
      </c>
      <c r="AS203" s="2">
        <f t="shared" si="147"/>
        <v>0</v>
      </c>
      <c r="AT203" s="2">
        <f t="shared" si="148"/>
        <v>0</v>
      </c>
      <c r="AU203" s="2">
        <f t="shared" si="149"/>
        <v>0</v>
      </c>
      <c r="AV203" s="2">
        <f t="shared" si="150"/>
        <v>0</v>
      </c>
      <c r="AW203" s="2">
        <f t="shared" si="151"/>
        <v>0</v>
      </c>
      <c r="AX203" s="2">
        <f t="shared" si="152"/>
        <v>0</v>
      </c>
      <c r="AY203" s="2">
        <f t="shared" si="153"/>
        <v>0</v>
      </c>
      <c r="AZ203" s="2">
        <f t="shared" si="154"/>
        <v>0</v>
      </c>
      <c r="BA203" s="2">
        <f t="shared" si="155"/>
        <v>0</v>
      </c>
      <c r="BB203" s="2">
        <f t="shared" si="156"/>
        <v>0</v>
      </c>
      <c r="BC203" s="2">
        <f t="shared" si="157"/>
        <v>0</v>
      </c>
      <c r="BD203" s="2">
        <f t="shared" si="158"/>
        <v>0</v>
      </c>
      <c r="BE203" s="2">
        <f t="shared" si="159"/>
        <v>0</v>
      </c>
      <c r="BF203" s="2">
        <f t="shared" si="160"/>
        <v>0</v>
      </c>
      <c r="BG203" s="2">
        <f t="shared" si="161"/>
        <v>0</v>
      </c>
      <c r="BH203" s="2">
        <f t="shared" si="162"/>
        <v>0</v>
      </c>
      <c r="BI203" s="2">
        <f t="shared" si="163"/>
        <v>0</v>
      </c>
    </row>
    <row r="204" spans="1:62" x14ac:dyDescent="0.25">
      <c r="A204" s="4" t="s">
        <v>20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 t="str">
        <f t="shared" si="164"/>
        <v>FAIL</v>
      </c>
      <c r="AE204" s="2">
        <f t="shared" si="135"/>
        <v>0</v>
      </c>
      <c r="AH204" s="2">
        <f t="shared" si="136"/>
        <v>0</v>
      </c>
      <c r="AI204" s="2">
        <f t="shared" si="137"/>
        <v>0</v>
      </c>
      <c r="AJ204" s="2">
        <f t="shared" si="138"/>
        <v>0</v>
      </c>
      <c r="AK204" s="2">
        <f t="shared" si="139"/>
        <v>0</v>
      </c>
      <c r="AL204" s="2">
        <f t="shared" si="140"/>
        <v>0</v>
      </c>
      <c r="AM204" s="2">
        <f t="shared" si="141"/>
        <v>0</v>
      </c>
      <c r="AN204" s="2">
        <f t="shared" si="142"/>
        <v>0</v>
      </c>
      <c r="AO204" s="2">
        <f t="shared" si="143"/>
        <v>0</v>
      </c>
      <c r="AP204" s="2">
        <f t="shared" si="144"/>
        <v>0</v>
      </c>
      <c r="AQ204" s="2">
        <f t="shared" si="145"/>
        <v>0</v>
      </c>
      <c r="AR204" s="2">
        <f t="shared" si="146"/>
        <v>0</v>
      </c>
      <c r="AS204" s="2">
        <f t="shared" si="147"/>
        <v>0</v>
      </c>
      <c r="AT204" s="2">
        <f t="shared" si="148"/>
        <v>0</v>
      </c>
      <c r="AU204" s="2">
        <f t="shared" si="149"/>
        <v>0</v>
      </c>
      <c r="AV204" s="2">
        <f t="shared" si="150"/>
        <v>0</v>
      </c>
      <c r="AW204" s="2">
        <f t="shared" si="151"/>
        <v>0</v>
      </c>
      <c r="AX204" s="2">
        <f t="shared" si="152"/>
        <v>0</v>
      </c>
      <c r="AY204" s="2">
        <f t="shared" si="153"/>
        <v>0</v>
      </c>
      <c r="AZ204" s="2">
        <f t="shared" si="154"/>
        <v>0</v>
      </c>
      <c r="BA204" s="2">
        <f t="shared" si="155"/>
        <v>0</v>
      </c>
      <c r="BB204" s="2">
        <f t="shared" si="156"/>
        <v>0</v>
      </c>
      <c r="BC204" s="2">
        <f t="shared" si="157"/>
        <v>0</v>
      </c>
      <c r="BD204" s="2">
        <f t="shared" si="158"/>
        <v>0</v>
      </c>
      <c r="BE204" s="2">
        <f t="shared" si="159"/>
        <v>0</v>
      </c>
      <c r="BF204" s="2">
        <f t="shared" si="160"/>
        <v>0</v>
      </c>
      <c r="BG204" s="2">
        <f t="shared" si="161"/>
        <v>0</v>
      </c>
      <c r="BH204" s="2">
        <f t="shared" si="162"/>
        <v>0</v>
      </c>
      <c r="BI204" s="2">
        <f t="shared" si="163"/>
        <v>0</v>
      </c>
    </row>
    <row r="205" spans="1:62" x14ac:dyDescent="0.25">
      <c r="A205" s="4" t="s">
        <v>20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 t="str">
        <f t="shared" si="164"/>
        <v>FAIL</v>
      </c>
      <c r="AE205" s="2">
        <f t="shared" si="135"/>
        <v>0</v>
      </c>
      <c r="AH205" s="2">
        <f t="shared" si="136"/>
        <v>0</v>
      </c>
      <c r="AI205" s="2">
        <f t="shared" si="137"/>
        <v>0</v>
      </c>
      <c r="AJ205" s="2">
        <f t="shared" si="138"/>
        <v>0</v>
      </c>
      <c r="AK205" s="2">
        <f t="shared" si="139"/>
        <v>0</v>
      </c>
      <c r="AL205" s="2">
        <f t="shared" si="140"/>
        <v>0</v>
      </c>
      <c r="AM205" s="2">
        <f t="shared" si="141"/>
        <v>0</v>
      </c>
      <c r="AN205" s="2">
        <f t="shared" si="142"/>
        <v>0</v>
      </c>
      <c r="AO205" s="2">
        <f t="shared" si="143"/>
        <v>0</v>
      </c>
      <c r="AP205" s="2">
        <f t="shared" si="144"/>
        <v>0</v>
      </c>
      <c r="AQ205" s="2">
        <f t="shared" si="145"/>
        <v>0</v>
      </c>
      <c r="AR205" s="2">
        <f t="shared" si="146"/>
        <v>0</v>
      </c>
      <c r="AS205" s="2">
        <f t="shared" si="147"/>
        <v>0</v>
      </c>
      <c r="AT205" s="2">
        <f t="shared" si="148"/>
        <v>0</v>
      </c>
      <c r="AU205" s="2">
        <f t="shared" si="149"/>
        <v>0</v>
      </c>
      <c r="AV205" s="2">
        <f t="shared" si="150"/>
        <v>0</v>
      </c>
      <c r="AW205" s="2">
        <f t="shared" si="151"/>
        <v>0</v>
      </c>
      <c r="AX205" s="2">
        <f t="shared" si="152"/>
        <v>0</v>
      </c>
      <c r="AY205" s="2">
        <f t="shared" si="153"/>
        <v>0</v>
      </c>
      <c r="AZ205" s="2">
        <f t="shared" si="154"/>
        <v>0</v>
      </c>
      <c r="BA205" s="2">
        <f t="shared" si="155"/>
        <v>0</v>
      </c>
      <c r="BB205" s="2">
        <f t="shared" si="156"/>
        <v>0</v>
      </c>
      <c r="BC205" s="2">
        <f t="shared" si="157"/>
        <v>0</v>
      </c>
      <c r="BD205" s="2">
        <f t="shared" si="158"/>
        <v>0</v>
      </c>
      <c r="BE205" s="2">
        <f t="shared" si="159"/>
        <v>0</v>
      </c>
      <c r="BF205" s="2">
        <f t="shared" si="160"/>
        <v>0</v>
      </c>
      <c r="BG205" s="2">
        <f t="shared" si="161"/>
        <v>0</v>
      </c>
      <c r="BH205" s="2">
        <f t="shared" si="162"/>
        <v>0</v>
      </c>
      <c r="BI205" s="2">
        <f t="shared" si="163"/>
        <v>0</v>
      </c>
    </row>
    <row r="206" spans="1:62" x14ac:dyDescent="0.25">
      <c r="A206" s="4" t="s">
        <v>20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 t="str">
        <f t="shared" si="164"/>
        <v>FAIL</v>
      </c>
      <c r="AE206" s="2">
        <f t="shared" si="135"/>
        <v>0</v>
      </c>
      <c r="AH206" s="2">
        <f t="shared" si="136"/>
        <v>0</v>
      </c>
      <c r="AI206" s="2">
        <f t="shared" si="137"/>
        <v>0</v>
      </c>
      <c r="AJ206" s="2">
        <f t="shared" si="138"/>
        <v>0</v>
      </c>
      <c r="AK206" s="2">
        <f t="shared" si="139"/>
        <v>0</v>
      </c>
      <c r="AL206" s="2">
        <f t="shared" si="140"/>
        <v>0</v>
      </c>
      <c r="AM206" s="2">
        <f t="shared" si="141"/>
        <v>0</v>
      </c>
      <c r="AN206" s="2">
        <f t="shared" si="142"/>
        <v>0</v>
      </c>
      <c r="AO206" s="2">
        <f t="shared" si="143"/>
        <v>0</v>
      </c>
      <c r="AP206" s="2">
        <f t="shared" si="144"/>
        <v>0</v>
      </c>
      <c r="AQ206" s="2">
        <f t="shared" si="145"/>
        <v>0</v>
      </c>
      <c r="AR206" s="2">
        <f t="shared" si="146"/>
        <v>0</v>
      </c>
      <c r="AS206" s="2">
        <f t="shared" si="147"/>
        <v>0</v>
      </c>
      <c r="AT206" s="2">
        <f t="shared" si="148"/>
        <v>0</v>
      </c>
      <c r="AU206" s="2">
        <f t="shared" si="149"/>
        <v>0</v>
      </c>
      <c r="AV206" s="2">
        <f t="shared" si="150"/>
        <v>0</v>
      </c>
      <c r="AW206" s="2">
        <f t="shared" si="151"/>
        <v>0</v>
      </c>
      <c r="AX206" s="2">
        <f t="shared" si="152"/>
        <v>0</v>
      </c>
      <c r="AY206" s="2">
        <f t="shared" si="153"/>
        <v>0</v>
      </c>
      <c r="AZ206" s="2">
        <f t="shared" si="154"/>
        <v>0</v>
      </c>
      <c r="BA206" s="2">
        <f t="shared" si="155"/>
        <v>0</v>
      </c>
      <c r="BB206" s="2">
        <f t="shared" si="156"/>
        <v>0</v>
      </c>
      <c r="BC206" s="2">
        <f t="shared" si="157"/>
        <v>0</v>
      </c>
      <c r="BD206" s="2">
        <f t="shared" si="158"/>
        <v>0</v>
      </c>
      <c r="BE206" s="2">
        <f t="shared" si="159"/>
        <v>0</v>
      </c>
      <c r="BF206" s="2">
        <f t="shared" si="160"/>
        <v>0</v>
      </c>
      <c r="BG206" s="2">
        <f t="shared" si="161"/>
        <v>0</v>
      </c>
      <c r="BH206" s="2">
        <f t="shared" si="162"/>
        <v>0</v>
      </c>
      <c r="BI206" s="2">
        <f t="shared" si="163"/>
        <v>0</v>
      </c>
    </row>
    <row r="207" spans="1:62" x14ac:dyDescent="0.25">
      <c r="A207" s="4" t="s">
        <v>20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 t="str">
        <f t="shared" si="164"/>
        <v>FAIL</v>
      </c>
      <c r="AE207" s="2">
        <f t="shared" si="135"/>
        <v>0</v>
      </c>
      <c r="AH207" s="2">
        <f t="shared" si="136"/>
        <v>0</v>
      </c>
      <c r="AI207" s="2">
        <f t="shared" si="137"/>
        <v>0</v>
      </c>
      <c r="AJ207" s="2">
        <f t="shared" si="138"/>
        <v>0</v>
      </c>
      <c r="AK207" s="2">
        <f t="shared" si="139"/>
        <v>0</v>
      </c>
      <c r="AL207" s="2">
        <f t="shared" si="140"/>
        <v>0</v>
      </c>
      <c r="AM207" s="2">
        <f t="shared" si="141"/>
        <v>0</v>
      </c>
      <c r="AN207" s="2">
        <f t="shared" si="142"/>
        <v>0</v>
      </c>
      <c r="AO207" s="2">
        <f t="shared" si="143"/>
        <v>0</v>
      </c>
      <c r="AP207" s="2">
        <f t="shared" si="144"/>
        <v>0</v>
      </c>
      <c r="AQ207" s="2">
        <f t="shared" si="145"/>
        <v>0</v>
      </c>
      <c r="AR207" s="2">
        <f t="shared" si="146"/>
        <v>0</v>
      </c>
      <c r="AS207" s="2">
        <f t="shared" si="147"/>
        <v>0</v>
      </c>
      <c r="AT207" s="2">
        <f t="shared" si="148"/>
        <v>0</v>
      </c>
      <c r="AU207" s="2">
        <f t="shared" si="149"/>
        <v>0</v>
      </c>
      <c r="AV207" s="2">
        <f t="shared" si="150"/>
        <v>0</v>
      </c>
      <c r="AW207" s="2">
        <f t="shared" si="151"/>
        <v>0</v>
      </c>
      <c r="AX207" s="2">
        <f t="shared" si="152"/>
        <v>0</v>
      </c>
      <c r="AY207" s="2">
        <f t="shared" si="153"/>
        <v>0</v>
      </c>
      <c r="AZ207" s="2">
        <f t="shared" si="154"/>
        <v>0</v>
      </c>
      <c r="BA207" s="2">
        <f t="shared" si="155"/>
        <v>0</v>
      </c>
      <c r="BB207" s="2">
        <f t="shared" si="156"/>
        <v>0</v>
      </c>
      <c r="BC207" s="2">
        <f t="shared" si="157"/>
        <v>0</v>
      </c>
      <c r="BD207" s="2">
        <f t="shared" si="158"/>
        <v>0</v>
      </c>
      <c r="BE207" s="2">
        <f t="shared" si="159"/>
        <v>0</v>
      </c>
      <c r="BF207" s="2">
        <f t="shared" si="160"/>
        <v>0</v>
      </c>
      <c r="BG207" s="2">
        <f t="shared" si="161"/>
        <v>0</v>
      </c>
      <c r="BH207" s="2">
        <f t="shared" si="162"/>
        <v>0</v>
      </c>
      <c r="BI207" s="2">
        <f t="shared" si="163"/>
        <v>0</v>
      </c>
    </row>
    <row r="208" spans="1:62" x14ac:dyDescent="0.25">
      <c r="A208" s="4" t="s">
        <v>20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 t="str">
        <f t="shared" si="164"/>
        <v>FAIL</v>
      </c>
      <c r="AE208" s="2">
        <f t="shared" si="135"/>
        <v>0</v>
      </c>
      <c r="AH208" s="2">
        <f t="shared" si="136"/>
        <v>0</v>
      </c>
      <c r="AI208" s="2">
        <f t="shared" si="137"/>
        <v>0</v>
      </c>
      <c r="AJ208" s="2">
        <f t="shared" si="138"/>
        <v>0</v>
      </c>
      <c r="AK208" s="2">
        <f t="shared" si="139"/>
        <v>0</v>
      </c>
      <c r="AL208" s="2">
        <f t="shared" si="140"/>
        <v>0</v>
      </c>
      <c r="AM208" s="2">
        <f t="shared" si="141"/>
        <v>0</v>
      </c>
      <c r="AN208" s="2">
        <f t="shared" si="142"/>
        <v>0</v>
      </c>
      <c r="AO208" s="2">
        <f t="shared" si="143"/>
        <v>0</v>
      </c>
      <c r="AP208" s="2">
        <f t="shared" si="144"/>
        <v>0</v>
      </c>
      <c r="AQ208" s="2">
        <f t="shared" si="145"/>
        <v>0</v>
      </c>
      <c r="AR208" s="2">
        <f t="shared" si="146"/>
        <v>0</v>
      </c>
      <c r="AS208" s="2">
        <f t="shared" si="147"/>
        <v>0</v>
      </c>
      <c r="AT208" s="2">
        <f t="shared" si="148"/>
        <v>0</v>
      </c>
      <c r="AU208" s="2">
        <f t="shared" si="149"/>
        <v>0</v>
      </c>
      <c r="AV208" s="2">
        <f t="shared" si="150"/>
        <v>0</v>
      </c>
      <c r="AW208" s="2">
        <f t="shared" si="151"/>
        <v>0</v>
      </c>
      <c r="AX208" s="2">
        <f t="shared" si="152"/>
        <v>0</v>
      </c>
      <c r="AY208" s="2">
        <f t="shared" si="153"/>
        <v>0</v>
      </c>
      <c r="AZ208" s="2">
        <f t="shared" si="154"/>
        <v>0</v>
      </c>
      <c r="BA208" s="2">
        <f t="shared" si="155"/>
        <v>0</v>
      </c>
      <c r="BB208" s="2">
        <f t="shared" si="156"/>
        <v>0</v>
      </c>
      <c r="BC208" s="2">
        <f t="shared" si="157"/>
        <v>0</v>
      </c>
      <c r="BD208" s="2">
        <f t="shared" si="158"/>
        <v>0</v>
      </c>
      <c r="BE208" s="2">
        <f t="shared" si="159"/>
        <v>0</v>
      </c>
      <c r="BF208" s="2">
        <f t="shared" si="160"/>
        <v>0</v>
      </c>
      <c r="BG208" s="2">
        <f t="shared" si="161"/>
        <v>0</v>
      </c>
      <c r="BH208" s="2">
        <f t="shared" si="162"/>
        <v>0</v>
      </c>
      <c r="BI208" s="2">
        <f t="shared" si="163"/>
        <v>0</v>
      </c>
    </row>
    <row r="209" spans="1:62" x14ac:dyDescent="0.25">
      <c r="A209" s="4" t="s">
        <v>20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 t="str">
        <f t="shared" si="164"/>
        <v>FAIL</v>
      </c>
      <c r="AE209" s="2">
        <f t="shared" si="135"/>
        <v>0</v>
      </c>
      <c r="AH209" s="2">
        <f t="shared" si="136"/>
        <v>0</v>
      </c>
      <c r="AI209" s="2">
        <f t="shared" si="137"/>
        <v>0</v>
      </c>
      <c r="AJ209" s="2">
        <f t="shared" si="138"/>
        <v>0</v>
      </c>
      <c r="AK209" s="2">
        <f t="shared" si="139"/>
        <v>0</v>
      </c>
      <c r="AL209" s="2">
        <f t="shared" si="140"/>
        <v>0</v>
      </c>
      <c r="AM209" s="2">
        <f t="shared" si="141"/>
        <v>0</v>
      </c>
      <c r="AN209" s="2">
        <f t="shared" si="142"/>
        <v>0</v>
      </c>
      <c r="AO209" s="2">
        <f t="shared" si="143"/>
        <v>0</v>
      </c>
      <c r="AP209" s="2">
        <f t="shared" si="144"/>
        <v>0</v>
      </c>
      <c r="AQ209" s="2">
        <f t="shared" si="145"/>
        <v>0</v>
      </c>
      <c r="AR209" s="2">
        <f t="shared" si="146"/>
        <v>0</v>
      </c>
      <c r="AS209" s="2">
        <f t="shared" si="147"/>
        <v>0</v>
      </c>
      <c r="AT209" s="2">
        <f t="shared" si="148"/>
        <v>0</v>
      </c>
      <c r="AU209" s="2">
        <f t="shared" si="149"/>
        <v>0</v>
      </c>
      <c r="AV209" s="2">
        <f t="shared" si="150"/>
        <v>0</v>
      </c>
      <c r="AW209" s="2">
        <f t="shared" si="151"/>
        <v>0</v>
      </c>
      <c r="AX209" s="2">
        <f t="shared" si="152"/>
        <v>0</v>
      </c>
      <c r="AY209" s="2">
        <f t="shared" si="153"/>
        <v>0</v>
      </c>
      <c r="AZ209" s="2">
        <f t="shared" si="154"/>
        <v>0</v>
      </c>
      <c r="BA209" s="2">
        <f t="shared" si="155"/>
        <v>0</v>
      </c>
      <c r="BB209" s="2">
        <f t="shared" si="156"/>
        <v>0</v>
      </c>
      <c r="BC209" s="2">
        <f t="shared" si="157"/>
        <v>0</v>
      </c>
      <c r="BD209" s="2">
        <f t="shared" si="158"/>
        <v>0</v>
      </c>
      <c r="BE209" s="2">
        <f t="shared" si="159"/>
        <v>0</v>
      </c>
      <c r="BF209" s="2">
        <f t="shared" si="160"/>
        <v>0</v>
      </c>
      <c r="BG209" s="2">
        <f t="shared" si="161"/>
        <v>0</v>
      </c>
      <c r="BH209" s="2">
        <f t="shared" si="162"/>
        <v>0</v>
      </c>
      <c r="BI209" s="2">
        <f t="shared" si="163"/>
        <v>0</v>
      </c>
    </row>
    <row r="210" spans="1:62" x14ac:dyDescent="0.25">
      <c r="A210" s="4" t="s">
        <v>20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 t="str">
        <f t="shared" si="164"/>
        <v>FAIL</v>
      </c>
      <c r="AE210" s="2">
        <f t="shared" si="135"/>
        <v>0</v>
      </c>
      <c r="AH210" s="2">
        <f t="shared" si="136"/>
        <v>0</v>
      </c>
      <c r="AI210" s="2">
        <f t="shared" si="137"/>
        <v>0</v>
      </c>
      <c r="AJ210" s="2">
        <f t="shared" si="138"/>
        <v>0</v>
      </c>
      <c r="AK210" s="2">
        <f t="shared" si="139"/>
        <v>0</v>
      </c>
      <c r="AL210" s="2">
        <f t="shared" si="140"/>
        <v>0</v>
      </c>
      <c r="AM210" s="2">
        <f t="shared" si="141"/>
        <v>0</v>
      </c>
      <c r="AN210" s="2">
        <f t="shared" si="142"/>
        <v>0</v>
      </c>
      <c r="AO210" s="2">
        <f t="shared" si="143"/>
        <v>0</v>
      </c>
      <c r="AP210" s="2">
        <f t="shared" si="144"/>
        <v>0</v>
      </c>
      <c r="AQ210" s="2">
        <f t="shared" si="145"/>
        <v>0</v>
      </c>
      <c r="AR210" s="2">
        <f t="shared" si="146"/>
        <v>0</v>
      </c>
      <c r="AS210" s="2">
        <f t="shared" si="147"/>
        <v>0</v>
      </c>
      <c r="AT210" s="2">
        <f t="shared" si="148"/>
        <v>0</v>
      </c>
      <c r="AU210" s="2">
        <f t="shared" si="149"/>
        <v>0</v>
      </c>
      <c r="AV210" s="2">
        <f t="shared" si="150"/>
        <v>0</v>
      </c>
      <c r="AW210" s="2">
        <f t="shared" si="151"/>
        <v>0</v>
      </c>
      <c r="AX210" s="2">
        <f t="shared" si="152"/>
        <v>0</v>
      </c>
      <c r="AY210" s="2">
        <f t="shared" si="153"/>
        <v>0</v>
      </c>
      <c r="AZ210" s="2">
        <f t="shared" si="154"/>
        <v>0</v>
      </c>
      <c r="BA210" s="2">
        <f t="shared" si="155"/>
        <v>0</v>
      </c>
      <c r="BB210" s="2">
        <f t="shared" si="156"/>
        <v>0</v>
      </c>
      <c r="BC210" s="2">
        <f t="shared" si="157"/>
        <v>0</v>
      </c>
      <c r="BD210" s="2">
        <f t="shared" si="158"/>
        <v>0</v>
      </c>
      <c r="BE210" s="2">
        <f t="shared" si="159"/>
        <v>0</v>
      </c>
      <c r="BF210" s="2">
        <f t="shared" si="160"/>
        <v>0</v>
      </c>
      <c r="BG210" s="2">
        <f t="shared" si="161"/>
        <v>0</v>
      </c>
      <c r="BH210" s="2">
        <f t="shared" si="162"/>
        <v>0</v>
      </c>
      <c r="BI210" s="2">
        <f t="shared" si="163"/>
        <v>0</v>
      </c>
    </row>
    <row r="211" spans="1:62" x14ac:dyDescent="0.25">
      <c r="A211" s="4" t="s">
        <v>20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 t="str">
        <f t="shared" si="164"/>
        <v>FAIL</v>
      </c>
      <c r="AE211" s="2">
        <f t="shared" si="135"/>
        <v>0</v>
      </c>
      <c r="AF211" s="2">
        <f>SUM(AE202:AE211)</f>
        <v>1</v>
      </c>
      <c r="AH211" s="2">
        <f t="shared" si="136"/>
        <v>0</v>
      </c>
      <c r="AI211" s="2">
        <f t="shared" si="137"/>
        <v>0</v>
      </c>
      <c r="AJ211" s="2">
        <f t="shared" si="138"/>
        <v>0</v>
      </c>
      <c r="AK211" s="2">
        <f t="shared" si="139"/>
        <v>0</v>
      </c>
      <c r="AL211" s="2">
        <f t="shared" si="140"/>
        <v>0</v>
      </c>
      <c r="AM211" s="2">
        <f t="shared" si="141"/>
        <v>0</v>
      </c>
      <c r="AN211" s="2">
        <f t="shared" si="142"/>
        <v>0</v>
      </c>
      <c r="AO211" s="2">
        <f t="shared" si="143"/>
        <v>0</v>
      </c>
      <c r="AP211" s="2">
        <f t="shared" si="144"/>
        <v>0</v>
      </c>
      <c r="AQ211" s="2">
        <f t="shared" si="145"/>
        <v>0</v>
      </c>
      <c r="AR211" s="2">
        <f t="shared" si="146"/>
        <v>0</v>
      </c>
      <c r="AS211" s="2">
        <f t="shared" si="147"/>
        <v>0</v>
      </c>
      <c r="AT211" s="2">
        <f t="shared" si="148"/>
        <v>0</v>
      </c>
      <c r="AU211" s="2">
        <f t="shared" si="149"/>
        <v>0</v>
      </c>
      <c r="AV211" s="2">
        <f t="shared" si="150"/>
        <v>0</v>
      </c>
      <c r="AW211" s="2">
        <f t="shared" si="151"/>
        <v>0</v>
      </c>
      <c r="AX211" s="2">
        <f t="shared" si="152"/>
        <v>0</v>
      </c>
      <c r="AY211" s="2">
        <f t="shared" si="153"/>
        <v>0</v>
      </c>
      <c r="AZ211" s="2">
        <f t="shared" si="154"/>
        <v>0</v>
      </c>
      <c r="BA211" s="2">
        <f t="shared" si="155"/>
        <v>0</v>
      </c>
      <c r="BB211" s="2">
        <f t="shared" si="156"/>
        <v>0</v>
      </c>
      <c r="BC211" s="2">
        <f t="shared" si="157"/>
        <v>0</v>
      </c>
      <c r="BD211" s="2">
        <f t="shared" si="158"/>
        <v>0</v>
      </c>
      <c r="BE211" s="2">
        <f t="shared" si="159"/>
        <v>0</v>
      </c>
      <c r="BF211" s="2">
        <f t="shared" si="160"/>
        <v>0</v>
      </c>
      <c r="BG211" s="2">
        <f t="shared" si="161"/>
        <v>0</v>
      </c>
      <c r="BH211" s="2">
        <f t="shared" si="162"/>
        <v>0</v>
      </c>
      <c r="BI211" s="2">
        <f t="shared" si="163"/>
        <v>0</v>
      </c>
    </row>
    <row r="212" spans="1:62" x14ac:dyDescent="0.25">
      <c r="A212" s="3" t="s">
        <v>21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 t="s">
        <v>21</v>
      </c>
      <c r="X212" s="3"/>
      <c r="Y212" s="3"/>
      <c r="Z212" s="3"/>
      <c r="AA212" s="3"/>
      <c r="AB212" s="3"/>
      <c r="AC212" s="3"/>
      <c r="AD212" s="3" t="str">
        <f>IF(W212=0,"FAIL","TRUE")</f>
        <v>TRUE</v>
      </c>
      <c r="AE212" s="2">
        <f t="shared" si="135"/>
        <v>1</v>
      </c>
      <c r="AH212" s="11">
        <f t="shared" si="136"/>
        <v>0</v>
      </c>
      <c r="AI212" s="11">
        <f t="shared" si="137"/>
        <v>0</v>
      </c>
      <c r="AJ212" s="11">
        <f t="shared" si="138"/>
        <v>0</v>
      </c>
      <c r="AK212" s="11">
        <f t="shared" si="139"/>
        <v>0</v>
      </c>
      <c r="AL212" s="11">
        <f t="shared" si="140"/>
        <v>0</v>
      </c>
      <c r="AM212" s="11">
        <f t="shared" si="141"/>
        <v>0</v>
      </c>
      <c r="AN212" s="11">
        <f t="shared" si="142"/>
        <v>0</v>
      </c>
      <c r="AO212" s="11">
        <f t="shared" si="143"/>
        <v>0</v>
      </c>
      <c r="AP212" s="11">
        <f t="shared" si="144"/>
        <v>0</v>
      </c>
      <c r="AQ212" s="11">
        <f t="shared" si="145"/>
        <v>0</v>
      </c>
      <c r="AR212" s="11">
        <f t="shared" si="146"/>
        <v>0</v>
      </c>
      <c r="AS212" s="11">
        <f t="shared" si="147"/>
        <v>0</v>
      </c>
      <c r="AT212" s="11">
        <f t="shared" si="148"/>
        <v>0</v>
      </c>
      <c r="AU212" s="11">
        <f t="shared" si="149"/>
        <v>0</v>
      </c>
      <c r="AV212" s="11">
        <f t="shared" si="150"/>
        <v>0</v>
      </c>
      <c r="AW212" s="11">
        <f t="shared" si="151"/>
        <v>0</v>
      </c>
      <c r="AX212" s="11">
        <f t="shared" si="152"/>
        <v>0</v>
      </c>
      <c r="AY212" s="11">
        <f t="shared" si="153"/>
        <v>0</v>
      </c>
      <c r="AZ212" s="11">
        <f t="shared" si="154"/>
        <v>0</v>
      </c>
      <c r="BA212" s="11">
        <f t="shared" si="155"/>
        <v>0</v>
      </c>
      <c r="BB212" s="11">
        <f t="shared" si="156"/>
        <v>0</v>
      </c>
      <c r="BC212" s="11">
        <f t="shared" si="157"/>
        <v>1</v>
      </c>
      <c r="BD212" s="11">
        <f t="shared" si="158"/>
        <v>0</v>
      </c>
      <c r="BE212" s="11">
        <f t="shared" si="159"/>
        <v>0</v>
      </c>
      <c r="BF212" s="11">
        <f t="shared" si="160"/>
        <v>0</v>
      </c>
      <c r="BG212" s="11">
        <f t="shared" si="161"/>
        <v>0</v>
      </c>
      <c r="BH212" s="11">
        <f t="shared" si="162"/>
        <v>0</v>
      </c>
      <c r="BI212" s="11">
        <f t="shared" si="163"/>
        <v>0</v>
      </c>
      <c r="BJ212" s="2" t="s">
        <v>21</v>
      </c>
    </row>
    <row r="213" spans="1:62" x14ac:dyDescent="0.25">
      <c r="A213" s="3" t="s">
        <v>21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 t="str">
        <f t="shared" ref="AD213:AD221" si="165">IF(W213=0,"FAIL","TRUE")</f>
        <v>FAIL</v>
      </c>
      <c r="AE213" s="2">
        <f t="shared" si="135"/>
        <v>0</v>
      </c>
      <c r="AH213" s="11">
        <f t="shared" si="136"/>
        <v>0</v>
      </c>
      <c r="AI213" s="11">
        <f t="shared" si="137"/>
        <v>0</v>
      </c>
      <c r="AJ213" s="11">
        <f t="shared" si="138"/>
        <v>0</v>
      </c>
      <c r="AK213" s="11">
        <f t="shared" si="139"/>
        <v>0</v>
      </c>
      <c r="AL213" s="11">
        <f t="shared" si="140"/>
        <v>0</v>
      </c>
      <c r="AM213" s="11">
        <f t="shared" si="141"/>
        <v>0</v>
      </c>
      <c r="AN213" s="11">
        <f t="shared" si="142"/>
        <v>0</v>
      </c>
      <c r="AO213" s="11">
        <f t="shared" si="143"/>
        <v>0</v>
      </c>
      <c r="AP213" s="11">
        <f t="shared" si="144"/>
        <v>0</v>
      </c>
      <c r="AQ213" s="11">
        <f t="shared" si="145"/>
        <v>0</v>
      </c>
      <c r="AR213" s="11">
        <f t="shared" si="146"/>
        <v>0</v>
      </c>
      <c r="AS213" s="11">
        <f t="shared" si="147"/>
        <v>0</v>
      </c>
      <c r="AT213" s="11">
        <f t="shared" si="148"/>
        <v>0</v>
      </c>
      <c r="AU213" s="11">
        <f t="shared" si="149"/>
        <v>0</v>
      </c>
      <c r="AV213" s="11">
        <f t="shared" si="150"/>
        <v>0</v>
      </c>
      <c r="AW213" s="11">
        <f t="shared" si="151"/>
        <v>0</v>
      </c>
      <c r="AX213" s="11">
        <f t="shared" si="152"/>
        <v>0</v>
      </c>
      <c r="AY213" s="11">
        <f t="shared" si="153"/>
        <v>0</v>
      </c>
      <c r="AZ213" s="11">
        <f t="shared" si="154"/>
        <v>0</v>
      </c>
      <c r="BA213" s="11">
        <f t="shared" si="155"/>
        <v>0</v>
      </c>
      <c r="BB213" s="11">
        <f t="shared" si="156"/>
        <v>0</v>
      </c>
      <c r="BC213" s="11">
        <f t="shared" si="157"/>
        <v>0</v>
      </c>
      <c r="BD213" s="11">
        <f t="shared" si="158"/>
        <v>0</v>
      </c>
      <c r="BE213" s="11">
        <f t="shared" si="159"/>
        <v>0</v>
      </c>
      <c r="BF213" s="11">
        <f t="shared" si="160"/>
        <v>0</v>
      </c>
      <c r="BG213" s="11">
        <f t="shared" si="161"/>
        <v>0</v>
      </c>
      <c r="BH213" s="11">
        <f t="shared" si="162"/>
        <v>0</v>
      </c>
      <c r="BI213" s="11">
        <f t="shared" si="163"/>
        <v>0</v>
      </c>
    </row>
    <row r="214" spans="1:62" x14ac:dyDescent="0.25">
      <c r="A214" s="3" t="s">
        <v>21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 t="str">
        <f t="shared" si="165"/>
        <v>FAIL</v>
      </c>
      <c r="AE214" s="2">
        <f t="shared" si="135"/>
        <v>0</v>
      </c>
      <c r="AH214" s="11">
        <f t="shared" si="136"/>
        <v>0</v>
      </c>
      <c r="AI214" s="11">
        <f t="shared" si="137"/>
        <v>0</v>
      </c>
      <c r="AJ214" s="11">
        <f t="shared" si="138"/>
        <v>0</v>
      </c>
      <c r="AK214" s="11">
        <f t="shared" si="139"/>
        <v>0</v>
      </c>
      <c r="AL214" s="11">
        <f t="shared" si="140"/>
        <v>0</v>
      </c>
      <c r="AM214" s="11">
        <f t="shared" si="141"/>
        <v>0</v>
      </c>
      <c r="AN214" s="11">
        <f t="shared" si="142"/>
        <v>0</v>
      </c>
      <c r="AO214" s="11">
        <f t="shared" si="143"/>
        <v>0</v>
      </c>
      <c r="AP214" s="11">
        <f t="shared" si="144"/>
        <v>0</v>
      </c>
      <c r="AQ214" s="11">
        <f t="shared" si="145"/>
        <v>0</v>
      </c>
      <c r="AR214" s="11">
        <f t="shared" si="146"/>
        <v>0</v>
      </c>
      <c r="AS214" s="11">
        <f t="shared" si="147"/>
        <v>0</v>
      </c>
      <c r="AT214" s="11">
        <f t="shared" si="148"/>
        <v>0</v>
      </c>
      <c r="AU214" s="11">
        <f t="shared" si="149"/>
        <v>0</v>
      </c>
      <c r="AV214" s="11">
        <f t="shared" si="150"/>
        <v>0</v>
      </c>
      <c r="AW214" s="11">
        <f t="shared" si="151"/>
        <v>0</v>
      </c>
      <c r="AX214" s="11">
        <f t="shared" si="152"/>
        <v>0</v>
      </c>
      <c r="AY214" s="11">
        <f t="shared" si="153"/>
        <v>0</v>
      </c>
      <c r="AZ214" s="11">
        <f t="shared" si="154"/>
        <v>0</v>
      </c>
      <c r="BA214" s="11">
        <f t="shared" si="155"/>
        <v>0</v>
      </c>
      <c r="BB214" s="11">
        <f t="shared" si="156"/>
        <v>0</v>
      </c>
      <c r="BC214" s="11">
        <f t="shared" si="157"/>
        <v>0</v>
      </c>
      <c r="BD214" s="11">
        <f t="shared" si="158"/>
        <v>0</v>
      </c>
      <c r="BE214" s="11">
        <f t="shared" si="159"/>
        <v>0</v>
      </c>
      <c r="BF214" s="11">
        <f t="shared" si="160"/>
        <v>0</v>
      </c>
      <c r="BG214" s="11">
        <f t="shared" si="161"/>
        <v>0</v>
      </c>
      <c r="BH214" s="11">
        <f t="shared" si="162"/>
        <v>0</v>
      </c>
      <c r="BI214" s="11">
        <f t="shared" si="163"/>
        <v>0</v>
      </c>
    </row>
    <row r="215" spans="1:62" x14ac:dyDescent="0.25">
      <c r="A215" s="3" t="s">
        <v>21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 t="str">
        <f t="shared" si="165"/>
        <v>FAIL</v>
      </c>
      <c r="AE215" s="2">
        <f t="shared" si="135"/>
        <v>0</v>
      </c>
      <c r="AH215" s="11">
        <f t="shared" si="136"/>
        <v>0</v>
      </c>
      <c r="AI215" s="11">
        <f t="shared" si="137"/>
        <v>0</v>
      </c>
      <c r="AJ215" s="11">
        <f t="shared" si="138"/>
        <v>0</v>
      </c>
      <c r="AK215" s="11">
        <f t="shared" si="139"/>
        <v>0</v>
      </c>
      <c r="AL215" s="11">
        <f t="shared" si="140"/>
        <v>0</v>
      </c>
      <c r="AM215" s="11">
        <f t="shared" si="141"/>
        <v>0</v>
      </c>
      <c r="AN215" s="11">
        <f t="shared" si="142"/>
        <v>0</v>
      </c>
      <c r="AO215" s="11">
        <f t="shared" si="143"/>
        <v>0</v>
      </c>
      <c r="AP215" s="11">
        <f t="shared" si="144"/>
        <v>0</v>
      </c>
      <c r="AQ215" s="11">
        <f t="shared" si="145"/>
        <v>0</v>
      </c>
      <c r="AR215" s="11">
        <f t="shared" si="146"/>
        <v>0</v>
      </c>
      <c r="AS215" s="11">
        <f t="shared" si="147"/>
        <v>0</v>
      </c>
      <c r="AT215" s="11">
        <f t="shared" si="148"/>
        <v>0</v>
      </c>
      <c r="AU215" s="11">
        <f t="shared" si="149"/>
        <v>0</v>
      </c>
      <c r="AV215" s="11">
        <f t="shared" si="150"/>
        <v>0</v>
      </c>
      <c r="AW215" s="11">
        <f t="shared" si="151"/>
        <v>0</v>
      </c>
      <c r="AX215" s="11">
        <f t="shared" si="152"/>
        <v>0</v>
      </c>
      <c r="AY215" s="11">
        <f t="shared" si="153"/>
        <v>0</v>
      </c>
      <c r="AZ215" s="11">
        <f t="shared" si="154"/>
        <v>0</v>
      </c>
      <c r="BA215" s="11">
        <f t="shared" si="155"/>
        <v>0</v>
      </c>
      <c r="BB215" s="11">
        <f t="shared" si="156"/>
        <v>0</v>
      </c>
      <c r="BC215" s="11">
        <f t="shared" si="157"/>
        <v>0</v>
      </c>
      <c r="BD215" s="11">
        <f t="shared" si="158"/>
        <v>0</v>
      </c>
      <c r="BE215" s="11">
        <f t="shared" si="159"/>
        <v>0</v>
      </c>
      <c r="BF215" s="11">
        <f t="shared" si="160"/>
        <v>0</v>
      </c>
      <c r="BG215" s="11">
        <f t="shared" si="161"/>
        <v>0</v>
      </c>
      <c r="BH215" s="11">
        <f t="shared" si="162"/>
        <v>0</v>
      </c>
      <c r="BI215" s="11">
        <f t="shared" si="163"/>
        <v>0</v>
      </c>
    </row>
    <row r="216" spans="1:62" x14ac:dyDescent="0.25">
      <c r="A216" s="3" t="s">
        <v>21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 t="str">
        <f t="shared" si="165"/>
        <v>FAIL</v>
      </c>
      <c r="AE216" s="2">
        <f t="shared" si="135"/>
        <v>0</v>
      </c>
      <c r="AH216" s="11">
        <f t="shared" si="136"/>
        <v>0</v>
      </c>
      <c r="AI216" s="11">
        <f t="shared" si="137"/>
        <v>0</v>
      </c>
      <c r="AJ216" s="11">
        <f t="shared" si="138"/>
        <v>0</v>
      </c>
      <c r="AK216" s="11">
        <f t="shared" si="139"/>
        <v>0</v>
      </c>
      <c r="AL216" s="11">
        <f t="shared" si="140"/>
        <v>0</v>
      </c>
      <c r="AM216" s="11">
        <f t="shared" si="141"/>
        <v>0</v>
      </c>
      <c r="AN216" s="11">
        <f t="shared" si="142"/>
        <v>0</v>
      </c>
      <c r="AO216" s="11">
        <f t="shared" si="143"/>
        <v>0</v>
      </c>
      <c r="AP216" s="11">
        <f t="shared" si="144"/>
        <v>0</v>
      </c>
      <c r="AQ216" s="11">
        <f t="shared" si="145"/>
        <v>0</v>
      </c>
      <c r="AR216" s="11">
        <f t="shared" si="146"/>
        <v>0</v>
      </c>
      <c r="AS216" s="11">
        <f t="shared" si="147"/>
        <v>0</v>
      </c>
      <c r="AT216" s="11">
        <f t="shared" si="148"/>
        <v>0</v>
      </c>
      <c r="AU216" s="11">
        <f t="shared" si="149"/>
        <v>0</v>
      </c>
      <c r="AV216" s="11">
        <f t="shared" si="150"/>
        <v>0</v>
      </c>
      <c r="AW216" s="11">
        <f t="shared" si="151"/>
        <v>0</v>
      </c>
      <c r="AX216" s="11">
        <f t="shared" si="152"/>
        <v>0</v>
      </c>
      <c r="AY216" s="11">
        <f t="shared" si="153"/>
        <v>0</v>
      </c>
      <c r="AZ216" s="11">
        <f t="shared" si="154"/>
        <v>0</v>
      </c>
      <c r="BA216" s="11">
        <f t="shared" si="155"/>
        <v>0</v>
      </c>
      <c r="BB216" s="11">
        <f t="shared" si="156"/>
        <v>0</v>
      </c>
      <c r="BC216" s="11">
        <f t="shared" si="157"/>
        <v>0</v>
      </c>
      <c r="BD216" s="11">
        <f t="shared" si="158"/>
        <v>0</v>
      </c>
      <c r="BE216" s="11">
        <f t="shared" si="159"/>
        <v>0</v>
      </c>
      <c r="BF216" s="11">
        <f t="shared" si="160"/>
        <v>0</v>
      </c>
      <c r="BG216" s="11">
        <f t="shared" si="161"/>
        <v>0</v>
      </c>
      <c r="BH216" s="11">
        <f t="shared" si="162"/>
        <v>0</v>
      </c>
      <c r="BI216" s="11">
        <f t="shared" si="163"/>
        <v>0</v>
      </c>
    </row>
    <row r="217" spans="1:62" x14ac:dyDescent="0.25">
      <c r="A217" s="3" t="s">
        <v>21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tr">
        <f t="shared" si="165"/>
        <v>FAIL</v>
      </c>
      <c r="AE217" s="2">
        <f t="shared" si="135"/>
        <v>0</v>
      </c>
      <c r="AH217" s="11">
        <f t="shared" si="136"/>
        <v>0</v>
      </c>
      <c r="AI217" s="11">
        <f t="shared" si="137"/>
        <v>0</v>
      </c>
      <c r="AJ217" s="11">
        <f t="shared" si="138"/>
        <v>0</v>
      </c>
      <c r="AK217" s="11">
        <f t="shared" si="139"/>
        <v>0</v>
      </c>
      <c r="AL217" s="11">
        <f t="shared" si="140"/>
        <v>0</v>
      </c>
      <c r="AM217" s="11">
        <f t="shared" si="141"/>
        <v>0</v>
      </c>
      <c r="AN217" s="11">
        <f t="shared" si="142"/>
        <v>0</v>
      </c>
      <c r="AO217" s="11">
        <f t="shared" si="143"/>
        <v>0</v>
      </c>
      <c r="AP217" s="11">
        <f t="shared" si="144"/>
        <v>0</v>
      </c>
      <c r="AQ217" s="11">
        <f t="shared" si="145"/>
        <v>0</v>
      </c>
      <c r="AR217" s="11">
        <f t="shared" si="146"/>
        <v>0</v>
      </c>
      <c r="AS217" s="11">
        <f t="shared" si="147"/>
        <v>0</v>
      </c>
      <c r="AT217" s="11">
        <f t="shared" si="148"/>
        <v>0</v>
      </c>
      <c r="AU217" s="11">
        <f t="shared" si="149"/>
        <v>0</v>
      </c>
      <c r="AV217" s="11">
        <f t="shared" si="150"/>
        <v>0</v>
      </c>
      <c r="AW217" s="11">
        <f t="shared" si="151"/>
        <v>0</v>
      </c>
      <c r="AX217" s="11">
        <f t="shared" si="152"/>
        <v>0</v>
      </c>
      <c r="AY217" s="11">
        <f t="shared" si="153"/>
        <v>0</v>
      </c>
      <c r="AZ217" s="11">
        <f t="shared" si="154"/>
        <v>0</v>
      </c>
      <c r="BA217" s="11">
        <f t="shared" si="155"/>
        <v>0</v>
      </c>
      <c r="BB217" s="11">
        <f t="shared" si="156"/>
        <v>0</v>
      </c>
      <c r="BC217" s="11">
        <f t="shared" si="157"/>
        <v>0</v>
      </c>
      <c r="BD217" s="11">
        <f t="shared" si="158"/>
        <v>0</v>
      </c>
      <c r="BE217" s="11">
        <f t="shared" si="159"/>
        <v>0</v>
      </c>
      <c r="BF217" s="11">
        <f t="shared" si="160"/>
        <v>0</v>
      </c>
      <c r="BG217" s="11">
        <f t="shared" si="161"/>
        <v>0</v>
      </c>
      <c r="BH217" s="11">
        <f t="shared" si="162"/>
        <v>0</v>
      </c>
      <c r="BI217" s="11">
        <f t="shared" si="163"/>
        <v>0</v>
      </c>
    </row>
    <row r="218" spans="1:62" x14ac:dyDescent="0.25">
      <c r="A218" s="3" t="s">
        <v>21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tr">
        <f t="shared" si="165"/>
        <v>FAIL</v>
      </c>
      <c r="AE218" s="2">
        <f t="shared" si="135"/>
        <v>0</v>
      </c>
      <c r="AH218" s="11">
        <f t="shared" si="136"/>
        <v>0</v>
      </c>
      <c r="AI218" s="11">
        <f t="shared" si="137"/>
        <v>0</v>
      </c>
      <c r="AJ218" s="11">
        <f t="shared" si="138"/>
        <v>0</v>
      </c>
      <c r="AK218" s="11">
        <f t="shared" si="139"/>
        <v>0</v>
      </c>
      <c r="AL218" s="11">
        <f t="shared" si="140"/>
        <v>0</v>
      </c>
      <c r="AM218" s="11">
        <f t="shared" si="141"/>
        <v>0</v>
      </c>
      <c r="AN218" s="11">
        <f t="shared" si="142"/>
        <v>0</v>
      </c>
      <c r="AO218" s="11">
        <f t="shared" si="143"/>
        <v>0</v>
      </c>
      <c r="AP218" s="11">
        <f t="shared" si="144"/>
        <v>0</v>
      </c>
      <c r="AQ218" s="11">
        <f t="shared" si="145"/>
        <v>0</v>
      </c>
      <c r="AR218" s="11">
        <f t="shared" si="146"/>
        <v>0</v>
      </c>
      <c r="AS218" s="11">
        <f t="shared" si="147"/>
        <v>0</v>
      </c>
      <c r="AT218" s="11">
        <f t="shared" si="148"/>
        <v>0</v>
      </c>
      <c r="AU218" s="11">
        <f t="shared" si="149"/>
        <v>0</v>
      </c>
      <c r="AV218" s="11">
        <f t="shared" si="150"/>
        <v>0</v>
      </c>
      <c r="AW218" s="11">
        <f t="shared" si="151"/>
        <v>0</v>
      </c>
      <c r="AX218" s="11">
        <f t="shared" si="152"/>
        <v>0</v>
      </c>
      <c r="AY218" s="11">
        <f t="shared" si="153"/>
        <v>0</v>
      </c>
      <c r="AZ218" s="11">
        <f t="shared" si="154"/>
        <v>0</v>
      </c>
      <c r="BA218" s="11">
        <f t="shared" si="155"/>
        <v>0</v>
      </c>
      <c r="BB218" s="11">
        <f t="shared" si="156"/>
        <v>0</v>
      </c>
      <c r="BC218" s="11">
        <f t="shared" si="157"/>
        <v>0</v>
      </c>
      <c r="BD218" s="11">
        <f t="shared" si="158"/>
        <v>0</v>
      </c>
      <c r="BE218" s="11">
        <f t="shared" si="159"/>
        <v>0</v>
      </c>
      <c r="BF218" s="11">
        <f t="shared" si="160"/>
        <v>0</v>
      </c>
      <c r="BG218" s="11">
        <f t="shared" si="161"/>
        <v>0</v>
      </c>
      <c r="BH218" s="11">
        <f t="shared" si="162"/>
        <v>0</v>
      </c>
      <c r="BI218" s="11">
        <f t="shared" si="163"/>
        <v>0</v>
      </c>
    </row>
    <row r="219" spans="1:62" x14ac:dyDescent="0.25">
      <c r="A219" s="3" t="s">
        <v>21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tr">
        <f t="shared" si="165"/>
        <v>FAIL</v>
      </c>
      <c r="AE219" s="2">
        <f t="shared" si="135"/>
        <v>0</v>
      </c>
      <c r="AH219" s="11">
        <f t="shared" si="136"/>
        <v>0</v>
      </c>
      <c r="AI219" s="11">
        <f t="shared" si="137"/>
        <v>0</v>
      </c>
      <c r="AJ219" s="11">
        <f t="shared" si="138"/>
        <v>0</v>
      </c>
      <c r="AK219" s="11">
        <f t="shared" si="139"/>
        <v>0</v>
      </c>
      <c r="AL219" s="11">
        <f t="shared" si="140"/>
        <v>0</v>
      </c>
      <c r="AM219" s="11">
        <f t="shared" si="141"/>
        <v>0</v>
      </c>
      <c r="AN219" s="11">
        <f t="shared" si="142"/>
        <v>0</v>
      </c>
      <c r="AO219" s="11">
        <f t="shared" si="143"/>
        <v>0</v>
      </c>
      <c r="AP219" s="11">
        <f t="shared" si="144"/>
        <v>0</v>
      </c>
      <c r="AQ219" s="11">
        <f t="shared" si="145"/>
        <v>0</v>
      </c>
      <c r="AR219" s="11">
        <f t="shared" si="146"/>
        <v>0</v>
      </c>
      <c r="AS219" s="11">
        <f t="shared" si="147"/>
        <v>0</v>
      </c>
      <c r="AT219" s="11">
        <f t="shared" si="148"/>
        <v>0</v>
      </c>
      <c r="AU219" s="11">
        <f t="shared" si="149"/>
        <v>0</v>
      </c>
      <c r="AV219" s="11">
        <f t="shared" si="150"/>
        <v>0</v>
      </c>
      <c r="AW219" s="11">
        <f t="shared" si="151"/>
        <v>0</v>
      </c>
      <c r="AX219" s="11">
        <f t="shared" si="152"/>
        <v>0</v>
      </c>
      <c r="AY219" s="11">
        <f t="shared" si="153"/>
        <v>0</v>
      </c>
      <c r="AZ219" s="11">
        <f t="shared" si="154"/>
        <v>0</v>
      </c>
      <c r="BA219" s="11">
        <f t="shared" si="155"/>
        <v>0</v>
      </c>
      <c r="BB219" s="11">
        <f t="shared" si="156"/>
        <v>0</v>
      </c>
      <c r="BC219" s="11">
        <f t="shared" si="157"/>
        <v>0</v>
      </c>
      <c r="BD219" s="11">
        <f t="shared" si="158"/>
        <v>0</v>
      </c>
      <c r="BE219" s="11">
        <f t="shared" si="159"/>
        <v>0</v>
      </c>
      <c r="BF219" s="11">
        <f t="shared" si="160"/>
        <v>0</v>
      </c>
      <c r="BG219" s="11">
        <f t="shared" si="161"/>
        <v>0</v>
      </c>
      <c r="BH219" s="11">
        <f t="shared" si="162"/>
        <v>0</v>
      </c>
      <c r="BI219" s="11">
        <f t="shared" si="163"/>
        <v>0</v>
      </c>
    </row>
    <row r="220" spans="1:62" x14ac:dyDescent="0.25">
      <c r="A220" s="3" t="s">
        <v>21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tr">
        <f t="shared" si="165"/>
        <v>FAIL</v>
      </c>
      <c r="AE220" s="2">
        <f t="shared" si="135"/>
        <v>0</v>
      </c>
      <c r="AH220" s="11">
        <f t="shared" si="136"/>
        <v>0</v>
      </c>
      <c r="AI220" s="11">
        <f t="shared" si="137"/>
        <v>0</v>
      </c>
      <c r="AJ220" s="11">
        <f t="shared" si="138"/>
        <v>0</v>
      </c>
      <c r="AK220" s="11">
        <f t="shared" si="139"/>
        <v>0</v>
      </c>
      <c r="AL220" s="11">
        <f t="shared" si="140"/>
        <v>0</v>
      </c>
      <c r="AM220" s="11">
        <f t="shared" si="141"/>
        <v>0</v>
      </c>
      <c r="AN220" s="11">
        <f t="shared" si="142"/>
        <v>0</v>
      </c>
      <c r="AO220" s="11">
        <f t="shared" si="143"/>
        <v>0</v>
      </c>
      <c r="AP220" s="11">
        <f t="shared" si="144"/>
        <v>0</v>
      </c>
      <c r="AQ220" s="11">
        <f t="shared" si="145"/>
        <v>0</v>
      </c>
      <c r="AR220" s="11">
        <f t="shared" si="146"/>
        <v>0</v>
      </c>
      <c r="AS220" s="11">
        <f t="shared" si="147"/>
        <v>0</v>
      </c>
      <c r="AT220" s="11">
        <f t="shared" si="148"/>
        <v>0</v>
      </c>
      <c r="AU220" s="11">
        <f t="shared" si="149"/>
        <v>0</v>
      </c>
      <c r="AV220" s="11">
        <f t="shared" si="150"/>
        <v>0</v>
      </c>
      <c r="AW220" s="11">
        <f t="shared" si="151"/>
        <v>0</v>
      </c>
      <c r="AX220" s="11">
        <f t="shared" si="152"/>
        <v>0</v>
      </c>
      <c r="AY220" s="11">
        <f t="shared" si="153"/>
        <v>0</v>
      </c>
      <c r="AZ220" s="11">
        <f t="shared" si="154"/>
        <v>0</v>
      </c>
      <c r="BA220" s="11">
        <f t="shared" si="155"/>
        <v>0</v>
      </c>
      <c r="BB220" s="11">
        <f t="shared" si="156"/>
        <v>0</v>
      </c>
      <c r="BC220" s="11">
        <f t="shared" si="157"/>
        <v>0</v>
      </c>
      <c r="BD220" s="11">
        <f t="shared" si="158"/>
        <v>0</v>
      </c>
      <c r="BE220" s="11">
        <f t="shared" si="159"/>
        <v>0</v>
      </c>
      <c r="BF220" s="11">
        <f t="shared" si="160"/>
        <v>0</v>
      </c>
      <c r="BG220" s="11">
        <f t="shared" si="161"/>
        <v>0</v>
      </c>
      <c r="BH220" s="11">
        <f t="shared" si="162"/>
        <v>0</v>
      </c>
      <c r="BI220" s="11">
        <f t="shared" si="163"/>
        <v>0</v>
      </c>
    </row>
    <row r="221" spans="1:62" x14ac:dyDescent="0.25">
      <c r="A221" s="3" t="s">
        <v>21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tr">
        <f t="shared" si="165"/>
        <v>FAIL</v>
      </c>
      <c r="AE221" s="2">
        <f t="shared" si="135"/>
        <v>0</v>
      </c>
      <c r="AF221" s="2">
        <f>SUM(AE212:AE221)</f>
        <v>1</v>
      </c>
      <c r="AH221" s="11">
        <f t="shared" si="136"/>
        <v>0</v>
      </c>
      <c r="AI221" s="11">
        <f t="shared" si="137"/>
        <v>0</v>
      </c>
      <c r="AJ221" s="11">
        <f t="shared" si="138"/>
        <v>0</v>
      </c>
      <c r="AK221" s="11">
        <f t="shared" si="139"/>
        <v>0</v>
      </c>
      <c r="AL221" s="11">
        <f t="shared" si="140"/>
        <v>0</v>
      </c>
      <c r="AM221" s="11">
        <f t="shared" si="141"/>
        <v>0</v>
      </c>
      <c r="AN221" s="11">
        <f t="shared" si="142"/>
        <v>0</v>
      </c>
      <c r="AO221" s="11">
        <f t="shared" si="143"/>
        <v>0</v>
      </c>
      <c r="AP221" s="11">
        <f t="shared" si="144"/>
        <v>0</v>
      </c>
      <c r="AQ221" s="11">
        <f t="shared" si="145"/>
        <v>0</v>
      </c>
      <c r="AR221" s="11">
        <f t="shared" si="146"/>
        <v>0</v>
      </c>
      <c r="AS221" s="11">
        <f t="shared" si="147"/>
        <v>0</v>
      </c>
      <c r="AT221" s="11">
        <f t="shared" si="148"/>
        <v>0</v>
      </c>
      <c r="AU221" s="11">
        <f t="shared" si="149"/>
        <v>0</v>
      </c>
      <c r="AV221" s="11">
        <f t="shared" si="150"/>
        <v>0</v>
      </c>
      <c r="AW221" s="11">
        <f t="shared" si="151"/>
        <v>0</v>
      </c>
      <c r="AX221" s="11">
        <f t="shared" si="152"/>
        <v>0</v>
      </c>
      <c r="AY221" s="11">
        <f t="shared" si="153"/>
        <v>0</v>
      </c>
      <c r="AZ221" s="11">
        <f t="shared" si="154"/>
        <v>0</v>
      </c>
      <c r="BA221" s="11">
        <f t="shared" si="155"/>
        <v>0</v>
      </c>
      <c r="BB221" s="11">
        <f t="shared" si="156"/>
        <v>0</v>
      </c>
      <c r="BC221" s="11">
        <f t="shared" si="157"/>
        <v>0</v>
      </c>
      <c r="BD221" s="11">
        <f t="shared" si="158"/>
        <v>0</v>
      </c>
      <c r="BE221" s="11">
        <f t="shared" si="159"/>
        <v>0</v>
      </c>
      <c r="BF221" s="11">
        <f t="shared" si="160"/>
        <v>0</v>
      </c>
      <c r="BG221" s="11">
        <f t="shared" si="161"/>
        <v>0</v>
      </c>
      <c r="BH221" s="11">
        <f t="shared" si="162"/>
        <v>0</v>
      </c>
      <c r="BI221" s="11">
        <f t="shared" si="163"/>
        <v>0</v>
      </c>
    </row>
    <row r="222" spans="1:62" x14ac:dyDescent="0.25">
      <c r="A222" s="4" t="s">
        <v>22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 t="s">
        <v>21</v>
      </c>
      <c r="Y222" s="4"/>
      <c r="Z222" s="4"/>
      <c r="AA222" s="4"/>
      <c r="AB222" s="4"/>
      <c r="AC222" s="4"/>
      <c r="AD222" s="4" t="str">
        <f>IF(X222=0,"FAIL","TRUE")</f>
        <v>TRUE</v>
      </c>
      <c r="AE222" s="2">
        <f t="shared" si="135"/>
        <v>1</v>
      </c>
      <c r="AH222" s="2">
        <f t="shared" si="136"/>
        <v>0</v>
      </c>
      <c r="AI222" s="2">
        <f t="shared" si="137"/>
        <v>0</v>
      </c>
      <c r="AJ222" s="2">
        <f t="shared" si="138"/>
        <v>0</v>
      </c>
      <c r="AK222" s="2">
        <f t="shared" si="139"/>
        <v>0</v>
      </c>
      <c r="AL222" s="2">
        <f t="shared" si="140"/>
        <v>0</v>
      </c>
      <c r="AM222" s="2">
        <f t="shared" si="141"/>
        <v>0</v>
      </c>
      <c r="AN222" s="2">
        <f t="shared" si="142"/>
        <v>0</v>
      </c>
      <c r="AO222" s="2">
        <f t="shared" si="143"/>
        <v>0</v>
      </c>
      <c r="AP222" s="2">
        <f t="shared" si="144"/>
        <v>0</v>
      </c>
      <c r="AQ222" s="2">
        <f t="shared" si="145"/>
        <v>0</v>
      </c>
      <c r="AR222" s="2">
        <f t="shared" si="146"/>
        <v>0</v>
      </c>
      <c r="AS222" s="2">
        <f t="shared" si="147"/>
        <v>0</v>
      </c>
      <c r="AT222" s="2">
        <f t="shared" si="148"/>
        <v>0</v>
      </c>
      <c r="AU222" s="2">
        <f t="shared" si="149"/>
        <v>0</v>
      </c>
      <c r="AV222" s="2">
        <f t="shared" si="150"/>
        <v>0</v>
      </c>
      <c r="AW222" s="2">
        <f t="shared" si="151"/>
        <v>0</v>
      </c>
      <c r="AX222" s="2">
        <f t="shared" si="152"/>
        <v>0</v>
      </c>
      <c r="AY222" s="2">
        <f t="shared" si="153"/>
        <v>0</v>
      </c>
      <c r="AZ222" s="2">
        <f t="shared" si="154"/>
        <v>0</v>
      </c>
      <c r="BA222" s="2">
        <f t="shared" si="155"/>
        <v>0</v>
      </c>
      <c r="BB222" s="2">
        <f t="shared" si="156"/>
        <v>0</v>
      </c>
      <c r="BC222" s="2">
        <f t="shared" si="157"/>
        <v>0</v>
      </c>
      <c r="BD222" s="2">
        <f t="shared" si="158"/>
        <v>1</v>
      </c>
      <c r="BE222" s="2">
        <f t="shared" si="159"/>
        <v>0</v>
      </c>
      <c r="BF222" s="2">
        <f t="shared" si="160"/>
        <v>0</v>
      </c>
      <c r="BG222" s="2">
        <f t="shared" si="161"/>
        <v>0</v>
      </c>
      <c r="BH222" s="2">
        <f t="shared" si="162"/>
        <v>0</v>
      </c>
      <c r="BI222" s="2">
        <f t="shared" si="163"/>
        <v>0</v>
      </c>
      <c r="BJ222" s="2" t="s">
        <v>22</v>
      </c>
    </row>
    <row r="223" spans="1:62" x14ac:dyDescent="0.25">
      <c r="A223" s="4" t="s">
        <v>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 t="str">
        <f t="shared" ref="AD223:AD231" si="166">IF(X223=0,"FAIL","TRUE")</f>
        <v>FAIL</v>
      </c>
      <c r="AE223" s="2">
        <f t="shared" si="135"/>
        <v>0</v>
      </c>
      <c r="AH223" s="2">
        <f t="shared" si="136"/>
        <v>0</v>
      </c>
      <c r="AI223" s="2">
        <f t="shared" si="137"/>
        <v>0</v>
      </c>
      <c r="AJ223" s="2">
        <f t="shared" si="138"/>
        <v>0</v>
      </c>
      <c r="AK223" s="2">
        <f t="shared" si="139"/>
        <v>0</v>
      </c>
      <c r="AL223" s="2">
        <f t="shared" si="140"/>
        <v>0</v>
      </c>
      <c r="AM223" s="2">
        <f t="shared" si="141"/>
        <v>0</v>
      </c>
      <c r="AN223" s="2">
        <f t="shared" si="142"/>
        <v>0</v>
      </c>
      <c r="AO223" s="2">
        <f t="shared" si="143"/>
        <v>0</v>
      </c>
      <c r="AP223" s="2">
        <f t="shared" si="144"/>
        <v>0</v>
      </c>
      <c r="AQ223" s="2">
        <f t="shared" si="145"/>
        <v>0</v>
      </c>
      <c r="AR223" s="2">
        <f t="shared" si="146"/>
        <v>0</v>
      </c>
      <c r="AS223" s="2">
        <f t="shared" si="147"/>
        <v>0</v>
      </c>
      <c r="AT223" s="2">
        <f t="shared" si="148"/>
        <v>0</v>
      </c>
      <c r="AU223" s="2">
        <f t="shared" si="149"/>
        <v>0</v>
      </c>
      <c r="AV223" s="2">
        <f t="shared" si="150"/>
        <v>0</v>
      </c>
      <c r="AW223" s="2">
        <f t="shared" si="151"/>
        <v>0</v>
      </c>
      <c r="AX223" s="2">
        <f t="shared" si="152"/>
        <v>0</v>
      </c>
      <c r="AY223" s="2">
        <f t="shared" si="153"/>
        <v>0</v>
      </c>
      <c r="AZ223" s="2">
        <f t="shared" si="154"/>
        <v>0</v>
      </c>
      <c r="BA223" s="2">
        <f t="shared" si="155"/>
        <v>0</v>
      </c>
      <c r="BB223" s="2">
        <f t="shared" si="156"/>
        <v>0</v>
      </c>
      <c r="BC223" s="2">
        <f t="shared" si="157"/>
        <v>0</v>
      </c>
      <c r="BD223" s="2">
        <f t="shared" si="158"/>
        <v>0</v>
      </c>
      <c r="BE223" s="2">
        <f t="shared" si="159"/>
        <v>0</v>
      </c>
      <c r="BF223" s="2">
        <f t="shared" si="160"/>
        <v>0</v>
      </c>
      <c r="BG223" s="2">
        <f t="shared" si="161"/>
        <v>0</v>
      </c>
      <c r="BH223" s="2">
        <f t="shared" si="162"/>
        <v>0</v>
      </c>
      <c r="BI223" s="2">
        <f t="shared" si="163"/>
        <v>0</v>
      </c>
    </row>
    <row r="224" spans="1:62" x14ac:dyDescent="0.25">
      <c r="A224" s="4" t="s">
        <v>22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 t="str">
        <f t="shared" si="166"/>
        <v>FAIL</v>
      </c>
      <c r="AE224" s="2">
        <f t="shared" si="135"/>
        <v>0</v>
      </c>
      <c r="AH224" s="2">
        <f t="shared" si="136"/>
        <v>0</v>
      </c>
      <c r="AI224" s="2">
        <f t="shared" si="137"/>
        <v>0</v>
      </c>
      <c r="AJ224" s="2">
        <f t="shared" si="138"/>
        <v>0</v>
      </c>
      <c r="AK224" s="2">
        <f t="shared" si="139"/>
        <v>0</v>
      </c>
      <c r="AL224" s="2">
        <f t="shared" si="140"/>
        <v>0</v>
      </c>
      <c r="AM224" s="2">
        <f t="shared" si="141"/>
        <v>0</v>
      </c>
      <c r="AN224" s="2">
        <f t="shared" si="142"/>
        <v>0</v>
      </c>
      <c r="AO224" s="2">
        <f t="shared" si="143"/>
        <v>0</v>
      </c>
      <c r="AP224" s="2">
        <f t="shared" si="144"/>
        <v>0</v>
      </c>
      <c r="AQ224" s="2">
        <f t="shared" si="145"/>
        <v>0</v>
      </c>
      <c r="AR224" s="2">
        <f t="shared" si="146"/>
        <v>0</v>
      </c>
      <c r="AS224" s="2">
        <f t="shared" si="147"/>
        <v>0</v>
      </c>
      <c r="AT224" s="2">
        <f t="shared" si="148"/>
        <v>0</v>
      </c>
      <c r="AU224" s="2">
        <f t="shared" si="149"/>
        <v>0</v>
      </c>
      <c r="AV224" s="2">
        <f t="shared" si="150"/>
        <v>0</v>
      </c>
      <c r="AW224" s="2">
        <f t="shared" si="151"/>
        <v>0</v>
      </c>
      <c r="AX224" s="2">
        <f t="shared" si="152"/>
        <v>0</v>
      </c>
      <c r="AY224" s="2">
        <f t="shared" si="153"/>
        <v>0</v>
      </c>
      <c r="AZ224" s="2">
        <f t="shared" si="154"/>
        <v>0</v>
      </c>
      <c r="BA224" s="2">
        <f t="shared" si="155"/>
        <v>0</v>
      </c>
      <c r="BB224" s="2">
        <f t="shared" si="156"/>
        <v>0</v>
      </c>
      <c r="BC224" s="2">
        <f t="shared" si="157"/>
        <v>0</v>
      </c>
      <c r="BD224" s="2">
        <f t="shared" si="158"/>
        <v>0</v>
      </c>
      <c r="BE224" s="2">
        <f t="shared" si="159"/>
        <v>0</v>
      </c>
      <c r="BF224" s="2">
        <f t="shared" si="160"/>
        <v>0</v>
      </c>
      <c r="BG224" s="2">
        <f t="shared" si="161"/>
        <v>0</v>
      </c>
      <c r="BH224" s="2">
        <f t="shared" si="162"/>
        <v>0</v>
      </c>
      <c r="BI224" s="2">
        <f t="shared" si="163"/>
        <v>0</v>
      </c>
    </row>
    <row r="225" spans="1:63" x14ac:dyDescent="0.25">
      <c r="A225" s="4" t="s">
        <v>22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 t="str">
        <f t="shared" si="166"/>
        <v>FAIL</v>
      </c>
      <c r="AE225" s="2">
        <f t="shared" si="135"/>
        <v>0</v>
      </c>
      <c r="AH225" s="2">
        <f t="shared" si="136"/>
        <v>0</v>
      </c>
      <c r="AI225" s="2">
        <f t="shared" si="137"/>
        <v>0</v>
      </c>
      <c r="AJ225" s="2">
        <f t="shared" si="138"/>
        <v>0</v>
      </c>
      <c r="AK225" s="2">
        <f t="shared" si="139"/>
        <v>0</v>
      </c>
      <c r="AL225" s="2">
        <f t="shared" si="140"/>
        <v>0</v>
      </c>
      <c r="AM225" s="2">
        <f t="shared" si="141"/>
        <v>0</v>
      </c>
      <c r="AN225" s="2">
        <f t="shared" si="142"/>
        <v>0</v>
      </c>
      <c r="AO225" s="2">
        <f t="shared" si="143"/>
        <v>0</v>
      </c>
      <c r="AP225" s="2">
        <f t="shared" si="144"/>
        <v>0</v>
      </c>
      <c r="AQ225" s="2">
        <f t="shared" si="145"/>
        <v>0</v>
      </c>
      <c r="AR225" s="2">
        <f t="shared" si="146"/>
        <v>0</v>
      </c>
      <c r="AS225" s="2">
        <f t="shared" si="147"/>
        <v>0</v>
      </c>
      <c r="AT225" s="2">
        <f t="shared" si="148"/>
        <v>0</v>
      </c>
      <c r="AU225" s="2">
        <f t="shared" si="149"/>
        <v>0</v>
      </c>
      <c r="AV225" s="2">
        <f t="shared" si="150"/>
        <v>0</v>
      </c>
      <c r="AW225" s="2">
        <f t="shared" si="151"/>
        <v>0</v>
      </c>
      <c r="AX225" s="2">
        <f t="shared" si="152"/>
        <v>0</v>
      </c>
      <c r="AY225" s="2">
        <f t="shared" si="153"/>
        <v>0</v>
      </c>
      <c r="AZ225" s="2">
        <f t="shared" si="154"/>
        <v>0</v>
      </c>
      <c r="BA225" s="2">
        <f t="shared" si="155"/>
        <v>0</v>
      </c>
      <c r="BB225" s="2">
        <f t="shared" si="156"/>
        <v>0</v>
      </c>
      <c r="BC225" s="2">
        <f t="shared" si="157"/>
        <v>0</v>
      </c>
      <c r="BD225" s="2">
        <f t="shared" si="158"/>
        <v>0</v>
      </c>
      <c r="BE225" s="2">
        <f t="shared" si="159"/>
        <v>0</v>
      </c>
      <c r="BF225" s="2">
        <f t="shared" si="160"/>
        <v>0</v>
      </c>
      <c r="BG225" s="2">
        <f t="shared" si="161"/>
        <v>0</v>
      </c>
      <c r="BH225" s="2">
        <f t="shared" si="162"/>
        <v>0</v>
      </c>
      <c r="BI225" s="2">
        <f t="shared" si="163"/>
        <v>0</v>
      </c>
    </row>
    <row r="226" spans="1:63" x14ac:dyDescent="0.25">
      <c r="A226" s="4" t="s">
        <v>22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 t="str">
        <f t="shared" si="166"/>
        <v>FAIL</v>
      </c>
      <c r="AE226" s="2">
        <f t="shared" si="135"/>
        <v>0</v>
      </c>
      <c r="AH226" s="2">
        <f t="shared" si="136"/>
        <v>0</v>
      </c>
      <c r="AI226" s="2">
        <f t="shared" si="137"/>
        <v>0</v>
      </c>
      <c r="AJ226" s="2">
        <f t="shared" si="138"/>
        <v>0</v>
      </c>
      <c r="AK226" s="2">
        <f t="shared" si="139"/>
        <v>0</v>
      </c>
      <c r="AL226" s="2">
        <f t="shared" si="140"/>
        <v>0</v>
      </c>
      <c r="AM226" s="2">
        <f t="shared" si="141"/>
        <v>0</v>
      </c>
      <c r="AN226" s="2">
        <f t="shared" si="142"/>
        <v>0</v>
      </c>
      <c r="AO226" s="2">
        <f t="shared" si="143"/>
        <v>0</v>
      </c>
      <c r="AP226" s="2">
        <f t="shared" si="144"/>
        <v>0</v>
      </c>
      <c r="AQ226" s="2">
        <f t="shared" si="145"/>
        <v>0</v>
      </c>
      <c r="AR226" s="2">
        <f t="shared" si="146"/>
        <v>0</v>
      </c>
      <c r="AS226" s="2">
        <f t="shared" si="147"/>
        <v>0</v>
      </c>
      <c r="AT226" s="2">
        <f t="shared" si="148"/>
        <v>0</v>
      </c>
      <c r="AU226" s="2">
        <f t="shared" si="149"/>
        <v>0</v>
      </c>
      <c r="AV226" s="2">
        <f t="shared" si="150"/>
        <v>0</v>
      </c>
      <c r="AW226" s="2">
        <f t="shared" si="151"/>
        <v>0</v>
      </c>
      <c r="AX226" s="2">
        <f t="shared" si="152"/>
        <v>0</v>
      </c>
      <c r="AY226" s="2">
        <f t="shared" si="153"/>
        <v>0</v>
      </c>
      <c r="AZ226" s="2">
        <f t="shared" si="154"/>
        <v>0</v>
      </c>
      <c r="BA226" s="2">
        <f t="shared" si="155"/>
        <v>0</v>
      </c>
      <c r="BB226" s="2">
        <f t="shared" si="156"/>
        <v>0</v>
      </c>
      <c r="BC226" s="2">
        <f t="shared" si="157"/>
        <v>0</v>
      </c>
      <c r="BD226" s="2">
        <f t="shared" si="158"/>
        <v>0</v>
      </c>
      <c r="BE226" s="2">
        <f t="shared" si="159"/>
        <v>0</v>
      </c>
      <c r="BF226" s="2">
        <f t="shared" si="160"/>
        <v>0</v>
      </c>
      <c r="BG226" s="2">
        <f t="shared" si="161"/>
        <v>0</v>
      </c>
      <c r="BH226" s="2">
        <f t="shared" si="162"/>
        <v>0</v>
      </c>
      <c r="BI226" s="2">
        <f t="shared" si="163"/>
        <v>0</v>
      </c>
    </row>
    <row r="227" spans="1:63" x14ac:dyDescent="0.25">
      <c r="A227" s="4" t="s">
        <v>22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 t="str">
        <f t="shared" si="166"/>
        <v>FAIL</v>
      </c>
      <c r="AE227" s="2">
        <f t="shared" si="135"/>
        <v>0</v>
      </c>
      <c r="AH227" s="2">
        <f t="shared" si="136"/>
        <v>0</v>
      </c>
      <c r="AI227" s="2">
        <f t="shared" si="137"/>
        <v>0</v>
      </c>
      <c r="AJ227" s="2">
        <f t="shared" si="138"/>
        <v>0</v>
      </c>
      <c r="AK227" s="2">
        <f t="shared" si="139"/>
        <v>0</v>
      </c>
      <c r="AL227" s="2">
        <f t="shared" si="140"/>
        <v>0</v>
      </c>
      <c r="AM227" s="2">
        <f t="shared" si="141"/>
        <v>0</v>
      </c>
      <c r="AN227" s="2">
        <f t="shared" si="142"/>
        <v>0</v>
      </c>
      <c r="AO227" s="2">
        <f t="shared" si="143"/>
        <v>0</v>
      </c>
      <c r="AP227" s="2">
        <f t="shared" si="144"/>
        <v>0</v>
      </c>
      <c r="AQ227" s="2">
        <f t="shared" si="145"/>
        <v>0</v>
      </c>
      <c r="AR227" s="2">
        <f t="shared" si="146"/>
        <v>0</v>
      </c>
      <c r="AS227" s="2">
        <f t="shared" si="147"/>
        <v>0</v>
      </c>
      <c r="AT227" s="2">
        <f t="shared" si="148"/>
        <v>0</v>
      </c>
      <c r="AU227" s="2">
        <f t="shared" si="149"/>
        <v>0</v>
      </c>
      <c r="AV227" s="2">
        <f t="shared" si="150"/>
        <v>0</v>
      </c>
      <c r="AW227" s="2">
        <f t="shared" si="151"/>
        <v>0</v>
      </c>
      <c r="AX227" s="2">
        <f t="shared" si="152"/>
        <v>0</v>
      </c>
      <c r="AY227" s="2">
        <f t="shared" si="153"/>
        <v>0</v>
      </c>
      <c r="AZ227" s="2">
        <f t="shared" si="154"/>
        <v>0</v>
      </c>
      <c r="BA227" s="2">
        <f t="shared" si="155"/>
        <v>0</v>
      </c>
      <c r="BB227" s="2">
        <f t="shared" si="156"/>
        <v>0</v>
      </c>
      <c r="BC227" s="2">
        <f t="shared" si="157"/>
        <v>0</v>
      </c>
      <c r="BD227" s="2">
        <f t="shared" si="158"/>
        <v>0</v>
      </c>
      <c r="BE227" s="2">
        <f t="shared" si="159"/>
        <v>0</v>
      </c>
      <c r="BF227" s="2">
        <f t="shared" si="160"/>
        <v>0</v>
      </c>
      <c r="BG227" s="2">
        <f t="shared" si="161"/>
        <v>0</v>
      </c>
      <c r="BH227" s="2">
        <f t="shared" si="162"/>
        <v>0</v>
      </c>
      <c r="BI227" s="2">
        <f t="shared" si="163"/>
        <v>0</v>
      </c>
    </row>
    <row r="228" spans="1:63" x14ac:dyDescent="0.25">
      <c r="A228" s="4" t="s">
        <v>22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 t="str">
        <f t="shared" si="166"/>
        <v>FAIL</v>
      </c>
      <c r="AE228" s="2">
        <f t="shared" si="135"/>
        <v>0</v>
      </c>
      <c r="AH228" s="2">
        <f t="shared" si="136"/>
        <v>0</v>
      </c>
      <c r="AI228" s="2">
        <f t="shared" si="137"/>
        <v>0</v>
      </c>
      <c r="AJ228" s="2">
        <f t="shared" si="138"/>
        <v>0</v>
      </c>
      <c r="AK228" s="2">
        <f t="shared" si="139"/>
        <v>0</v>
      </c>
      <c r="AL228" s="2">
        <f t="shared" si="140"/>
        <v>0</v>
      </c>
      <c r="AM228" s="2">
        <f t="shared" si="141"/>
        <v>0</v>
      </c>
      <c r="AN228" s="2">
        <f t="shared" si="142"/>
        <v>0</v>
      </c>
      <c r="AO228" s="2">
        <f t="shared" si="143"/>
        <v>0</v>
      </c>
      <c r="AP228" s="2">
        <f t="shared" si="144"/>
        <v>0</v>
      </c>
      <c r="AQ228" s="2">
        <f t="shared" si="145"/>
        <v>0</v>
      </c>
      <c r="AR228" s="2">
        <f t="shared" si="146"/>
        <v>0</v>
      </c>
      <c r="AS228" s="2">
        <f t="shared" si="147"/>
        <v>0</v>
      </c>
      <c r="AT228" s="2">
        <f t="shared" si="148"/>
        <v>0</v>
      </c>
      <c r="AU228" s="2">
        <f t="shared" si="149"/>
        <v>0</v>
      </c>
      <c r="AV228" s="2">
        <f t="shared" si="150"/>
        <v>0</v>
      </c>
      <c r="AW228" s="2">
        <f t="shared" si="151"/>
        <v>0</v>
      </c>
      <c r="AX228" s="2">
        <f t="shared" si="152"/>
        <v>0</v>
      </c>
      <c r="AY228" s="2">
        <f t="shared" si="153"/>
        <v>0</v>
      </c>
      <c r="AZ228" s="2">
        <f t="shared" si="154"/>
        <v>0</v>
      </c>
      <c r="BA228" s="2">
        <f t="shared" si="155"/>
        <v>0</v>
      </c>
      <c r="BB228" s="2">
        <f t="shared" si="156"/>
        <v>0</v>
      </c>
      <c r="BC228" s="2">
        <f t="shared" si="157"/>
        <v>0</v>
      </c>
      <c r="BD228" s="2">
        <f t="shared" si="158"/>
        <v>0</v>
      </c>
      <c r="BE228" s="2">
        <f t="shared" si="159"/>
        <v>0</v>
      </c>
      <c r="BF228" s="2">
        <f t="shared" si="160"/>
        <v>0</v>
      </c>
      <c r="BG228" s="2">
        <f t="shared" si="161"/>
        <v>0</v>
      </c>
      <c r="BH228" s="2">
        <f t="shared" si="162"/>
        <v>0</v>
      </c>
      <c r="BI228" s="2">
        <f t="shared" si="163"/>
        <v>0</v>
      </c>
    </row>
    <row r="229" spans="1:63" x14ac:dyDescent="0.25">
      <c r="A229" s="4" t="s">
        <v>22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 t="str">
        <f t="shared" si="166"/>
        <v>FAIL</v>
      </c>
      <c r="AE229" s="2">
        <f t="shared" si="135"/>
        <v>0</v>
      </c>
      <c r="AH229" s="2">
        <f t="shared" si="136"/>
        <v>0</v>
      </c>
      <c r="AI229" s="2">
        <f t="shared" si="137"/>
        <v>0</v>
      </c>
      <c r="AJ229" s="2">
        <f t="shared" si="138"/>
        <v>0</v>
      </c>
      <c r="AK229" s="2">
        <f t="shared" si="139"/>
        <v>0</v>
      </c>
      <c r="AL229" s="2">
        <f t="shared" si="140"/>
        <v>0</v>
      </c>
      <c r="AM229" s="2">
        <f t="shared" si="141"/>
        <v>0</v>
      </c>
      <c r="AN229" s="2">
        <f t="shared" si="142"/>
        <v>0</v>
      </c>
      <c r="AO229" s="2">
        <f t="shared" si="143"/>
        <v>0</v>
      </c>
      <c r="AP229" s="2">
        <f t="shared" si="144"/>
        <v>0</v>
      </c>
      <c r="AQ229" s="2">
        <f t="shared" si="145"/>
        <v>0</v>
      </c>
      <c r="AR229" s="2">
        <f t="shared" si="146"/>
        <v>0</v>
      </c>
      <c r="AS229" s="2">
        <f t="shared" si="147"/>
        <v>0</v>
      </c>
      <c r="AT229" s="2">
        <f t="shared" si="148"/>
        <v>0</v>
      </c>
      <c r="AU229" s="2">
        <f t="shared" si="149"/>
        <v>0</v>
      </c>
      <c r="AV229" s="2">
        <f t="shared" si="150"/>
        <v>0</v>
      </c>
      <c r="AW229" s="2">
        <f t="shared" si="151"/>
        <v>0</v>
      </c>
      <c r="AX229" s="2">
        <f t="shared" si="152"/>
        <v>0</v>
      </c>
      <c r="AY229" s="2">
        <f t="shared" si="153"/>
        <v>0</v>
      </c>
      <c r="AZ229" s="2">
        <f t="shared" si="154"/>
        <v>0</v>
      </c>
      <c r="BA229" s="2">
        <f t="shared" si="155"/>
        <v>0</v>
      </c>
      <c r="BB229" s="2">
        <f t="shared" si="156"/>
        <v>0</v>
      </c>
      <c r="BC229" s="2">
        <f t="shared" si="157"/>
        <v>0</v>
      </c>
      <c r="BD229" s="2">
        <f t="shared" si="158"/>
        <v>0</v>
      </c>
      <c r="BE229" s="2">
        <f t="shared" si="159"/>
        <v>0</v>
      </c>
      <c r="BF229" s="2">
        <f t="shared" si="160"/>
        <v>0</v>
      </c>
      <c r="BG229" s="2">
        <f t="shared" si="161"/>
        <v>0</v>
      </c>
      <c r="BH229" s="2">
        <f t="shared" si="162"/>
        <v>0</v>
      </c>
      <c r="BI229" s="2">
        <f t="shared" si="163"/>
        <v>0</v>
      </c>
      <c r="BJ229" s="12"/>
      <c r="BK229" s="12"/>
    </row>
    <row r="230" spans="1:63" x14ac:dyDescent="0.25">
      <c r="A230" s="4" t="s">
        <v>22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 t="str">
        <f t="shared" si="166"/>
        <v>FAIL</v>
      </c>
      <c r="AE230" s="2">
        <f t="shared" si="135"/>
        <v>0</v>
      </c>
      <c r="AH230" s="2">
        <f t="shared" si="136"/>
        <v>0</v>
      </c>
      <c r="AI230" s="2">
        <f t="shared" si="137"/>
        <v>0</v>
      </c>
      <c r="AJ230" s="2">
        <f t="shared" si="138"/>
        <v>0</v>
      </c>
      <c r="AK230" s="2">
        <f t="shared" si="139"/>
        <v>0</v>
      </c>
      <c r="AL230" s="2">
        <f t="shared" si="140"/>
        <v>0</v>
      </c>
      <c r="AM230" s="2">
        <f t="shared" si="141"/>
        <v>0</v>
      </c>
      <c r="AN230" s="2">
        <f t="shared" si="142"/>
        <v>0</v>
      </c>
      <c r="AO230" s="2">
        <f t="shared" si="143"/>
        <v>0</v>
      </c>
      <c r="AP230" s="2">
        <f t="shared" si="144"/>
        <v>0</v>
      </c>
      <c r="AQ230" s="2">
        <f t="shared" si="145"/>
        <v>0</v>
      </c>
      <c r="AR230" s="2">
        <f t="shared" si="146"/>
        <v>0</v>
      </c>
      <c r="AS230" s="2">
        <f t="shared" si="147"/>
        <v>0</v>
      </c>
      <c r="AT230" s="2">
        <f t="shared" si="148"/>
        <v>0</v>
      </c>
      <c r="AU230" s="2">
        <f t="shared" si="149"/>
        <v>0</v>
      </c>
      <c r="AV230" s="2">
        <f t="shared" si="150"/>
        <v>0</v>
      </c>
      <c r="AW230" s="2">
        <f t="shared" si="151"/>
        <v>0</v>
      </c>
      <c r="AX230" s="2">
        <f t="shared" si="152"/>
        <v>0</v>
      </c>
      <c r="AY230" s="2">
        <f t="shared" si="153"/>
        <v>0</v>
      </c>
      <c r="AZ230" s="2">
        <f t="shared" si="154"/>
        <v>0</v>
      </c>
      <c r="BA230" s="2">
        <f t="shared" si="155"/>
        <v>0</v>
      </c>
      <c r="BB230" s="2">
        <f t="shared" si="156"/>
        <v>0</v>
      </c>
      <c r="BC230" s="2">
        <f t="shared" si="157"/>
        <v>0</v>
      </c>
      <c r="BD230" s="2">
        <f t="shared" si="158"/>
        <v>0</v>
      </c>
      <c r="BE230" s="2">
        <f t="shared" si="159"/>
        <v>0</v>
      </c>
      <c r="BF230" s="2">
        <f t="shared" si="160"/>
        <v>0</v>
      </c>
      <c r="BG230" s="2">
        <f t="shared" si="161"/>
        <v>0</v>
      </c>
      <c r="BH230" s="2">
        <f t="shared" si="162"/>
        <v>0</v>
      </c>
      <c r="BI230" s="2">
        <f t="shared" si="163"/>
        <v>0</v>
      </c>
      <c r="BJ230" s="12"/>
      <c r="BK230" s="12"/>
    </row>
    <row r="231" spans="1:63" x14ac:dyDescent="0.25">
      <c r="A231" s="4" t="s">
        <v>22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 t="str">
        <f t="shared" si="166"/>
        <v>FAIL</v>
      </c>
      <c r="AE231" s="2">
        <f t="shared" si="135"/>
        <v>0</v>
      </c>
      <c r="AF231" s="2">
        <f>SUM(AE222:AE231)</f>
        <v>1</v>
      </c>
      <c r="AH231" s="2">
        <f t="shared" si="136"/>
        <v>0</v>
      </c>
      <c r="AI231" s="2">
        <f t="shared" si="137"/>
        <v>0</v>
      </c>
      <c r="AJ231" s="2">
        <f t="shared" si="138"/>
        <v>0</v>
      </c>
      <c r="AK231" s="2">
        <f t="shared" si="139"/>
        <v>0</v>
      </c>
      <c r="AL231" s="2">
        <f t="shared" si="140"/>
        <v>0</v>
      </c>
      <c r="AM231" s="2">
        <f t="shared" si="141"/>
        <v>0</v>
      </c>
      <c r="AN231" s="2">
        <f t="shared" si="142"/>
        <v>0</v>
      </c>
      <c r="AO231" s="2">
        <f t="shared" si="143"/>
        <v>0</v>
      </c>
      <c r="AP231" s="2">
        <f t="shared" si="144"/>
        <v>0</v>
      </c>
      <c r="AQ231" s="2">
        <f t="shared" si="145"/>
        <v>0</v>
      </c>
      <c r="AR231" s="2">
        <f t="shared" si="146"/>
        <v>0</v>
      </c>
      <c r="AS231" s="2">
        <f t="shared" si="147"/>
        <v>0</v>
      </c>
      <c r="AT231" s="2">
        <f t="shared" si="148"/>
        <v>0</v>
      </c>
      <c r="AU231" s="2">
        <f t="shared" si="149"/>
        <v>0</v>
      </c>
      <c r="AV231" s="2">
        <f t="shared" si="150"/>
        <v>0</v>
      </c>
      <c r="AW231" s="2">
        <f t="shared" si="151"/>
        <v>0</v>
      </c>
      <c r="AX231" s="2">
        <f t="shared" si="152"/>
        <v>0</v>
      </c>
      <c r="AY231" s="2">
        <f t="shared" si="153"/>
        <v>0</v>
      </c>
      <c r="AZ231" s="2">
        <f t="shared" si="154"/>
        <v>0</v>
      </c>
      <c r="BA231" s="2">
        <f t="shared" si="155"/>
        <v>0</v>
      </c>
      <c r="BB231" s="2">
        <f t="shared" si="156"/>
        <v>0</v>
      </c>
      <c r="BC231" s="2">
        <f t="shared" si="157"/>
        <v>0</v>
      </c>
      <c r="BD231" s="2">
        <f t="shared" si="158"/>
        <v>0</v>
      </c>
      <c r="BE231" s="2">
        <f t="shared" si="159"/>
        <v>0</v>
      </c>
      <c r="BF231" s="2">
        <f t="shared" si="160"/>
        <v>0</v>
      </c>
      <c r="BG231" s="2">
        <f t="shared" si="161"/>
        <v>0</v>
      </c>
      <c r="BH231" s="2">
        <f t="shared" si="162"/>
        <v>0</v>
      </c>
      <c r="BI231" s="2">
        <f t="shared" si="163"/>
        <v>0</v>
      </c>
      <c r="BJ231" s="12"/>
      <c r="BK231" s="12"/>
    </row>
    <row r="232" spans="1:63" x14ac:dyDescent="0.25">
      <c r="A232" s="3" t="s">
        <v>23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 t="s">
        <v>21</v>
      </c>
      <c r="Z232" s="3"/>
      <c r="AA232" s="3"/>
      <c r="AB232" s="3"/>
      <c r="AC232" s="3"/>
      <c r="AD232" s="3" t="str">
        <f>IF(Y232=0,"FAIL","TRUE")</f>
        <v>TRUE</v>
      </c>
      <c r="AE232" s="2">
        <f t="shared" si="135"/>
        <v>1</v>
      </c>
      <c r="AH232" s="11">
        <f t="shared" si="136"/>
        <v>0</v>
      </c>
      <c r="AI232" s="11">
        <f t="shared" si="137"/>
        <v>0</v>
      </c>
      <c r="AJ232" s="11">
        <f t="shared" si="138"/>
        <v>0</v>
      </c>
      <c r="AK232" s="11">
        <f t="shared" si="139"/>
        <v>0</v>
      </c>
      <c r="AL232" s="11">
        <f t="shared" si="140"/>
        <v>0</v>
      </c>
      <c r="AM232" s="11">
        <f t="shared" si="141"/>
        <v>0</v>
      </c>
      <c r="AN232" s="11">
        <f t="shared" si="142"/>
        <v>0</v>
      </c>
      <c r="AO232" s="11">
        <f t="shared" si="143"/>
        <v>0</v>
      </c>
      <c r="AP232" s="11">
        <f t="shared" si="144"/>
        <v>0</v>
      </c>
      <c r="AQ232" s="11">
        <f t="shared" si="145"/>
        <v>0</v>
      </c>
      <c r="AR232" s="11">
        <f t="shared" si="146"/>
        <v>0</v>
      </c>
      <c r="AS232" s="11">
        <f t="shared" si="147"/>
        <v>0</v>
      </c>
      <c r="AT232" s="11">
        <f t="shared" si="148"/>
        <v>0</v>
      </c>
      <c r="AU232" s="11">
        <f t="shared" si="149"/>
        <v>0</v>
      </c>
      <c r="AV232" s="11">
        <f t="shared" si="150"/>
        <v>0</v>
      </c>
      <c r="AW232" s="11">
        <f t="shared" si="151"/>
        <v>0</v>
      </c>
      <c r="AX232" s="11">
        <f t="shared" si="152"/>
        <v>0</v>
      </c>
      <c r="AY232" s="11">
        <f t="shared" si="153"/>
        <v>0</v>
      </c>
      <c r="AZ232" s="11">
        <f t="shared" si="154"/>
        <v>0</v>
      </c>
      <c r="BA232" s="11">
        <f t="shared" si="155"/>
        <v>0</v>
      </c>
      <c r="BB232" s="11">
        <f t="shared" si="156"/>
        <v>0</v>
      </c>
      <c r="BC232" s="11">
        <f t="shared" si="157"/>
        <v>0</v>
      </c>
      <c r="BD232" s="11">
        <f t="shared" si="158"/>
        <v>0</v>
      </c>
      <c r="BE232" s="11">
        <f t="shared" si="159"/>
        <v>1</v>
      </c>
      <c r="BF232" s="11">
        <f t="shared" si="160"/>
        <v>0</v>
      </c>
      <c r="BG232" s="11">
        <f t="shared" si="161"/>
        <v>0</v>
      </c>
      <c r="BH232" s="11">
        <f t="shared" si="162"/>
        <v>0</v>
      </c>
      <c r="BI232" s="11">
        <f t="shared" si="163"/>
        <v>0</v>
      </c>
      <c r="BJ232" s="13" t="s">
        <v>23</v>
      </c>
      <c r="BK232" s="12"/>
    </row>
    <row r="233" spans="1:63" x14ac:dyDescent="0.25">
      <c r="A233" s="3" t="s">
        <v>23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 t="str">
        <f t="shared" ref="AD233:AD241" si="167">IF(Y233=0,"FAIL","TRUE")</f>
        <v>FAIL</v>
      </c>
      <c r="AE233" s="2">
        <f t="shared" si="135"/>
        <v>0</v>
      </c>
      <c r="AH233" s="11">
        <f t="shared" si="136"/>
        <v>0</v>
      </c>
      <c r="AI233" s="11">
        <f t="shared" si="137"/>
        <v>0</v>
      </c>
      <c r="AJ233" s="11">
        <f t="shared" si="138"/>
        <v>0</v>
      </c>
      <c r="AK233" s="11">
        <f t="shared" si="139"/>
        <v>0</v>
      </c>
      <c r="AL233" s="11">
        <f t="shared" si="140"/>
        <v>0</v>
      </c>
      <c r="AM233" s="11">
        <f t="shared" si="141"/>
        <v>0</v>
      </c>
      <c r="AN233" s="11">
        <f t="shared" si="142"/>
        <v>0</v>
      </c>
      <c r="AO233" s="11">
        <f t="shared" si="143"/>
        <v>0</v>
      </c>
      <c r="AP233" s="11">
        <f t="shared" si="144"/>
        <v>0</v>
      </c>
      <c r="AQ233" s="11">
        <f t="shared" si="145"/>
        <v>0</v>
      </c>
      <c r="AR233" s="11">
        <f t="shared" si="146"/>
        <v>0</v>
      </c>
      <c r="AS233" s="11">
        <f t="shared" si="147"/>
        <v>0</v>
      </c>
      <c r="AT233" s="11">
        <f t="shared" si="148"/>
        <v>0</v>
      </c>
      <c r="AU233" s="11">
        <f t="shared" si="149"/>
        <v>0</v>
      </c>
      <c r="AV233" s="11">
        <f t="shared" si="150"/>
        <v>0</v>
      </c>
      <c r="AW233" s="11">
        <f t="shared" si="151"/>
        <v>0</v>
      </c>
      <c r="AX233" s="11">
        <f t="shared" si="152"/>
        <v>0</v>
      </c>
      <c r="AY233" s="11">
        <f t="shared" si="153"/>
        <v>0</v>
      </c>
      <c r="AZ233" s="11">
        <f t="shared" si="154"/>
        <v>0</v>
      </c>
      <c r="BA233" s="11">
        <f t="shared" si="155"/>
        <v>0</v>
      </c>
      <c r="BB233" s="11">
        <f t="shared" si="156"/>
        <v>0</v>
      </c>
      <c r="BC233" s="11">
        <f t="shared" si="157"/>
        <v>0</v>
      </c>
      <c r="BD233" s="11">
        <f t="shared" si="158"/>
        <v>0</v>
      </c>
      <c r="BE233" s="11">
        <f t="shared" si="159"/>
        <v>0</v>
      </c>
      <c r="BF233" s="11">
        <f t="shared" si="160"/>
        <v>0</v>
      </c>
      <c r="BG233" s="11">
        <f t="shared" si="161"/>
        <v>0</v>
      </c>
      <c r="BH233" s="11">
        <f t="shared" si="162"/>
        <v>0</v>
      </c>
      <c r="BI233" s="11">
        <f t="shared" si="163"/>
        <v>0</v>
      </c>
      <c r="BJ233" s="13"/>
      <c r="BK233" s="12"/>
    </row>
    <row r="234" spans="1:63" x14ac:dyDescent="0.25">
      <c r="A234" s="3" t="s">
        <v>23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 t="str">
        <f t="shared" si="167"/>
        <v>FAIL</v>
      </c>
      <c r="AE234" s="2">
        <f t="shared" si="135"/>
        <v>0</v>
      </c>
      <c r="AH234" s="11">
        <f t="shared" si="136"/>
        <v>0</v>
      </c>
      <c r="AI234" s="11">
        <f t="shared" si="137"/>
        <v>0</v>
      </c>
      <c r="AJ234" s="11">
        <f t="shared" si="138"/>
        <v>0</v>
      </c>
      <c r="AK234" s="11">
        <f t="shared" si="139"/>
        <v>0</v>
      </c>
      <c r="AL234" s="11">
        <f t="shared" si="140"/>
        <v>0</v>
      </c>
      <c r="AM234" s="11">
        <f t="shared" si="141"/>
        <v>0</v>
      </c>
      <c r="AN234" s="11">
        <f t="shared" si="142"/>
        <v>0</v>
      </c>
      <c r="AO234" s="11">
        <f t="shared" si="143"/>
        <v>0</v>
      </c>
      <c r="AP234" s="11">
        <f t="shared" si="144"/>
        <v>0</v>
      </c>
      <c r="AQ234" s="11">
        <f t="shared" si="145"/>
        <v>0</v>
      </c>
      <c r="AR234" s="11">
        <f t="shared" si="146"/>
        <v>0</v>
      </c>
      <c r="AS234" s="11">
        <f t="shared" si="147"/>
        <v>0</v>
      </c>
      <c r="AT234" s="11">
        <f t="shared" si="148"/>
        <v>0</v>
      </c>
      <c r="AU234" s="11">
        <f t="shared" si="149"/>
        <v>0</v>
      </c>
      <c r="AV234" s="11">
        <f t="shared" si="150"/>
        <v>0</v>
      </c>
      <c r="AW234" s="11">
        <f t="shared" si="151"/>
        <v>0</v>
      </c>
      <c r="AX234" s="11">
        <f t="shared" si="152"/>
        <v>0</v>
      </c>
      <c r="AY234" s="11">
        <f t="shared" si="153"/>
        <v>0</v>
      </c>
      <c r="AZ234" s="11">
        <f t="shared" si="154"/>
        <v>0</v>
      </c>
      <c r="BA234" s="11">
        <f t="shared" si="155"/>
        <v>0</v>
      </c>
      <c r="BB234" s="11">
        <f t="shared" si="156"/>
        <v>0</v>
      </c>
      <c r="BC234" s="11">
        <f t="shared" si="157"/>
        <v>0</v>
      </c>
      <c r="BD234" s="11">
        <f t="shared" si="158"/>
        <v>0</v>
      </c>
      <c r="BE234" s="11">
        <f t="shared" si="159"/>
        <v>0</v>
      </c>
      <c r="BF234" s="11">
        <f t="shared" si="160"/>
        <v>0</v>
      </c>
      <c r="BG234" s="11">
        <f t="shared" si="161"/>
        <v>0</v>
      </c>
      <c r="BH234" s="11">
        <f t="shared" si="162"/>
        <v>0</v>
      </c>
      <c r="BI234" s="11">
        <f t="shared" si="163"/>
        <v>0</v>
      </c>
      <c r="BJ234" s="13"/>
      <c r="BK234" s="12"/>
    </row>
    <row r="235" spans="1:63" x14ac:dyDescent="0.25">
      <c r="A235" s="3" t="s">
        <v>23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 t="str">
        <f t="shared" si="167"/>
        <v>FAIL</v>
      </c>
      <c r="AE235" s="2">
        <f t="shared" si="135"/>
        <v>0</v>
      </c>
      <c r="AH235" s="11">
        <f t="shared" si="136"/>
        <v>0</v>
      </c>
      <c r="AI235" s="11">
        <f t="shared" si="137"/>
        <v>0</v>
      </c>
      <c r="AJ235" s="11">
        <f t="shared" si="138"/>
        <v>0</v>
      </c>
      <c r="AK235" s="11">
        <f t="shared" si="139"/>
        <v>0</v>
      </c>
      <c r="AL235" s="11">
        <f t="shared" si="140"/>
        <v>0</v>
      </c>
      <c r="AM235" s="11">
        <f t="shared" si="141"/>
        <v>0</v>
      </c>
      <c r="AN235" s="11">
        <f t="shared" si="142"/>
        <v>0</v>
      </c>
      <c r="AO235" s="11">
        <f t="shared" si="143"/>
        <v>0</v>
      </c>
      <c r="AP235" s="11">
        <f t="shared" si="144"/>
        <v>0</v>
      </c>
      <c r="AQ235" s="11">
        <f t="shared" si="145"/>
        <v>0</v>
      </c>
      <c r="AR235" s="11">
        <f t="shared" si="146"/>
        <v>0</v>
      </c>
      <c r="AS235" s="11">
        <f t="shared" si="147"/>
        <v>0</v>
      </c>
      <c r="AT235" s="11">
        <f t="shared" si="148"/>
        <v>0</v>
      </c>
      <c r="AU235" s="11">
        <f t="shared" si="149"/>
        <v>0</v>
      </c>
      <c r="AV235" s="11">
        <f t="shared" si="150"/>
        <v>0</v>
      </c>
      <c r="AW235" s="11">
        <f t="shared" si="151"/>
        <v>0</v>
      </c>
      <c r="AX235" s="11">
        <f t="shared" si="152"/>
        <v>0</v>
      </c>
      <c r="AY235" s="11">
        <f t="shared" si="153"/>
        <v>0</v>
      </c>
      <c r="AZ235" s="11">
        <f t="shared" si="154"/>
        <v>0</v>
      </c>
      <c r="BA235" s="11">
        <f t="shared" si="155"/>
        <v>0</v>
      </c>
      <c r="BB235" s="11">
        <f t="shared" si="156"/>
        <v>0</v>
      </c>
      <c r="BC235" s="11">
        <f t="shared" si="157"/>
        <v>0</v>
      </c>
      <c r="BD235" s="11">
        <f t="shared" si="158"/>
        <v>0</v>
      </c>
      <c r="BE235" s="11">
        <f t="shared" si="159"/>
        <v>0</v>
      </c>
      <c r="BF235" s="11">
        <f t="shared" si="160"/>
        <v>0</v>
      </c>
      <c r="BG235" s="11">
        <f t="shared" si="161"/>
        <v>0</v>
      </c>
      <c r="BH235" s="11">
        <f t="shared" si="162"/>
        <v>0</v>
      </c>
      <c r="BI235" s="11">
        <f t="shared" si="163"/>
        <v>0</v>
      </c>
      <c r="BJ235" s="13"/>
      <c r="BK235" s="12"/>
    </row>
    <row r="236" spans="1:63" x14ac:dyDescent="0.25">
      <c r="A236" s="3" t="s">
        <v>23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 t="str">
        <f t="shared" si="167"/>
        <v>FAIL</v>
      </c>
      <c r="AE236" s="2">
        <f t="shared" si="135"/>
        <v>0</v>
      </c>
      <c r="AH236" s="11">
        <f t="shared" si="136"/>
        <v>0</v>
      </c>
      <c r="AI236" s="11">
        <f t="shared" si="137"/>
        <v>0</v>
      </c>
      <c r="AJ236" s="11">
        <f t="shared" si="138"/>
        <v>0</v>
      </c>
      <c r="AK236" s="11">
        <f t="shared" si="139"/>
        <v>0</v>
      </c>
      <c r="AL236" s="11">
        <f t="shared" si="140"/>
        <v>0</v>
      </c>
      <c r="AM236" s="11">
        <f t="shared" si="141"/>
        <v>0</v>
      </c>
      <c r="AN236" s="11">
        <f t="shared" si="142"/>
        <v>0</v>
      </c>
      <c r="AO236" s="11">
        <f t="shared" si="143"/>
        <v>0</v>
      </c>
      <c r="AP236" s="11">
        <f t="shared" si="144"/>
        <v>0</v>
      </c>
      <c r="AQ236" s="11">
        <f t="shared" si="145"/>
        <v>0</v>
      </c>
      <c r="AR236" s="11">
        <f t="shared" si="146"/>
        <v>0</v>
      </c>
      <c r="AS236" s="11">
        <f t="shared" si="147"/>
        <v>0</v>
      </c>
      <c r="AT236" s="11">
        <f t="shared" si="148"/>
        <v>0</v>
      </c>
      <c r="AU236" s="11">
        <f t="shared" si="149"/>
        <v>0</v>
      </c>
      <c r="AV236" s="11">
        <f t="shared" si="150"/>
        <v>0</v>
      </c>
      <c r="AW236" s="11">
        <f t="shared" si="151"/>
        <v>0</v>
      </c>
      <c r="AX236" s="11">
        <f t="shared" si="152"/>
        <v>0</v>
      </c>
      <c r="AY236" s="11">
        <f t="shared" si="153"/>
        <v>0</v>
      </c>
      <c r="AZ236" s="11">
        <f t="shared" si="154"/>
        <v>0</v>
      </c>
      <c r="BA236" s="11">
        <f t="shared" si="155"/>
        <v>0</v>
      </c>
      <c r="BB236" s="11">
        <f t="shared" si="156"/>
        <v>0</v>
      </c>
      <c r="BC236" s="11">
        <f t="shared" si="157"/>
        <v>0</v>
      </c>
      <c r="BD236" s="11">
        <f t="shared" si="158"/>
        <v>0</v>
      </c>
      <c r="BE236" s="11">
        <f t="shared" si="159"/>
        <v>0</v>
      </c>
      <c r="BF236" s="11">
        <f t="shared" si="160"/>
        <v>0</v>
      </c>
      <c r="BG236" s="11">
        <f t="shared" si="161"/>
        <v>0</v>
      </c>
      <c r="BH236" s="11">
        <f t="shared" si="162"/>
        <v>0</v>
      </c>
      <c r="BI236" s="11">
        <f t="shared" si="163"/>
        <v>0</v>
      </c>
      <c r="BJ236" s="13"/>
      <c r="BK236" s="12"/>
    </row>
    <row r="237" spans="1:63" x14ac:dyDescent="0.25">
      <c r="A237" s="3" t="s">
        <v>23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tr">
        <f t="shared" si="167"/>
        <v>FAIL</v>
      </c>
      <c r="AE237" s="2">
        <f t="shared" si="135"/>
        <v>0</v>
      </c>
      <c r="AH237" s="11">
        <f t="shared" si="136"/>
        <v>0</v>
      </c>
      <c r="AI237" s="11">
        <f t="shared" si="137"/>
        <v>0</v>
      </c>
      <c r="AJ237" s="11">
        <f t="shared" si="138"/>
        <v>0</v>
      </c>
      <c r="AK237" s="11">
        <f t="shared" si="139"/>
        <v>0</v>
      </c>
      <c r="AL237" s="11">
        <f t="shared" si="140"/>
        <v>0</v>
      </c>
      <c r="AM237" s="11">
        <f t="shared" si="141"/>
        <v>0</v>
      </c>
      <c r="AN237" s="11">
        <f t="shared" si="142"/>
        <v>0</v>
      </c>
      <c r="AO237" s="11">
        <f t="shared" si="143"/>
        <v>0</v>
      </c>
      <c r="AP237" s="11">
        <f t="shared" si="144"/>
        <v>0</v>
      </c>
      <c r="AQ237" s="11">
        <f t="shared" si="145"/>
        <v>0</v>
      </c>
      <c r="AR237" s="11">
        <f t="shared" si="146"/>
        <v>0</v>
      </c>
      <c r="AS237" s="11">
        <f t="shared" si="147"/>
        <v>0</v>
      </c>
      <c r="AT237" s="11">
        <f t="shared" si="148"/>
        <v>0</v>
      </c>
      <c r="AU237" s="11">
        <f t="shared" si="149"/>
        <v>0</v>
      </c>
      <c r="AV237" s="11">
        <f t="shared" si="150"/>
        <v>0</v>
      </c>
      <c r="AW237" s="11">
        <f t="shared" si="151"/>
        <v>0</v>
      </c>
      <c r="AX237" s="11">
        <f t="shared" si="152"/>
        <v>0</v>
      </c>
      <c r="AY237" s="11">
        <f t="shared" si="153"/>
        <v>0</v>
      </c>
      <c r="AZ237" s="11">
        <f t="shared" si="154"/>
        <v>0</v>
      </c>
      <c r="BA237" s="11">
        <f t="shared" si="155"/>
        <v>0</v>
      </c>
      <c r="BB237" s="11">
        <f t="shared" si="156"/>
        <v>0</v>
      </c>
      <c r="BC237" s="11">
        <f t="shared" si="157"/>
        <v>0</v>
      </c>
      <c r="BD237" s="11">
        <f t="shared" si="158"/>
        <v>0</v>
      </c>
      <c r="BE237" s="11">
        <f t="shared" si="159"/>
        <v>0</v>
      </c>
      <c r="BF237" s="11">
        <f t="shared" si="160"/>
        <v>0</v>
      </c>
      <c r="BG237" s="11">
        <f t="shared" si="161"/>
        <v>0</v>
      </c>
      <c r="BH237" s="11">
        <f t="shared" si="162"/>
        <v>0</v>
      </c>
      <c r="BI237" s="11">
        <f t="shared" si="163"/>
        <v>0</v>
      </c>
      <c r="BJ237" s="13"/>
      <c r="BK237" s="12"/>
    </row>
    <row r="238" spans="1:63" x14ac:dyDescent="0.25">
      <c r="A238" s="3" t="s">
        <v>23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 t="str">
        <f t="shared" si="167"/>
        <v>FAIL</v>
      </c>
      <c r="AE238" s="2">
        <f t="shared" si="135"/>
        <v>0</v>
      </c>
      <c r="AH238" s="11">
        <f t="shared" si="136"/>
        <v>0</v>
      </c>
      <c r="AI238" s="11">
        <f t="shared" si="137"/>
        <v>0</v>
      </c>
      <c r="AJ238" s="11">
        <f t="shared" si="138"/>
        <v>0</v>
      </c>
      <c r="AK238" s="11">
        <f t="shared" si="139"/>
        <v>0</v>
      </c>
      <c r="AL238" s="11">
        <f t="shared" si="140"/>
        <v>0</v>
      </c>
      <c r="AM238" s="11">
        <f t="shared" si="141"/>
        <v>0</v>
      </c>
      <c r="AN238" s="11">
        <f t="shared" si="142"/>
        <v>0</v>
      </c>
      <c r="AO238" s="11">
        <f t="shared" si="143"/>
        <v>0</v>
      </c>
      <c r="AP238" s="11">
        <f t="shared" si="144"/>
        <v>0</v>
      </c>
      <c r="AQ238" s="11">
        <f t="shared" si="145"/>
        <v>0</v>
      </c>
      <c r="AR238" s="11">
        <f t="shared" si="146"/>
        <v>0</v>
      </c>
      <c r="AS238" s="11">
        <f t="shared" si="147"/>
        <v>0</v>
      </c>
      <c r="AT238" s="11">
        <f t="shared" si="148"/>
        <v>0</v>
      </c>
      <c r="AU238" s="11">
        <f t="shared" si="149"/>
        <v>0</v>
      </c>
      <c r="AV238" s="11">
        <f t="shared" si="150"/>
        <v>0</v>
      </c>
      <c r="AW238" s="11">
        <f t="shared" si="151"/>
        <v>0</v>
      </c>
      <c r="AX238" s="11">
        <f t="shared" si="152"/>
        <v>0</v>
      </c>
      <c r="AY238" s="11">
        <f t="shared" si="153"/>
        <v>0</v>
      </c>
      <c r="AZ238" s="11">
        <f t="shared" si="154"/>
        <v>0</v>
      </c>
      <c r="BA238" s="11">
        <f t="shared" si="155"/>
        <v>0</v>
      </c>
      <c r="BB238" s="11">
        <f t="shared" si="156"/>
        <v>0</v>
      </c>
      <c r="BC238" s="11">
        <f t="shared" si="157"/>
        <v>0</v>
      </c>
      <c r="BD238" s="11">
        <f t="shared" si="158"/>
        <v>0</v>
      </c>
      <c r="BE238" s="11">
        <f t="shared" si="159"/>
        <v>0</v>
      </c>
      <c r="BF238" s="11">
        <f t="shared" si="160"/>
        <v>0</v>
      </c>
      <c r="BG238" s="11">
        <f t="shared" si="161"/>
        <v>0</v>
      </c>
      <c r="BH238" s="11">
        <f t="shared" si="162"/>
        <v>0</v>
      </c>
      <c r="BI238" s="11">
        <f t="shared" si="163"/>
        <v>0</v>
      </c>
      <c r="BJ238" s="13"/>
      <c r="BK238" s="12"/>
    </row>
    <row r="239" spans="1:63" x14ac:dyDescent="0.25">
      <c r="A239" s="3" t="s">
        <v>23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 t="str">
        <f t="shared" si="167"/>
        <v>FAIL</v>
      </c>
      <c r="AE239" s="2">
        <f t="shared" si="135"/>
        <v>0</v>
      </c>
      <c r="AH239" s="11">
        <f t="shared" si="136"/>
        <v>0</v>
      </c>
      <c r="AI239" s="11">
        <f t="shared" si="137"/>
        <v>0</v>
      </c>
      <c r="AJ239" s="11">
        <f t="shared" si="138"/>
        <v>0</v>
      </c>
      <c r="AK239" s="11">
        <f t="shared" si="139"/>
        <v>0</v>
      </c>
      <c r="AL239" s="11">
        <f t="shared" si="140"/>
        <v>0</v>
      </c>
      <c r="AM239" s="11">
        <f t="shared" si="141"/>
        <v>0</v>
      </c>
      <c r="AN239" s="11">
        <f t="shared" si="142"/>
        <v>0</v>
      </c>
      <c r="AO239" s="11">
        <f t="shared" si="143"/>
        <v>0</v>
      </c>
      <c r="AP239" s="11">
        <f t="shared" si="144"/>
        <v>0</v>
      </c>
      <c r="AQ239" s="11">
        <f t="shared" si="145"/>
        <v>0</v>
      </c>
      <c r="AR239" s="11">
        <f t="shared" si="146"/>
        <v>0</v>
      </c>
      <c r="AS239" s="11">
        <f t="shared" si="147"/>
        <v>0</v>
      </c>
      <c r="AT239" s="11">
        <f t="shared" si="148"/>
        <v>0</v>
      </c>
      <c r="AU239" s="11">
        <f t="shared" si="149"/>
        <v>0</v>
      </c>
      <c r="AV239" s="11">
        <f t="shared" si="150"/>
        <v>0</v>
      </c>
      <c r="AW239" s="11">
        <f t="shared" si="151"/>
        <v>0</v>
      </c>
      <c r="AX239" s="11">
        <f t="shared" si="152"/>
        <v>0</v>
      </c>
      <c r="AY239" s="11">
        <f t="shared" si="153"/>
        <v>0</v>
      </c>
      <c r="AZ239" s="11">
        <f t="shared" si="154"/>
        <v>0</v>
      </c>
      <c r="BA239" s="11">
        <f t="shared" si="155"/>
        <v>0</v>
      </c>
      <c r="BB239" s="11">
        <f t="shared" si="156"/>
        <v>0</v>
      </c>
      <c r="BC239" s="11">
        <f t="shared" si="157"/>
        <v>0</v>
      </c>
      <c r="BD239" s="11">
        <f t="shared" si="158"/>
        <v>0</v>
      </c>
      <c r="BE239" s="11">
        <f t="shared" si="159"/>
        <v>0</v>
      </c>
      <c r="BF239" s="11">
        <f t="shared" si="160"/>
        <v>0</v>
      </c>
      <c r="BG239" s="11">
        <f t="shared" si="161"/>
        <v>0</v>
      </c>
      <c r="BH239" s="11">
        <f t="shared" si="162"/>
        <v>0</v>
      </c>
      <c r="BI239" s="11">
        <f t="shared" si="163"/>
        <v>0</v>
      </c>
      <c r="BJ239" s="13"/>
      <c r="BK239" s="12"/>
    </row>
    <row r="240" spans="1:63" x14ac:dyDescent="0.25">
      <c r="A240" s="3" t="s">
        <v>23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tr">
        <f t="shared" si="167"/>
        <v>FAIL</v>
      </c>
      <c r="AE240" s="2">
        <f t="shared" si="135"/>
        <v>0</v>
      </c>
      <c r="AH240" s="11">
        <f t="shared" si="136"/>
        <v>0</v>
      </c>
      <c r="AI240" s="11">
        <f t="shared" si="137"/>
        <v>0</v>
      </c>
      <c r="AJ240" s="11">
        <f t="shared" si="138"/>
        <v>0</v>
      </c>
      <c r="AK240" s="11">
        <f t="shared" si="139"/>
        <v>0</v>
      </c>
      <c r="AL240" s="11">
        <f t="shared" si="140"/>
        <v>0</v>
      </c>
      <c r="AM240" s="11">
        <f t="shared" si="141"/>
        <v>0</v>
      </c>
      <c r="AN240" s="11">
        <f t="shared" si="142"/>
        <v>0</v>
      </c>
      <c r="AO240" s="11">
        <f t="shared" si="143"/>
        <v>0</v>
      </c>
      <c r="AP240" s="11">
        <f t="shared" si="144"/>
        <v>0</v>
      </c>
      <c r="AQ240" s="11">
        <f t="shared" si="145"/>
        <v>0</v>
      </c>
      <c r="AR240" s="11">
        <f t="shared" si="146"/>
        <v>0</v>
      </c>
      <c r="AS240" s="11">
        <f t="shared" si="147"/>
        <v>0</v>
      </c>
      <c r="AT240" s="11">
        <f t="shared" si="148"/>
        <v>0</v>
      </c>
      <c r="AU240" s="11">
        <f t="shared" si="149"/>
        <v>0</v>
      </c>
      <c r="AV240" s="11">
        <f t="shared" si="150"/>
        <v>0</v>
      </c>
      <c r="AW240" s="11">
        <f t="shared" si="151"/>
        <v>0</v>
      </c>
      <c r="AX240" s="11">
        <f t="shared" si="152"/>
        <v>0</v>
      </c>
      <c r="AY240" s="11">
        <f t="shared" si="153"/>
        <v>0</v>
      </c>
      <c r="AZ240" s="11">
        <f t="shared" si="154"/>
        <v>0</v>
      </c>
      <c r="BA240" s="11">
        <f t="shared" si="155"/>
        <v>0</v>
      </c>
      <c r="BB240" s="11">
        <f t="shared" si="156"/>
        <v>0</v>
      </c>
      <c r="BC240" s="11">
        <f t="shared" si="157"/>
        <v>0</v>
      </c>
      <c r="BD240" s="11">
        <f t="shared" si="158"/>
        <v>0</v>
      </c>
      <c r="BE240" s="11">
        <f t="shared" si="159"/>
        <v>0</v>
      </c>
      <c r="BF240" s="11">
        <f t="shared" si="160"/>
        <v>0</v>
      </c>
      <c r="BG240" s="11">
        <f t="shared" si="161"/>
        <v>0</v>
      </c>
      <c r="BH240" s="11">
        <f t="shared" si="162"/>
        <v>0</v>
      </c>
      <c r="BI240" s="11">
        <f t="shared" si="163"/>
        <v>0</v>
      </c>
      <c r="BJ240" s="13"/>
      <c r="BK240" s="12"/>
    </row>
    <row r="241" spans="1:63" x14ac:dyDescent="0.25">
      <c r="A241" s="3" t="s">
        <v>23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 t="str">
        <f t="shared" si="167"/>
        <v>FAIL</v>
      </c>
      <c r="AE241" s="2">
        <f t="shared" si="135"/>
        <v>0</v>
      </c>
      <c r="AF241" s="2">
        <f>SUM(AE232:AE241)</f>
        <v>1</v>
      </c>
      <c r="AH241" s="11">
        <f t="shared" si="136"/>
        <v>0</v>
      </c>
      <c r="AI241" s="11">
        <f t="shared" si="137"/>
        <v>0</v>
      </c>
      <c r="AJ241" s="11">
        <f t="shared" si="138"/>
        <v>0</v>
      </c>
      <c r="AK241" s="11">
        <f t="shared" si="139"/>
        <v>0</v>
      </c>
      <c r="AL241" s="11">
        <f t="shared" si="140"/>
        <v>0</v>
      </c>
      <c r="AM241" s="11">
        <f t="shared" si="141"/>
        <v>0</v>
      </c>
      <c r="AN241" s="11">
        <f t="shared" si="142"/>
        <v>0</v>
      </c>
      <c r="AO241" s="11">
        <f t="shared" si="143"/>
        <v>0</v>
      </c>
      <c r="AP241" s="11">
        <f t="shared" si="144"/>
        <v>0</v>
      </c>
      <c r="AQ241" s="11">
        <f t="shared" si="145"/>
        <v>0</v>
      </c>
      <c r="AR241" s="11">
        <f t="shared" si="146"/>
        <v>0</v>
      </c>
      <c r="AS241" s="11">
        <f t="shared" si="147"/>
        <v>0</v>
      </c>
      <c r="AT241" s="11">
        <f t="shared" si="148"/>
        <v>0</v>
      </c>
      <c r="AU241" s="11">
        <f t="shared" si="149"/>
        <v>0</v>
      </c>
      <c r="AV241" s="11">
        <f t="shared" si="150"/>
        <v>0</v>
      </c>
      <c r="AW241" s="11">
        <f t="shared" si="151"/>
        <v>0</v>
      </c>
      <c r="AX241" s="11">
        <f t="shared" si="152"/>
        <v>0</v>
      </c>
      <c r="AY241" s="11">
        <f t="shared" si="153"/>
        <v>0</v>
      </c>
      <c r="AZ241" s="11">
        <f t="shared" si="154"/>
        <v>0</v>
      </c>
      <c r="BA241" s="11">
        <f t="shared" si="155"/>
        <v>0</v>
      </c>
      <c r="BB241" s="11">
        <f t="shared" si="156"/>
        <v>0</v>
      </c>
      <c r="BC241" s="11">
        <f t="shared" si="157"/>
        <v>0</v>
      </c>
      <c r="BD241" s="11">
        <f t="shared" si="158"/>
        <v>0</v>
      </c>
      <c r="BE241" s="11">
        <f t="shared" si="159"/>
        <v>0</v>
      </c>
      <c r="BF241" s="11">
        <f t="shared" si="160"/>
        <v>0</v>
      </c>
      <c r="BG241" s="11">
        <f t="shared" si="161"/>
        <v>0</v>
      </c>
      <c r="BH241" s="11">
        <f t="shared" si="162"/>
        <v>0</v>
      </c>
      <c r="BI241" s="11">
        <f t="shared" si="163"/>
        <v>0</v>
      </c>
      <c r="BJ241" s="13"/>
      <c r="BK241" s="12"/>
    </row>
    <row r="242" spans="1:63" x14ac:dyDescent="0.25">
      <c r="A242" s="4" t="s">
        <v>24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 t="s">
        <v>21</v>
      </c>
      <c r="AA242" s="4"/>
      <c r="AB242" s="4"/>
      <c r="AC242" s="4"/>
      <c r="AD242" s="4" t="str">
        <f>IF(Z242=0,"FAIL","TRUE")</f>
        <v>TRUE</v>
      </c>
      <c r="AE242" s="2">
        <f t="shared" si="135"/>
        <v>1</v>
      </c>
      <c r="AH242" s="2">
        <f t="shared" si="136"/>
        <v>0</v>
      </c>
      <c r="AI242" s="2">
        <f t="shared" si="137"/>
        <v>0</v>
      </c>
      <c r="AJ242" s="2">
        <f t="shared" si="138"/>
        <v>0</v>
      </c>
      <c r="AK242" s="2">
        <f t="shared" si="139"/>
        <v>0</v>
      </c>
      <c r="AL242" s="2">
        <f t="shared" si="140"/>
        <v>0</v>
      </c>
      <c r="AM242" s="2">
        <f t="shared" si="141"/>
        <v>0</v>
      </c>
      <c r="AN242" s="2">
        <f t="shared" si="142"/>
        <v>0</v>
      </c>
      <c r="AO242" s="2">
        <f t="shared" si="143"/>
        <v>0</v>
      </c>
      <c r="AP242" s="2">
        <f t="shared" si="144"/>
        <v>0</v>
      </c>
      <c r="AQ242" s="2">
        <f t="shared" si="145"/>
        <v>0</v>
      </c>
      <c r="AR242" s="2">
        <f t="shared" si="146"/>
        <v>0</v>
      </c>
      <c r="AS242" s="2">
        <f t="shared" si="147"/>
        <v>0</v>
      </c>
      <c r="AT242" s="2">
        <f t="shared" si="148"/>
        <v>0</v>
      </c>
      <c r="AU242" s="2">
        <f t="shared" si="149"/>
        <v>0</v>
      </c>
      <c r="AV242" s="2">
        <f t="shared" si="150"/>
        <v>0</v>
      </c>
      <c r="AW242" s="2">
        <f t="shared" si="151"/>
        <v>0</v>
      </c>
      <c r="AX242" s="2">
        <f t="shared" si="152"/>
        <v>0</v>
      </c>
      <c r="AY242" s="2">
        <f t="shared" si="153"/>
        <v>0</v>
      </c>
      <c r="AZ242" s="2">
        <f t="shared" si="154"/>
        <v>0</v>
      </c>
      <c r="BA242" s="2">
        <f t="shared" si="155"/>
        <v>0</v>
      </c>
      <c r="BB242" s="2">
        <f t="shared" si="156"/>
        <v>0</v>
      </c>
      <c r="BC242" s="2">
        <f t="shared" si="157"/>
        <v>0</v>
      </c>
      <c r="BD242" s="2">
        <f t="shared" si="158"/>
        <v>0</v>
      </c>
      <c r="BE242" s="2">
        <f t="shared" si="159"/>
        <v>0</v>
      </c>
      <c r="BF242" s="2">
        <f t="shared" si="160"/>
        <v>1</v>
      </c>
      <c r="BG242" s="2">
        <f t="shared" si="161"/>
        <v>0</v>
      </c>
      <c r="BH242" s="2">
        <f t="shared" si="162"/>
        <v>0</v>
      </c>
      <c r="BI242" s="2">
        <f t="shared" si="163"/>
        <v>0</v>
      </c>
      <c r="BJ242" s="13" t="s">
        <v>24</v>
      </c>
      <c r="BK242" s="12"/>
    </row>
    <row r="243" spans="1:63" x14ac:dyDescent="0.25">
      <c r="A243" s="4" t="s">
        <v>24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 t="str">
        <f t="shared" ref="AD243:AD251" si="168">IF(Z243=0,"FAIL","TRUE")</f>
        <v>FAIL</v>
      </c>
      <c r="AE243" s="2">
        <f t="shared" si="135"/>
        <v>0</v>
      </c>
      <c r="AH243" s="2">
        <f t="shared" si="136"/>
        <v>0</v>
      </c>
      <c r="AI243" s="2">
        <f t="shared" si="137"/>
        <v>0</v>
      </c>
      <c r="AJ243" s="2">
        <f t="shared" si="138"/>
        <v>0</v>
      </c>
      <c r="AK243" s="2">
        <f t="shared" si="139"/>
        <v>0</v>
      </c>
      <c r="AL243" s="2">
        <f t="shared" si="140"/>
        <v>0</v>
      </c>
      <c r="AM243" s="2">
        <f t="shared" si="141"/>
        <v>0</v>
      </c>
      <c r="AN243" s="2">
        <f t="shared" si="142"/>
        <v>0</v>
      </c>
      <c r="AO243" s="2">
        <f t="shared" si="143"/>
        <v>0</v>
      </c>
      <c r="AP243" s="2">
        <f t="shared" si="144"/>
        <v>0</v>
      </c>
      <c r="AQ243" s="2">
        <f t="shared" si="145"/>
        <v>0</v>
      </c>
      <c r="AR243" s="2">
        <f t="shared" si="146"/>
        <v>0</v>
      </c>
      <c r="AS243" s="2">
        <f t="shared" si="147"/>
        <v>0</v>
      </c>
      <c r="AT243" s="2">
        <f t="shared" si="148"/>
        <v>0</v>
      </c>
      <c r="AU243" s="2">
        <f t="shared" si="149"/>
        <v>0</v>
      </c>
      <c r="AV243" s="2">
        <f t="shared" si="150"/>
        <v>0</v>
      </c>
      <c r="AW243" s="2">
        <f t="shared" si="151"/>
        <v>0</v>
      </c>
      <c r="AX243" s="2">
        <f t="shared" si="152"/>
        <v>0</v>
      </c>
      <c r="AY243" s="2">
        <f t="shared" si="153"/>
        <v>0</v>
      </c>
      <c r="AZ243" s="2">
        <f t="shared" si="154"/>
        <v>0</v>
      </c>
      <c r="BA243" s="2">
        <f t="shared" si="155"/>
        <v>0</v>
      </c>
      <c r="BB243" s="2">
        <f t="shared" si="156"/>
        <v>0</v>
      </c>
      <c r="BC243" s="2">
        <f t="shared" si="157"/>
        <v>0</v>
      </c>
      <c r="BD243" s="2">
        <f t="shared" si="158"/>
        <v>0</v>
      </c>
      <c r="BE243" s="2">
        <f t="shared" si="159"/>
        <v>0</v>
      </c>
      <c r="BF243" s="2">
        <f t="shared" si="160"/>
        <v>0</v>
      </c>
      <c r="BG243" s="2">
        <f t="shared" si="161"/>
        <v>0</v>
      </c>
      <c r="BH243" s="2">
        <f t="shared" si="162"/>
        <v>0</v>
      </c>
      <c r="BI243" s="2">
        <f t="shared" si="163"/>
        <v>0</v>
      </c>
      <c r="BJ243" s="13"/>
      <c r="BK243" s="12"/>
    </row>
    <row r="244" spans="1:63" x14ac:dyDescent="0.25">
      <c r="A244" s="4" t="s">
        <v>24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 t="str">
        <f t="shared" si="168"/>
        <v>FAIL</v>
      </c>
      <c r="AE244" s="2">
        <f t="shared" si="135"/>
        <v>0</v>
      </c>
      <c r="AH244" s="2">
        <f t="shared" si="136"/>
        <v>0</v>
      </c>
      <c r="AI244" s="2">
        <f t="shared" si="137"/>
        <v>0</v>
      </c>
      <c r="AJ244" s="2">
        <f t="shared" si="138"/>
        <v>0</v>
      </c>
      <c r="AK244" s="2">
        <f t="shared" si="139"/>
        <v>0</v>
      </c>
      <c r="AL244" s="2">
        <f t="shared" si="140"/>
        <v>0</v>
      </c>
      <c r="AM244" s="2">
        <f t="shared" si="141"/>
        <v>0</v>
      </c>
      <c r="AN244" s="2">
        <f t="shared" si="142"/>
        <v>0</v>
      </c>
      <c r="AO244" s="2">
        <f t="shared" si="143"/>
        <v>0</v>
      </c>
      <c r="AP244" s="2">
        <f t="shared" si="144"/>
        <v>0</v>
      </c>
      <c r="AQ244" s="2">
        <f t="shared" si="145"/>
        <v>0</v>
      </c>
      <c r="AR244" s="2">
        <f t="shared" si="146"/>
        <v>0</v>
      </c>
      <c r="AS244" s="2">
        <f t="shared" si="147"/>
        <v>0</v>
      </c>
      <c r="AT244" s="2">
        <f t="shared" si="148"/>
        <v>0</v>
      </c>
      <c r="AU244" s="2">
        <f t="shared" si="149"/>
        <v>0</v>
      </c>
      <c r="AV244" s="2">
        <f t="shared" si="150"/>
        <v>0</v>
      </c>
      <c r="AW244" s="2">
        <f t="shared" si="151"/>
        <v>0</v>
      </c>
      <c r="AX244" s="2">
        <f t="shared" si="152"/>
        <v>0</v>
      </c>
      <c r="AY244" s="2">
        <f t="shared" si="153"/>
        <v>0</v>
      </c>
      <c r="AZ244" s="2">
        <f t="shared" si="154"/>
        <v>0</v>
      </c>
      <c r="BA244" s="2">
        <f t="shared" si="155"/>
        <v>0</v>
      </c>
      <c r="BB244" s="2">
        <f t="shared" si="156"/>
        <v>0</v>
      </c>
      <c r="BC244" s="2">
        <f t="shared" si="157"/>
        <v>0</v>
      </c>
      <c r="BD244" s="2">
        <f t="shared" si="158"/>
        <v>0</v>
      </c>
      <c r="BE244" s="2">
        <f t="shared" si="159"/>
        <v>0</v>
      </c>
      <c r="BF244" s="2">
        <f t="shared" si="160"/>
        <v>0</v>
      </c>
      <c r="BG244" s="2">
        <f t="shared" si="161"/>
        <v>0</v>
      </c>
      <c r="BH244" s="2">
        <f t="shared" si="162"/>
        <v>0</v>
      </c>
      <c r="BI244" s="2">
        <f t="shared" si="163"/>
        <v>0</v>
      </c>
      <c r="BJ244" s="13"/>
      <c r="BK244" s="12"/>
    </row>
    <row r="245" spans="1:63" x14ac:dyDescent="0.25">
      <c r="A245" s="4" t="s">
        <v>24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 t="str">
        <f t="shared" si="168"/>
        <v>FAIL</v>
      </c>
      <c r="AE245" s="2">
        <f t="shared" si="135"/>
        <v>0</v>
      </c>
      <c r="AH245" s="2">
        <f t="shared" si="136"/>
        <v>0</v>
      </c>
      <c r="AI245" s="2">
        <f t="shared" si="137"/>
        <v>0</v>
      </c>
      <c r="AJ245" s="2">
        <f t="shared" si="138"/>
        <v>0</v>
      </c>
      <c r="AK245" s="2">
        <f t="shared" si="139"/>
        <v>0</v>
      </c>
      <c r="AL245" s="2">
        <f t="shared" si="140"/>
        <v>0</v>
      </c>
      <c r="AM245" s="2">
        <f t="shared" si="141"/>
        <v>0</v>
      </c>
      <c r="AN245" s="2">
        <f t="shared" si="142"/>
        <v>0</v>
      </c>
      <c r="AO245" s="2">
        <f t="shared" si="143"/>
        <v>0</v>
      </c>
      <c r="AP245" s="2">
        <f t="shared" si="144"/>
        <v>0</v>
      </c>
      <c r="AQ245" s="2">
        <f t="shared" si="145"/>
        <v>0</v>
      </c>
      <c r="AR245" s="2">
        <f t="shared" si="146"/>
        <v>0</v>
      </c>
      <c r="AS245" s="2">
        <f t="shared" si="147"/>
        <v>0</v>
      </c>
      <c r="AT245" s="2">
        <f t="shared" si="148"/>
        <v>0</v>
      </c>
      <c r="AU245" s="2">
        <f t="shared" si="149"/>
        <v>0</v>
      </c>
      <c r="AV245" s="2">
        <f t="shared" si="150"/>
        <v>0</v>
      </c>
      <c r="AW245" s="2">
        <f t="shared" si="151"/>
        <v>0</v>
      </c>
      <c r="AX245" s="2">
        <f t="shared" si="152"/>
        <v>0</v>
      </c>
      <c r="AY245" s="2">
        <f t="shared" si="153"/>
        <v>0</v>
      </c>
      <c r="AZ245" s="2">
        <f t="shared" si="154"/>
        <v>0</v>
      </c>
      <c r="BA245" s="2">
        <f t="shared" si="155"/>
        <v>0</v>
      </c>
      <c r="BB245" s="2">
        <f t="shared" si="156"/>
        <v>0</v>
      </c>
      <c r="BC245" s="2">
        <f t="shared" si="157"/>
        <v>0</v>
      </c>
      <c r="BD245" s="2">
        <f t="shared" si="158"/>
        <v>0</v>
      </c>
      <c r="BE245" s="2">
        <f t="shared" si="159"/>
        <v>0</v>
      </c>
      <c r="BF245" s="2">
        <f t="shared" si="160"/>
        <v>0</v>
      </c>
      <c r="BG245" s="2">
        <f t="shared" si="161"/>
        <v>0</v>
      </c>
      <c r="BH245" s="2">
        <f t="shared" si="162"/>
        <v>0</v>
      </c>
      <c r="BI245" s="2">
        <f t="shared" si="163"/>
        <v>0</v>
      </c>
      <c r="BJ245" s="13"/>
      <c r="BK245" s="12"/>
    </row>
    <row r="246" spans="1:63" x14ac:dyDescent="0.25">
      <c r="A246" s="4" t="s">
        <v>24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 t="str">
        <f t="shared" si="168"/>
        <v>FAIL</v>
      </c>
      <c r="AE246" s="2">
        <f t="shared" si="135"/>
        <v>0</v>
      </c>
      <c r="AH246" s="2">
        <f t="shared" si="136"/>
        <v>0</v>
      </c>
      <c r="AI246" s="2">
        <f t="shared" si="137"/>
        <v>0</v>
      </c>
      <c r="AJ246" s="2">
        <f t="shared" si="138"/>
        <v>0</v>
      </c>
      <c r="AK246" s="2">
        <f t="shared" si="139"/>
        <v>0</v>
      </c>
      <c r="AL246" s="2">
        <f t="shared" si="140"/>
        <v>0</v>
      </c>
      <c r="AM246" s="2">
        <f t="shared" si="141"/>
        <v>0</v>
      </c>
      <c r="AN246" s="2">
        <f t="shared" si="142"/>
        <v>0</v>
      </c>
      <c r="AO246" s="2">
        <f t="shared" si="143"/>
        <v>0</v>
      </c>
      <c r="AP246" s="2">
        <f t="shared" si="144"/>
        <v>0</v>
      </c>
      <c r="AQ246" s="2">
        <f t="shared" si="145"/>
        <v>0</v>
      </c>
      <c r="AR246" s="2">
        <f t="shared" si="146"/>
        <v>0</v>
      </c>
      <c r="AS246" s="2">
        <f t="shared" si="147"/>
        <v>0</v>
      </c>
      <c r="AT246" s="2">
        <f t="shared" si="148"/>
        <v>0</v>
      </c>
      <c r="AU246" s="2">
        <f t="shared" si="149"/>
        <v>0</v>
      </c>
      <c r="AV246" s="2">
        <f t="shared" si="150"/>
        <v>0</v>
      </c>
      <c r="AW246" s="2">
        <f t="shared" si="151"/>
        <v>0</v>
      </c>
      <c r="AX246" s="2">
        <f t="shared" si="152"/>
        <v>0</v>
      </c>
      <c r="AY246" s="2">
        <f t="shared" si="153"/>
        <v>0</v>
      </c>
      <c r="AZ246" s="2">
        <f t="shared" si="154"/>
        <v>0</v>
      </c>
      <c r="BA246" s="2">
        <f t="shared" si="155"/>
        <v>0</v>
      </c>
      <c r="BB246" s="2">
        <f t="shared" si="156"/>
        <v>0</v>
      </c>
      <c r="BC246" s="2">
        <f t="shared" si="157"/>
        <v>0</v>
      </c>
      <c r="BD246" s="2">
        <f t="shared" si="158"/>
        <v>0</v>
      </c>
      <c r="BE246" s="2">
        <f t="shared" si="159"/>
        <v>0</v>
      </c>
      <c r="BF246" s="2">
        <f t="shared" si="160"/>
        <v>0</v>
      </c>
      <c r="BG246" s="2">
        <f t="shared" si="161"/>
        <v>0</v>
      </c>
      <c r="BH246" s="2">
        <f t="shared" si="162"/>
        <v>0</v>
      </c>
      <c r="BI246" s="2">
        <f t="shared" si="163"/>
        <v>0</v>
      </c>
      <c r="BJ246" s="13"/>
      <c r="BK246" s="12"/>
    </row>
    <row r="247" spans="1:63" x14ac:dyDescent="0.25">
      <c r="A247" s="4" t="s">
        <v>24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 t="str">
        <f t="shared" si="168"/>
        <v>FAIL</v>
      </c>
      <c r="AE247" s="2">
        <f t="shared" si="135"/>
        <v>0</v>
      </c>
      <c r="AH247" s="2">
        <f t="shared" si="136"/>
        <v>0</v>
      </c>
      <c r="AI247" s="2">
        <f t="shared" si="137"/>
        <v>0</v>
      </c>
      <c r="AJ247" s="2">
        <f t="shared" si="138"/>
        <v>0</v>
      </c>
      <c r="AK247" s="2">
        <f t="shared" si="139"/>
        <v>0</v>
      </c>
      <c r="AL247" s="2">
        <f t="shared" si="140"/>
        <v>0</v>
      </c>
      <c r="AM247" s="2">
        <f t="shared" si="141"/>
        <v>0</v>
      </c>
      <c r="AN247" s="2">
        <f t="shared" si="142"/>
        <v>0</v>
      </c>
      <c r="AO247" s="2">
        <f t="shared" si="143"/>
        <v>0</v>
      </c>
      <c r="AP247" s="2">
        <f t="shared" si="144"/>
        <v>0</v>
      </c>
      <c r="AQ247" s="2">
        <f t="shared" si="145"/>
        <v>0</v>
      </c>
      <c r="AR247" s="2">
        <f t="shared" si="146"/>
        <v>0</v>
      </c>
      <c r="AS247" s="2">
        <f t="shared" si="147"/>
        <v>0</v>
      </c>
      <c r="AT247" s="2">
        <f t="shared" si="148"/>
        <v>0</v>
      </c>
      <c r="AU247" s="2">
        <f t="shared" si="149"/>
        <v>0</v>
      </c>
      <c r="AV247" s="2">
        <f t="shared" si="150"/>
        <v>0</v>
      </c>
      <c r="AW247" s="2">
        <f t="shared" si="151"/>
        <v>0</v>
      </c>
      <c r="AX247" s="2">
        <f t="shared" si="152"/>
        <v>0</v>
      </c>
      <c r="AY247" s="2">
        <f t="shared" si="153"/>
        <v>0</v>
      </c>
      <c r="AZ247" s="2">
        <f t="shared" si="154"/>
        <v>0</v>
      </c>
      <c r="BA247" s="2">
        <f t="shared" si="155"/>
        <v>0</v>
      </c>
      <c r="BB247" s="2">
        <f t="shared" si="156"/>
        <v>0</v>
      </c>
      <c r="BC247" s="2">
        <f t="shared" si="157"/>
        <v>0</v>
      </c>
      <c r="BD247" s="2">
        <f t="shared" si="158"/>
        <v>0</v>
      </c>
      <c r="BE247" s="2">
        <f t="shared" si="159"/>
        <v>0</v>
      </c>
      <c r="BF247" s="2">
        <f t="shared" si="160"/>
        <v>0</v>
      </c>
      <c r="BG247" s="2">
        <f t="shared" si="161"/>
        <v>0</v>
      </c>
      <c r="BH247" s="2">
        <f t="shared" si="162"/>
        <v>0</v>
      </c>
      <c r="BI247" s="2">
        <f t="shared" si="163"/>
        <v>0</v>
      </c>
      <c r="BJ247" s="13"/>
      <c r="BK247" s="12"/>
    </row>
    <row r="248" spans="1:63" x14ac:dyDescent="0.25">
      <c r="A248" s="4" t="s">
        <v>24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 t="str">
        <f t="shared" si="168"/>
        <v>FAIL</v>
      </c>
      <c r="AE248" s="2">
        <f t="shared" si="135"/>
        <v>0</v>
      </c>
      <c r="AH248" s="2">
        <f t="shared" si="136"/>
        <v>0</v>
      </c>
      <c r="AI248" s="2">
        <f t="shared" si="137"/>
        <v>0</v>
      </c>
      <c r="AJ248" s="2">
        <f t="shared" si="138"/>
        <v>0</v>
      </c>
      <c r="AK248" s="2">
        <f t="shared" si="139"/>
        <v>0</v>
      </c>
      <c r="AL248" s="2">
        <f t="shared" si="140"/>
        <v>0</v>
      </c>
      <c r="AM248" s="2">
        <f t="shared" si="141"/>
        <v>0</v>
      </c>
      <c r="AN248" s="2">
        <f t="shared" si="142"/>
        <v>0</v>
      </c>
      <c r="AO248" s="2">
        <f t="shared" si="143"/>
        <v>0</v>
      </c>
      <c r="AP248" s="2">
        <f t="shared" si="144"/>
        <v>0</v>
      </c>
      <c r="AQ248" s="2">
        <f t="shared" si="145"/>
        <v>0</v>
      </c>
      <c r="AR248" s="2">
        <f t="shared" si="146"/>
        <v>0</v>
      </c>
      <c r="AS248" s="2">
        <f t="shared" si="147"/>
        <v>0</v>
      </c>
      <c r="AT248" s="2">
        <f t="shared" si="148"/>
        <v>0</v>
      </c>
      <c r="AU248" s="2">
        <f t="shared" si="149"/>
        <v>0</v>
      </c>
      <c r="AV248" s="2">
        <f t="shared" si="150"/>
        <v>0</v>
      </c>
      <c r="AW248" s="2">
        <f t="shared" si="151"/>
        <v>0</v>
      </c>
      <c r="AX248" s="2">
        <f t="shared" si="152"/>
        <v>0</v>
      </c>
      <c r="AY248" s="2">
        <f t="shared" si="153"/>
        <v>0</v>
      </c>
      <c r="AZ248" s="2">
        <f t="shared" si="154"/>
        <v>0</v>
      </c>
      <c r="BA248" s="2">
        <f t="shared" si="155"/>
        <v>0</v>
      </c>
      <c r="BB248" s="2">
        <f t="shared" si="156"/>
        <v>0</v>
      </c>
      <c r="BC248" s="2">
        <f t="shared" si="157"/>
        <v>0</v>
      </c>
      <c r="BD248" s="2">
        <f t="shared" si="158"/>
        <v>0</v>
      </c>
      <c r="BE248" s="2">
        <f t="shared" si="159"/>
        <v>0</v>
      </c>
      <c r="BF248" s="2">
        <f t="shared" si="160"/>
        <v>0</v>
      </c>
      <c r="BG248" s="2">
        <f t="shared" si="161"/>
        <v>0</v>
      </c>
      <c r="BH248" s="2">
        <f t="shared" si="162"/>
        <v>0</v>
      </c>
      <c r="BI248" s="2">
        <f t="shared" si="163"/>
        <v>0</v>
      </c>
      <c r="BJ248" s="13"/>
      <c r="BK248" s="12"/>
    </row>
    <row r="249" spans="1:63" x14ac:dyDescent="0.25">
      <c r="A249" s="4" t="s">
        <v>24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 t="str">
        <f t="shared" si="168"/>
        <v>FAIL</v>
      </c>
      <c r="AE249" s="2">
        <f t="shared" si="135"/>
        <v>0</v>
      </c>
      <c r="AH249" s="2">
        <f t="shared" si="136"/>
        <v>0</v>
      </c>
      <c r="AI249" s="2">
        <f t="shared" si="137"/>
        <v>0</v>
      </c>
      <c r="AJ249" s="2">
        <f t="shared" si="138"/>
        <v>0</v>
      </c>
      <c r="AK249" s="2">
        <f t="shared" si="139"/>
        <v>0</v>
      </c>
      <c r="AL249" s="2">
        <f t="shared" si="140"/>
        <v>0</v>
      </c>
      <c r="AM249" s="2">
        <f t="shared" si="141"/>
        <v>0</v>
      </c>
      <c r="AN249" s="2">
        <f t="shared" si="142"/>
        <v>0</v>
      </c>
      <c r="AO249" s="2">
        <f t="shared" si="143"/>
        <v>0</v>
      </c>
      <c r="AP249" s="2">
        <f t="shared" si="144"/>
        <v>0</v>
      </c>
      <c r="AQ249" s="2">
        <f t="shared" si="145"/>
        <v>0</v>
      </c>
      <c r="AR249" s="2">
        <f t="shared" si="146"/>
        <v>0</v>
      </c>
      <c r="AS249" s="2">
        <f t="shared" si="147"/>
        <v>0</v>
      </c>
      <c r="AT249" s="2">
        <f t="shared" si="148"/>
        <v>0</v>
      </c>
      <c r="AU249" s="2">
        <f t="shared" si="149"/>
        <v>0</v>
      </c>
      <c r="AV249" s="2">
        <f t="shared" si="150"/>
        <v>0</v>
      </c>
      <c r="AW249" s="2">
        <f t="shared" si="151"/>
        <v>0</v>
      </c>
      <c r="AX249" s="2">
        <f t="shared" si="152"/>
        <v>0</v>
      </c>
      <c r="AY249" s="2">
        <f t="shared" si="153"/>
        <v>0</v>
      </c>
      <c r="AZ249" s="2">
        <f t="shared" si="154"/>
        <v>0</v>
      </c>
      <c r="BA249" s="2">
        <f t="shared" si="155"/>
        <v>0</v>
      </c>
      <c r="BB249" s="2">
        <f t="shared" si="156"/>
        <v>0</v>
      </c>
      <c r="BC249" s="2">
        <f t="shared" si="157"/>
        <v>0</v>
      </c>
      <c r="BD249" s="2">
        <f t="shared" si="158"/>
        <v>0</v>
      </c>
      <c r="BE249" s="2">
        <f t="shared" si="159"/>
        <v>0</v>
      </c>
      <c r="BF249" s="2">
        <f t="shared" si="160"/>
        <v>0</v>
      </c>
      <c r="BG249" s="2">
        <f t="shared" si="161"/>
        <v>0</v>
      </c>
      <c r="BH249" s="2">
        <f t="shared" si="162"/>
        <v>0</v>
      </c>
      <c r="BI249" s="2">
        <f t="shared" si="163"/>
        <v>0</v>
      </c>
      <c r="BJ249" s="13"/>
      <c r="BK249" s="12"/>
    </row>
    <row r="250" spans="1:63" x14ac:dyDescent="0.25">
      <c r="A250" s="4" t="s">
        <v>24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 t="str">
        <f t="shared" si="168"/>
        <v>FAIL</v>
      </c>
      <c r="AE250" s="2">
        <f t="shared" si="135"/>
        <v>0</v>
      </c>
      <c r="AH250" s="2">
        <f t="shared" si="136"/>
        <v>0</v>
      </c>
      <c r="AI250" s="2">
        <f t="shared" si="137"/>
        <v>0</v>
      </c>
      <c r="AJ250" s="2">
        <f t="shared" si="138"/>
        <v>0</v>
      </c>
      <c r="AK250" s="2">
        <f t="shared" si="139"/>
        <v>0</v>
      </c>
      <c r="AL250" s="2">
        <f t="shared" si="140"/>
        <v>0</v>
      </c>
      <c r="AM250" s="2">
        <f t="shared" si="141"/>
        <v>0</v>
      </c>
      <c r="AN250" s="2">
        <f t="shared" si="142"/>
        <v>0</v>
      </c>
      <c r="AO250" s="2">
        <f t="shared" si="143"/>
        <v>0</v>
      </c>
      <c r="AP250" s="2">
        <f t="shared" si="144"/>
        <v>0</v>
      </c>
      <c r="AQ250" s="2">
        <f t="shared" si="145"/>
        <v>0</v>
      </c>
      <c r="AR250" s="2">
        <f t="shared" si="146"/>
        <v>0</v>
      </c>
      <c r="AS250" s="2">
        <f t="shared" si="147"/>
        <v>0</v>
      </c>
      <c r="AT250" s="2">
        <f t="shared" si="148"/>
        <v>0</v>
      </c>
      <c r="AU250" s="2">
        <f t="shared" si="149"/>
        <v>0</v>
      </c>
      <c r="AV250" s="2">
        <f t="shared" si="150"/>
        <v>0</v>
      </c>
      <c r="AW250" s="2">
        <f t="shared" si="151"/>
        <v>0</v>
      </c>
      <c r="AX250" s="2">
        <f t="shared" si="152"/>
        <v>0</v>
      </c>
      <c r="AY250" s="2">
        <f t="shared" si="153"/>
        <v>0</v>
      </c>
      <c r="AZ250" s="2">
        <f t="shared" si="154"/>
        <v>0</v>
      </c>
      <c r="BA250" s="2">
        <f t="shared" si="155"/>
        <v>0</v>
      </c>
      <c r="BB250" s="2">
        <f t="shared" si="156"/>
        <v>0</v>
      </c>
      <c r="BC250" s="2">
        <f t="shared" si="157"/>
        <v>0</v>
      </c>
      <c r="BD250" s="2">
        <f t="shared" si="158"/>
        <v>0</v>
      </c>
      <c r="BE250" s="2">
        <f t="shared" si="159"/>
        <v>0</v>
      </c>
      <c r="BF250" s="2">
        <f t="shared" si="160"/>
        <v>0</v>
      </c>
      <c r="BG250" s="2">
        <f t="shared" si="161"/>
        <v>0</v>
      </c>
      <c r="BH250" s="2">
        <f t="shared" si="162"/>
        <v>0</v>
      </c>
      <c r="BI250" s="2">
        <f t="shared" si="163"/>
        <v>0</v>
      </c>
      <c r="BJ250" s="13"/>
      <c r="BK250" s="12"/>
    </row>
    <row r="251" spans="1:63" x14ac:dyDescent="0.25">
      <c r="A251" s="4" t="s">
        <v>24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 t="str">
        <f t="shared" si="168"/>
        <v>FAIL</v>
      </c>
      <c r="AE251" s="2">
        <f t="shared" si="135"/>
        <v>0</v>
      </c>
      <c r="AF251" s="2">
        <f>SUM(AE242:AE251)</f>
        <v>1</v>
      </c>
      <c r="AH251" s="2">
        <f t="shared" si="136"/>
        <v>0</v>
      </c>
      <c r="AI251" s="2">
        <f t="shared" si="137"/>
        <v>0</v>
      </c>
      <c r="AJ251" s="2">
        <f t="shared" si="138"/>
        <v>0</v>
      </c>
      <c r="AK251" s="2">
        <f t="shared" si="139"/>
        <v>0</v>
      </c>
      <c r="AL251" s="2">
        <f t="shared" si="140"/>
        <v>0</v>
      </c>
      <c r="AM251" s="2">
        <f t="shared" si="141"/>
        <v>0</v>
      </c>
      <c r="AN251" s="2">
        <f t="shared" si="142"/>
        <v>0</v>
      </c>
      <c r="AO251" s="2">
        <f t="shared" si="143"/>
        <v>0</v>
      </c>
      <c r="AP251" s="2">
        <f t="shared" si="144"/>
        <v>0</v>
      </c>
      <c r="AQ251" s="2">
        <f t="shared" si="145"/>
        <v>0</v>
      </c>
      <c r="AR251" s="2">
        <f t="shared" si="146"/>
        <v>0</v>
      </c>
      <c r="AS251" s="2">
        <f t="shared" si="147"/>
        <v>0</v>
      </c>
      <c r="AT251" s="2">
        <f t="shared" si="148"/>
        <v>0</v>
      </c>
      <c r="AU251" s="2">
        <f t="shared" si="149"/>
        <v>0</v>
      </c>
      <c r="AV251" s="2">
        <f t="shared" si="150"/>
        <v>0</v>
      </c>
      <c r="AW251" s="2">
        <f t="shared" si="151"/>
        <v>0</v>
      </c>
      <c r="AX251" s="2">
        <f t="shared" si="152"/>
        <v>0</v>
      </c>
      <c r="AY251" s="2">
        <f t="shared" si="153"/>
        <v>0</v>
      </c>
      <c r="AZ251" s="2">
        <f t="shared" si="154"/>
        <v>0</v>
      </c>
      <c r="BA251" s="2">
        <f t="shared" si="155"/>
        <v>0</v>
      </c>
      <c r="BB251" s="2">
        <f t="shared" si="156"/>
        <v>0</v>
      </c>
      <c r="BC251" s="2">
        <f t="shared" si="157"/>
        <v>0</v>
      </c>
      <c r="BD251" s="2">
        <f t="shared" si="158"/>
        <v>0</v>
      </c>
      <c r="BE251" s="2">
        <f t="shared" si="159"/>
        <v>0</v>
      </c>
      <c r="BF251" s="2">
        <f t="shared" si="160"/>
        <v>0</v>
      </c>
      <c r="BG251" s="2">
        <f t="shared" si="161"/>
        <v>0</v>
      </c>
      <c r="BH251" s="2">
        <f t="shared" si="162"/>
        <v>0</v>
      </c>
      <c r="BI251" s="2">
        <f t="shared" si="163"/>
        <v>0</v>
      </c>
      <c r="BJ251" s="13"/>
      <c r="BK251" s="12"/>
    </row>
    <row r="252" spans="1:63" x14ac:dyDescent="0.25">
      <c r="A252" s="3" t="s">
        <v>25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 t="s">
        <v>21</v>
      </c>
      <c r="AB252" s="3"/>
      <c r="AC252" s="3"/>
      <c r="AD252" s="3" t="str">
        <f>IF(AA252=0,"FAIL","TRUE")</f>
        <v>TRUE</v>
      </c>
      <c r="AE252" s="2">
        <f t="shared" si="135"/>
        <v>1</v>
      </c>
      <c r="AH252" s="11">
        <f t="shared" si="136"/>
        <v>0</v>
      </c>
      <c r="AI252" s="11">
        <f t="shared" si="137"/>
        <v>0</v>
      </c>
      <c r="AJ252" s="11">
        <f t="shared" si="138"/>
        <v>0</v>
      </c>
      <c r="AK252" s="11">
        <f t="shared" si="139"/>
        <v>0</v>
      </c>
      <c r="AL252" s="11">
        <f t="shared" si="140"/>
        <v>0</v>
      </c>
      <c r="AM252" s="11">
        <f t="shared" si="141"/>
        <v>0</v>
      </c>
      <c r="AN252" s="11">
        <f t="shared" si="142"/>
        <v>0</v>
      </c>
      <c r="AO252" s="11">
        <f t="shared" si="143"/>
        <v>0</v>
      </c>
      <c r="AP252" s="11">
        <f t="shared" si="144"/>
        <v>0</v>
      </c>
      <c r="AQ252" s="11">
        <f t="shared" si="145"/>
        <v>0</v>
      </c>
      <c r="AR252" s="11">
        <f t="shared" si="146"/>
        <v>0</v>
      </c>
      <c r="AS252" s="11">
        <f t="shared" si="147"/>
        <v>0</v>
      </c>
      <c r="AT252" s="11">
        <f t="shared" si="148"/>
        <v>0</v>
      </c>
      <c r="AU252" s="11">
        <f t="shared" si="149"/>
        <v>0</v>
      </c>
      <c r="AV252" s="11">
        <f t="shared" si="150"/>
        <v>0</v>
      </c>
      <c r="AW252" s="11">
        <f t="shared" si="151"/>
        <v>0</v>
      </c>
      <c r="AX252" s="11">
        <f t="shared" si="152"/>
        <v>0</v>
      </c>
      <c r="AY252" s="11">
        <f t="shared" si="153"/>
        <v>0</v>
      </c>
      <c r="AZ252" s="11">
        <f t="shared" si="154"/>
        <v>0</v>
      </c>
      <c r="BA252" s="11">
        <f t="shared" si="155"/>
        <v>0</v>
      </c>
      <c r="BB252" s="11">
        <f t="shared" si="156"/>
        <v>0</v>
      </c>
      <c r="BC252" s="11">
        <f t="shared" si="157"/>
        <v>0</v>
      </c>
      <c r="BD252" s="11">
        <f t="shared" si="158"/>
        <v>0</v>
      </c>
      <c r="BE252" s="11">
        <f t="shared" si="159"/>
        <v>0</v>
      </c>
      <c r="BF252" s="11">
        <f t="shared" si="160"/>
        <v>0</v>
      </c>
      <c r="BG252" s="11">
        <f t="shared" si="161"/>
        <v>1</v>
      </c>
      <c r="BH252" s="11">
        <f t="shared" si="162"/>
        <v>0</v>
      </c>
      <c r="BI252" s="11">
        <f t="shared" si="163"/>
        <v>0</v>
      </c>
      <c r="BJ252" s="13" t="s">
        <v>25</v>
      </c>
      <c r="BK252" s="12"/>
    </row>
    <row r="253" spans="1:63" x14ac:dyDescent="0.25">
      <c r="A253" s="3" t="s">
        <v>25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tr">
        <f t="shared" ref="AD253:AD261" si="169">IF(AA253=0,"FAIL","TRUE")</f>
        <v>FAIL</v>
      </c>
      <c r="AE253" s="2">
        <f t="shared" si="135"/>
        <v>0</v>
      </c>
      <c r="AH253" s="11">
        <f t="shared" si="136"/>
        <v>0</v>
      </c>
      <c r="AI253" s="11">
        <f t="shared" si="137"/>
        <v>0</v>
      </c>
      <c r="AJ253" s="11">
        <f t="shared" si="138"/>
        <v>0</v>
      </c>
      <c r="AK253" s="11">
        <f t="shared" si="139"/>
        <v>0</v>
      </c>
      <c r="AL253" s="11">
        <f t="shared" si="140"/>
        <v>0</v>
      </c>
      <c r="AM253" s="11">
        <f t="shared" si="141"/>
        <v>0</v>
      </c>
      <c r="AN253" s="11">
        <f t="shared" si="142"/>
        <v>0</v>
      </c>
      <c r="AO253" s="11">
        <f t="shared" si="143"/>
        <v>0</v>
      </c>
      <c r="AP253" s="11">
        <f t="shared" si="144"/>
        <v>0</v>
      </c>
      <c r="AQ253" s="11">
        <f t="shared" si="145"/>
        <v>0</v>
      </c>
      <c r="AR253" s="11">
        <f t="shared" si="146"/>
        <v>0</v>
      </c>
      <c r="AS253" s="11">
        <f t="shared" si="147"/>
        <v>0</v>
      </c>
      <c r="AT253" s="11">
        <f t="shared" si="148"/>
        <v>0</v>
      </c>
      <c r="AU253" s="11">
        <f t="shared" si="149"/>
        <v>0</v>
      </c>
      <c r="AV253" s="11">
        <f t="shared" si="150"/>
        <v>0</v>
      </c>
      <c r="AW253" s="11">
        <f t="shared" si="151"/>
        <v>0</v>
      </c>
      <c r="AX253" s="11">
        <f t="shared" si="152"/>
        <v>0</v>
      </c>
      <c r="AY253" s="11">
        <f t="shared" si="153"/>
        <v>0</v>
      </c>
      <c r="AZ253" s="11">
        <f t="shared" si="154"/>
        <v>0</v>
      </c>
      <c r="BA253" s="11">
        <f t="shared" si="155"/>
        <v>0</v>
      </c>
      <c r="BB253" s="11">
        <f t="shared" si="156"/>
        <v>0</v>
      </c>
      <c r="BC253" s="11">
        <f t="shared" si="157"/>
        <v>0</v>
      </c>
      <c r="BD253" s="11">
        <f t="shared" si="158"/>
        <v>0</v>
      </c>
      <c r="BE253" s="11">
        <f t="shared" si="159"/>
        <v>0</v>
      </c>
      <c r="BF253" s="11">
        <f t="shared" si="160"/>
        <v>0</v>
      </c>
      <c r="BG253" s="11">
        <f t="shared" si="161"/>
        <v>0</v>
      </c>
      <c r="BH253" s="11">
        <f t="shared" si="162"/>
        <v>0</v>
      </c>
      <c r="BI253" s="11">
        <f t="shared" si="163"/>
        <v>0</v>
      </c>
      <c r="BJ253" s="13"/>
      <c r="BK253" s="12"/>
    </row>
    <row r="254" spans="1:63" x14ac:dyDescent="0.25">
      <c r="A254" s="3" t="s">
        <v>25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tr">
        <f t="shared" si="169"/>
        <v>FAIL</v>
      </c>
      <c r="AE254" s="2">
        <f t="shared" si="135"/>
        <v>0</v>
      </c>
      <c r="AH254" s="11">
        <f t="shared" si="136"/>
        <v>0</v>
      </c>
      <c r="AI254" s="11">
        <f t="shared" si="137"/>
        <v>0</v>
      </c>
      <c r="AJ254" s="11">
        <f t="shared" si="138"/>
        <v>0</v>
      </c>
      <c r="AK254" s="11">
        <f t="shared" si="139"/>
        <v>0</v>
      </c>
      <c r="AL254" s="11">
        <f t="shared" si="140"/>
        <v>0</v>
      </c>
      <c r="AM254" s="11">
        <f t="shared" si="141"/>
        <v>0</v>
      </c>
      <c r="AN254" s="11">
        <f t="shared" si="142"/>
        <v>0</v>
      </c>
      <c r="AO254" s="11">
        <f t="shared" si="143"/>
        <v>0</v>
      </c>
      <c r="AP254" s="11">
        <f t="shared" si="144"/>
        <v>0</v>
      </c>
      <c r="AQ254" s="11">
        <f t="shared" si="145"/>
        <v>0</v>
      </c>
      <c r="AR254" s="11">
        <f t="shared" si="146"/>
        <v>0</v>
      </c>
      <c r="AS254" s="11">
        <f t="shared" si="147"/>
        <v>0</v>
      </c>
      <c r="AT254" s="11">
        <f t="shared" si="148"/>
        <v>0</v>
      </c>
      <c r="AU254" s="11">
        <f t="shared" si="149"/>
        <v>0</v>
      </c>
      <c r="AV254" s="11">
        <f t="shared" si="150"/>
        <v>0</v>
      </c>
      <c r="AW254" s="11">
        <f t="shared" si="151"/>
        <v>0</v>
      </c>
      <c r="AX254" s="11">
        <f t="shared" si="152"/>
        <v>0</v>
      </c>
      <c r="AY254" s="11">
        <f t="shared" si="153"/>
        <v>0</v>
      </c>
      <c r="AZ254" s="11">
        <f t="shared" si="154"/>
        <v>0</v>
      </c>
      <c r="BA254" s="11">
        <f t="shared" si="155"/>
        <v>0</v>
      </c>
      <c r="BB254" s="11">
        <f t="shared" si="156"/>
        <v>0</v>
      </c>
      <c r="BC254" s="11">
        <f t="shared" si="157"/>
        <v>0</v>
      </c>
      <c r="BD254" s="11">
        <f t="shared" si="158"/>
        <v>0</v>
      </c>
      <c r="BE254" s="11">
        <f t="shared" si="159"/>
        <v>0</v>
      </c>
      <c r="BF254" s="11">
        <f t="shared" si="160"/>
        <v>0</v>
      </c>
      <c r="BG254" s="11">
        <f t="shared" si="161"/>
        <v>0</v>
      </c>
      <c r="BH254" s="11">
        <f t="shared" si="162"/>
        <v>0</v>
      </c>
      <c r="BI254" s="11">
        <f t="shared" si="163"/>
        <v>0</v>
      </c>
      <c r="BJ254" s="13"/>
      <c r="BK254" s="12"/>
    </row>
    <row r="255" spans="1:63" x14ac:dyDescent="0.25">
      <c r="A255" s="3" t="s">
        <v>25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tr">
        <f t="shared" si="169"/>
        <v>FAIL</v>
      </c>
      <c r="AE255" s="2">
        <f t="shared" si="135"/>
        <v>0</v>
      </c>
      <c r="AH255" s="11">
        <f t="shared" si="136"/>
        <v>0</v>
      </c>
      <c r="AI255" s="11">
        <f t="shared" si="137"/>
        <v>0</v>
      </c>
      <c r="AJ255" s="11">
        <f t="shared" si="138"/>
        <v>0</v>
      </c>
      <c r="AK255" s="11">
        <f t="shared" si="139"/>
        <v>0</v>
      </c>
      <c r="AL255" s="11">
        <f t="shared" si="140"/>
        <v>0</v>
      </c>
      <c r="AM255" s="11">
        <f t="shared" si="141"/>
        <v>0</v>
      </c>
      <c r="AN255" s="11">
        <f t="shared" si="142"/>
        <v>0</v>
      </c>
      <c r="AO255" s="11">
        <f t="shared" si="143"/>
        <v>0</v>
      </c>
      <c r="AP255" s="11">
        <f t="shared" si="144"/>
        <v>0</v>
      </c>
      <c r="AQ255" s="11">
        <f t="shared" si="145"/>
        <v>0</v>
      </c>
      <c r="AR255" s="11">
        <f t="shared" si="146"/>
        <v>0</v>
      </c>
      <c r="AS255" s="11">
        <f t="shared" si="147"/>
        <v>0</v>
      </c>
      <c r="AT255" s="11">
        <f t="shared" si="148"/>
        <v>0</v>
      </c>
      <c r="AU255" s="11">
        <f t="shared" si="149"/>
        <v>0</v>
      </c>
      <c r="AV255" s="11">
        <f t="shared" si="150"/>
        <v>0</v>
      </c>
      <c r="AW255" s="11">
        <f t="shared" si="151"/>
        <v>0</v>
      </c>
      <c r="AX255" s="11">
        <f t="shared" si="152"/>
        <v>0</v>
      </c>
      <c r="AY255" s="11">
        <f t="shared" si="153"/>
        <v>0</v>
      </c>
      <c r="AZ255" s="11">
        <f t="shared" si="154"/>
        <v>0</v>
      </c>
      <c r="BA255" s="11">
        <f t="shared" si="155"/>
        <v>0</v>
      </c>
      <c r="BB255" s="11">
        <f t="shared" si="156"/>
        <v>0</v>
      </c>
      <c r="BC255" s="11">
        <f t="shared" si="157"/>
        <v>0</v>
      </c>
      <c r="BD255" s="11">
        <f t="shared" si="158"/>
        <v>0</v>
      </c>
      <c r="BE255" s="11">
        <f t="shared" si="159"/>
        <v>0</v>
      </c>
      <c r="BF255" s="11">
        <f t="shared" si="160"/>
        <v>0</v>
      </c>
      <c r="BG255" s="11">
        <f t="shared" si="161"/>
        <v>0</v>
      </c>
      <c r="BH255" s="11">
        <f t="shared" si="162"/>
        <v>0</v>
      </c>
      <c r="BI255" s="11">
        <f t="shared" si="163"/>
        <v>0</v>
      </c>
      <c r="BJ255" s="13"/>
      <c r="BK255" s="12"/>
    </row>
    <row r="256" spans="1:63" x14ac:dyDescent="0.25">
      <c r="A256" s="3" t="s">
        <v>25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tr">
        <f t="shared" si="169"/>
        <v>FAIL</v>
      </c>
      <c r="AE256" s="2">
        <f t="shared" si="135"/>
        <v>0</v>
      </c>
      <c r="AH256" s="11">
        <f t="shared" si="136"/>
        <v>0</v>
      </c>
      <c r="AI256" s="11">
        <f t="shared" si="137"/>
        <v>0</v>
      </c>
      <c r="AJ256" s="11">
        <f t="shared" si="138"/>
        <v>0</v>
      </c>
      <c r="AK256" s="11">
        <f t="shared" si="139"/>
        <v>0</v>
      </c>
      <c r="AL256" s="11">
        <f t="shared" si="140"/>
        <v>0</v>
      </c>
      <c r="AM256" s="11">
        <f t="shared" si="141"/>
        <v>0</v>
      </c>
      <c r="AN256" s="11">
        <f t="shared" si="142"/>
        <v>0</v>
      </c>
      <c r="AO256" s="11">
        <f t="shared" si="143"/>
        <v>0</v>
      </c>
      <c r="AP256" s="11">
        <f t="shared" si="144"/>
        <v>0</v>
      </c>
      <c r="AQ256" s="11">
        <f t="shared" si="145"/>
        <v>0</v>
      </c>
      <c r="AR256" s="11">
        <f t="shared" si="146"/>
        <v>0</v>
      </c>
      <c r="AS256" s="11">
        <f t="shared" si="147"/>
        <v>0</v>
      </c>
      <c r="AT256" s="11">
        <f t="shared" si="148"/>
        <v>0</v>
      </c>
      <c r="AU256" s="11">
        <f t="shared" si="149"/>
        <v>0</v>
      </c>
      <c r="AV256" s="11">
        <f t="shared" si="150"/>
        <v>0</v>
      </c>
      <c r="AW256" s="11">
        <f t="shared" si="151"/>
        <v>0</v>
      </c>
      <c r="AX256" s="11">
        <f t="shared" si="152"/>
        <v>0</v>
      </c>
      <c r="AY256" s="11">
        <f t="shared" si="153"/>
        <v>0</v>
      </c>
      <c r="AZ256" s="11">
        <f t="shared" si="154"/>
        <v>0</v>
      </c>
      <c r="BA256" s="11">
        <f t="shared" si="155"/>
        <v>0</v>
      </c>
      <c r="BB256" s="11">
        <f t="shared" si="156"/>
        <v>0</v>
      </c>
      <c r="BC256" s="11">
        <f t="shared" si="157"/>
        <v>0</v>
      </c>
      <c r="BD256" s="11">
        <f t="shared" si="158"/>
        <v>0</v>
      </c>
      <c r="BE256" s="11">
        <f t="shared" si="159"/>
        <v>0</v>
      </c>
      <c r="BF256" s="11">
        <f t="shared" si="160"/>
        <v>0</v>
      </c>
      <c r="BG256" s="11">
        <f t="shared" si="161"/>
        <v>0</v>
      </c>
      <c r="BH256" s="11">
        <f t="shared" si="162"/>
        <v>0</v>
      </c>
      <c r="BI256" s="11">
        <f t="shared" si="163"/>
        <v>0</v>
      </c>
      <c r="BJ256" s="13"/>
      <c r="BK256" s="12"/>
    </row>
    <row r="257" spans="1:63" x14ac:dyDescent="0.25">
      <c r="A257" s="3" t="s">
        <v>25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tr">
        <f t="shared" si="169"/>
        <v>FAIL</v>
      </c>
      <c r="AE257" s="2">
        <f t="shared" si="135"/>
        <v>0</v>
      </c>
      <c r="AH257" s="11">
        <f t="shared" si="136"/>
        <v>0</v>
      </c>
      <c r="AI257" s="11">
        <f t="shared" si="137"/>
        <v>0</v>
      </c>
      <c r="AJ257" s="11">
        <f t="shared" si="138"/>
        <v>0</v>
      </c>
      <c r="AK257" s="11">
        <f t="shared" si="139"/>
        <v>0</v>
      </c>
      <c r="AL257" s="11">
        <f t="shared" si="140"/>
        <v>0</v>
      </c>
      <c r="AM257" s="11">
        <f t="shared" si="141"/>
        <v>0</v>
      </c>
      <c r="AN257" s="11">
        <f t="shared" si="142"/>
        <v>0</v>
      </c>
      <c r="AO257" s="11">
        <f t="shared" si="143"/>
        <v>0</v>
      </c>
      <c r="AP257" s="11">
        <f t="shared" si="144"/>
        <v>0</v>
      </c>
      <c r="AQ257" s="11">
        <f t="shared" si="145"/>
        <v>0</v>
      </c>
      <c r="AR257" s="11">
        <f t="shared" si="146"/>
        <v>0</v>
      </c>
      <c r="AS257" s="11">
        <f t="shared" si="147"/>
        <v>0</v>
      </c>
      <c r="AT257" s="11">
        <f t="shared" si="148"/>
        <v>0</v>
      </c>
      <c r="AU257" s="11">
        <f t="shared" si="149"/>
        <v>0</v>
      </c>
      <c r="AV257" s="11">
        <f t="shared" si="150"/>
        <v>0</v>
      </c>
      <c r="AW257" s="11">
        <f t="shared" si="151"/>
        <v>0</v>
      </c>
      <c r="AX257" s="11">
        <f t="shared" si="152"/>
        <v>0</v>
      </c>
      <c r="AY257" s="11">
        <f t="shared" si="153"/>
        <v>0</v>
      </c>
      <c r="AZ257" s="11">
        <f t="shared" si="154"/>
        <v>0</v>
      </c>
      <c r="BA257" s="11">
        <f t="shared" si="155"/>
        <v>0</v>
      </c>
      <c r="BB257" s="11">
        <f t="shared" si="156"/>
        <v>0</v>
      </c>
      <c r="BC257" s="11">
        <f t="shared" si="157"/>
        <v>0</v>
      </c>
      <c r="BD257" s="11">
        <f t="shared" si="158"/>
        <v>0</v>
      </c>
      <c r="BE257" s="11">
        <f t="shared" si="159"/>
        <v>0</v>
      </c>
      <c r="BF257" s="11">
        <f t="shared" si="160"/>
        <v>0</v>
      </c>
      <c r="BG257" s="11">
        <f t="shared" si="161"/>
        <v>0</v>
      </c>
      <c r="BH257" s="11">
        <f t="shared" si="162"/>
        <v>0</v>
      </c>
      <c r="BI257" s="11">
        <f t="shared" si="163"/>
        <v>0</v>
      </c>
      <c r="BJ257" s="13"/>
      <c r="BK257" s="12"/>
    </row>
    <row r="258" spans="1:63" x14ac:dyDescent="0.25">
      <c r="A258" s="3" t="s">
        <v>25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 t="str">
        <f t="shared" si="169"/>
        <v>FAIL</v>
      </c>
      <c r="AE258" s="2">
        <f t="shared" si="135"/>
        <v>0</v>
      </c>
      <c r="AH258" s="11">
        <f t="shared" si="136"/>
        <v>0</v>
      </c>
      <c r="AI258" s="11">
        <f t="shared" si="137"/>
        <v>0</v>
      </c>
      <c r="AJ258" s="11">
        <f t="shared" si="138"/>
        <v>0</v>
      </c>
      <c r="AK258" s="11">
        <f t="shared" si="139"/>
        <v>0</v>
      </c>
      <c r="AL258" s="11">
        <f t="shared" si="140"/>
        <v>0</v>
      </c>
      <c r="AM258" s="11">
        <f t="shared" si="141"/>
        <v>0</v>
      </c>
      <c r="AN258" s="11">
        <f t="shared" si="142"/>
        <v>0</v>
      </c>
      <c r="AO258" s="11">
        <f t="shared" si="143"/>
        <v>0</v>
      </c>
      <c r="AP258" s="11">
        <f t="shared" si="144"/>
        <v>0</v>
      </c>
      <c r="AQ258" s="11">
        <f t="shared" si="145"/>
        <v>0</v>
      </c>
      <c r="AR258" s="11">
        <f t="shared" si="146"/>
        <v>0</v>
      </c>
      <c r="AS258" s="11">
        <f t="shared" si="147"/>
        <v>0</v>
      </c>
      <c r="AT258" s="11">
        <f t="shared" si="148"/>
        <v>0</v>
      </c>
      <c r="AU258" s="11">
        <f t="shared" si="149"/>
        <v>0</v>
      </c>
      <c r="AV258" s="11">
        <f t="shared" si="150"/>
        <v>0</v>
      </c>
      <c r="AW258" s="11">
        <f t="shared" si="151"/>
        <v>0</v>
      </c>
      <c r="AX258" s="11">
        <f t="shared" si="152"/>
        <v>0</v>
      </c>
      <c r="AY258" s="11">
        <f t="shared" si="153"/>
        <v>0</v>
      </c>
      <c r="AZ258" s="11">
        <f t="shared" si="154"/>
        <v>0</v>
      </c>
      <c r="BA258" s="11">
        <f t="shared" si="155"/>
        <v>0</v>
      </c>
      <c r="BB258" s="11">
        <f t="shared" si="156"/>
        <v>0</v>
      </c>
      <c r="BC258" s="11">
        <f t="shared" si="157"/>
        <v>0</v>
      </c>
      <c r="BD258" s="11">
        <f t="shared" si="158"/>
        <v>0</v>
      </c>
      <c r="BE258" s="11">
        <f t="shared" si="159"/>
        <v>0</v>
      </c>
      <c r="BF258" s="11">
        <f t="shared" si="160"/>
        <v>0</v>
      </c>
      <c r="BG258" s="11">
        <f t="shared" si="161"/>
        <v>0</v>
      </c>
      <c r="BH258" s="11">
        <f t="shared" si="162"/>
        <v>0</v>
      </c>
      <c r="BI258" s="11">
        <f t="shared" si="163"/>
        <v>0</v>
      </c>
      <c r="BJ258" s="13"/>
      <c r="BK258" s="12"/>
    </row>
    <row r="259" spans="1:63" x14ac:dyDescent="0.25">
      <c r="A259" s="3" t="s">
        <v>25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tr">
        <f t="shared" si="169"/>
        <v>FAIL</v>
      </c>
      <c r="AE259" s="2">
        <f t="shared" ref="AE259:AE281" si="170">VALUE(IF(AD259="TRUE","1","0"))</f>
        <v>0</v>
      </c>
      <c r="AH259" s="11">
        <f t="shared" ref="AH259:AH281" si="171">VALUE(IF(B259=0,"0","1"))</f>
        <v>0</v>
      </c>
      <c r="AI259" s="11">
        <f t="shared" ref="AI259:AI281" si="172">VALUE(IF(C259=0,"0","1"))</f>
        <v>0</v>
      </c>
      <c r="AJ259" s="11">
        <f t="shared" ref="AJ259:AJ281" si="173">VALUE(IF(D259=0,"0","1"))</f>
        <v>0</v>
      </c>
      <c r="AK259" s="11">
        <f t="shared" ref="AK259:AK281" si="174">VALUE(IF(E259=0,"0","1"))</f>
        <v>0</v>
      </c>
      <c r="AL259" s="11">
        <f t="shared" ref="AL259:AL281" si="175">VALUE(IF(F259=0,"0","1"))</f>
        <v>0</v>
      </c>
      <c r="AM259" s="11">
        <f t="shared" ref="AM259:AM281" si="176">VALUE(IF(G259=0,"0","1"))</f>
        <v>0</v>
      </c>
      <c r="AN259" s="11">
        <f t="shared" ref="AN259:AN281" si="177">VALUE(IF(H259=0,"0","1"))</f>
        <v>0</v>
      </c>
      <c r="AO259" s="11">
        <f t="shared" ref="AO259:AO281" si="178">VALUE(IF(I259=0,"0","1"))</f>
        <v>0</v>
      </c>
      <c r="AP259" s="11">
        <f t="shared" ref="AP259:AP281" si="179">VALUE(IF(J259=0,"0","1"))</f>
        <v>0</v>
      </c>
      <c r="AQ259" s="11">
        <f t="shared" ref="AQ259:AQ281" si="180">VALUE(IF(K259=0,"0","1"))</f>
        <v>0</v>
      </c>
      <c r="AR259" s="11">
        <f t="shared" ref="AR259:AR281" si="181">VALUE(IF(L259=0,"0","1"))</f>
        <v>0</v>
      </c>
      <c r="AS259" s="11">
        <f t="shared" ref="AS259:AS281" si="182">VALUE(IF(M259=0,"0","1"))</f>
        <v>0</v>
      </c>
      <c r="AT259" s="11">
        <f t="shared" ref="AT259:AT281" si="183">VALUE(IF(N259=0,"0","1"))</f>
        <v>0</v>
      </c>
      <c r="AU259" s="11">
        <f t="shared" ref="AU259:AU281" si="184">VALUE(IF(O259=0,"0","1"))</f>
        <v>0</v>
      </c>
      <c r="AV259" s="11">
        <f t="shared" ref="AV259:AV281" si="185">VALUE(IF(P259=0,"0","1"))</f>
        <v>0</v>
      </c>
      <c r="AW259" s="11">
        <f t="shared" ref="AW259:AW281" si="186">VALUE(IF(Q259=0,"0","1"))</f>
        <v>0</v>
      </c>
      <c r="AX259" s="11">
        <f t="shared" ref="AX259:AX281" si="187">VALUE(IF(R259=0,"0","1"))</f>
        <v>0</v>
      </c>
      <c r="AY259" s="11">
        <f t="shared" ref="AY259:AY281" si="188">VALUE(IF(S259=0,"0","1"))</f>
        <v>0</v>
      </c>
      <c r="AZ259" s="11">
        <f t="shared" ref="AZ259:AZ281" si="189">VALUE(IF(T259=0,"0","1"))</f>
        <v>0</v>
      </c>
      <c r="BA259" s="11">
        <f t="shared" ref="BA259:BA281" si="190">VALUE(IF(U259=0,"0","1"))</f>
        <v>0</v>
      </c>
      <c r="BB259" s="11">
        <f t="shared" ref="BB259:BB281" si="191">VALUE(IF(V259=0,"0","1"))</f>
        <v>0</v>
      </c>
      <c r="BC259" s="11">
        <f t="shared" ref="BC259:BC281" si="192">VALUE(IF(W259=0,"0","1"))</f>
        <v>0</v>
      </c>
      <c r="BD259" s="11">
        <f t="shared" ref="BD259:BD281" si="193">VALUE(IF(X259=0,"0","1"))</f>
        <v>0</v>
      </c>
      <c r="BE259" s="11">
        <f t="shared" ref="BE259:BE281" si="194">VALUE(IF(Y259=0,"0","1"))</f>
        <v>0</v>
      </c>
      <c r="BF259" s="11">
        <f t="shared" ref="BF259:BF281" si="195">VALUE(IF(Z259=0,"0","1"))</f>
        <v>0</v>
      </c>
      <c r="BG259" s="11">
        <f t="shared" ref="BG259:BG281" si="196">VALUE(IF(AA259=0,"0","1"))</f>
        <v>0</v>
      </c>
      <c r="BH259" s="11">
        <f t="shared" ref="BH259:BH281" si="197">VALUE(IF(AB259=0,"0","1"))</f>
        <v>0</v>
      </c>
      <c r="BI259" s="11">
        <f t="shared" ref="BI259:BI281" si="198">VALUE(IF(AC259=0,"0","1"))</f>
        <v>0</v>
      </c>
      <c r="BJ259" s="13"/>
      <c r="BK259" s="12"/>
    </row>
    <row r="260" spans="1:63" x14ac:dyDescent="0.25">
      <c r="A260" s="3" t="s">
        <v>25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tr">
        <f t="shared" si="169"/>
        <v>FAIL</v>
      </c>
      <c r="AE260" s="2">
        <f t="shared" si="170"/>
        <v>0</v>
      </c>
      <c r="AH260" s="11">
        <f t="shared" si="171"/>
        <v>0</v>
      </c>
      <c r="AI260" s="11">
        <f t="shared" si="172"/>
        <v>0</v>
      </c>
      <c r="AJ260" s="11">
        <f t="shared" si="173"/>
        <v>0</v>
      </c>
      <c r="AK260" s="11">
        <f t="shared" si="174"/>
        <v>0</v>
      </c>
      <c r="AL260" s="11">
        <f t="shared" si="175"/>
        <v>0</v>
      </c>
      <c r="AM260" s="11">
        <f t="shared" si="176"/>
        <v>0</v>
      </c>
      <c r="AN260" s="11">
        <f t="shared" si="177"/>
        <v>0</v>
      </c>
      <c r="AO260" s="11">
        <f t="shared" si="178"/>
        <v>0</v>
      </c>
      <c r="AP260" s="11">
        <f t="shared" si="179"/>
        <v>0</v>
      </c>
      <c r="AQ260" s="11">
        <f t="shared" si="180"/>
        <v>0</v>
      </c>
      <c r="AR260" s="11">
        <f t="shared" si="181"/>
        <v>0</v>
      </c>
      <c r="AS260" s="11">
        <f t="shared" si="182"/>
        <v>0</v>
      </c>
      <c r="AT260" s="11">
        <f t="shared" si="183"/>
        <v>0</v>
      </c>
      <c r="AU260" s="11">
        <f t="shared" si="184"/>
        <v>0</v>
      </c>
      <c r="AV260" s="11">
        <f t="shared" si="185"/>
        <v>0</v>
      </c>
      <c r="AW260" s="11">
        <f t="shared" si="186"/>
        <v>0</v>
      </c>
      <c r="AX260" s="11">
        <f t="shared" si="187"/>
        <v>0</v>
      </c>
      <c r="AY260" s="11">
        <f t="shared" si="188"/>
        <v>0</v>
      </c>
      <c r="AZ260" s="11">
        <f t="shared" si="189"/>
        <v>0</v>
      </c>
      <c r="BA260" s="11">
        <f t="shared" si="190"/>
        <v>0</v>
      </c>
      <c r="BB260" s="11">
        <f t="shared" si="191"/>
        <v>0</v>
      </c>
      <c r="BC260" s="11">
        <f t="shared" si="192"/>
        <v>0</v>
      </c>
      <c r="BD260" s="11">
        <f t="shared" si="193"/>
        <v>0</v>
      </c>
      <c r="BE260" s="11">
        <f t="shared" si="194"/>
        <v>0</v>
      </c>
      <c r="BF260" s="11">
        <f t="shared" si="195"/>
        <v>0</v>
      </c>
      <c r="BG260" s="11">
        <f t="shared" si="196"/>
        <v>0</v>
      </c>
      <c r="BH260" s="11">
        <f t="shared" si="197"/>
        <v>0</v>
      </c>
      <c r="BI260" s="11">
        <f t="shared" si="198"/>
        <v>0</v>
      </c>
      <c r="BJ260" s="13"/>
      <c r="BK260" s="12"/>
    </row>
    <row r="261" spans="1:63" x14ac:dyDescent="0.25">
      <c r="A261" s="3" t="s">
        <v>25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tr">
        <f t="shared" si="169"/>
        <v>FAIL</v>
      </c>
      <c r="AE261" s="2">
        <f t="shared" si="170"/>
        <v>0</v>
      </c>
      <c r="AF261" s="2">
        <f>SUM(AE252:AE261)</f>
        <v>1</v>
      </c>
      <c r="AH261" s="11">
        <f t="shared" si="171"/>
        <v>0</v>
      </c>
      <c r="AI261" s="11">
        <f t="shared" si="172"/>
        <v>0</v>
      </c>
      <c r="AJ261" s="11">
        <f t="shared" si="173"/>
        <v>0</v>
      </c>
      <c r="AK261" s="11">
        <f t="shared" si="174"/>
        <v>0</v>
      </c>
      <c r="AL261" s="11">
        <f t="shared" si="175"/>
        <v>0</v>
      </c>
      <c r="AM261" s="11">
        <f t="shared" si="176"/>
        <v>0</v>
      </c>
      <c r="AN261" s="11">
        <f t="shared" si="177"/>
        <v>0</v>
      </c>
      <c r="AO261" s="11">
        <f t="shared" si="178"/>
        <v>0</v>
      </c>
      <c r="AP261" s="11">
        <f t="shared" si="179"/>
        <v>0</v>
      </c>
      <c r="AQ261" s="11">
        <f t="shared" si="180"/>
        <v>0</v>
      </c>
      <c r="AR261" s="11">
        <f t="shared" si="181"/>
        <v>0</v>
      </c>
      <c r="AS261" s="11">
        <f t="shared" si="182"/>
        <v>0</v>
      </c>
      <c r="AT261" s="11">
        <f t="shared" si="183"/>
        <v>0</v>
      </c>
      <c r="AU261" s="11">
        <f t="shared" si="184"/>
        <v>0</v>
      </c>
      <c r="AV261" s="11">
        <f t="shared" si="185"/>
        <v>0</v>
      </c>
      <c r="AW261" s="11">
        <f t="shared" si="186"/>
        <v>0</v>
      </c>
      <c r="AX261" s="11">
        <f t="shared" si="187"/>
        <v>0</v>
      </c>
      <c r="AY261" s="11">
        <f t="shared" si="188"/>
        <v>0</v>
      </c>
      <c r="AZ261" s="11">
        <f t="shared" si="189"/>
        <v>0</v>
      </c>
      <c r="BA261" s="11">
        <f t="shared" si="190"/>
        <v>0</v>
      </c>
      <c r="BB261" s="11">
        <f t="shared" si="191"/>
        <v>0</v>
      </c>
      <c r="BC261" s="11">
        <f t="shared" si="192"/>
        <v>0</v>
      </c>
      <c r="BD261" s="11">
        <f t="shared" si="193"/>
        <v>0</v>
      </c>
      <c r="BE261" s="11">
        <f t="shared" si="194"/>
        <v>0</v>
      </c>
      <c r="BF261" s="11">
        <f t="shared" si="195"/>
        <v>0</v>
      </c>
      <c r="BG261" s="11">
        <f t="shared" si="196"/>
        <v>0</v>
      </c>
      <c r="BH261" s="11">
        <f t="shared" si="197"/>
        <v>0</v>
      </c>
      <c r="BI261" s="11">
        <f t="shared" si="198"/>
        <v>0</v>
      </c>
      <c r="BJ261" s="13"/>
      <c r="BK261" s="12"/>
    </row>
    <row r="262" spans="1:63" x14ac:dyDescent="0.25">
      <c r="A262" s="4" t="s">
        <v>26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 t="s">
        <v>21</v>
      </c>
      <c r="AC262" s="4"/>
      <c r="AD262" s="4" t="str">
        <f>IF(AB262=0,"FAIL","TRUE")</f>
        <v>TRUE</v>
      </c>
      <c r="AE262" s="2">
        <f t="shared" si="170"/>
        <v>1</v>
      </c>
      <c r="AH262" s="2">
        <f t="shared" si="171"/>
        <v>0</v>
      </c>
      <c r="AI262" s="2">
        <f t="shared" si="172"/>
        <v>0</v>
      </c>
      <c r="AJ262" s="2">
        <f t="shared" si="173"/>
        <v>0</v>
      </c>
      <c r="AK262" s="2">
        <f t="shared" si="174"/>
        <v>0</v>
      </c>
      <c r="AL262" s="2">
        <f t="shared" si="175"/>
        <v>0</v>
      </c>
      <c r="AM262" s="2">
        <f t="shared" si="176"/>
        <v>0</v>
      </c>
      <c r="AN262" s="2">
        <f t="shared" si="177"/>
        <v>0</v>
      </c>
      <c r="AO262" s="2">
        <f t="shared" si="178"/>
        <v>0</v>
      </c>
      <c r="AP262" s="2">
        <f t="shared" si="179"/>
        <v>0</v>
      </c>
      <c r="AQ262" s="2">
        <f t="shared" si="180"/>
        <v>0</v>
      </c>
      <c r="AR262" s="2">
        <f t="shared" si="181"/>
        <v>0</v>
      </c>
      <c r="AS262" s="2">
        <f t="shared" si="182"/>
        <v>0</v>
      </c>
      <c r="AT262" s="2">
        <f t="shared" si="183"/>
        <v>0</v>
      </c>
      <c r="AU262" s="2">
        <f t="shared" si="184"/>
        <v>0</v>
      </c>
      <c r="AV262" s="2">
        <f t="shared" si="185"/>
        <v>0</v>
      </c>
      <c r="AW262" s="2">
        <f t="shared" si="186"/>
        <v>0</v>
      </c>
      <c r="AX262" s="2">
        <f t="shared" si="187"/>
        <v>0</v>
      </c>
      <c r="AY262" s="2">
        <f t="shared" si="188"/>
        <v>0</v>
      </c>
      <c r="AZ262" s="2">
        <f t="shared" si="189"/>
        <v>0</v>
      </c>
      <c r="BA262" s="2">
        <f t="shared" si="190"/>
        <v>0</v>
      </c>
      <c r="BB262" s="2">
        <f t="shared" si="191"/>
        <v>0</v>
      </c>
      <c r="BC262" s="2">
        <f t="shared" si="192"/>
        <v>0</v>
      </c>
      <c r="BD262" s="2">
        <f t="shared" si="193"/>
        <v>0</v>
      </c>
      <c r="BE262" s="2">
        <f t="shared" si="194"/>
        <v>0</v>
      </c>
      <c r="BF262" s="2">
        <f t="shared" si="195"/>
        <v>0</v>
      </c>
      <c r="BG262" s="2">
        <f t="shared" si="196"/>
        <v>0</v>
      </c>
      <c r="BH262" s="2">
        <f t="shared" si="197"/>
        <v>1</v>
      </c>
      <c r="BI262" s="2">
        <f t="shared" si="198"/>
        <v>0</v>
      </c>
      <c r="BJ262" s="13" t="s">
        <v>26</v>
      </c>
      <c r="BK262" s="12"/>
    </row>
    <row r="263" spans="1:63" x14ac:dyDescent="0.25">
      <c r="A263" s="4" t="s">
        <v>26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 t="str">
        <f t="shared" ref="AD263:AD271" si="199">IF(AB263=0,"FAIL","TRUE")</f>
        <v>FAIL</v>
      </c>
      <c r="AE263" s="2">
        <f t="shared" si="170"/>
        <v>0</v>
      </c>
      <c r="AH263" s="2">
        <f t="shared" si="171"/>
        <v>0</v>
      </c>
      <c r="AI263" s="2">
        <f t="shared" si="172"/>
        <v>0</v>
      </c>
      <c r="AJ263" s="2">
        <f t="shared" si="173"/>
        <v>0</v>
      </c>
      <c r="AK263" s="2">
        <f t="shared" si="174"/>
        <v>0</v>
      </c>
      <c r="AL263" s="2">
        <f t="shared" si="175"/>
        <v>0</v>
      </c>
      <c r="AM263" s="2">
        <f t="shared" si="176"/>
        <v>0</v>
      </c>
      <c r="AN263" s="2">
        <f t="shared" si="177"/>
        <v>0</v>
      </c>
      <c r="AO263" s="2">
        <f t="shared" si="178"/>
        <v>0</v>
      </c>
      <c r="AP263" s="2">
        <f t="shared" si="179"/>
        <v>0</v>
      </c>
      <c r="AQ263" s="2">
        <f t="shared" si="180"/>
        <v>0</v>
      </c>
      <c r="AR263" s="2">
        <f t="shared" si="181"/>
        <v>0</v>
      </c>
      <c r="AS263" s="2">
        <f t="shared" si="182"/>
        <v>0</v>
      </c>
      <c r="AT263" s="2">
        <f t="shared" si="183"/>
        <v>0</v>
      </c>
      <c r="AU263" s="2">
        <f t="shared" si="184"/>
        <v>0</v>
      </c>
      <c r="AV263" s="2">
        <f t="shared" si="185"/>
        <v>0</v>
      </c>
      <c r="AW263" s="2">
        <f t="shared" si="186"/>
        <v>0</v>
      </c>
      <c r="AX263" s="2">
        <f t="shared" si="187"/>
        <v>0</v>
      </c>
      <c r="AY263" s="2">
        <f t="shared" si="188"/>
        <v>0</v>
      </c>
      <c r="AZ263" s="2">
        <f t="shared" si="189"/>
        <v>0</v>
      </c>
      <c r="BA263" s="2">
        <f t="shared" si="190"/>
        <v>0</v>
      </c>
      <c r="BB263" s="2">
        <f t="shared" si="191"/>
        <v>0</v>
      </c>
      <c r="BC263" s="2">
        <f t="shared" si="192"/>
        <v>0</v>
      </c>
      <c r="BD263" s="2">
        <f t="shared" si="193"/>
        <v>0</v>
      </c>
      <c r="BE263" s="2">
        <f t="shared" si="194"/>
        <v>0</v>
      </c>
      <c r="BF263" s="2">
        <f t="shared" si="195"/>
        <v>0</v>
      </c>
      <c r="BG263" s="2">
        <f t="shared" si="196"/>
        <v>0</v>
      </c>
      <c r="BH263" s="2">
        <f t="shared" si="197"/>
        <v>0</v>
      </c>
      <c r="BI263" s="2">
        <f t="shared" si="198"/>
        <v>0</v>
      </c>
      <c r="BJ263" s="13"/>
      <c r="BK263" s="12"/>
    </row>
    <row r="264" spans="1:63" x14ac:dyDescent="0.25">
      <c r="A264" s="4" t="s">
        <v>26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 t="str">
        <f t="shared" si="199"/>
        <v>FAIL</v>
      </c>
      <c r="AE264" s="2">
        <f t="shared" si="170"/>
        <v>0</v>
      </c>
      <c r="AH264" s="2">
        <f t="shared" si="171"/>
        <v>0</v>
      </c>
      <c r="AI264" s="2">
        <f t="shared" si="172"/>
        <v>0</v>
      </c>
      <c r="AJ264" s="2">
        <f t="shared" si="173"/>
        <v>0</v>
      </c>
      <c r="AK264" s="2">
        <f t="shared" si="174"/>
        <v>0</v>
      </c>
      <c r="AL264" s="2">
        <f t="shared" si="175"/>
        <v>0</v>
      </c>
      <c r="AM264" s="2">
        <f t="shared" si="176"/>
        <v>0</v>
      </c>
      <c r="AN264" s="2">
        <f t="shared" si="177"/>
        <v>0</v>
      </c>
      <c r="AO264" s="2">
        <f t="shared" si="178"/>
        <v>0</v>
      </c>
      <c r="AP264" s="2">
        <f t="shared" si="179"/>
        <v>0</v>
      </c>
      <c r="AQ264" s="2">
        <f t="shared" si="180"/>
        <v>0</v>
      </c>
      <c r="AR264" s="2">
        <f t="shared" si="181"/>
        <v>0</v>
      </c>
      <c r="AS264" s="2">
        <f t="shared" si="182"/>
        <v>0</v>
      </c>
      <c r="AT264" s="2">
        <f t="shared" si="183"/>
        <v>0</v>
      </c>
      <c r="AU264" s="2">
        <f t="shared" si="184"/>
        <v>0</v>
      </c>
      <c r="AV264" s="2">
        <f t="shared" si="185"/>
        <v>0</v>
      </c>
      <c r="AW264" s="2">
        <f t="shared" si="186"/>
        <v>0</v>
      </c>
      <c r="AX264" s="2">
        <f t="shared" si="187"/>
        <v>0</v>
      </c>
      <c r="AY264" s="2">
        <f t="shared" si="188"/>
        <v>0</v>
      </c>
      <c r="AZ264" s="2">
        <f t="shared" si="189"/>
        <v>0</v>
      </c>
      <c r="BA264" s="2">
        <f t="shared" si="190"/>
        <v>0</v>
      </c>
      <c r="BB264" s="2">
        <f t="shared" si="191"/>
        <v>0</v>
      </c>
      <c r="BC264" s="2">
        <f t="shared" si="192"/>
        <v>0</v>
      </c>
      <c r="BD264" s="2">
        <f t="shared" si="193"/>
        <v>0</v>
      </c>
      <c r="BE264" s="2">
        <f t="shared" si="194"/>
        <v>0</v>
      </c>
      <c r="BF264" s="2">
        <f t="shared" si="195"/>
        <v>0</v>
      </c>
      <c r="BG264" s="2">
        <f t="shared" si="196"/>
        <v>0</v>
      </c>
      <c r="BH264" s="2">
        <f t="shared" si="197"/>
        <v>0</v>
      </c>
      <c r="BI264" s="2">
        <f t="shared" si="198"/>
        <v>0</v>
      </c>
      <c r="BJ264" s="13"/>
      <c r="BK264" s="12"/>
    </row>
    <row r="265" spans="1:63" x14ac:dyDescent="0.25">
      <c r="A265" s="4" t="s">
        <v>26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 t="str">
        <f t="shared" si="199"/>
        <v>FAIL</v>
      </c>
      <c r="AE265" s="2">
        <f t="shared" si="170"/>
        <v>0</v>
      </c>
      <c r="AH265" s="2">
        <f t="shared" si="171"/>
        <v>0</v>
      </c>
      <c r="AI265" s="2">
        <f t="shared" si="172"/>
        <v>0</v>
      </c>
      <c r="AJ265" s="2">
        <f t="shared" si="173"/>
        <v>0</v>
      </c>
      <c r="AK265" s="2">
        <f t="shared" si="174"/>
        <v>0</v>
      </c>
      <c r="AL265" s="2">
        <f t="shared" si="175"/>
        <v>0</v>
      </c>
      <c r="AM265" s="2">
        <f t="shared" si="176"/>
        <v>0</v>
      </c>
      <c r="AN265" s="2">
        <f t="shared" si="177"/>
        <v>0</v>
      </c>
      <c r="AO265" s="2">
        <f t="shared" si="178"/>
        <v>0</v>
      </c>
      <c r="AP265" s="2">
        <f t="shared" si="179"/>
        <v>0</v>
      </c>
      <c r="AQ265" s="2">
        <f t="shared" si="180"/>
        <v>0</v>
      </c>
      <c r="AR265" s="2">
        <f t="shared" si="181"/>
        <v>0</v>
      </c>
      <c r="AS265" s="2">
        <f t="shared" si="182"/>
        <v>0</v>
      </c>
      <c r="AT265" s="2">
        <f t="shared" si="183"/>
        <v>0</v>
      </c>
      <c r="AU265" s="2">
        <f t="shared" si="184"/>
        <v>0</v>
      </c>
      <c r="AV265" s="2">
        <f t="shared" si="185"/>
        <v>0</v>
      </c>
      <c r="AW265" s="2">
        <f t="shared" si="186"/>
        <v>0</v>
      </c>
      <c r="AX265" s="2">
        <f t="shared" si="187"/>
        <v>0</v>
      </c>
      <c r="AY265" s="2">
        <f t="shared" si="188"/>
        <v>0</v>
      </c>
      <c r="AZ265" s="2">
        <f t="shared" si="189"/>
        <v>0</v>
      </c>
      <c r="BA265" s="2">
        <f t="shared" si="190"/>
        <v>0</v>
      </c>
      <c r="BB265" s="2">
        <f t="shared" si="191"/>
        <v>0</v>
      </c>
      <c r="BC265" s="2">
        <f t="shared" si="192"/>
        <v>0</v>
      </c>
      <c r="BD265" s="2">
        <f t="shared" si="193"/>
        <v>0</v>
      </c>
      <c r="BE265" s="2">
        <f t="shared" si="194"/>
        <v>0</v>
      </c>
      <c r="BF265" s="2">
        <f t="shared" si="195"/>
        <v>0</v>
      </c>
      <c r="BG265" s="2">
        <f t="shared" si="196"/>
        <v>0</v>
      </c>
      <c r="BH265" s="2">
        <f t="shared" si="197"/>
        <v>0</v>
      </c>
      <c r="BI265" s="2">
        <f t="shared" si="198"/>
        <v>0</v>
      </c>
      <c r="BJ265" s="13"/>
      <c r="BK265" s="12"/>
    </row>
    <row r="266" spans="1:63" x14ac:dyDescent="0.25">
      <c r="A266" s="4" t="s">
        <v>26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 t="str">
        <f t="shared" si="199"/>
        <v>FAIL</v>
      </c>
      <c r="AE266" s="2">
        <f t="shared" si="170"/>
        <v>0</v>
      </c>
      <c r="AH266" s="2">
        <f t="shared" si="171"/>
        <v>0</v>
      </c>
      <c r="AI266" s="2">
        <f t="shared" si="172"/>
        <v>0</v>
      </c>
      <c r="AJ266" s="2">
        <f t="shared" si="173"/>
        <v>0</v>
      </c>
      <c r="AK266" s="2">
        <f t="shared" si="174"/>
        <v>0</v>
      </c>
      <c r="AL266" s="2">
        <f t="shared" si="175"/>
        <v>0</v>
      </c>
      <c r="AM266" s="2">
        <f t="shared" si="176"/>
        <v>0</v>
      </c>
      <c r="AN266" s="2">
        <f t="shared" si="177"/>
        <v>0</v>
      </c>
      <c r="AO266" s="2">
        <f t="shared" si="178"/>
        <v>0</v>
      </c>
      <c r="AP266" s="2">
        <f t="shared" si="179"/>
        <v>0</v>
      </c>
      <c r="AQ266" s="2">
        <f t="shared" si="180"/>
        <v>0</v>
      </c>
      <c r="AR266" s="2">
        <f t="shared" si="181"/>
        <v>0</v>
      </c>
      <c r="AS266" s="2">
        <f t="shared" si="182"/>
        <v>0</v>
      </c>
      <c r="AT266" s="2">
        <f t="shared" si="183"/>
        <v>0</v>
      </c>
      <c r="AU266" s="2">
        <f t="shared" si="184"/>
        <v>0</v>
      </c>
      <c r="AV266" s="2">
        <f t="shared" si="185"/>
        <v>0</v>
      </c>
      <c r="AW266" s="2">
        <f t="shared" si="186"/>
        <v>0</v>
      </c>
      <c r="AX266" s="2">
        <f t="shared" si="187"/>
        <v>0</v>
      </c>
      <c r="AY266" s="2">
        <f t="shared" si="188"/>
        <v>0</v>
      </c>
      <c r="AZ266" s="2">
        <f t="shared" si="189"/>
        <v>0</v>
      </c>
      <c r="BA266" s="2">
        <f t="shared" si="190"/>
        <v>0</v>
      </c>
      <c r="BB266" s="2">
        <f t="shared" si="191"/>
        <v>0</v>
      </c>
      <c r="BC266" s="2">
        <f t="shared" si="192"/>
        <v>0</v>
      </c>
      <c r="BD266" s="2">
        <f t="shared" si="193"/>
        <v>0</v>
      </c>
      <c r="BE266" s="2">
        <f t="shared" si="194"/>
        <v>0</v>
      </c>
      <c r="BF266" s="2">
        <f t="shared" si="195"/>
        <v>0</v>
      </c>
      <c r="BG266" s="2">
        <f t="shared" si="196"/>
        <v>0</v>
      </c>
      <c r="BH266" s="2">
        <f t="shared" si="197"/>
        <v>0</v>
      </c>
      <c r="BI266" s="2">
        <f t="shared" si="198"/>
        <v>0</v>
      </c>
      <c r="BJ266" s="13"/>
      <c r="BK266" s="12"/>
    </row>
    <row r="267" spans="1:63" x14ac:dyDescent="0.25">
      <c r="A267" s="4" t="s">
        <v>26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 t="str">
        <f t="shared" si="199"/>
        <v>FAIL</v>
      </c>
      <c r="AE267" s="2">
        <f t="shared" si="170"/>
        <v>0</v>
      </c>
      <c r="AH267" s="2">
        <f t="shared" si="171"/>
        <v>0</v>
      </c>
      <c r="AI267" s="2">
        <f t="shared" si="172"/>
        <v>0</v>
      </c>
      <c r="AJ267" s="2">
        <f t="shared" si="173"/>
        <v>0</v>
      </c>
      <c r="AK267" s="2">
        <f t="shared" si="174"/>
        <v>0</v>
      </c>
      <c r="AL267" s="2">
        <f t="shared" si="175"/>
        <v>0</v>
      </c>
      <c r="AM267" s="2">
        <f t="shared" si="176"/>
        <v>0</v>
      </c>
      <c r="AN267" s="2">
        <f t="shared" si="177"/>
        <v>0</v>
      </c>
      <c r="AO267" s="2">
        <f t="shared" si="178"/>
        <v>0</v>
      </c>
      <c r="AP267" s="2">
        <f t="shared" si="179"/>
        <v>0</v>
      </c>
      <c r="AQ267" s="2">
        <f t="shared" si="180"/>
        <v>0</v>
      </c>
      <c r="AR267" s="2">
        <f t="shared" si="181"/>
        <v>0</v>
      </c>
      <c r="AS267" s="2">
        <f t="shared" si="182"/>
        <v>0</v>
      </c>
      <c r="AT267" s="2">
        <f t="shared" si="183"/>
        <v>0</v>
      </c>
      <c r="AU267" s="2">
        <f t="shared" si="184"/>
        <v>0</v>
      </c>
      <c r="AV267" s="2">
        <f t="shared" si="185"/>
        <v>0</v>
      </c>
      <c r="AW267" s="2">
        <f t="shared" si="186"/>
        <v>0</v>
      </c>
      <c r="AX267" s="2">
        <f t="shared" si="187"/>
        <v>0</v>
      </c>
      <c r="AY267" s="2">
        <f t="shared" si="188"/>
        <v>0</v>
      </c>
      <c r="AZ267" s="2">
        <f t="shared" si="189"/>
        <v>0</v>
      </c>
      <c r="BA267" s="2">
        <f t="shared" si="190"/>
        <v>0</v>
      </c>
      <c r="BB267" s="2">
        <f t="shared" si="191"/>
        <v>0</v>
      </c>
      <c r="BC267" s="2">
        <f t="shared" si="192"/>
        <v>0</v>
      </c>
      <c r="BD267" s="2">
        <f t="shared" si="193"/>
        <v>0</v>
      </c>
      <c r="BE267" s="2">
        <f t="shared" si="194"/>
        <v>0</v>
      </c>
      <c r="BF267" s="2">
        <f t="shared" si="195"/>
        <v>0</v>
      </c>
      <c r="BG267" s="2">
        <f t="shared" si="196"/>
        <v>0</v>
      </c>
      <c r="BH267" s="2">
        <f t="shared" si="197"/>
        <v>0</v>
      </c>
      <c r="BI267" s="2">
        <f t="shared" si="198"/>
        <v>0</v>
      </c>
      <c r="BJ267" s="13"/>
      <c r="BK267" s="12"/>
    </row>
    <row r="268" spans="1:63" x14ac:dyDescent="0.25">
      <c r="A268" s="4" t="s">
        <v>26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 t="str">
        <f t="shared" si="199"/>
        <v>FAIL</v>
      </c>
      <c r="AE268" s="2">
        <f t="shared" si="170"/>
        <v>0</v>
      </c>
      <c r="AH268" s="2">
        <f t="shared" si="171"/>
        <v>0</v>
      </c>
      <c r="AI268" s="2">
        <f t="shared" si="172"/>
        <v>0</v>
      </c>
      <c r="AJ268" s="2">
        <f t="shared" si="173"/>
        <v>0</v>
      </c>
      <c r="AK268" s="2">
        <f t="shared" si="174"/>
        <v>0</v>
      </c>
      <c r="AL268" s="2">
        <f t="shared" si="175"/>
        <v>0</v>
      </c>
      <c r="AM268" s="2">
        <f t="shared" si="176"/>
        <v>0</v>
      </c>
      <c r="AN268" s="2">
        <f t="shared" si="177"/>
        <v>0</v>
      </c>
      <c r="AO268" s="2">
        <f t="shared" si="178"/>
        <v>0</v>
      </c>
      <c r="AP268" s="2">
        <f t="shared" si="179"/>
        <v>0</v>
      </c>
      <c r="AQ268" s="2">
        <f t="shared" si="180"/>
        <v>0</v>
      </c>
      <c r="AR268" s="2">
        <f t="shared" si="181"/>
        <v>0</v>
      </c>
      <c r="AS268" s="2">
        <f t="shared" si="182"/>
        <v>0</v>
      </c>
      <c r="AT268" s="2">
        <f t="shared" si="183"/>
        <v>0</v>
      </c>
      <c r="AU268" s="2">
        <f t="shared" si="184"/>
        <v>0</v>
      </c>
      <c r="AV268" s="2">
        <f t="shared" si="185"/>
        <v>0</v>
      </c>
      <c r="AW268" s="2">
        <f t="shared" si="186"/>
        <v>0</v>
      </c>
      <c r="AX268" s="2">
        <f t="shared" si="187"/>
        <v>0</v>
      </c>
      <c r="AY268" s="2">
        <f t="shared" si="188"/>
        <v>0</v>
      </c>
      <c r="AZ268" s="2">
        <f t="shared" si="189"/>
        <v>0</v>
      </c>
      <c r="BA268" s="2">
        <f t="shared" si="190"/>
        <v>0</v>
      </c>
      <c r="BB268" s="2">
        <f t="shared" si="191"/>
        <v>0</v>
      </c>
      <c r="BC268" s="2">
        <f t="shared" si="192"/>
        <v>0</v>
      </c>
      <c r="BD268" s="2">
        <f t="shared" si="193"/>
        <v>0</v>
      </c>
      <c r="BE268" s="2">
        <f t="shared" si="194"/>
        <v>0</v>
      </c>
      <c r="BF268" s="2">
        <f t="shared" si="195"/>
        <v>0</v>
      </c>
      <c r="BG268" s="2">
        <f t="shared" si="196"/>
        <v>0</v>
      </c>
      <c r="BH268" s="2">
        <f t="shared" si="197"/>
        <v>0</v>
      </c>
      <c r="BI268" s="2">
        <f t="shared" si="198"/>
        <v>0</v>
      </c>
      <c r="BJ268" s="13"/>
      <c r="BK268" s="12"/>
    </row>
    <row r="269" spans="1:63" x14ac:dyDescent="0.25">
      <c r="A269" s="4" t="s">
        <v>26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 t="str">
        <f t="shared" si="199"/>
        <v>FAIL</v>
      </c>
      <c r="AE269" s="2">
        <f t="shared" si="170"/>
        <v>0</v>
      </c>
      <c r="AH269" s="2">
        <f t="shared" si="171"/>
        <v>0</v>
      </c>
      <c r="AI269" s="2">
        <f t="shared" si="172"/>
        <v>0</v>
      </c>
      <c r="AJ269" s="2">
        <f t="shared" si="173"/>
        <v>0</v>
      </c>
      <c r="AK269" s="2">
        <f t="shared" si="174"/>
        <v>0</v>
      </c>
      <c r="AL269" s="2">
        <f t="shared" si="175"/>
        <v>0</v>
      </c>
      <c r="AM269" s="2">
        <f t="shared" si="176"/>
        <v>0</v>
      </c>
      <c r="AN269" s="2">
        <f t="shared" si="177"/>
        <v>0</v>
      </c>
      <c r="AO269" s="2">
        <f t="shared" si="178"/>
        <v>0</v>
      </c>
      <c r="AP269" s="2">
        <f t="shared" si="179"/>
        <v>0</v>
      </c>
      <c r="AQ269" s="2">
        <f t="shared" si="180"/>
        <v>0</v>
      </c>
      <c r="AR269" s="2">
        <f t="shared" si="181"/>
        <v>0</v>
      </c>
      <c r="AS269" s="2">
        <f t="shared" si="182"/>
        <v>0</v>
      </c>
      <c r="AT269" s="2">
        <f t="shared" si="183"/>
        <v>0</v>
      </c>
      <c r="AU269" s="2">
        <f t="shared" si="184"/>
        <v>0</v>
      </c>
      <c r="AV269" s="2">
        <f t="shared" si="185"/>
        <v>0</v>
      </c>
      <c r="AW269" s="2">
        <f t="shared" si="186"/>
        <v>0</v>
      </c>
      <c r="AX269" s="2">
        <f t="shared" si="187"/>
        <v>0</v>
      </c>
      <c r="AY269" s="2">
        <f t="shared" si="188"/>
        <v>0</v>
      </c>
      <c r="AZ269" s="2">
        <f t="shared" si="189"/>
        <v>0</v>
      </c>
      <c r="BA269" s="2">
        <f t="shared" si="190"/>
        <v>0</v>
      </c>
      <c r="BB269" s="2">
        <f t="shared" si="191"/>
        <v>0</v>
      </c>
      <c r="BC269" s="2">
        <f t="shared" si="192"/>
        <v>0</v>
      </c>
      <c r="BD269" s="2">
        <f t="shared" si="193"/>
        <v>0</v>
      </c>
      <c r="BE269" s="2">
        <f t="shared" si="194"/>
        <v>0</v>
      </c>
      <c r="BF269" s="2">
        <f t="shared" si="195"/>
        <v>0</v>
      </c>
      <c r="BG269" s="2">
        <f t="shared" si="196"/>
        <v>0</v>
      </c>
      <c r="BH269" s="2">
        <f t="shared" si="197"/>
        <v>0</v>
      </c>
      <c r="BI269" s="2">
        <f t="shared" si="198"/>
        <v>0</v>
      </c>
      <c r="BJ269" s="13"/>
      <c r="BK269" s="12"/>
    </row>
    <row r="270" spans="1:63" x14ac:dyDescent="0.25">
      <c r="A270" s="4" t="s">
        <v>26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 t="str">
        <f t="shared" si="199"/>
        <v>FAIL</v>
      </c>
      <c r="AE270" s="2">
        <f t="shared" si="170"/>
        <v>0</v>
      </c>
      <c r="AH270" s="2">
        <f t="shared" si="171"/>
        <v>0</v>
      </c>
      <c r="AI270" s="2">
        <f t="shared" si="172"/>
        <v>0</v>
      </c>
      <c r="AJ270" s="2">
        <f t="shared" si="173"/>
        <v>0</v>
      </c>
      <c r="AK270" s="2">
        <f t="shared" si="174"/>
        <v>0</v>
      </c>
      <c r="AL270" s="2">
        <f t="shared" si="175"/>
        <v>0</v>
      </c>
      <c r="AM270" s="2">
        <f t="shared" si="176"/>
        <v>0</v>
      </c>
      <c r="AN270" s="2">
        <f t="shared" si="177"/>
        <v>0</v>
      </c>
      <c r="AO270" s="2">
        <f t="shared" si="178"/>
        <v>0</v>
      </c>
      <c r="AP270" s="2">
        <f t="shared" si="179"/>
        <v>0</v>
      </c>
      <c r="AQ270" s="2">
        <f t="shared" si="180"/>
        <v>0</v>
      </c>
      <c r="AR270" s="2">
        <f t="shared" si="181"/>
        <v>0</v>
      </c>
      <c r="AS270" s="2">
        <f t="shared" si="182"/>
        <v>0</v>
      </c>
      <c r="AT270" s="2">
        <f t="shared" si="183"/>
        <v>0</v>
      </c>
      <c r="AU270" s="2">
        <f t="shared" si="184"/>
        <v>0</v>
      </c>
      <c r="AV270" s="2">
        <f t="shared" si="185"/>
        <v>0</v>
      </c>
      <c r="AW270" s="2">
        <f t="shared" si="186"/>
        <v>0</v>
      </c>
      <c r="AX270" s="2">
        <f t="shared" si="187"/>
        <v>0</v>
      </c>
      <c r="AY270" s="2">
        <f t="shared" si="188"/>
        <v>0</v>
      </c>
      <c r="AZ270" s="2">
        <f t="shared" si="189"/>
        <v>0</v>
      </c>
      <c r="BA270" s="2">
        <f t="shared" si="190"/>
        <v>0</v>
      </c>
      <c r="BB270" s="2">
        <f t="shared" si="191"/>
        <v>0</v>
      </c>
      <c r="BC270" s="2">
        <f t="shared" si="192"/>
        <v>0</v>
      </c>
      <c r="BD270" s="2">
        <f t="shared" si="193"/>
        <v>0</v>
      </c>
      <c r="BE270" s="2">
        <f t="shared" si="194"/>
        <v>0</v>
      </c>
      <c r="BF270" s="2">
        <f t="shared" si="195"/>
        <v>0</v>
      </c>
      <c r="BG270" s="2">
        <f t="shared" si="196"/>
        <v>0</v>
      </c>
      <c r="BH270" s="2">
        <f t="shared" si="197"/>
        <v>0</v>
      </c>
      <c r="BI270" s="2">
        <f t="shared" si="198"/>
        <v>0</v>
      </c>
      <c r="BJ270" s="13"/>
      <c r="BK270" s="12"/>
    </row>
    <row r="271" spans="1:63" x14ac:dyDescent="0.25">
      <c r="A271" s="4" t="s">
        <v>26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 t="str">
        <f t="shared" si="199"/>
        <v>FAIL</v>
      </c>
      <c r="AE271" s="2">
        <f t="shared" si="170"/>
        <v>0</v>
      </c>
      <c r="AF271" s="2">
        <f>SUM(AE262:AE271)</f>
        <v>1</v>
      </c>
      <c r="AH271" s="2">
        <f t="shared" si="171"/>
        <v>0</v>
      </c>
      <c r="AI271" s="2">
        <f t="shared" si="172"/>
        <v>0</v>
      </c>
      <c r="AJ271" s="2">
        <f t="shared" si="173"/>
        <v>0</v>
      </c>
      <c r="AK271" s="2">
        <f t="shared" si="174"/>
        <v>0</v>
      </c>
      <c r="AL271" s="2">
        <f t="shared" si="175"/>
        <v>0</v>
      </c>
      <c r="AM271" s="2">
        <f t="shared" si="176"/>
        <v>0</v>
      </c>
      <c r="AN271" s="2">
        <f t="shared" si="177"/>
        <v>0</v>
      </c>
      <c r="AO271" s="2">
        <f t="shared" si="178"/>
        <v>0</v>
      </c>
      <c r="AP271" s="2">
        <f t="shared" si="179"/>
        <v>0</v>
      </c>
      <c r="AQ271" s="2">
        <f t="shared" si="180"/>
        <v>0</v>
      </c>
      <c r="AR271" s="2">
        <f t="shared" si="181"/>
        <v>0</v>
      </c>
      <c r="AS271" s="2">
        <f t="shared" si="182"/>
        <v>0</v>
      </c>
      <c r="AT271" s="2">
        <f t="shared" si="183"/>
        <v>0</v>
      </c>
      <c r="AU271" s="2">
        <f t="shared" si="184"/>
        <v>0</v>
      </c>
      <c r="AV271" s="2">
        <f t="shared" si="185"/>
        <v>0</v>
      </c>
      <c r="AW271" s="2">
        <f t="shared" si="186"/>
        <v>0</v>
      </c>
      <c r="AX271" s="2">
        <f t="shared" si="187"/>
        <v>0</v>
      </c>
      <c r="AY271" s="2">
        <f t="shared" si="188"/>
        <v>0</v>
      </c>
      <c r="AZ271" s="2">
        <f t="shared" si="189"/>
        <v>0</v>
      </c>
      <c r="BA271" s="2">
        <f t="shared" si="190"/>
        <v>0</v>
      </c>
      <c r="BB271" s="2">
        <f t="shared" si="191"/>
        <v>0</v>
      </c>
      <c r="BC271" s="2">
        <f t="shared" si="192"/>
        <v>0</v>
      </c>
      <c r="BD271" s="2">
        <f t="shared" si="193"/>
        <v>0</v>
      </c>
      <c r="BE271" s="2">
        <f t="shared" si="194"/>
        <v>0</v>
      </c>
      <c r="BF271" s="2">
        <f t="shared" si="195"/>
        <v>0</v>
      </c>
      <c r="BG271" s="2">
        <f t="shared" si="196"/>
        <v>0</v>
      </c>
      <c r="BH271" s="2">
        <f t="shared" si="197"/>
        <v>0</v>
      </c>
      <c r="BI271" s="2">
        <f t="shared" si="198"/>
        <v>0</v>
      </c>
      <c r="BJ271" s="13"/>
      <c r="BK271" s="12"/>
    </row>
    <row r="272" spans="1:63" x14ac:dyDescent="0.25">
      <c r="A272" s="3" t="s">
        <v>27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 t="s">
        <v>21</v>
      </c>
      <c r="AD272" s="3" t="str">
        <f>IF(AC272=0,"FAIL","TRUE")</f>
        <v>TRUE</v>
      </c>
      <c r="AE272" s="2">
        <f t="shared" si="170"/>
        <v>1</v>
      </c>
      <c r="AH272" s="11">
        <f t="shared" si="171"/>
        <v>0</v>
      </c>
      <c r="AI272" s="11">
        <f t="shared" si="172"/>
        <v>0</v>
      </c>
      <c r="AJ272" s="11">
        <f t="shared" si="173"/>
        <v>0</v>
      </c>
      <c r="AK272" s="11">
        <f t="shared" si="174"/>
        <v>0</v>
      </c>
      <c r="AL272" s="11">
        <f t="shared" si="175"/>
        <v>0</v>
      </c>
      <c r="AM272" s="11">
        <f t="shared" si="176"/>
        <v>0</v>
      </c>
      <c r="AN272" s="11">
        <f t="shared" si="177"/>
        <v>0</v>
      </c>
      <c r="AO272" s="11">
        <f t="shared" si="178"/>
        <v>0</v>
      </c>
      <c r="AP272" s="11">
        <f t="shared" si="179"/>
        <v>0</v>
      </c>
      <c r="AQ272" s="11">
        <f t="shared" si="180"/>
        <v>0</v>
      </c>
      <c r="AR272" s="11">
        <f t="shared" si="181"/>
        <v>0</v>
      </c>
      <c r="AS272" s="11">
        <f t="shared" si="182"/>
        <v>0</v>
      </c>
      <c r="AT272" s="11">
        <f t="shared" si="183"/>
        <v>0</v>
      </c>
      <c r="AU272" s="11">
        <f t="shared" si="184"/>
        <v>0</v>
      </c>
      <c r="AV272" s="11">
        <f t="shared" si="185"/>
        <v>0</v>
      </c>
      <c r="AW272" s="11">
        <f t="shared" si="186"/>
        <v>0</v>
      </c>
      <c r="AX272" s="11">
        <f t="shared" si="187"/>
        <v>0</v>
      </c>
      <c r="AY272" s="11">
        <f t="shared" si="188"/>
        <v>0</v>
      </c>
      <c r="AZ272" s="11">
        <f t="shared" si="189"/>
        <v>0</v>
      </c>
      <c r="BA272" s="11">
        <f t="shared" si="190"/>
        <v>0</v>
      </c>
      <c r="BB272" s="11">
        <f t="shared" si="191"/>
        <v>0</v>
      </c>
      <c r="BC272" s="11">
        <f t="shared" si="192"/>
        <v>0</v>
      </c>
      <c r="BD272" s="11">
        <f t="shared" si="193"/>
        <v>0</v>
      </c>
      <c r="BE272" s="11">
        <f t="shared" si="194"/>
        <v>0</v>
      </c>
      <c r="BF272" s="11">
        <f t="shared" si="195"/>
        <v>0</v>
      </c>
      <c r="BG272" s="11">
        <f t="shared" si="196"/>
        <v>0</v>
      </c>
      <c r="BH272" s="11">
        <f t="shared" si="197"/>
        <v>0</v>
      </c>
      <c r="BI272" s="11">
        <f t="shared" si="198"/>
        <v>1</v>
      </c>
      <c r="BJ272" s="13" t="s">
        <v>27</v>
      </c>
      <c r="BK272" s="12"/>
    </row>
    <row r="273" spans="1:63" x14ac:dyDescent="0.25">
      <c r="A273" s="3" t="s">
        <v>27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tr">
        <f t="shared" ref="AD273:AD281" si="200">IF(AC273=0,"FAIL","TRUE")</f>
        <v>FAIL</v>
      </c>
      <c r="AE273" s="2">
        <f t="shared" si="170"/>
        <v>0</v>
      </c>
      <c r="AH273" s="11">
        <f t="shared" si="171"/>
        <v>0</v>
      </c>
      <c r="AI273" s="11">
        <f t="shared" si="172"/>
        <v>0</v>
      </c>
      <c r="AJ273" s="11">
        <f t="shared" si="173"/>
        <v>0</v>
      </c>
      <c r="AK273" s="11">
        <f t="shared" si="174"/>
        <v>0</v>
      </c>
      <c r="AL273" s="11">
        <f t="shared" si="175"/>
        <v>0</v>
      </c>
      <c r="AM273" s="11">
        <f t="shared" si="176"/>
        <v>0</v>
      </c>
      <c r="AN273" s="11">
        <f t="shared" si="177"/>
        <v>0</v>
      </c>
      <c r="AO273" s="11">
        <f t="shared" si="178"/>
        <v>0</v>
      </c>
      <c r="AP273" s="11">
        <f t="shared" si="179"/>
        <v>0</v>
      </c>
      <c r="AQ273" s="11">
        <f t="shared" si="180"/>
        <v>0</v>
      </c>
      <c r="AR273" s="11">
        <f t="shared" si="181"/>
        <v>0</v>
      </c>
      <c r="AS273" s="11">
        <f t="shared" si="182"/>
        <v>0</v>
      </c>
      <c r="AT273" s="11">
        <f t="shared" si="183"/>
        <v>0</v>
      </c>
      <c r="AU273" s="11">
        <f t="shared" si="184"/>
        <v>0</v>
      </c>
      <c r="AV273" s="11">
        <f t="shared" si="185"/>
        <v>0</v>
      </c>
      <c r="AW273" s="11">
        <f t="shared" si="186"/>
        <v>0</v>
      </c>
      <c r="AX273" s="11">
        <f t="shared" si="187"/>
        <v>0</v>
      </c>
      <c r="AY273" s="11">
        <f t="shared" si="188"/>
        <v>0</v>
      </c>
      <c r="AZ273" s="11">
        <f t="shared" si="189"/>
        <v>0</v>
      </c>
      <c r="BA273" s="11">
        <f t="shared" si="190"/>
        <v>0</v>
      </c>
      <c r="BB273" s="11">
        <f t="shared" si="191"/>
        <v>0</v>
      </c>
      <c r="BC273" s="11">
        <f t="shared" si="192"/>
        <v>0</v>
      </c>
      <c r="BD273" s="11">
        <f t="shared" si="193"/>
        <v>0</v>
      </c>
      <c r="BE273" s="11">
        <f t="shared" si="194"/>
        <v>0</v>
      </c>
      <c r="BF273" s="11">
        <f t="shared" si="195"/>
        <v>0</v>
      </c>
      <c r="BG273" s="11">
        <f t="shared" si="196"/>
        <v>0</v>
      </c>
      <c r="BH273" s="11">
        <f t="shared" si="197"/>
        <v>0</v>
      </c>
      <c r="BI273" s="11">
        <f t="shared" si="198"/>
        <v>0</v>
      </c>
      <c r="BJ273" s="13"/>
      <c r="BK273" s="12"/>
    </row>
    <row r="274" spans="1:63" x14ac:dyDescent="0.25">
      <c r="A274" s="3" t="s">
        <v>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 t="str">
        <f t="shared" si="200"/>
        <v>FAIL</v>
      </c>
      <c r="AE274" s="2">
        <f t="shared" si="170"/>
        <v>0</v>
      </c>
      <c r="AH274" s="11">
        <f t="shared" si="171"/>
        <v>0</v>
      </c>
      <c r="AI274" s="11">
        <f t="shared" si="172"/>
        <v>0</v>
      </c>
      <c r="AJ274" s="11">
        <f t="shared" si="173"/>
        <v>0</v>
      </c>
      <c r="AK274" s="11">
        <f t="shared" si="174"/>
        <v>0</v>
      </c>
      <c r="AL274" s="11">
        <f t="shared" si="175"/>
        <v>0</v>
      </c>
      <c r="AM274" s="11">
        <f t="shared" si="176"/>
        <v>0</v>
      </c>
      <c r="AN274" s="11">
        <f t="shared" si="177"/>
        <v>0</v>
      </c>
      <c r="AO274" s="11">
        <f t="shared" si="178"/>
        <v>0</v>
      </c>
      <c r="AP274" s="11">
        <f t="shared" si="179"/>
        <v>0</v>
      </c>
      <c r="AQ274" s="11">
        <f t="shared" si="180"/>
        <v>0</v>
      </c>
      <c r="AR274" s="11">
        <f t="shared" si="181"/>
        <v>0</v>
      </c>
      <c r="AS274" s="11">
        <f t="shared" si="182"/>
        <v>0</v>
      </c>
      <c r="AT274" s="11">
        <f t="shared" si="183"/>
        <v>0</v>
      </c>
      <c r="AU274" s="11">
        <f t="shared" si="184"/>
        <v>0</v>
      </c>
      <c r="AV274" s="11">
        <f t="shared" si="185"/>
        <v>0</v>
      </c>
      <c r="AW274" s="11">
        <f t="shared" si="186"/>
        <v>0</v>
      </c>
      <c r="AX274" s="11">
        <f t="shared" si="187"/>
        <v>0</v>
      </c>
      <c r="AY274" s="11">
        <f t="shared" si="188"/>
        <v>0</v>
      </c>
      <c r="AZ274" s="11">
        <f t="shared" si="189"/>
        <v>0</v>
      </c>
      <c r="BA274" s="11">
        <f t="shared" si="190"/>
        <v>0</v>
      </c>
      <c r="BB274" s="11">
        <f t="shared" si="191"/>
        <v>0</v>
      </c>
      <c r="BC274" s="11">
        <f t="shared" si="192"/>
        <v>0</v>
      </c>
      <c r="BD274" s="11">
        <f t="shared" si="193"/>
        <v>0</v>
      </c>
      <c r="BE274" s="11">
        <f t="shared" si="194"/>
        <v>0</v>
      </c>
      <c r="BF274" s="11">
        <f t="shared" si="195"/>
        <v>0</v>
      </c>
      <c r="BG274" s="11">
        <f t="shared" si="196"/>
        <v>0</v>
      </c>
      <c r="BH274" s="11">
        <f t="shared" si="197"/>
        <v>0</v>
      </c>
      <c r="BI274" s="11">
        <f t="shared" si="198"/>
        <v>0</v>
      </c>
      <c r="BJ274" s="13"/>
      <c r="BK274" s="12"/>
    </row>
    <row r="275" spans="1:63" x14ac:dyDescent="0.25">
      <c r="A275" s="3" t="s">
        <v>27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tr">
        <f t="shared" si="200"/>
        <v>FAIL</v>
      </c>
      <c r="AE275" s="2">
        <f t="shared" si="170"/>
        <v>0</v>
      </c>
      <c r="AH275" s="11">
        <f t="shared" si="171"/>
        <v>0</v>
      </c>
      <c r="AI275" s="11">
        <f t="shared" si="172"/>
        <v>0</v>
      </c>
      <c r="AJ275" s="11">
        <f t="shared" si="173"/>
        <v>0</v>
      </c>
      <c r="AK275" s="11">
        <f t="shared" si="174"/>
        <v>0</v>
      </c>
      <c r="AL275" s="11">
        <f t="shared" si="175"/>
        <v>0</v>
      </c>
      <c r="AM275" s="11">
        <f t="shared" si="176"/>
        <v>0</v>
      </c>
      <c r="AN275" s="11">
        <f t="shared" si="177"/>
        <v>0</v>
      </c>
      <c r="AO275" s="11">
        <f t="shared" si="178"/>
        <v>0</v>
      </c>
      <c r="AP275" s="11">
        <f t="shared" si="179"/>
        <v>0</v>
      </c>
      <c r="AQ275" s="11">
        <f t="shared" si="180"/>
        <v>0</v>
      </c>
      <c r="AR275" s="11">
        <f t="shared" si="181"/>
        <v>0</v>
      </c>
      <c r="AS275" s="11">
        <f t="shared" si="182"/>
        <v>0</v>
      </c>
      <c r="AT275" s="11">
        <f t="shared" si="183"/>
        <v>0</v>
      </c>
      <c r="AU275" s="11">
        <f t="shared" si="184"/>
        <v>0</v>
      </c>
      <c r="AV275" s="11">
        <f t="shared" si="185"/>
        <v>0</v>
      </c>
      <c r="AW275" s="11">
        <f t="shared" si="186"/>
        <v>0</v>
      </c>
      <c r="AX275" s="11">
        <f t="shared" si="187"/>
        <v>0</v>
      </c>
      <c r="AY275" s="11">
        <f t="shared" si="188"/>
        <v>0</v>
      </c>
      <c r="AZ275" s="11">
        <f t="shared" si="189"/>
        <v>0</v>
      </c>
      <c r="BA275" s="11">
        <f t="shared" si="190"/>
        <v>0</v>
      </c>
      <c r="BB275" s="11">
        <f t="shared" si="191"/>
        <v>0</v>
      </c>
      <c r="BC275" s="11">
        <f t="shared" si="192"/>
        <v>0</v>
      </c>
      <c r="BD275" s="11">
        <f t="shared" si="193"/>
        <v>0</v>
      </c>
      <c r="BE275" s="11">
        <f t="shared" si="194"/>
        <v>0</v>
      </c>
      <c r="BF275" s="11">
        <f t="shared" si="195"/>
        <v>0</v>
      </c>
      <c r="BG275" s="11">
        <f t="shared" si="196"/>
        <v>0</v>
      </c>
      <c r="BH275" s="11">
        <f t="shared" si="197"/>
        <v>0</v>
      </c>
      <c r="BI275" s="11">
        <f t="shared" si="198"/>
        <v>0</v>
      </c>
      <c r="BJ275" s="13"/>
      <c r="BK275" s="12"/>
    </row>
    <row r="276" spans="1:63" x14ac:dyDescent="0.25">
      <c r="A276" s="3" t="s">
        <v>27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 t="str">
        <f t="shared" si="200"/>
        <v>FAIL</v>
      </c>
      <c r="AE276" s="2">
        <f t="shared" si="170"/>
        <v>0</v>
      </c>
      <c r="AH276" s="11">
        <f t="shared" si="171"/>
        <v>0</v>
      </c>
      <c r="AI276" s="11">
        <f t="shared" si="172"/>
        <v>0</v>
      </c>
      <c r="AJ276" s="11">
        <f t="shared" si="173"/>
        <v>0</v>
      </c>
      <c r="AK276" s="11">
        <f t="shared" si="174"/>
        <v>0</v>
      </c>
      <c r="AL276" s="11">
        <f t="shared" si="175"/>
        <v>0</v>
      </c>
      <c r="AM276" s="11">
        <f t="shared" si="176"/>
        <v>0</v>
      </c>
      <c r="AN276" s="11">
        <f t="shared" si="177"/>
        <v>0</v>
      </c>
      <c r="AO276" s="11">
        <f t="shared" si="178"/>
        <v>0</v>
      </c>
      <c r="AP276" s="11">
        <f t="shared" si="179"/>
        <v>0</v>
      </c>
      <c r="AQ276" s="11">
        <f t="shared" si="180"/>
        <v>0</v>
      </c>
      <c r="AR276" s="11">
        <f t="shared" si="181"/>
        <v>0</v>
      </c>
      <c r="AS276" s="11">
        <f t="shared" si="182"/>
        <v>0</v>
      </c>
      <c r="AT276" s="11">
        <f t="shared" si="183"/>
        <v>0</v>
      </c>
      <c r="AU276" s="11">
        <f t="shared" si="184"/>
        <v>0</v>
      </c>
      <c r="AV276" s="11">
        <f t="shared" si="185"/>
        <v>0</v>
      </c>
      <c r="AW276" s="11">
        <f t="shared" si="186"/>
        <v>0</v>
      </c>
      <c r="AX276" s="11">
        <f t="shared" si="187"/>
        <v>0</v>
      </c>
      <c r="AY276" s="11">
        <f t="shared" si="188"/>
        <v>0</v>
      </c>
      <c r="AZ276" s="11">
        <f t="shared" si="189"/>
        <v>0</v>
      </c>
      <c r="BA276" s="11">
        <f t="shared" si="190"/>
        <v>0</v>
      </c>
      <c r="BB276" s="11">
        <f t="shared" si="191"/>
        <v>0</v>
      </c>
      <c r="BC276" s="11">
        <f t="shared" si="192"/>
        <v>0</v>
      </c>
      <c r="BD276" s="11">
        <f t="shared" si="193"/>
        <v>0</v>
      </c>
      <c r="BE276" s="11">
        <f t="shared" si="194"/>
        <v>0</v>
      </c>
      <c r="BF276" s="11">
        <f t="shared" si="195"/>
        <v>0</v>
      </c>
      <c r="BG276" s="11">
        <f t="shared" si="196"/>
        <v>0</v>
      </c>
      <c r="BH276" s="11">
        <f t="shared" si="197"/>
        <v>0</v>
      </c>
      <c r="BI276" s="11">
        <f t="shared" si="198"/>
        <v>0</v>
      </c>
      <c r="BJ276" s="13"/>
      <c r="BK276" s="12"/>
    </row>
    <row r="277" spans="1:63" x14ac:dyDescent="0.25">
      <c r="A277" s="3" t="s">
        <v>27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 t="str">
        <f t="shared" si="200"/>
        <v>FAIL</v>
      </c>
      <c r="AE277" s="2">
        <f t="shared" si="170"/>
        <v>0</v>
      </c>
      <c r="AH277" s="11">
        <f t="shared" si="171"/>
        <v>0</v>
      </c>
      <c r="AI277" s="11">
        <f t="shared" si="172"/>
        <v>0</v>
      </c>
      <c r="AJ277" s="11">
        <f t="shared" si="173"/>
        <v>0</v>
      </c>
      <c r="AK277" s="11">
        <f t="shared" si="174"/>
        <v>0</v>
      </c>
      <c r="AL277" s="11">
        <f t="shared" si="175"/>
        <v>0</v>
      </c>
      <c r="AM277" s="11">
        <f t="shared" si="176"/>
        <v>0</v>
      </c>
      <c r="AN277" s="11">
        <f t="shared" si="177"/>
        <v>0</v>
      </c>
      <c r="AO277" s="11">
        <f t="shared" si="178"/>
        <v>0</v>
      </c>
      <c r="AP277" s="11">
        <f t="shared" si="179"/>
        <v>0</v>
      </c>
      <c r="AQ277" s="11">
        <f t="shared" si="180"/>
        <v>0</v>
      </c>
      <c r="AR277" s="11">
        <f t="shared" si="181"/>
        <v>0</v>
      </c>
      <c r="AS277" s="11">
        <f t="shared" si="182"/>
        <v>0</v>
      </c>
      <c r="AT277" s="11">
        <f t="shared" si="183"/>
        <v>0</v>
      </c>
      <c r="AU277" s="11">
        <f t="shared" si="184"/>
        <v>0</v>
      </c>
      <c r="AV277" s="11">
        <f t="shared" si="185"/>
        <v>0</v>
      </c>
      <c r="AW277" s="11">
        <f t="shared" si="186"/>
        <v>0</v>
      </c>
      <c r="AX277" s="11">
        <f t="shared" si="187"/>
        <v>0</v>
      </c>
      <c r="AY277" s="11">
        <f t="shared" si="188"/>
        <v>0</v>
      </c>
      <c r="AZ277" s="11">
        <f t="shared" si="189"/>
        <v>0</v>
      </c>
      <c r="BA277" s="11">
        <f t="shared" si="190"/>
        <v>0</v>
      </c>
      <c r="BB277" s="11">
        <f t="shared" si="191"/>
        <v>0</v>
      </c>
      <c r="BC277" s="11">
        <f t="shared" si="192"/>
        <v>0</v>
      </c>
      <c r="BD277" s="11">
        <f t="shared" si="193"/>
        <v>0</v>
      </c>
      <c r="BE277" s="11">
        <f t="shared" si="194"/>
        <v>0</v>
      </c>
      <c r="BF277" s="11">
        <f t="shared" si="195"/>
        <v>0</v>
      </c>
      <c r="BG277" s="11">
        <f t="shared" si="196"/>
        <v>0</v>
      </c>
      <c r="BH277" s="11">
        <f t="shared" si="197"/>
        <v>0</v>
      </c>
      <c r="BI277" s="11">
        <f t="shared" si="198"/>
        <v>0</v>
      </c>
      <c r="BJ277" s="13"/>
      <c r="BK277" s="12"/>
    </row>
    <row r="278" spans="1:63" x14ac:dyDescent="0.25">
      <c r="A278" s="3" t="s">
        <v>27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tr">
        <f t="shared" si="200"/>
        <v>FAIL</v>
      </c>
      <c r="AE278" s="2">
        <f t="shared" si="170"/>
        <v>0</v>
      </c>
      <c r="AH278" s="11">
        <f t="shared" si="171"/>
        <v>0</v>
      </c>
      <c r="AI278" s="11">
        <f t="shared" si="172"/>
        <v>0</v>
      </c>
      <c r="AJ278" s="11">
        <f t="shared" si="173"/>
        <v>0</v>
      </c>
      <c r="AK278" s="11">
        <f t="shared" si="174"/>
        <v>0</v>
      </c>
      <c r="AL278" s="11">
        <f t="shared" si="175"/>
        <v>0</v>
      </c>
      <c r="AM278" s="11">
        <f t="shared" si="176"/>
        <v>0</v>
      </c>
      <c r="AN278" s="11">
        <f t="shared" si="177"/>
        <v>0</v>
      </c>
      <c r="AO278" s="11">
        <f t="shared" si="178"/>
        <v>0</v>
      </c>
      <c r="AP278" s="11">
        <f t="shared" si="179"/>
        <v>0</v>
      </c>
      <c r="AQ278" s="11">
        <f t="shared" si="180"/>
        <v>0</v>
      </c>
      <c r="AR278" s="11">
        <f t="shared" si="181"/>
        <v>0</v>
      </c>
      <c r="AS278" s="11">
        <f t="shared" si="182"/>
        <v>0</v>
      </c>
      <c r="AT278" s="11">
        <f t="shared" si="183"/>
        <v>0</v>
      </c>
      <c r="AU278" s="11">
        <f t="shared" si="184"/>
        <v>0</v>
      </c>
      <c r="AV278" s="11">
        <f t="shared" si="185"/>
        <v>0</v>
      </c>
      <c r="AW278" s="11">
        <f t="shared" si="186"/>
        <v>0</v>
      </c>
      <c r="AX278" s="11">
        <f t="shared" si="187"/>
        <v>0</v>
      </c>
      <c r="AY278" s="11">
        <f t="shared" si="188"/>
        <v>0</v>
      </c>
      <c r="AZ278" s="11">
        <f t="shared" si="189"/>
        <v>0</v>
      </c>
      <c r="BA278" s="11">
        <f t="shared" si="190"/>
        <v>0</v>
      </c>
      <c r="BB278" s="11">
        <f t="shared" si="191"/>
        <v>0</v>
      </c>
      <c r="BC278" s="11">
        <f t="shared" si="192"/>
        <v>0</v>
      </c>
      <c r="BD278" s="11">
        <f t="shared" si="193"/>
        <v>0</v>
      </c>
      <c r="BE278" s="11">
        <f t="shared" si="194"/>
        <v>0</v>
      </c>
      <c r="BF278" s="11">
        <f t="shared" si="195"/>
        <v>0</v>
      </c>
      <c r="BG278" s="11">
        <f t="shared" si="196"/>
        <v>0</v>
      </c>
      <c r="BH278" s="11">
        <f t="shared" si="197"/>
        <v>0</v>
      </c>
      <c r="BI278" s="11">
        <f t="shared" si="198"/>
        <v>0</v>
      </c>
      <c r="BJ278" s="13"/>
      <c r="BK278" s="12"/>
    </row>
    <row r="279" spans="1:63" x14ac:dyDescent="0.25">
      <c r="A279" s="3" t="s">
        <v>27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tr">
        <f t="shared" si="200"/>
        <v>FAIL</v>
      </c>
      <c r="AE279" s="2">
        <f t="shared" si="170"/>
        <v>0</v>
      </c>
      <c r="AH279" s="11">
        <f t="shared" si="171"/>
        <v>0</v>
      </c>
      <c r="AI279" s="11">
        <f t="shared" si="172"/>
        <v>0</v>
      </c>
      <c r="AJ279" s="11">
        <f t="shared" si="173"/>
        <v>0</v>
      </c>
      <c r="AK279" s="11">
        <f t="shared" si="174"/>
        <v>0</v>
      </c>
      <c r="AL279" s="11">
        <f t="shared" si="175"/>
        <v>0</v>
      </c>
      <c r="AM279" s="11">
        <f t="shared" si="176"/>
        <v>0</v>
      </c>
      <c r="AN279" s="11">
        <f t="shared" si="177"/>
        <v>0</v>
      </c>
      <c r="AO279" s="11">
        <f t="shared" si="178"/>
        <v>0</v>
      </c>
      <c r="AP279" s="11">
        <f t="shared" si="179"/>
        <v>0</v>
      </c>
      <c r="AQ279" s="11">
        <f t="shared" si="180"/>
        <v>0</v>
      </c>
      <c r="AR279" s="11">
        <f t="shared" si="181"/>
        <v>0</v>
      </c>
      <c r="AS279" s="11">
        <f t="shared" si="182"/>
        <v>0</v>
      </c>
      <c r="AT279" s="11">
        <f t="shared" si="183"/>
        <v>0</v>
      </c>
      <c r="AU279" s="11">
        <f t="shared" si="184"/>
        <v>0</v>
      </c>
      <c r="AV279" s="11">
        <f t="shared" si="185"/>
        <v>0</v>
      </c>
      <c r="AW279" s="11">
        <f t="shared" si="186"/>
        <v>0</v>
      </c>
      <c r="AX279" s="11">
        <f t="shared" si="187"/>
        <v>0</v>
      </c>
      <c r="AY279" s="11">
        <f t="shared" si="188"/>
        <v>0</v>
      </c>
      <c r="AZ279" s="11">
        <f t="shared" si="189"/>
        <v>0</v>
      </c>
      <c r="BA279" s="11">
        <f t="shared" si="190"/>
        <v>0</v>
      </c>
      <c r="BB279" s="11">
        <f t="shared" si="191"/>
        <v>0</v>
      </c>
      <c r="BC279" s="11">
        <f t="shared" si="192"/>
        <v>0</v>
      </c>
      <c r="BD279" s="11">
        <f t="shared" si="193"/>
        <v>0</v>
      </c>
      <c r="BE279" s="11">
        <f t="shared" si="194"/>
        <v>0</v>
      </c>
      <c r="BF279" s="11">
        <f t="shared" si="195"/>
        <v>0</v>
      </c>
      <c r="BG279" s="11">
        <f t="shared" si="196"/>
        <v>0</v>
      </c>
      <c r="BH279" s="11">
        <f t="shared" si="197"/>
        <v>0</v>
      </c>
      <c r="BI279" s="11">
        <f t="shared" si="198"/>
        <v>0</v>
      </c>
      <c r="BJ279" s="13"/>
      <c r="BK279" s="12"/>
    </row>
    <row r="280" spans="1:63" x14ac:dyDescent="0.25">
      <c r="A280" s="3" t="s">
        <v>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tr">
        <f t="shared" si="200"/>
        <v>FAIL</v>
      </c>
      <c r="AE280" s="2">
        <f t="shared" si="170"/>
        <v>0</v>
      </c>
      <c r="AH280" s="11">
        <f t="shared" si="171"/>
        <v>0</v>
      </c>
      <c r="AI280" s="11">
        <f t="shared" si="172"/>
        <v>0</v>
      </c>
      <c r="AJ280" s="11">
        <f t="shared" si="173"/>
        <v>0</v>
      </c>
      <c r="AK280" s="11">
        <f t="shared" si="174"/>
        <v>0</v>
      </c>
      <c r="AL280" s="11">
        <f t="shared" si="175"/>
        <v>0</v>
      </c>
      <c r="AM280" s="11">
        <f t="shared" si="176"/>
        <v>0</v>
      </c>
      <c r="AN280" s="11">
        <f t="shared" si="177"/>
        <v>0</v>
      </c>
      <c r="AO280" s="11">
        <f t="shared" si="178"/>
        <v>0</v>
      </c>
      <c r="AP280" s="11">
        <f t="shared" si="179"/>
        <v>0</v>
      </c>
      <c r="AQ280" s="11">
        <f t="shared" si="180"/>
        <v>0</v>
      </c>
      <c r="AR280" s="11">
        <f t="shared" si="181"/>
        <v>0</v>
      </c>
      <c r="AS280" s="11">
        <f t="shared" si="182"/>
        <v>0</v>
      </c>
      <c r="AT280" s="11">
        <f t="shared" si="183"/>
        <v>0</v>
      </c>
      <c r="AU280" s="11">
        <f t="shared" si="184"/>
        <v>0</v>
      </c>
      <c r="AV280" s="11">
        <f t="shared" si="185"/>
        <v>0</v>
      </c>
      <c r="AW280" s="11">
        <f t="shared" si="186"/>
        <v>0</v>
      </c>
      <c r="AX280" s="11">
        <f t="shared" si="187"/>
        <v>0</v>
      </c>
      <c r="AY280" s="11">
        <f t="shared" si="188"/>
        <v>0</v>
      </c>
      <c r="AZ280" s="11">
        <f t="shared" si="189"/>
        <v>0</v>
      </c>
      <c r="BA280" s="11">
        <f t="shared" si="190"/>
        <v>0</v>
      </c>
      <c r="BB280" s="11">
        <f t="shared" si="191"/>
        <v>0</v>
      </c>
      <c r="BC280" s="11">
        <f t="shared" si="192"/>
        <v>0</v>
      </c>
      <c r="BD280" s="11">
        <f t="shared" si="193"/>
        <v>0</v>
      </c>
      <c r="BE280" s="11">
        <f t="shared" si="194"/>
        <v>0</v>
      </c>
      <c r="BF280" s="11">
        <f t="shared" si="195"/>
        <v>0</v>
      </c>
      <c r="BG280" s="11">
        <f t="shared" si="196"/>
        <v>0</v>
      </c>
      <c r="BH280" s="11">
        <f t="shared" si="197"/>
        <v>0</v>
      </c>
      <c r="BI280" s="11">
        <f t="shared" si="198"/>
        <v>0</v>
      </c>
      <c r="BJ280" s="13"/>
      <c r="BK280" s="12"/>
    </row>
    <row r="281" spans="1:63" x14ac:dyDescent="0.25">
      <c r="A281" s="3" t="s">
        <v>27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tr">
        <f t="shared" si="200"/>
        <v>FAIL</v>
      </c>
      <c r="AE281" s="2">
        <f t="shared" si="170"/>
        <v>0</v>
      </c>
      <c r="AF281" s="2">
        <f>SUM(AE272:AE281)</f>
        <v>1</v>
      </c>
      <c r="AH281" s="11">
        <f t="shared" si="171"/>
        <v>0</v>
      </c>
      <c r="AI281" s="11">
        <f t="shared" si="172"/>
        <v>0</v>
      </c>
      <c r="AJ281" s="11">
        <f t="shared" si="173"/>
        <v>0</v>
      </c>
      <c r="AK281" s="11">
        <f t="shared" si="174"/>
        <v>0</v>
      </c>
      <c r="AL281" s="11">
        <f t="shared" si="175"/>
        <v>0</v>
      </c>
      <c r="AM281" s="11">
        <f t="shared" si="176"/>
        <v>0</v>
      </c>
      <c r="AN281" s="11">
        <f t="shared" si="177"/>
        <v>0</v>
      </c>
      <c r="AO281" s="11">
        <f t="shared" si="178"/>
        <v>0</v>
      </c>
      <c r="AP281" s="11">
        <f t="shared" si="179"/>
        <v>0</v>
      </c>
      <c r="AQ281" s="11">
        <f t="shared" si="180"/>
        <v>0</v>
      </c>
      <c r="AR281" s="11">
        <f t="shared" si="181"/>
        <v>0</v>
      </c>
      <c r="AS281" s="11">
        <f t="shared" si="182"/>
        <v>0</v>
      </c>
      <c r="AT281" s="11">
        <f t="shared" si="183"/>
        <v>0</v>
      </c>
      <c r="AU281" s="11">
        <f t="shared" si="184"/>
        <v>0</v>
      </c>
      <c r="AV281" s="11">
        <f t="shared" si="185"/>
        <v>0</v>
      </c>
      <c r="AW281" s="11">
        <f t="shared" si="186"/>
        <v>0</v>
      </c>
      <c r="AX281" s="11">
        <f t="shared" si="187"/>
        <v>0</v>
      </c>
      <c r="AY281" s="11">
        <f t="shared" si="188"/>
        <v>0</v>
      </c>
      <c r="AZ281" s="11">
        <f t="shared" si="189"/>
        <v>0</v>
      </c>
      <c r="BA281" s="11">
        <f t="shared" si="190"/>
        <v>0</v>
      </c>
      <c r="BB281" s="11">
        <f t="shared" si="191"/>
        <v>0</v>
      </c>
      <c r="BC281" s="11">
        <f t="shared" si="192"/>
        <v>0</v>
      </c>
      <c r="BD281" s="11">
        <f t="shared" si="193"/>
        <v>0</v>
      </c>
      <c r="BE281" s="11">
        <f t="shared" si="194"/>
        <v>0</v>
      </c>
      <c r="BF281" s="11">
        <f t="shared" si="195"/>
        <v>0</v>
      </c>
      <c r="BG281" s="11">
        <f t="shared" si="196"/>
        <v>0</v>
      </c>
      <c r="BH281" s="11">
        <f t="shared" si="197"/>
        <v>0</v>
      </c>
      <c r="BI281" s="11">
        <f t="shared" si="198"/>
        <v>0</v>
      </c>
      <c r="BJ281" s="13"/>
      <c r="BK281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2015-08-01T17:33:43Z</dcterms:modified>
</cp:coreProperties>
</file>