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C3AAFEFB4EE88ED3C18094A573" xr6:coauthVersionLast="47" xr6:coauthVersionMax="47" xr10:uidLastSave="{086425C5-7590-49F8-B119-81F4268DCAA4}"/>
  <bookViews>
    <workbookView xWindow="4365" yWindow="3465" windowWidth="34140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<sst xmlns="http://schemas.openxmlformats.org/spreadsheetml/2006/main" count="281" uniqueCount="228">
  <si>
    <t>Fixture-Based UAT v1.0.81 — Test Plan</t>
  </si>
  <si>
    <t>Version: v1.0.81  |  16 Logic cases  |  25 Whole App cases</t>
  </si>
  <si>
    <t>Purpose</t>
  </si>
  <si>
    <t>Standalone UAT for X-Checks Full Application v1.0.81 using the minimal fixture files in test_data\fixtures\. Covers all strategies, UI, output structure, colour coding, sensitivity labelling, and error handling.
Test cases are categorised:
  Logic (16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</si>
  <si>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</si>
  <si>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xc_fip.txt               — FIP X-Checks text
  gb_fip_ZQ9_VALFLDGR.xlsx — FIP Grouping By
  gb_mapping.txt            — Grouping By mapping
  validation_methods.xlsx   — AP Validation Methods (real reference file)
  ap_fip_ZQ9_VALMSG.xlsx   — FIP AP (raw ZQ9_VALMSG)
  cond_fip_ZQ9_VALMETH.xlsx— FIP Conditions (raw ZQ9_VALMETH)
Regenerate (except validation_methods.xlsx) with:
  python test_data/generate_test_fixtures.py</t>
  </si>
  <si>
    <t>Test executable</t>
  </si>
  <si>
    <t>dist\X-Checks_FullRun_1.0.81.exe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</si>
  <si>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</si>
  <si>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</si>
  <si>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v1.0.81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</si>
  <si>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</si>
  <si>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</si>
  <si>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</si>
  <si>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</si>
  <si>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</si>
  <si>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</si>
  <si>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</si>
  <si>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</si>
  <si>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</si>
  <si>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</si>
  <si>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</si>
  <si>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</si>
  <si>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</si>
  <si>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</si>
  <si>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dist\X-Checks_FullRun_1.0.81.exe</t>
  </si>
  <si>
    <t>Double-click dist\X-Checks_FullRun_1.0.81.exe.</t>
  </si>
  <si>
    <t>Splash screen shows 'X-Check Application v1.0.81 Loading...'. Task selector opens with 'X-Check Application v1.0.81'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</si>
  <si>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</si>
  <si>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</si>
  <si>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</si>
  <si>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</si>
  <si>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</si>
  <si>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</si>
  <si>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</si>
  <si>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</si>
  <si>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</si>
  <si>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</si>
  <si>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</si>
  <si>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</si>
  <si>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</si>
  <si>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</si>
  <si>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</si>
  <si>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</si>
  <si>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</si>
  <si>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</si>
  <si>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31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MisMatch (Formula Match=Match; Formula Match (Excl)=MisMatch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XC_QU_YTD             - MisMatch (EBX=QU_YTD(ACC_QU)&lt;=0; FIP=VAL_YTD(ACC_QU)&lt;=0 - FIP not substituted)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</si>
  <si>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</si>
  <si>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</si>
  <si>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</si>
  <si>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</si>
  <si>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</si>
  <si>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FX-06e</t>
  </si>
  <si>
    <t>X-Checks — GCoA QU_YTD substitution</t>
  </si>
  <si>
    <t>X-Checks Publication File: test_data\fixtures\xc_pub.xlsx  (sheet: cross checks all)
FIP File: test_data\fixtures\xc_fip.txt
GCoA Publication File: test_data\fixtures\xc_gcoa.xlsx  (sheet: GCoA Base account table)
No Known Exception List. 'Process only differences' unchecked.</t>
  </si>
  <si>
    <t>Load all three files into X-Checks and click Proceed.</t>
  </si>
  <si>
    <t>Run completes. Row XC_QU_YTD in the Comparison sheet:
  XC_QU_YTD  Formula Match = MisMatch
EBX formula = QU_YTD(ACC_QU)&lt;=0  (ACC_QU appears in the GCoA file with Data type=QU, so EBX substitutes QU_YTD).
FIP formula = VAL_YTD(ACC_QU)&lt;=0  (FIP is parsed as-is — no QU substitution).
The formulas differ → Formula Match = MisMatch. The key check is that the EBX formula contains QU_YTD when the GCoA file is supplied.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</si>
  <si>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</si>
  <si>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</si>
  <si>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</si>
  <si>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</si>
  <si>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30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</si>
  <si>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</si>
  <si>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</si>
  <si>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</si>
  <si>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</si>
  <si>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30-row fixture Comparison:
  Matched Data:    16 rows  (all 4 match cols = Match)
  MisMatched Data:  7 rows  (any col = MisMatch)
  Not Found Data:   7 rows  (any col = Not Found)
Total: 16 + 7 + 7 = 30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</si>
  <si>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</si>
  <si>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</si>
  <si>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</si>
  <si>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</si>
  <si>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</si>
  <si>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</si>
  <si>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30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</si>
  <si>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</si>
  <si>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</si>
  <si>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</si>
  <si>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</si>
  <si>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</si>
  <si>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</si>
  <si>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</si>
  <si>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</si>
  <si>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</si>
  <si>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</si>
  <si>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</si>
  <si>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</si>
  <si>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</si>
  <si>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</si>
  <si>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</si>
  <si>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</si>
  <si>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</si>
  <si>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</si>
  <si>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</si>
  <si>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</si>
  <si>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</si>
  <si>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</si>
  <si>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</si>
  <si>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</si>
  <si>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</si>
  <si>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</si>
  <si>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</si>
  <si>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</si>
  <si>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</si>
  <si>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</si>
  <si>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</si>
  <si>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</si>
  <si>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</si>
  <si>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</si>
  <si>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</si>
  <si>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</si>
  <si>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ap_fip_ZQ9_VALMSG.xlsx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</si>
  <si>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</si>
  <si>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xc_pub.xlsx,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</si>
  <si>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</si>
  <si>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</si>
  <si>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</si>
  <si>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xc_pub.xlsx: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</si>
  <si>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</si>
  <si>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</si>
  <si>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</si>
  <si>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</si>
  <si>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</si>
  <si>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</si>
  <si>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</si>
  <si>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</si>
  <si>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</si>
  <si>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</si>
  <si>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</si>
  <si>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</si>
  <si>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</si>
  <si>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</si>
  <si>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</si>
  <si>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</si>
  <si>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</si>
  <si>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</si>
  <si>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</si>
  <si>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</si>
  <si>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</si>
  <si>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</si>
  <si>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</si>
  <si>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</si>
  <si>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</si>
  <si>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</si>
  <si>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</si>
  <si>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</si>
  <si>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</si>
  <si>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</si>
  <si>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</si>
  <si>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</si>
  <si>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</si>
  <si>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</si>
  <si>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</si>
  <si>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</si>
  <si>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</si>
  <si>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</si>
  <si>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</si>
  <si>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X-Checks Publication File: test_data\fixtures\xc_pub.xlsx
• FIP File: test_data\fixtures\xc_fip.txt
• GCoA Publication File: test_data\fixtures\xc_gcoa.xlsx  (optional)
• FIP File (ZQ9_VALFLDGR): test_data\fixtures\gb_fip_ZQ9_VALFLDGR.xlsx
• Mapping File: test_data\fixtures\gb_mapping.txt
• Validation Methods File: test_data\fixtures\validation_methods.xlsx
• FIP File (VALMSG): test_data\fixtures\ap_fip_ZQ9_VALMSG.xlsx
• FIP File (ZQ9_VALMETH): test_data\fixtures\cond_fip_ZQ9_VALMETH.xlsx
• Known Exception List: test_data\fixtures\xc_kel.xlsx  (optional)</t>
  </si>
  <si>
    <t>Load all fixture files into Full Run. Uncheck 'Process only differences'. click Proceed.</t>
  </si>
  <si>
    <t>All four strategies run without error. Combined output contains:
  XC — EBX Data          43 rows
  XC — FIP Data          24 rows
  XC — Comparison        31 rows  (matches FX-05)
  XC — Matched Data      16 rows
  XC — MisMatched Data    7 rows
  XC — Not Found Data     7 rows
  GB — Comparison        14 rows  (matches FX-12)
  AP — Comparison        11 rows  (matches FX-17)
  Cond — Comparison      16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</si>
  <si>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</si>
  <si>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</si>
  <si>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</si>
  <si>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</si>
  <si>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</si>
  <si>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</si>
  <si>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</si>
  <si>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</si>
  <si>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</si>
  <si>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</si>
  <si>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</si>
  <si>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</si>
  <si>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</si>
  <si>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</si>
  <si>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</si>
  <si>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</si>
  <si>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</si>
  <si>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</si>
  <si>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</si>
  <si>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</si>
  <si>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</si>
  <si>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</si>
  <si>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</si>
  <si>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</si>
  <si>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</si>
  <si>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</si>
  <si>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</si>
  <si>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</si>
  <si>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v1.0.81.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</si>
  <si>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</si>
  <si>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</si>
  <si>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</si>
  <si>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</si>
  <si>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</si>
  <si>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</si>
  <si>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</si>
  <si>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</si>
  <si>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</si>
  <si>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</si>
  <si>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</si>
  <si>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</si>
  <si>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</si>
  <si>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</si>
  <si>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</si>
  <si>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</si>
  <si>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</si>
  <si>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</si>
  <si>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</si>
  <si>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</si>
  <si>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</si>
  <si>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</si>
  <si>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</si>
  <si>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</si>
  <si>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</si>
  <si>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</si>
  <si>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</si>
  <si>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</si>
  <si>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v1.0.81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</si>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</sst>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43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43</v>
      </c>
      <c r="D12" s="2" t="s">
        <v>64</v>
      </c>
      <c r="E12" s="2" t="s">
        <v>65</v>
      </c>
      <c r="F12" s="2" t="s">
        <v>66</v>
      </c>
      <c r="G12" s="2"/>
      <c r="H12" s="2"/>
      <c r="I12" s="2"/>
      <c r="J12" s="2"/>
    </row>
    <row r="13" spans="1:10" ht="99.95" customHeight="1" x14ac:dyDescent="0.25">
      <c r="A13" s="2" t="s">
        <v>67</v>
      </c>
      <c r="B13" s="2" t="s">
        <v>68</v>
      </c>
      <c r="C13" s="4" t="s">
        <v>24</v>
      </c>
      <c r="D13" s="2" t="s">
        <v>49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43</v>
      </c>
      <c r="D15" s="2" t="s">
        <v>78</v>
      </c>
      <c r="E15" s="2" t="s">
        <v>79</v>
      </c>
      <c r="F15" s="2" t="s">
        <v>80</v>
      </c>
      <c r="G15" s="2"/>
      <c r="H15" s="2"/>
      <c r="I15" s="2"/>
      <c r="J15" s="2"/>
    </row>
    <row r="16" spans="1:10" ht="99.95" customHeight="1" x14ac:dyDescent="0.25">
      <c r="A16" s="2" t="s">
        <v>81</v>
      </c>
      <c r="B16" s="2" t="s">
        <v>82</v>
      </c>
      <c r="C16" s="4" t="s">
        <v>24</v>
      </c>
      <c r="D16" s="2" t="s">
        <v>83</v>
      </c>
      <c r="E16" s="2" t="s">
        <v>39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88</v>
      </c>
      <c r="F17" s="2" t="s">
        <v>89</v>
      </c>
      <c r="G17" s="2"/>
      <c r="H17" s="2"/>
      <c r="I17" s="2"/>
      <c r="J17" s="2"/>
    </row>
    <row r="18" spans="1:10" ht="99.95" customHeight="1" x14ac:dyDescent="0.25">
      <c r="A18" s="2" t="s">
        <v>90</v>
      </c>
      <c r="B18" s="2" t="s">
        <v>91</v>
      </c>
      <c r="C18" s="4" t="s">
        <v>43</v>
      </c>
      <c r="D18" s="2" t="s">
        <v>92</v>
      </c>
      <c r="E18" s="2" t="s">
        <v>74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43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102</v>
      </c>
      <c r="F20" s="2" t="s">
        <v>103</v>
      </c>
      <c r="G20" s="2"/>
      <c r="H20" s="2"/>
      <c r="I20" s="2"/>
      <c r="J20" s="2"/>
    </row>
    <row r="21" spans="1:10" ht="99.95" customHeight="1" x14ac:dyDescent="0.25">
      <c r="A21" s="2" t="s">
        <v>104</v>
      </c>
      <c r="B21" s="2" t="s">
        <v>105</v>
      </c>
      <c r="C21" s="4" t="s">
        <v>24</v>
      </c>
      <c r="D21" s="2" t="s">
        <v>106</v>
      </c>
      <c r="E21" s="2" t="s">
        <v>39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111</v>
      </c>
      <c r="F22" s="2" t="s">
        <v>112</v>
      </c>
      <c r="G22" s="2"/>
      <c r="H22" s="2"/>
      <c r="I22" s="2"/>
      <c r="J22" s="2"/>
    </row>
    <row r="23" spans="1:10" ht="99.95" customHeight="1" x14ac:dyDescent="0.25">
      <c r="A23" s="2" t="s">
        <v>113</v>
      </c>
      <c r="B23" s="2" t="s">
        <v>114</v>
      </c>
      <c r="C23" s="4" t="s">
        <v>43</v>
      </c>
      <c r="D23" s="2" t="s">
        <v>115</v>
      </c>
      <c r="E23" s="2" t="s">
        <v>97</v>
      </c>
      <c r="F23" s="2" t="s">
        <v>116</v>
      </c>
      <c r="G23" s="2"/>
      <c r="H23" s="2"/>
      <c r="I23" s="2"/>
      <c r="J23" s="2"/>
    </row>
    <row r="24" spans="1:10" ht="99.95" customHeight="1" x14ac:dyDescent="0.25">
      <c r="A24" s="2" t="s">
        <v>117</v>
      </c>
      <c r="B24" s="2" t="s">
        <v>118</v>
      </c>
      <c r="C24" s="4" t="s">
        <v>43</v>
      </c>
      <c r="D24" s="2" t="s">
        <v>119</v>
      </c>
      <c r="E24" s="2" t="s">
        <v>74</v>
      </c>
      <c r="F24" s="2" t="s">
        <v>120</v>
      </c>
      <c r="G24" s="2"/>
      <c r="H24" s="2"/>
      <c r="I24" s="2"/>
      <c r="J24" s="2"/>
    </row>
    <row r="25" spans="1:10" ht="99.95" customHeight="1" x14ac:dyDescent="0.25">
      <c r="A25" s="2" t="s">
        <v>121</v>
      </c>
      <c r="B25" s="2" t="s">
        <v>122</v>
      </c>
      <c r="C25" s="4" t="s">
        <v>24</v>
      </c>
      <c r="D25" s="2" t="s">
        <v>123</v>
      </c>
      <c r="E25" s="2" t="s">
        <v>102</v>
      </c>
      <c r="F25" s="2" t="s">
        <v>124</v>
      </c>
      <c r="G25" s="2"/>
      <c r="H25" s="2"/>
      <c r="I25" s="2"/>
      <c r="J25" s="2"/>
    </row>
    <row r="26" spans="1:10" ht="99.95" customHeight="1" x14ac:dyDescent="0.25">
      <c r="A26" s="2" t="s">
        <v>125</v>
      </c>
      <c r="B26" s="2" t="s">
        <v>126</v>
      </c>
      <c r="C26" s="4" t="s">
        <v>24</v>
      </c>
      <c r="D26" s="2" t="s">
        <v>127</v>
      </c>
      <c r="E26" s="2" t="s">
        <v>39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43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43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30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190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209</v>
      </c>
      <c r="E43" s="2" t="s">
        <v>210</v>
      </c>
      <c r="F43" s="2" t="s">
        <v>211</v>
      </c>
      <c r="G43" s="2"/>
      <c r="H43" s="2"/>
      <c r="I43" s="2"/>
      <c r="J43" s="2"/>
    </row>
    <row r="44" spans="1:10" ht="99.95" customHeight="1" x14ac:dyDescent="0.25">
      <c r="A44" s="2" t="s">
        <v>212</v>
      </c>
      <c r="B44" s="2" t="s">
        <v>213</v>
      </c>
      <c r="C44" s="4" t="s">
        <v>24</v>
      </c>
      <c r="D44" s="2" t="s">
        <v>209</v>
      </c>
      <c r="E44" s="2" t="s">
        <v>214</v>
      </c>
      <c r="F44" s="2" t="s">
        <v>215</v>
      </c>
      <c r="G44" s="2"/>
      <c r="H44" s="2"/>
      <c r="I44" s="2"/>
      <c r="J44" s="2"/>
    </row>
  </sheetData>
  <mergeCells count="2">
    <mergeCell ref="A1:J1"/>
    <mergeCell ref="A2:J2"/>
  </mergeCells>
  <conditionalFormatting sqref="A4:J44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216</v>
      </c>
      <c r="B1" s="6"/>
      <c r="C1" s="6"/>
      <c r="D1" s="6"/>
    </row>
    <row r="3" spans="1:4" ht="30" customHeight="1" x14ac:dyDescent="0.25">
      <c r="A3" s="1" t="s">
        <v>217</v>
      </c>
      <c r="B3" s="9" t="s">
        <v>218</v>
      </c>
      <c r="C3" s="10"/>
      <c r="D3" s="11"/>
    </row>
    <row r="5" spans="1:4" ht="26.1" customHeight="1" x14ac:dyDescent="0.25">
      <c r="A5" s="1" t="s">
        <v>219</v>
      </c>
      <c r="B5" s="9"/>
      <c r="C5" s="10"/>
      <c r="D5" s="11"/>
    </row>
    <row r="6" spans="1:4" ht="26.1" customHeight="1" x14ac:dyDescent="0.25">
      <c r="A6" s="1" t="s">
        <v>220</v>
      </c>
      <c r="B6" s="9"/>
      <c r="C6" s="10"/>
      <c r="D6" s="11"/>
    </row>
    <row r="7" spans="1:4" ht="26.1" customHeight="1" x14ac:dyDescent="0.25">
      <c r="A7" s="1" t="s">
        <v>221</v>
      </c>
      <c r="B7" s="9"/>
      <c r="C7" s="10"/>
      <c r="D7" s="11"/>
    </row>
    <row r="8" spans="1:4" ht="26.1" customHeight="1" x14ac:dyDescent="0.25">
      <c r="A8" s="1" t="s">
        <v>222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223</v>
      </c>
      <c r="B10" s="9"/>
      <c r="C10" s="10"/>
      <c r="D10" s="11"/>
    </row>
    <row r="11" spans="1:4" ht="26.1" customHeight="1" x14ac:dyDescent="0.25">
      <c r="A11" s="1" t="s">
        <v>224</v>
      </c>
      <c r="B11" s="9"/>
      <c r="C11" s="10"/>
      <c r="D11" s="11"/>
    </row>
    <row r="12" spans="1:4" ht="26.1" customHeight="1" x14ac:dyDescent="0.25">
      <c r="A12" s="1" t="s">
        <v>225</v>
      </c>
      <c r="B12" s="9"/>
      <c r="C12" s="10"/>
      <c r="D12" s="11"/>
    </row>
    <row r="13" spans="1:4" ht="26.1" customHeight="1" x14ac:dyDescent="0.25">
      <c r="A13" s="1" t="s">
        <v>226</v>
      </c>
      <c r="B13" s="9"/>
      <c r="C13" s="10"/>
      <c r="D13" s="11"/>
    </row>
    <row r="14" spans="1:4" ht="26.1" customHeight="1" x14ac:dyDescent="0.25">
      <c r="A14" s="1" t="s">
        <v>227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2026-08-03T14:14:40Z</dcterms:created>
  <dcterms:modified xsi:type="dcterms:W3CDTF">2026-08-03T14:14:49Z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2026-08-03T14:14:49Z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eace77f3-9fdc-4082-a02f-cffb5e2dbbcd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