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Not Found</t>
        </is>
      </c>
      <c r="C42" t="inlineStr">
        <is>
          <t>ABS(VAL_YTD(16901ffToM219)+VAL_YTD(16903ffToM210))&lt;=CONST(5,'USD','E')</t>
        </is>
      </c>
      <c r="D42" t="inlineStr">
        <is>
          <t>Not Found</t>
        </is>
      </c>
      <c r="E42" t="inlineStr">
        <is>
          <t>Not Found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Not Found</t>
        </is>
      </c>
      <c r="H42" t="inlineStr">
        <is>
          <t>Not Found</t>
        </is>
      </c>
      <c r="I42" t="inlineStr">
        <is>
          <t>Not Found</t>
        </is>
      </c>
    </row>
    <row r="43">
      <c r="A43" t="inlineStr">
        <is>
          <t>A454_00</t>
        </is>
      </c>
      <c r="B43" t="inlineStr">
        <is>
          <t>Not Found</t>
        </is>
      </c>
      <c r="C43" t="inlineStr">
        <is>
          <t>VAL_YTD(16933ToM213)&lt;&gt;0</t>
        </is>
      </c>
      <c r="D43" t="inlineStr">
        <is>
          <t>Not Found</t>
        </is>
      </c>
      <c r="E43" t="inlineStr">
        <is>
          <t>Not Found</t>
        </is>
      </c>
      <c r="F43" t="inlineStr">
        <is>
          <t>Name:16933ToM213;FS Account:16933;Movement Types:213</t>
        </is>
      </c>
      <c r="G43" t="inlineStr">
        <is>
          <t>Not Found</t>
        </is>
      </c>
      <c r="H43" t="inlineStr">
        <is>
          <t>Not Found</t>
        </is>
      </c>
      <c r="I43" t="inlineStr">
        <is>
          <t>Not Found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Not Found</t>
        </is>
      </c>
      <c r="C54" t="inlineStr">
        <is>
          <t>ABS(VAL_YTD(10591))&gt;=CONST(1000,'USD','E')</t>
        </is>
      </c>
      <c r="D54" t="inlineStr">
        <is>
          <t>Not Found</t>
        </is>
      </c>
      <c r="E54" t="inlineStr">
        <is>
          <t>Not Found</t>
        </is>
      </c>
      <c r="F54" t="inlineStr">
        <is>
          <t>Name:10591;FS Account:10591;Movement Types:&lt;blank&gt;</t>
        </is>
      </c>
      <c r="G54" t="inlineStr">
        <is>
          <t>Not Found</t>
        </is>
      </c>
      <c r="H54" t="inlineStr">
        <is>
          <t>Not Found</t>
        </is>
      </c>
      <c r="I54" t="inlineStr">
        <is>
          <t>Not Found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Not Found</t>
        </is>
      </c>
      <c r="C56" t="inlineStr">
        <is>
          <t>ABS(VAL_YTD(25571))&gt;=CONST(1000,'USD','E')</t>
        </is>
      </c>
      <c r="D56" t="inlineStr">
        <is>
          <t>Not Found</t>
        </is>
      </c>
      <c r="E56" t="inlineStr">
        <is>
          <t>Not Found</t>
        </is>
      </c>
      <c r="F56" t="inlineStr">
        <is>
          <t>Name:25571;FS Account:25571;Movement Types:&lt;blank&gt;</t>
        </is>
      </c>
      <c r="G56" t="inlineStr">
        <is>
          <t>Not Found</t>
        </is>
      </c>
      <c r="H56" t="inlineStr">
        <is>
          <t>Not Found</t>
        </is>
      </c>
      <c r="I56" t="inlineStr">
        <is>
          <t>Not Found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Not Found</t>
        </is>
      </c>
      <c r="C89" t="inlineStr">
        <is>
          <t>VAL_YTD(DEBS_10000ffToME58)=0</t>
        </is>
      </c>
      <c r="D89" t="inlineStr">
        <is>
          <t>Not Found</t>
        </is>
      </c>
      <c r="E89" t="inlineStr">
        <is>
          <t>Not Found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Not Found</t>
        </is>
      </c>
      <c r="C382" t="inlineStr">
        <is>
          <t>VAL_YTD(25371)&lt;=CONST(-1000,'USD','E')</t>
        </is>
      </c>
      <c r="D382" t="inlineStr">
        <is>
          <t>Not Found</t>
        </is>
      </c>
      <c r="E382" t="inlineStr">
        <is>
          <t>Not Found</t>
        </is>
      </c>
      <c r="F382" t="inlineStr">
        <is>
          <t>Name:25371;FS Account:25371;Movement Types:&lt;blank&gt;</t>
        </is>
      </c>
      <c r="G382" t="inlineStr">
        <is>
          <t>Not Found</t>
        </is>
      </c>
      <c r="H382" t="inlineStr">
        <is>
          <t>Not Found</t>
        </is>
      </c>
      <c r="I382" t="inlineStr">
        <is>
          <t>Not Found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Not Found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Not Found</t>
        </is>
      </c>
      <c r="E388" t="inlineStr">
        <is>
          <t>Not Found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Not Found</t>
        </is>
      </c>
      <c r="H388" t="inlineStr">
        <is>
          <t>Not Found</t>
        </is>
      </c>
      <c r="I388" t="inlineStr">
        <is>
          <t>Not Found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Not Found</t>
        </is>
      </c>
      <c r="C458" t="inlineStr">
        <is>
          <t>ABS(VAL_YTD(SR20751)-VAL_YTD(20751))&lt;=CONST(5,'USD','E')</t>
        </is>
      </c>
      <c r="D458" t="inlineStr">
        <is>
          <t>Not Found</t>
        </is>
      </c>
      <c r="E458" t="inlineStr">
        <is>
          <t>Not Found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Not Found</t>
        </is>
      </c>
      <c r="H458" t="inlineStr">
        <is>
          <t>Not Found</t>
        </is>
      </c>
      <c r="I458" t="inlineStr">
        <is>
          <t>Not Found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Not Found</t>
        </is>
      </c>
      <c r="C504" t="inlineStr">
        <is>
          <t>VAL_YTD(S23010DE)-VAL_YTD(S23050DEff)&lt;0</t>
        </is>
      </c>
      <c r="D504" t="inlineStr">
        <is>
          <t>Not Found</t>
        </is>
      </c>
      <c r="E504" t="inlineStr">
        <is>
          <t>Not Found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09:50:39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09:50:44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09:50:44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2026-05-15 09:50:44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2026-05-15 09:50:44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09:50:44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09:50:45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2026-05-15 09:50:45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2026-05-15 09:50:48</t>
        </is>
      </c>
      <c r="B10" t="inlineStr">
        <is>
          <t>FIP</t>
        </is>
      </c>
      <c r="C10" t="inlineStr">
        <is>
          <t>X-Checks extracted</t>
        </is>
      </c>
      <c r="D10" t="n">
        <v>641</v>
      </c>
      <c r="E10" t="inlineStr"/>
    </row>
    <row r="11">
      <c r="A11" t="inlineStr">
        <is>
          <t>2026-05-15 09:50:48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2026-05-15T07:50:48Z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