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docs/"/>
    </mc:Choice>
  </mc:AlternateContent>
  <xr:revisionPtr revIDLastSave="4" documentId="11_EEFD81DC8EB3DD53A2B67B158B0CB51AB1D2A505" xr6:coauthVersionLast="47" xr6:coauthVersionMax="47" xr10:uidLastSave="{7A118D3D-6A0F-4365-AC4E-79014E8A1BCA}"/>
  <bookViews>
    <workbookView xWindow="3675" yWindow="2775" windowWidth="25245" windowHeight="16110" xr2:uid="{00000000-000D-0000-FFFF-FFFF00000000}"/>
  </bookViews>
  <sheets>
    <sheet name="Overview" sheetId="1" r:id="rId1"/>
    <sheet name="Test Cases" sheetId="2" r:id="rId2"/>
    <sheet name="Sign-off" sheetId="3" r:id="rId3"/>
  </sheets>
  <calcPr calcId="0"/>
</workbook>
</file>

<file path=xl/sharedStrings.xml><?xml version="1.0" encoding="utf-8"?>
<sst xmlns="http://schemas.openxmlformats.org/spreadsheetml/2006/main" count="281" uniqueCount="228">
  <si>
    <t>Fixture-Based UAT v1.0.75 — Test Plan</t>
  </si>
  <si>
    <t>Version: v1.0.75  |  16 Logic cases  |  25 Whole App cases</t>
  </si>
  <si>
    <t>Purpose</t>
  </si>
  <si>
    <t>Standalone UAT for X-Checks Full Application v1.0.75 using the minimal fixture files in test_data\fixtures\. Covers all strategies, UI, output structure, colour coding, sensitivity labelling, and error handling.
Test cases are categorised:
  Logic (16 cases)     — verifies row-level comparison output. Run after every code change to confirm strategy logic is correct.
  Whole App (25 cases) — verifies UI, structure, labelling, error handling. Run for full release sign-off.</t>
  </si>
  <si>
    <t>Fixture files</t>
  </si>
  <si>
    <t>All in test_data\fixtures\:
  xc_pub.xlsx               — shared EBX publication (all strategies)
  xc_fip.txt               — FIP X-Checks text
  gb_fip_ZQ9_VALFLDGR.xlsx — FIP Grouping By
  gb_mapping.txt            — Grouping By mapping
  validation_methods.xlsx   — AP Validation Methods (real reference file)
  ap_fip_ZQ9_VALMSG.xlsx   — FIP AP (raw ZQ9_VALMSG)
  cond_fip_ZQ9_VALMETH.xlsx— FIP Conditions (raw ZQ9_VALMETH)
Regenerate (except validation_methods.xlsx) with:
  python test_data/generate_test_fixtures.py</t>
  </si>
  <si>
    <t>Test executable</t>
  </si>
  <si>
    <t>dist\X-Checks_FullRun_1.0.75.exe</t>
  </si>
  <si>
    <t>Pre-conditions</t>
  </si>
  <si>
    <t>1) EXE present in dist\.
2) No fixture files open in Excel.
3) An output folder is available and writable.
4) MIP client installed (for sensitivity-label checks).
5) 'Process only differences' unchecked unless the test case specifies otherwise.</t>
  </si>
  <si>
    <t>Fixture-Based UAT v1.0.75 — Test Cases</t>
  </si>
  <si>
    <t>Test Type:   Logic = verify comparison output logic     Whole App = verify UI, structure, labelling, error handling</t>
  </si>
  <si>
    <t>ID</t>
  </si>
  <si>
    <t>Area</t>
  </si>
  <si>
    <t>Test Type</t>
  </si>
  <si>
    <t>Files / Setup</t>
  </si>
  <si>
    <t>Steps</t>
  </si>
  <si>
    <t>Expected Result</t>
  </si>
  <si>
    <t>Actual Result</t>
  </si>
  <si>
    <t>Pass / Fail</t>
  </si>
  <si>
    <t>Tester</t>
  </si>
  <si>
    <t>Date</t>
  </si>
  <si>
    <t>FX-01</t>
  </si>
  <si>
    <t>Launch &amp; version</t>
  </si>
  <si>
    <t>Whole App</t>
  </si>
  <si>
    <t>Production EXE: dist\X-Checks_FullRun_1.0.75.exe</t>
  </si>
  <si>
    <t>Double-click dist\X-Checks_FullRun_1.0.75.exe.</t>
  </si>
  <si>
    <t>Splash screen shows 'X-Check Application v1.0.75 Loading...'. Task selector opens with 'X-Check Application v1.0.75' in title bar and UI label.</t>
  </si>
  <si>
    <t>FX-02</t>
  </si>
  <si>
    <t>Task selector</t>
  </si>
  <si>
    <t>App open at task selector.</t>
  </si>
  <si>
    <t>Open the task dropdown and count entries.</t>
  </si>
  <si>
    <t>6 tasks listed in order:
1. Collect Live X-Checks
2. X-Checks
3. Grouping By
4. Accounting Principles
5. Conditions
6. Full Run</t>
  </si>
  <si>
    <t>FX-03</t>
  </si>
  <si>
    <t>Select each task in turn and confirm the form title.</t>
  </si>
  <si>
    <t>• Collect Live X-Checks → 'Collect Live X-Checks'
• X-Checks → 'X-Check Files'
• Grouping By → 'Grouping By Files'
• Accounting Principles → 'Accounting Principles Files'
• Conditions → 'Conditions Files'
• Full Run → 'Full Run — All Strategies'</t>
  </si>
  <si>
    <t>FX-04</t>
  </si>
  <si>
    <t>X-Checks — file fields</t>
  </si>
  <si>
    <t>X-Checks task selected, form open.</t>
  </si>
  <si>
    <t>Inspect the form fields.</t>
  </si>
  <si>
    <t>Four fields present:
1. 'FIP File' (.txt)
2. 'X-Checks Publication File' (.xlsx, default sheet: cross checks all)
3. 'GCoA Publication File' (.xlsx, optional)
4. 'Known Exception List' (.xlsx, optional)
Two experimental checkboxes unchecked by default. 'Process only differences' present and checked by default.</t>
  </si>
  <si>
    <t>FX-05</t>
  </si>
  <si>
    <t>X-Checks — comparison output</t>
  </si>
  <si>
    <t>Logic</t>
  </si>
  <si>
    <t>FIP File: test_data\fixtures\fip_xc.txt
X-Checks Publication File: test_data\fixtures\xc_pub.xlsx  (sheet: cross checks all)
No GCoA. No Known Exception List. 'Process only differences' unchecked.</t>
  </si>
  <si>
    <t>Load the files above into X-Checks and click Proceed.</t>
  </si>
  <si>
    <t>Run completes. Comparison sheet contains exactly 31 rows. Formula Match column values (sorted alphabetically):
  XC_ABS_FORMULA        - Match   (Operator 2 set - ABS() wrapping)
  XC_ALL_MATCH          - Match
  XC_ALL_MISMATCH       - MisMatch (formula AND variables wrong)
  XC_DIFF_EXCLUDED      - Not Found (Exclude Z-Core=X, no FIP block)
  XC_DIFF_GREEN         - Match   (Type of change=New, green fill - in scope)
  XC_DIFF_INACTIVE      - Not Found (Status=INACTIVE, no FIP block)
  XC_DIFF_IN_SCOPE      - Match   (Type of change=Changed, yellow fill - in scope)
  XC_DIFF_NO_TOC        - Not Found (blank Type of change, no FIP block)
  XC_DIFF_ORANGE        - Not Found (Type of change=Removed, excluded)
  XC_DIFF_YELLOW        - Match   (Type of change=Changed, yellow fill - in scope)
  XC_DIFF_YELLOW_CAT    - Not Found (Category yellow, no FIP block)
  XC_EXCL_MATCH         - Match   (FIP @2A@, EBX excl - Excl cols Match)
  XC_EXCL_MISMATCH      - Match   (Formula Match=Match; Excl=MisMatch - see FX-06c)
  XC_FF_SUFFIX          - Match   (two accounts - ff suffix)
  XC_FORMULA_MISMATCH   - MisMatch (operator differs &lt;=0 vs &gt;=0; vars same)
  XC_GTE_OPERATOR       - Match   (Operator 1 = &gt;=)
  XC_KEL_MISMATCH       - MisMatch (without KEL; annotated when KEL supplied)
  XC_KEL_NO_MATCH       - MisMatch (KEL entry exists but wrong fingerprint)
  XC_LC_CONST           - Match   (Shareholders' Equity + non-zero limit - CONST_LC)
  XC_LC_YTD             - Match   (Shareholders' Equity - LC_YTD)
  XC_NONZERO_LIMIT      - Match   (Limit 1=100 - CONST(100,...))
  XC_NOT_IN_EBX         - Not Found
  XC_NOT_IN_FIP         - Not Found
  XC_PCT_FORMAT         - Match   (% column=X - percentage right-hand side)
  XC_REORDER_MATCH      - MisMatch (known edge case in reorder logic)
  XC_REX_CORRECTION     - Match   (FIP uses REX; parser - ToM)
  XC_SUBTRACT           - Match   (+ and - operators - subtraction formula)
  XC_THOUSANDS_CORR     - Match   (FIP '1.000' stripped to '1000')
  XC_TOM_CORRECTION     - Match   (FIP 'TOM' normalised to 'ToM')
  XC_QU_YTD             - Match   (GCoA account with Data type=QU produces QU_YTD formula)
  XC_VARIABLE_MISMATCH  - Match   (formula matches; FS Account differs)
X-Check No. column: green for all-Match rows, red for any MisMatch, orange for Not Found rows.</t>
  </si>
  <si>
    <t>FX-06</t>
  </si>
  <si>
    <t>X-Checks — column-level checks</t>
  </si>
  <si>
    <t>FX-05 output open, Comparison sheet.</t>
  </si>
  <si>
    <t>Check the following specific columns on the rows listed.</t>
  </si>
  <si>
    <t>a) XC_VARIABLE_MISMATCH: Variables Match = MisMatch; Formula Match = Match.
b) XC_FORMULA_MISMATCH: Variables Match = Match (operator differs, account same).
c) XC_EXCL_MISMATCH: Formula Match = Match; Formula Match (Excl) = MisMatch (EBX has excl.acc.type=2, FIP has no @2A@ row).
d) XC_EXCL_MATCH: Formula Match (Excl) = Match (both EBX and FIP carry excl.acc.type=2).</t>
  </si>
  <si>
    <t>FX-06e</t>
  </si>
  <si>
    <t>X-Checks — GCoA QU_YTD substitution</t>
  </si>
  <si>
    <t>X-Checks Publication File: test_data\fixtures\xc_pub.xlsx  (sheet: cross checks all)
FIP File: test_data\fixtures\xc_fip.txt
GCoA Publication File: test_data\fixtures\xc_gcoa.xlsx  (sheet: GCoA Base account table)
No Known Exception List. 'Process only differences' unchecked.</t>
  </si>
  <si>
    <t>Load all three files into X-Checks and click Proceed.</t>
  </si>
  <si>
    <t>Run completes. Row XC_QU_YTD in the Comparison sheet:
  XC_QU_YTD  Formula Match = Match
EBX formula for XC_QU_YTD = QU_YTD(ACC_QU)&lt;=0  (because ACC_QU appears in the GCoA file with Data type=QU).
FIP formula = QU_YTD(ACC_QU)&lt;=0  (matches).
Without the GCoA file, XC_QU_YTD would produce VAL_YTD(ACC_QU)&lt;=0 and still match (FIP also has VAL_YTD). The key check is that EBX produces QU_YTD when the GCoA file is supplied.</t>
  </si>
  <si>
    <t>FX-07</t>
  </si>
  <si>
    <t>X-Checks — output structure</t>
  </si>
  <si>
    <t>FX-05 complete. Output workbook open.</t>
  </si>
  <si>
    <t>Check the sheet tabs.</t>
  </si>
  <si>
    <t>Workbook contains 7 sheets:
1. EBX Data        — the raw 'cross checks all' publication file (all rows and columns)
2. FIP Data        — parsed FIP results: one row per X-Check found in the FIP text
                     (columns: X-Check No., FIP Formula, FIP Formula (Excl), FIP Variables, FIP Variable (Builder))
3. Comparison      — full combined output (all 30 rows)
4. Matched Data    — only rows where ALL 4 match columns = Match or MisMatch (Excepted)
5. MisMatched Data — only rows where ANY match column = MisMatch or MisMatch (Excepted)
6. Not Found Data  — only rows where ANY match column = Not Found
7. Processing Log</t>
  </si>
  <si>
    <t>FX-07b</t>
  </si>
  <si>
    <t>X-Checks — filtered sheet counts</t>
  </si>
  <si>
    <t>FX-05 output open.</t>
  </si>
  <si>
    <t>Count rows on each filtered sheet.</t>
  </si>
  <si>
    <t>From the 30-row fixture Comparison:
  Matched Data:    16 rows  (all 4 match cols = Match)
  MisMatched Data:  7 rows  (any col = MisMatch)
  Not Found Data:   7 rows  (any col = Not Found)
Total: 16 + 7 + 7 = 30 — every Comparison row appears on exactly one filtered sheet.</t>
  </si>
  <si>
    <t>FX-08</t>
  </si>
  <si>
    <t>X-Checks — colour coding</t>
  </si>
  <si>
    <t>Review fill colours on the Comparison sheet.</t>
  </si>
  <si>
    <t>Comparison columns: Match - green, MisMatch - red, Not Found - orange.
X-Check No. column: green when all 4 columns Match; red when any MisMatch; orange when any Not Found (and no MisMatch).
Matched Data sheet: all rows should be green.
MisMatched Data sheet: all rows should be red.
Not Found Data sheet: all rows should be orange.</t>
  </si>
  <si>
    <t>FX-09</t>
  </si>
  <si>
    <t>X-Checks — Known Exception annotation</t>
  </si>
  <si>
    <t>Same files as FX-05. Known Exception List: test_data\fixtures\known_exception_list.xlsx  (sheet: X-Checks).
The KEL contains 2 entries: one correct fingerprint for XC_KEL_MISMATCH, one with wrong fingerprint for XC_KEL_NO_MATCH.
'Process only differences' must be UNCHECKED so all 30 rows appear.</t>
  </si>
  <si>
    <t>Uncheck 'Process only differences'. Add the Known Exception List file and click Proceed.</t>
  </si>
  <si>
    <t>Run completes. Progress log shows 'Known exceptions loaded  (2)'.
XC_KEL_MISMATCH: MisMatch cells → 'MisMatch (Excepted)' with blue fill; X-Check No. cell blue; Known Exception column = 'Test fixture — expected mismatch'.
XC_KEL_NO_MATCH: Formula Match remains MisMatch (red); Known Exception blank (fingerprint in KEL does not match the actual row values).
All other rows: Known Exception column blank; colours unchanged.</t>
  </si>
  <si>
    <t>FX-10</t>
  </si>
  <si>
    <t>X-Checks — differences mode (X-Check No Selection)</t>
  </si>
  <si>
    <t>FIP File: test_data\fixtures\fip_xc.txt
X-Checks Publication File: test_data\fixtures\xc_pub.xlsx  (sheet: cross checks all)
'Process only differences' checked.</t>
  </si>
  <si>
    <t>Check 'Process only differences'. Load files and click Proceed.</t>
  </si>
  <si>
    <t>Run completes with two outputs:
1. .txt file contains exactly 3 X-Check Nos (Yellow=Changed and Green=New are in scope;
   Removed=Orange and blank are excluded):
     XC_DIFF_IN_SCOPE   (Type of change=Changed, yellow fill)
     XC_DIFF_YELLOW     (Type of change=Changed, yellow fill)
     XC_DIFF_GREEN      (Type of change=New x-check, green fill)
2. Comparison sheet shows ONLY those 3 rows:
     XC_DIFF_IN_SCOPE - Match
     XC_DIFF_YELLOW   - Match
     XC_DIFF_GREEN    - Match
Absent from Comparison:
  XC_DIFF_ORANGE    (Type of change=Removed - excluded from processing)
  XC_DIFF_NO_TOC    (blank Type of change - not in scope)
  XC_DIFF_EXCLUDED  (Exclude Z-Core=X)
  XC_DIFF_INACTIVE  (Status=INACTIVE)
  XC_DIFF_YELLOW_CAT (Category cell yellow)
  All other rows    (no Type of change value)</t>
  </si>
  <si>
    <t>FX-11</t>
  </si>
  <si>
    <t>Grouping By — file fields</t>
  </si>
  <si>
    <t>Grouping By task selected, form open.</t>
  </si>
  <si>
    <t>Four fields present:
1. 'FIP File (ZQ9_VALFLDGR)' (.xlsx, default sheet: Sheet1)
2. 'X-Checks Publication File' (.xlsx, default sheet: cross checks all)
3. 'Mapping File' (.csv / .txt)
4. 'Known Exception List' (.xlsx, optional)</t>
  </si>
  <si>
    <t>FX-12</t>
  </si>
  <si>
    <t>Grouping By — full comparison output (all 14 rows)</t>
  </si>
  <si>
    <t>FIP File (ZQ9_VALFLDGR): fixtures\gb\fip_ZQ9_VALFLDGR.xlsx  (sheet: Sheet1)
X-Checks Publication File: fixtures\gb\gb_pub.xlsx  (sheet: cross checks all)
Mapping File: fixtures\gb\gb_mapping.txt
'Process only differences' unchecked.</t>
  </si>
  <si>
    <t>Load the files above into Grouping By and click Proceed.</t>
  </si>
  <si>
    <t>Comparison sheet contains exactly 14 rows. Verify each row by EBX Key and Result:
  GB_BLANK_VR|ITEM_A    Not in FIP  (FIP row has blank ValidRule - dropped during FIP processing)
  GB_DEDUP|ITEM_A       Not in FIP  (first of two identical X-Check rows; no FIP entry)
  GB_DIFF_GREEN|ITEM_A  Matched     (Grouping By cell is green - in scope for diff mode)
  GB_DIFF_WHITE|ITEM_A  Not in FIP  (Grouping By cell is white - out of scope for diff mode)
  GB_DIFF_YELLOW|ITEM_A Matched     (Grouping By cell is yellow - in scope for diff mode)
  GB_IGNORE_FIELD|ITEM_A Not in FIP (FIP field 'GB_IGNORE_FIELD_FIP' maps to 'ignore' - dropped)
  GB_KEL_MATCH|ITEM_A   Not in FIP  (KEL entry with correct fingerprint - annotated)
  GB_KEL_NO_MATCH|ITEM_A Not in FIP (KEL entry exists but wrong EBX Key - not annotated)
  GB_MATCHED|ITEM_A     Matched     (standard match: ValidRule=GB_MATCHED maps via GB_FIP_FIELD to ITEM_A)
  GB_MULTI|ITEM_A       Matched     (first of two comma-separated Grouping By values)
  GB_MULTI|ITEM_B       Not in FIP  (second comma-separated value; no FIP entry for ITEM_B)
  GB_NOT_IN_FIP|ITEM_A  Not in FIP  (EBX key present; no matching FIP row)
  GB_UNMAPPED|ITEM_A    Not in FIP  (FIP field 'UNMAPPED_FIELD' not in mapping file - dropped)
  REF_BASE|ITEM_A       Matched     (GB_REF_XC_KEY row: 'Reference X-Check (Condition)'=REF_BASE
                                     overrides X-Check No. as base key; FIP has REF_BASE|ITEM_A)
Key logic to verify:
- GB_DEDUP second row (Grouping By=ITEM_B) never appears: deduplication keeps only the FIRST row per X-Check No.
- GB_IGNORE_FIELD and GB_UNMAPPED test FIP-side filtering: if a field is mapped to 'ignore' or is absent
  from the mapping file, the FIP row is dropped and the EBX key becomes Not in FIP.
- GB_BLANK_VR tests that FIP rows with a blank ValidRule are dropped during processing.
- REF_BASE row confirms that the Reference X-Check (Condition) column replaces X-Check No. as the key prefix.</t>
  </si>
  <si>
    <t>FX-13</t>
  </si>
  <si>
    <t>Grouping By — Known Exception annotation</t>
  </si>
  <si>
    <t>Same files as FX-12. Known Exception List: fixtures\gb\gb_kel.xlsx  (sheet: Grouping By).
KEL contains 2 entries: correct fingerprint for GB_KEL_MATCH|ITEM_A; wrong key for GB_KEL_NO_MATCH.
'Process only differences' must be UNCHECKED (same as FX-12) so all 14 rows appear.</t>
  </si>
  <si>
    <t>GB_KEL_MATCH|ITEM_A: Result = Not in FIP (unchanged); Known Exception column populated with reason text.
GB_KEL_NO_MATCH|ITEM_A: Result = Not in FIP; Known Exception column BLANK (wrong fingerprint - no match).
All other rows: Known Exception column blank.</t>
  </si>
  <si>
    <t>FX-14</t>
  </si>
  <si>
    <t>Grouping By — differences mode (Grouping By cell colour)</t>
  </si>
  <si>
    <t>Same files as FX-12. 'Process only differences' checked.</t>
  </si>
  <si>
    <t>Check 'Process only differences'. Run.</t>
  </si>
  <si>
    <t>Comparison sheet shows ONLY rows whose Grouping By cell is yellow or green:
  GB_DIFF_GREEN|ITEM_A  Matched  (Grouping By cell green - New x-check)
  GB_DIFF_YELLOW|ITEM_A Matched  (Grouping By cell yellow - Changed)
All other rows absent: their Grouping By cells are plain white (unchanged).
Confirm: GB_MATCHED, GB_NOT_IN_FIP, GB_MULTI, REF_BASE etc. do NOT appear.</t>
  </si>
  <si>
    <t>FX-15</t>
  </si>
  <si>
    <t>Grouping By — output structure and colour coding</t>
  </si>
  <si>
    <t>FX-12 complete. Output workbook open.</t>
  </si>
  <si>
    <t>Check the sheet tabs and Comparison fill colours.</t>
  </si>
  <si>
    <t>Workbook contains 7 sheets: Mapping File, FIP - Original, FIP - Processed,
EBX - Original, EBX - Processed, Comparison, Processing Log.
Comparison sheet: 'Matched' rows have green fill; 'Not in FIP' rows have orange fill.</t>
  </si>
  <si>
    <t>FX-16</t>
  </si>
  <si>
    <t>Accounting Principles — file fields</t>
  </si>
  <si>
    <t>Accounting Principles task selected, form open.</t>
  </si>
  <si>
    <t>Four fields present:
1. 'Validation Methods File' (.xlsx, default sheet: Validation Methods)
2. 'X-Checks Publication File' (.xlsx, default sheet: cross checks all)
3. 'FIP File (VALMSG)' (.xlsx, sheet: FIP Methods Rules and Condition)
4. 'Known Exception List' (.xlsx, optional)</t>
  </si>
  <si>
    <t>FX-17</t>
  </si>
  <si>
    <t>Accounting Principles — full comparison output (all rows)</t>
  </si>
  <si>
    <t>Validation Methods File: fixtures\validation_methods.xlsx  (sheet: Validation Methods)
X-Checks Publication File: fixtures\ap\ap_pub.xlsx  (sheet: cross checks all)
FIP File (VALMSG): fixtures\ap\ap_fip_ZQ9_VALMSG.xlsx  (sheet: FIP Methods Rules and Condition)
Note: ap_fip_ZQ9_VALMSG.xlsx is a raw ZQ9_VALMSG export with no pre-built Key column.
'Process only differences' unchecked.</t>
  </si>
  <si>
    <t>Load the files above into Accounting Principles and click Proceed.</t>
  </si>
  <si>
    <t>Progress log shows 'Built Key column from MK + ValidRule'.
Comparison sheet contains 11 rows. Verify each (X-Check No., Event, Expected, FIP, Actual, Match):
  AP_BOTH_E      Stammhaus SLST SFD  Both     e  e  Match    (Both severity: FIP=e matches actual=e)
  AP_BOTH_W      Stammhaus SLST RFD  Both     w  w  Match    (Both severity: FIP=w matches actual=w)
  AP_DIFF_GREEN  IFRS New RFD        Warning  w  w  Match    (event col green - included in full run)
  AP_DIFF_YELLOW IFRS New RFD        Warning  w  w  Match    (event col yellow - included in full run)
  AP_EXCL_ZCORE  IFRS New RFD        Warning  w  w  Match    (Exclude Z-Core=X - excluded only in diff mode)
  AP_GREY_WINS   IFRS New SFD        Warning  w  w  Match    (black binding column empty; grey binding fires)
  AP_MATCH_W     IFRS New RFD        Warning  w  w  Match    (FIP letter w = actual w)
  AP_MISMATCH    IFRS New RFD        Warning  e  w  MisMatch (FIP letter e != actual w)
  AP_NOT_SCOPE_INA IFRS New RFD      Warning  w  w  Match    (INACTIVE - excluded only in diff mode)
  AP_NOT_SCOPE_TOC IFRS New RFD      Warning  w  w  Match    (blank Type of change - excluded only in diff mode)
  AP_YELLOW_CAT  IFRS New RFD        Warning  w  w  Match    (yellow Category - excluded only in diff mode)
Rows NOT appearing (skipped entirely):
  AP_NO_BINDING  - FIP sends method V_UNKNOWN_METHOD which has no binding in Validation Methods
  AP_NO_ACTUAL   - IFRS New RFD column is blank; no binding produces a non-empty actual letter
  AP_DIFF_WHITE  - no event column has any fill colour; excluded in diff mode (not relevant here)
Key logic to verify:
- Both severity rows (AP_BOTH_W, AP_BOTH_E) demonstrate that a single binding accepts either w or e.
- AP_GREY_WINS: the black-font binding's event column is blank in xc_pub.xlsx, so the grey binding fires.
  Verify AP_GREY_WINS appears with Event=IFRS New SFD (the grey event), not IFRS New RFD.
- AP_NO_BINDING row is absent: the method is not in the Validation Methods file at all.
- The 'Process only differences' filter rows (EXCL_ZCORE, NOT_SCOPE_INA, etc.) appear here
  because diff mode is OFF - confirming they are correctly included when the checkbox is unchecked.</t>
  </si>
  <si>
    <t>FX-18</t>
  </si>
  <si>
    <t>Accounting Principles — differences mode (event column colour)</t>
  </si>
  <si>
    <t>Same files as FX-17. 'Process only differences' checked.</t>
  </si>
  <si>
    <t>Comparison sheet shows ONLY rows where at least one validation event column
is yellow or green in xc_pub.xlsx:
  AP_DIFF_GREEN  IFRS New RFD  Warning  w  w  Match  (event col green)
  AP_DIFF_YELLOW IFRS New RFD  Warning  w  w  Match  (event col yellow)
All other rows absent: AP_MATCH_W, AP_MISMATCH, AP_BOTH_W, AP_BOTH_E etc.
have no coloured event columns and are therefore out of scope.
Also confirm: AP_NOT_SCOPE_TOC absent (blank Type of change),
AP_NOT_SCOPE_INA absent (INACTIVE), AP_EXCL_ZCORE absent (Z-Core=X),
AP_YELLOW_CAT absent (yellow Category cell).</t>
  </si>
  <si>
    <t>FX-19</t>
  </si>
  <si>
    <t>Accounting Principles — Known Exception annotation</t>
  </si>
  <si>
    <t>Same files as FX-17. Known Exception List: fixtures\ap\ap_kel.xlsx  (sheet: Accounting Principles).
KEL contains 2 entries: correct 6-column fingerprint for AP_MISMATCH; wrong FIP value for AP_KEL_NO_MATCH.
'Process only differences' must be UNCHECKED so all 11 rows appear.</t>
  </si>
  <si>
    <t>AP_MISMATCH: Match = MisMatch (unchanged); Known Exception column populated with reason text.
AP_MATCH_W: Known Exception column BLANK (no mismatch - KEL never fires on Match rows).
All other rows: Known Exception blank.</t>
  </si>
  <si>
    <t>FX-20</t>
  </si>
  <si>
    <t>Accounting Principles — output structure and colour coding</t>
  </si>
  <si>
    <t>FX-17 complete. Output workbook open.</t>
  </si>
  <si>
    <t>Workbook contains 4 sheets: EBX, FIP, Comparison, Processing Log.
Comparison sheet: 'Match' rows have green fill; 'MisMatch' rows have red fill.</t>
  </si>
  <si>
    <t>FX-21</t>
  </si>
  <si>
    <t>Conditions — file fields</t>
  </si>
  <si>
    <t>Conditions task selected, form open.</t>
  </si>
  <si>
    <t>Three fields present:
1. 'X-Checks Publication File' (.xlsx, default sheet: cross checks all)
2. 'FIP File (ZQ9_VALMETH)' (.xlsx, default sheet: FIP Conditions)
3. 'Known Exception List' (.xlsx, optional)
'Process only differences' checkbox present and checked by default.</t>
  </si>
  <si>
    <t>FX-22</t>
  </si>
  <si>
    <t>Conditions — full file run (all 15 rows)</t>
  </si>
  <si>
    <t>X-Checks Publication File: fixtures\cond\cond_pub.xlsx  (sheet: cross checks all)
FIP File (ZQ9_VALMETH): fixtures\cond\cond_fip_ZQ9_VALMETH.xlsx  (sheet: FIP Conditions)
'Process only differences' unchecked.</t>
  </si>
  <si>
    <t>Uncheck 'Process only differences'. Load the files and click Proceed.</t>
  </si>
  <si>
    <t>Comparison sheet contains exactly 15 rows (one per non-blank condition cell value).
Verify each row by EBX Data, FIP Data, and Comparison:
  COND_APPL_QTRS|Q1        FIP=COND_APPL_QTRS|Q1        Matched   (Applicable Quarters column)
  COND_DIFF_GREEN|RU_NORTH FIP=COND_DIFF_GREEN|RU_NORTH  Matched   (Included RUs col, green cell)
  COND_DIFF_WHITE|Q1       FIP=(blank)                   Not Matched (white cell - no colour, not in FIP)
  COND_DIFF_YELLOW|Q1      FIP=COND_DIFF_YELLOW|Q1       Matched   (Applicable Quarters col, yellow cell)
  COND_EXCL_RUS|RU_SOUTH   FIP=COND_EXCL_RUS|RU_SOUTH   Matched   (Excluded RUs column)
  COND_INCL_RUS|RU_NORTH   FIP=COND_INCL_RUS|RU_NORTH   Matched   (Included RUs column)
  COND_KEL_MISMATCH|Q3     FIP=(blank)                   Not Matched (KEL annotated - see FX-24)
  COND_KEL_NO_MATCH|Q4     FIP=(blank)                   Not Matched (wrong KEL fingerprint)
  COND_LIMIT_PCT|10.5      FIP=COND_LIMIT_PCT|10.5       Matched   (Reference X-Check (Limit, %) column)
  COND_MULTI_COL|Q1        FIP=COND_MULTI_COL|Q1         Matched   (multi-col row: Applicable Quarters)
  COND_MULTI_COL|RU_IN     FIP=COND_MULTI_COL|RU_IN      Matched   (multi-col row: Included RUs)
  COND_MULTI_COL|RU_OUT    FIP=(blank)                   Not Matched (multi-col row: Excluded RUs - no FIP entry)
  COND_NOT_MATCHED|Q2      FIP=(blank)                   Not Matched (Applicable Quarters value not in FIP)
  COND_REF_XC|COND_REF_XC FIP=(blank)                   Not Matched (Reference X-Check col value itself)
  COND_REF_XC|Q1          FIP=COND_REF_XC|Q1            Matched   (Applicable Quarters using ref override)
Key logic to verify:
- COND_APPL_QTRS, COND_INCL_RUS, COND_EXCL_RUS, COND_LIMIT_PCT each confirm a different one of the
  5 condition columns produces output rows.
- COND_MULTI_COL produces 3 rows from a single X-Check: one per non-blank condition column.
  Q1 and RU_IN are in FIP (Matched); RU_OUT is not (Not Matched).
- COND_REF_XC row demonstrates the Reference X-Check (Condition) override:
  The pub row has X-Check No.=COND_REF_XC and Reference X-Check (Condition)=COND_REF_XC.
  The effective key prefix becomes COND_REF_XC (not the X-Check No. itself).
  This produces two rows: COND_REF_XC|COND_REF_XC (col value - Not Matched) and
  COND_REF_XC|Q1 (Applicable Quarters with override prefix - Matched).
- COND_DIFF_WHITE is Not Matched even in full-file mode: the cell is white but the
  value Q1 is not in the FIP file for that X-Check No.</t>
  </si>
  <si>
    <t>FX-23</t>
  </si>
  <si>
    <t>Conditions — differences mode (condition cell colour)</t>
  </si>
  <si>
    <t>Same files as FX-22. 'Process only differences' checked (default).</t>
  </si>
  <si>
    <t>Run with 'Process only differences' checked (the default setting).</t>
  </si>
  <si>
    <t>Comparison sheet shows ONLY rows where the condition cell itself is yellow or green:
  COND_DIFF_GREEN|RU_NORTH  FIP=COND_DIFF_GREEN|RU_NORTH  Matched  (Included RUs cell is green)
  COND_DIFF_YELLOW|Q1       FIP=COND_DIFF_YELLOW|Q1       Matched  (Applicable Quarters cell is yellow)
All other rows absent - their condition cells are plain white (unchanged).
Confirm: COND_MATCHED, COND_NOT_MATCHED, COND_MULTI_COL rows all absent.
Note: COND_DIFF_WHITE is also absent because its Applicable Quarters cell has no fill.</t>
  </si>
  <si>
    <t>FX-24</t>
  </si>
  <si>
    <t>Conditions — Known Exception annotation</t>
  </si>
  <si>
    <t>Same files as FX-22. Known Exception List: fixtures\cond\cond_kel.xlsx  (sheet: Conditions).
KEL contains: correct 2-column fingerprint for COND_APPL_QTRS|Q1 (Matched row);
wrong FIP Data fingerprint for COND_INCL_RUS|RU_NORTH.
Note: Not Matched rows have blank FIP Data so cannot be fingerprint-matched by the KEL.</t>
  </si>
  <si>
    <t>Add the Known Exception List and run with 'Process only differences' unchecked.</t>
  </si>
  <si>
    <t>COND_APPL_QTRS|Q1: Comparison = Matched (unchanged); Known Exception column populated with reason text.
COND_INCL_RUS|RU_NORTH: Comparison = Matched; Known Exception BLANK (wrong FIP Data fingerprint).
All other rows: Known Exception blank.</t>
  </si>
  <si>
    <t>FX-25</t>
  </si>
  <si>
    <t>Conditions — output structure and colour coding</t>
  </si>
  <si>
    <t>FX-22 complete. Output workbook open.</t>
  </si>
  <si>
    <t>Check the sheet tabs, FIP Data first column header, and Comparison fill colours.</t>
  </si>
  <si>
    <t>Workbook contains 4 sheets: Working Sheet, FIP Data, Comparison, Processing Log.
FIP Data sheet: first column header is 'Key (Concatenated)'.
Comparison sheet: 'Matched' rows have green fill; 'Not Matched' rows have red fill.</t>
  </si>
  <si>
    <t>FX-26</t>
  </si>
  <si>
    <t>Full Run — file fields</t>
  </si>
  <si>
    <t>Full Run task selected, form open.</t>
  </si>
  <si>
    <t>Count the file fields and verify no duplicates.</t>
  </si>
  <si>
    <t>All unique fields from every strategy are merged into one form. Fields include: FIP File, X-Checks Publication File, GCoA Publication File, FIP File (ZQ9_VALFLDGR), Mapping File, Validation Methods File, FIP File (VALMSG), FIP File (ZQ9_VALMETH), Known Exception List. No field label appears twice.</t>
  </si>
  <si>
    <t>FX-27</t>
  </si>
  <si>
    <t>Full Run — all strategies</t>
  </si>
  <si>
    <t>All fixture files. 'Process only differences' unchecked.
• X-Checks Publication File: test_data\fixtures\xc_pub.xlsx
• FIP File: test_data\fixtures\xc_fip.txt
• GCoA Publication File: test_data\fixtures\xc_gcoa.xlsx  (optional)
• FIP File (ZQ9_VALFLDGR): test_data\fixtures\gb_fip_ZQ9_VALFLDGR.xlsx
• Mapping File: test_data\fixtures\gb_mapping.txt
• Validation Methods File: test_data\fixtures\validation_methods.xlsx
• FIP File (VALMSG): test_data\fixtures\ap_fip_ZQ9_VALMSG.xlsx
• FIP File (ZQ9_VALMETH): test_data\fixtures\cond_fip_ZQ9_VALMETH.xlsx
• Known Exception List: test_data\fixtures\xc_kel.xlsx  (optional)</t>
  </si>
  <si>
    <t>Load all fixture files into Full Run. Uncheck 'Process only differences'. click Proceed.</t>
  </si>
  <si>
    <t>All four strategies run without error. Combined output contains:
  XC — EBX Data          43 rows
  XC — FIP Data          24 rows
  XC — Comparison        31 rows  (matches FX-05)
  XC — Matched Data      16 rows
  XC — MisMatched Data    7 rows
  XC — Not Found Data     7 rows
  GB — Comparison        14 rows  (matches FX-12)
  AP — Comparison        11 rows  (matches FX-17)
  Cond — Comparison      16 rows  (matches FX-22)
Single 'Processing Log' sheet at the end.</t>
  </si>
  <si>
    <t>FX-28</t>
  </si>
  <si>
    <t>Full Run — combined output structure</t>
  </si>
  <si>
    <t>FX-27 complete. Combined output workbook open.</t>
  </si>
  <si>
    <t>Check all sheet tabs and tab colours.</t>
  </si>
  <si>
    <t>One workbook with all strategy sheets prefixed by strategy name (e.g. 'XC — Comparison', 'GB — Comparison', 'AP — Comparison', 'Cond — Comparison'). Tabs are colour-coded by strategy. Single 'Processing Log' sheet at the end.</t>
  </si>
  <si>
    <t>FX-29</t>
  </si>
  <si>
    <t>Full Run — abort on strategy failure</t>
  </si>
  <si>
    <t>Full Run form open.</t>
  </si>
  <si>
    <t>Set an incorrect sheet name for one file, then click Proceed.</t>
  </si>
  <si>
    <t>Failing strategy logs a clear error. Full Run aborts immediately — does not continue to the next strategy. 'Return to Form' is available.</t>
  </si>
  <si>
    <t>FX-30</t>
  </si>
  <si>
    <t>Settings — gear menu</t>
  </si>
  <si>
    <t>Click the gear button at the bottom-right.</t>
  </si>
  <si>
    <t>A popup menu appears with at least 'Build Known Exception List...'. No dialog opens directly.</t>
  </si>
  <si>
    <t>FX-31</t>
  </si>
  <si>
    <t>Settings — Known Exception Builder</t>
  </si>
  <si>
    <t>Settings popup open (FX-30).</t>
  </si>
  <si>
    <t>Click 'Build Known Exception List...'.</t>
  </si>
  <si>
    <t>Modal dialog opens with: 'Save as' hint text 'Click Browse and select a folder, then type the filename', Browse button, optional comparison import section, 'Open file after building' checkbox (checked by default), Build button.</t>
  </si>
  <si>
    <t>FX-32</t>
  </si>
  <si>
    <t>Settings — build and open KEL</t>
  </si>
  <si>
    <t>Known Exception Builder dialog open. Output folder available.</t>
  </si>
  <si>
    <t>Click Browse, select a folder, type a filename. Leave 'Open file after building' checked. Click Build.</t>
  </si>
  <si>
    <t>File created at the chosen path. Dialog closes. File opens in Excel. Contains sheets: X-Checks, Grouping By, Accounting Principles, Conditions, Instructions. Row 2 of each strategy sheet is a guidance row. File carries the 'Internal Use Only' sensitivity label.</t>
  </si>
  <si>
    <t>FX-33</t>
  </si>
  <si>
    <t>Processing Log — content</t>
  </si>
  <si>
    <t>Any completed run. Output workbook open, Processing Log sheet.</t>
  </si>
  <si>
    <t>Review the log entries.</t>
  </si>
  <si>
    <t>First entry shows v1.0.75. Log includes: files loaded, strategy steps, output path, expected sensitivity label. All entries have Timestamp, File, Step, Count columns.</t>
  </si>
  <si>
    <t>FX-34</t>
  </si>
  <si>
    <t>Processing Log — output path entry</t>
  </si>
  <si>
    <t>Any completed run. Processing Log sheet open.</t>
  </si>
  <si>
    <t>Find the 'Output written to' entry.</t>
  </si>
  <si>
    <t>Entry with File='Output' and Step starting 'Output written to:' is present.</t>
  </si>
  <si>
    <t>FX-35</t>
  </si>
  <si>
    <t>Processing Log — sensitivity label entry</t>
  </si>
  <si>
    <t>Find the sensitivity label entry.</t>
  </si>
  <si>
    <t>Entry with File='Sensitivity' and Step='Expected label: Internal_Use_Only' is present.</t>
  </si>
  <si>
    <t>FX-36</t>
  </si>
  <si>
    <t>Sensitivity label</t>
  </si>
  <si>
    <t>Any completed run. Output .xlsx saved to disk.</t>
  </si>
  <si>
    <t>Right-click the output file in Explorer, Properties, Details, or open in Excel and check the sensitivity bar.</t>
  </si>
  <si>
    <t>File carries the 'Internal Use Only' MIP label. Progress dialog shows 'Applied label: Internal_Use_Only'.</t>
  </si>
  <si>
    <t>FX-37</t>
  </si>
  <si>
    <t>Stop / Return to Form</t>
  </si>
  <si>
    <t>Any task started.</t>
  </si>
  <si>
    <t>Click Stop during processing.</t>
  </si>
  <si>
    <t>Processing halts. Dialog shows 'Processing halted by user'. 'Return to Form' reopens the form with previously chosen files pre-filled.</t>
  </si>
  <si>
    <t>FX-38</t>
  </si>
  <si>
    <t>Error — wrong sheet name</t>
  </si>
  <si>
    <t>Any task's file-selection form open.</t>
  </si>
  <si>
    <t>Set a sheet name to 'does_not_exist', then click Proceed.</t>
  </si>
  <si>
    <t>Run aborts with a clear error identifying the missing sheet. App returns to form — does not crash.</t>
  </si>
  <si>
    <t>FX-39</t>
  </si>
  <si>
    <t>Error — missing required file</t>
  </si>
  <si>
    <t>click Proceed without selecting any required files.</t>
  </si>
  <si>
    <t>Start does not begin processing. Form indicates missing required fields.</t>
  </si>
  <si>
    <t>Fixture-Based UAT v1.0.75 — Sign-off</t>
  </si>
  <si>
    <t>Outcome</t>
  </si>
  <si>
    <t>All in-scope cases passed (or any failure logged and triaged)?</t>
  </si>
  <si>
    <t>Tester (name)</t>
  </si>
  <si>
    <t>Tester (role)</t>
  </si>
  <si>
    <t>Test start date</t>
  </si>
  <si>
    <t>Test end date</t>
  </si>
  <si>
    <t>Failures (count)</t>
  </si>
  <si>
    <t>Notes</t>
  </si>
  <si>
    <t>Approver (name)</t>
  </si>
  <si>
    <t>Approver (role)</t>
  </si>
  <si>
    <t>Approval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</si>
</sst>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23366F"/>
      <name val="Zurich Sans Semibold"/>
    </font>
    <font>
      <sz val="11"/>
      <color rgb="FF23366F"/>
      <name val="Zurich Sans"/>
    </font>
    <font>
      <b/>
      <sz val="10"/>
      <color rgb="FF23366F"/>
      <name val="Zurich Sans Semibold"/>
    </font>
    <font>
      <sz val="10"/>
      <color rgb="FF23366F"/>
      <name val="Zurich Sans"/>
    </font>
    <font>
      <sz val="9"/>
      <color rgb="FF444444"/>
      <name val="Zurich Sans"/>
    </font>
    <font>
      <b/>
      <sz val="11"/>
      <color rgb="FFFFFFFF"/>
      <name val="Zurich Sans Semibold"/>
    </font>
  </fonts>
  <fills count="4">
    <fill>
      <patternFill patternType="none"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1">
    <dxf>
      <fill>
        <patternFill patternType="solid">
          <fgColor rgb="FFD6E4F7"/>
          <bgColor rgb="FFD6E4F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tabSelected="1" workbookViewId="0">
      <selection sqref="A1:B1"/>
    </sheetView>
  </sheetViews>
  <sheetFormatPr defaultRowHeight="15" x14ac:dyDescent="0.25"/>
  <cols>
    <col min="1" max="1" width="22" customWidth="1"/>
    <col min="2" max="2" width="100" customWidth="1"/>
  </cols>
  <sheetData>
    <row r="1" spans="1:2" x14ac:dyDescent="0.25">
      <c r="A1" s="7" t="s">
        <v>0</v>
      </c>
      <c r="B1" s="6"/>
    </row>
    <row r="2" spans="1:2" x14ac:dyDescent="0.25">
      <c r="A2" s="5" t="s">
        <v>1</v>
      </c>
      <c r="B2" s="6"/>
    </row>
    <row r="4" spans="1:2" ht="90" customHeight="1" x14ac:dyDescent="0.25">
      <c r="A4" s="1" t="s">
        <v>2</v>
      </c>
      <c r="B4" s="2" t="s">
        <v>3</v>
      </c>
    </row>
    <row r="5" spans="1:2" ht="90" customHeight="1" x14ac:dyDescent="0.25">
      <c r="A5" s="1" t="s">
        <v>4</v>
      </c>
      <c r="B5" s="2" t="s">
        <v>5</v>
      </c>
    </row>
    <row r="6" spans="1:2" ht="90" customHeight="1" x14ac:dyDescent="0.25">
      <c r="A6" s="1" t="s">
        <v>6</v>
      </c>
      <c r="B6" s="2" t="s">
        <v>7</v>
      </c>
    </row>
    <row r="7" spans="1:2" ht="90" customHeight="1" x14ac:dyDescent="0.25">
      <c r="A7" s="1" t="s">
        <v>8</v>
      </c>
      <c r="B7" s="2" t="s">
        <v>9</v>
      </c>
    </row>
  </sheetData>
  <mergeCells count="2">
    <mergeCell ref="A2:B2"/>
    <mergeCell ref="A1:B1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showGridLines="0" workbookViewId="0"/>
  </sheetViews>
  <sheetFormatPr defaultRowHeight="15" x14ac:dyDescent="0.25"/>
  <cols>
    <col min="1" max="1" width="10" customWidth="1"/>
    <col min="2" max="2" width="26" customWidth="1"/>
    <col min="3" max="3" width="14" customWidth="1"/>
    <col min="4" max="4" width="55" customWidth="1"/>
    <col min="5" max="5" width="38" customWidth="1"/>
    <col min="6" max="6" width="55" customWidth="1"/>
    <col min="7" max="7" width="38" customWidth="1"/>
    <col min="8" max="8" width="12" customWidth="1"/>
    <col min="9" max="9" width="16" customWidth="1"/>
    <col min="10" max="10" width="14" customWidth="1"/>
  </cols>
  <sheetData>
    <row r="1" spans="1:10" x14ac:dyDescent="0.25">
      <c r="A1" s="7" t="s">
        <v>10</v>
      </c>
      <c r="B1" s="6"/>
      <c r="C1" s="6"/>
      <c r="D1" s="6"/>
      <c r="E1" s="6"/>
      <c r="F1" s="6"/>
      <c r="G1" s="6"/>
      <c r="H1" s="6"/>
      <c r="I1" s="6"/>
      <c r="J1" s="6"/>
    </row>
    <row r="2" spans="1:10" ht="18" customHeight="1" x14ac:dyDescent="0.25">
      <c r="A2" s="8" t="s">
        <v>11</v>
      </c>
      <c r="B2" s="6"/>
      <c r="C2" s="6"/>
      <c r="D2" s="6"/>
      <c r="E2" s="6"/>
      <c r="F2" s="6"/>
      <c r="G2" s="6"/>
      <c r="H2" s="6"/>
      <c r="I2" s="6"/>
      <c r="J2" s="6"/>
    </row>
    <row r="3" spans="1:10" ht="27.95" customHeight="1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</row>
    <row r="4" spans="1:10" ht="99.95" customHeight="1" x14ac:dyDescent="0.25">
      <c r="A4" s="2" t="s">
        <v>22</v>
      </c>
      <c r="B4" s="2" t="s">
        <v>23</v>
      </c>
      <c r="C4" s="4" t="s">
        <v>24</v>
      </c>
      <c r="D4" s="2" t="s">
        <v>25</v>
      </c>
      <c r="E4" s="2" t="s">
        <v>26</v>
      </c>
      <c r="F4" s="2" t="s">
        <v>27</v>
      </c>
      <c r="G4" s="2"/>
      <c r="H4" s="2"/>
      <c r="I4" s="2"/>
      <c r="J4" s="2"/>
    </row>
    <row r="5" spans="1:10" ht="99.95" customHeight="1" x14ac:dyDescent="0.25">
      <c r="A5" s="2" t="s">
        <v>28</v>
      </c>
      <c r="B5" s="2" t="s">
        <v>29</v>
      </c>
      <c r="C5" s="4" t="s">
        <v>24</v>
      </c>
      <c r="D5" s="2" t="s">
        <v>30</v>
      </c>
      <c r="E5" s="2" t="s">
        <v>31</v>
      </c>
      <c r="F5" s="2" t="s">
        <v>32</v>
      </c>
      <c r="G5" s="2"/>
      <c r="H5" s="2"/>
      <c r="I5" s="2"/>
      <c r="J5" s="2"/>
    </row>
    <row r="6" spans="1:10" ht="99.95" customHeight="1" x14ac:dyDescent="0.25">
      <c r="A6" s="2" t="s">
        <v>33</v>
      </c>
      <c r="B6" s="2" t="s">
        <v>29</v>
      </c>
      <c r="C6" s="4" t="s">
        <v>24</v>
      </c>
      <c r="D6" s="2" t="s">
        <v>30</v>
      </c>
      <c r="E6" s="2" t="s">
        <v>34</v>
      </c>
      <c r="F6" s="2" t="s">
        <v>35</v>
      </c>
      <c r="G6" s="2"/>
      <c r="H6" s="2"/>
      <c r="I6" s="2"/>
      <c r="J6" s="2"/>
    </row>
    <row r="7" spans="1:10" ht="99.95" customHeight="1" x14ac:dyDescent="0.25">
      <c r="A7" s="2" t="s">
        <v>36</v>
      </c>
      <c r="B7" s="2" t="s">
        <v>37</v>
      </c>
      <c r="C7" s="4" t="s">
        <v>24</v>
      </c>
      <c r="D7" s="2" t="s">
        <v>38</v>
      </c>
      <c r="E7" s="2" t="s">
        <v>39</v>
      </c>
      <c r="F7" s="2" t="s">
        <v>40</v>
      </c>
      <c r="G7" s="2"/>
      <c r="H7" s="2"/>
      <c r="I7" s="2"/>
      <c r="J7" s="2"/>
    </row>
    <row r="8" spans="1:10" ht="99.95" customHeight="1" x14ac:dyDescent="0.25">
      <c r="A8" s="2" t="s">
        <v>41</v>
      </c>
      <c r="B8" s="2" t="s">
        <v>42</v>
      </c>
      <c r="C8" s="4" t="s">
        <v>43</v>
      </c>
      <c r="D8" s="2" t="s">
        <v>44</v>
      </c>
      <c r="E8" s="2" t="s">
        <v>45</v>
      </c>
      <c r="F8" s="2" t="s">
        <v>46</v>
      </c>
      <c r="G8" s="2"/>
      <c r="H8" s="2"/>
      <c r="I8" s="2"/>
      <c r="J8" s="2"/>
    </row>
    <row r="9" spans="1:10" ht="99.95" customHeight="1" x14ac:dyDescent="0.25">
      <c r="A9" s="2" t="s">
        <v>47</v>
      </c>
      <c r="B9" s="2" t="s">
        <v>48</v>
      </c>
      <c r="C9" s="4" t="s">
        <v>43</v>
      </c>
      <c r="D9" s="2" t="s">
        <v>49</v>
      </c>
      <c r="E9" s="2" t="s">
        <v>50</v>
      </c>
      <c r="F9" s="2" t="s">
        <v>51</v>
      </c>
      <c r="G9" s="2"/>
      <c r="H9" s="2"/>
      <c r="I9" s="2"/>
      <c r="J9" s="2"/>
    </row>
    <row r="10" spans="1:10" ht="99.95" customHeight="1" x14ac:dyDescent="0.25">
      <c r="A10" s="2" t="s">
        <v>52</v>
      </c>
      <c r="B10" s="2" t="s">
        <v>53</v>
      </c>
      <c r="C10" s="4" t="s">
        <v>43</v>
      </c>
      <c r="D10" s="2" t="s">
        <v>54</v>
      </c>
      <c r="E10" s="2" t="s">
        <v>55</v>
      </c>
      <c r="F10" s="2" t="s">
        <v>56</v>
      </c>
      <c r="G10" s="2"/>
      <c r="H10" s="2"/>
      <c r="I10" s="2"/>
      <c r="J10" s="2"/>
    </row>
    <row r="11" spans="1:10" ht="99.95" customHeight="1" x14ac:dyDescent="0.25">
      <c r="A11" s="2" t="s">
        <v>57</v>
      </c>
      <c r="B11" s="2" t="s">
        <v>58</v>
      </c>
      <c r="C11" s="4" t="s">
        <v>24</v>
      </c>
      <c r="D11" s="2" t="s">
        <v>59</v>
      </c>
      <c r="E11" s="2" t="s">
        <v>60</v>
      </c>
      <c r="F11" s="2" t="s">
        <v>61</v>
      </c>
      <c r="G11" s="2"/>
      <c r="H11" s="2"/>
      <c r="I11" s="2"/>
      <c r="J11" s="2"/>
    </row>
    <row r="12" spans="1:10" ht="99.95" customHeight="1" x14ac:dyDescent="0.25">
      <c r="A12" s="2" t="s">
        <v>62</v>
      </c>
      <c r="B12" s="2" t="s">
        <v>63</v>
      </c>
      <c r="C12" s="4" t="s">
        <v>43</v>
      </c>
      <c r="D12" s="2" t="s">
        <v>64</v>
      </c>
      <c r="E12" s="2" t="s">
        <v>65</v>
      </c>
      <c r="F12" s="2" t="s">
        <v>66</v>
      </c>
      <c r="G12" s="2"/>
      <c r="H12" s="2"/>
      <c r="I12" s="2"/>
      <c r="J12" s="2"/>
    </row>
    <row r="13" spans="1:10" ht="99.95" customHeight="1" x14ac:dyDescent="0.25">
      <c r="A13" s="2" t="s">
        <v>67</v>
      </c>
      <c r="B13" s="2" t="s">
        <v>68</v>
      </c>
      <c r="C13" s="4" t="s">
        <v>24</v>
      </c>
      <c r="D13" s="2" t="s">
        <v>49</v>
      </c>
      <c r="E13" s="2" t="s">
        <v>69</v>
      </c>
      <c r="F13" s="2" t="s">
        <v>70</v>
      </c>
      <c r="G13" s="2"/>
      <c r="H13" s="2"/>
      <c r="I13" s="2"/>
      <c r="J13" s="2"/>
    </row>
    <row r="14" spans="1:10" ht="99.95" customHeight="1" x14ac:dyDescent="0.25">
      <c r="A14" s="2" t="s">
        <v>71</v>
      </c>
      <c r="B14" s="2" t="s">
        <v>72</v>
      </c>
      <c r="C14" s="4" t="s">
        <v>43</v>
      </c>
      <c r="D14" s="2" t="s">
        <v>73</v>
      </c>
      <c r="E14" s="2" t="s">
        <v>74</v>
      </c>
      <c r="F14" s="2" t="s">
        <v>75</v>
      </c>
      <c r="G14" s="2"/>
      <c r="H14" s="2"/>
      <c r="I14" s="2"/>
      <c r="J14" s="2"/>
    </row>
    <row r="15" spans="1:10" ht="99.95" customHeight="1" x14ac:dyDescent="0.25">
      <c r="A15" s="2" t="s">
        <v>76</v>
      </c>
      <c r="B15" s="2" t="s">
        <v>77</v>
      </c>
      <c r="C15" s="4" t="s">
        <v>43</v>
      </c>
      <c r="D15" s="2" t="s">
        <v>78</v>
      </c>
      <c r="E15" s="2" t="s">
        <v>79</v>
      </c>
      <c r="F15" s="2" t="s">
        <v>80</v>
      </c>
      <c r="G15" s="2"/>
      <c r="H15" s="2"/>
      <c r="I15" s="2"/>
      <c r="J15" s="2"/>
    </row>
    <row r="16" spans="1:10" ht="99.95" customHeight="1" x14ac:dyDescent="0.25">
      <c r="A16" s="2" t="s">
        <v>81</v>
      </c>
      <c r="B16" s="2" t="s">
        <v>82</v>
      </c>
      <c r="C16" s="4" t="s">
        <v>24</v>
      </c>
      <c r="D16" s="2" t="s">
        <v>83</v>
      </c>
      <c r="E16" s="2" t="s">
        <v>39</v>
      </c>
      <c r="F16" s="2" t="s">
        <v>84</v>
      </c>
      <c r="G16" s="2"/>
      <c r="H16" s="2"/>
      <c r="I16" s="2"/>
      <c r="J16" s="2"/>
    </row>
    <row r="17" spans="1:10" ht="99.95" customHeight="1" x14ac:dyDescent="0.25">
      <c r="A17" s="2" t="s">
        <v>85</v>
      </c>
      <c r="B17" s="2" t="s">
        <v>86</v>
      </c>
      <c r="C17" s="4" t="s">
        <v>43</v>
      </c>
      <c r="D17" s="2" t="s">
        <v>87</v>
      </c>
      <c r="E17" s="2" t="s">
        <v>88</v>
      </c>
      <c r="F17" s="2" t="s">
        <v>89</v>
      </c>
      <c r="G17" s="2"/>
      <c r="H17" s="2"/>
      <c r="I17" s="2"/>
      <c r="J17" s="2"/>
    </row>
    <row r="18" spans="1:10" ht="99.95" customHeight="1" x14ac:dyDescent="0.25">
      <c r="A18" s="2" t="s">
        <v>90</v>
      </c>
      <c r="B18" s="2" t="s">
        <v>91</v>
      </c>
      <c r="C18" s="4" t="s">
        <v>43</v>
      </c>
      <c r="D18" s="2" t="s">
        <v>92</v>
      </c>
      <c r="E18" s="2" t="s">
        <v>74</v>
      </c>
      <c r="F18" s="2" t="s">
        <v>93</v>
      </c>
      <c r="G18" s="2"/>
      <c r="H18" s="2"/>
      <c r="I18" s="2"/>
      <c r="J18" s="2"/>
    </row>
    <row r="19" spans="1:10" ht="99.95" customHeight="1" x14ac:dyDescent="0.25">
      <c r="A19" s="2" t="s">
        <v>94</v>
      </c>
      <c r="B19" s="2" t="s">
        <v>95</v>
      </c>
      <c r="C19" s="4" t="s">
        <v>43</v>
      </c>
      <c r="D19" s="2" t="s">
        <v>96</v>
      </c>
      <c r="E19" s="2" t="s">
        <v>97</v>
      </c>
      <c r="F19" s="2" t="s">
        <v>98</v>
      </c>
      <c r="G19" s="2"/>
      <c r="H19" s="2"/>
      <c r="I19" s="2"/>
      <c r="J19" s="2"/>
    </row>
    <row r="20" spans="1:10" ht="99.95" customHeight="1" x14ac:dyDescent="0.25">
      <c r="A20" s="2" t="s">
        <v>99</v>
      </c>
      <c r="B20" s="2" t="s">
        <v>100</v>
      </c>
      <c r="C20" s="4" t="s">
        <v>24</v>
      </c>
      <c r="D20" s="2" t="s">
        <v>101</v>
      </c>
      <c r="E20" s="2" t="s">
        <v>102</v>
      </c>
      <c r="F20" s="2" t="s">
        <v>103</v>
      </c>
      <c r="G20" s="2"/>
      <c r="H20" s="2"/>
      <c r="I20" s="2"/>
      <c r="J20" s="2"/>
    </row>
    <row r="21" spans="1:10" ht="99.95" customHeight="1" x14ac:dyDescent="0.25">
      <c r="A21" s="2" t="s">
        <v>104</v>
      </c>
      <c r="B21" s="2" t="s">
        <v>105</v>
      </c>
      <c r="C21" s="4" t="s">
        <v>24</v>
      </c>
      <c r="D21" s="2" t="s">
        <v>106</v>
      </c>
      <c r="E21" s="2" t="s">
        <v>39</v>
      </c>
      <c r="F21" s="2" t="s">
        <v>107</v>
      </c>
      <c r="G21" s="2"/>
      <c r="H21" s="2"/>
      <c r="I21" s="2"/>
      <c r="J21" s="2"/>
    </row>
    <row r="22" spans="1:10" ht="99.95" customHeight="1" x14ac:dyDescent="0.25">
      <c r="A22" s="2" t="s">
        <v>108</v>
      </c>
      <c r="B22" s="2" t="s">
        <v>109</v>
      </c>
      <c r="C22" s="4" t="s">
        <v>43</v>
      </c>
      <c r="D22" s="2" t="s">
        <v>110</v>
      </c>
      <c r="E22" s="2" t="s">
        <v>111</v>
      </c>
      <c r="F22" s="2" t="s">
        <v>112</v>
      </c>
      <c r="G22" s="2"/>
      <c r="H22" s="2"/>
      <c r="I22" s="2"/>
      <c r="J22" s="2"/>
    </row>
    <row r="23" spans="1:10" ht="99.95" customHeight="1" x14ac:dyDescent="0.25">
      <c r="A23" s="2" t="s">
        <v>113</v>
      </c>
      <c r="B23" s="2" t="s">
        <v>114</v>
      </c>
      <c r="C23" s="4" t="s">
        <v>43</v>
      </c>
      <c r="D23" s="2" t="s">
        <v>115</v>
      </c>
      <c r="E23" s="2" t="s">
        <v>97</v>
      </c>
      <c r="F23" s="2" t="s">
        <v>116</v>
      </c>
      <c r="G23" s="2"/>
      <c r="H23" s="2"/>
      <c r="I23" s="2"/>
      <c r="J23" s="2"/>
    </row>
    <row r="24" spans="1:10" ht="99.95" customHeight="1" x14ac:dyDescent="0.25">
      <c r="A24" s="2" t="s">
        <v>117</v>
      </c>
      <c r="B24" s="2" t="s">
        <v>118</v>
      </c>
      <c r="C24" s="4" t="s">
        <v>43</v>
      </c>
      <c r="D24" s="2" t="s">
        <v>119</v>
      </c>
      <c r="E24" s="2" t="s">
        <v>74</v>
      </c>
      <c r="F24" s="2" t="s">
        <v>120</v>
      </c>
      <c r="G24" s="2"/>
      <c r="H24" s="2"/>
      <c r="I24" s="2"/>
      <c r="J24" s="2"/>
    </row>
    <row r="25" spans="1:10" ht="99.95" customHeight="1" x14ac:dyDescent="0.25">
      <c r="A25" s="2" t="s">
        <v>121</v>
      </c>
      <c r="B25" s="2" t="s">
        <v>122</v>
      </c>
      <c r="C25" s="4" t="s">
        <v>24</v>
      </c>
      <c r="D25" s="2" t="s">
        <v>123</v>
      </c>
      <c r="E25" s="2" t="s">
        <v>102</v>
      </c>
      <c r="F25" s="2" t="s">
        <v>124</v>
      </c>
      <c r="G25" s="2"/>
      <c r="H25" s="2"/>
      <c r="I25" s="2"/>
      <c r="J25" s="2"/>
    </row>
    <row r="26" spans="1:10" ht="99.95" customHeight="1" x14ac:dyDescent="0.25">
      <c r="A26" s="2" t="s">
        <v>125</v>
      </c>
      <c r="B26" s="2" t="s">
        <v>126</v>
      </c>
      <c r="C26" s="4" t="s">
        <v>24</v>
      </c>
      <c r="D26" s="2" t="s">
        <v>127</v>
      </c>
      <c r="E26" s="2" t="s">
        <v>39</v>
      </c>
      <c r="F26" s="2" t="s">
        <v>128</v>
      </c>
      <c r="G26" s="2"/>
      <c r="H26" s="2"/>
      <c r="I26" s="2"/>
      <c r="J26" s="2"/>
    </row>
    <row r="27" spans="1:10" ht="99.95" customHeight="1" x14ac:dyDescent="0.25">
      <c r="A27" s="2" t="s">
        <v>129</v>
      </c>
      <c r="B27" s="2" t="s">
        <v>130</v>
      </c>
      <c r="C27" s="4" t="s">
        <v>43</v>
      </c>
      <c r="D27" s="2" t="s">
        <v>131</v>
      </c>
      <c r="E27" s="2" t="s">
        <v>132</v>
      </c>
      <c r="F27" s="2" t="s">
        <v>133</v>
      </c>
      <c r="G27" s="2"/>
      <c r="H27" s="2"/>
      <c r="I27" s="2"/>
      <c r="J27" s="2"/>
    </row>
    <row r="28" spans="1:10" ht="99.95" customHeight="1" x14ac:dyDescent="0.25">
      <c r="A28" s="2" t="s">
        <v>134</v>
      </c>
      <c r="B28" s="2" t="s">
        <v>135</v>
      </c>
      <c r="C28" s="4" t="s">
        <v>43</v>
      </c>
      <c r="D28" s="2" t="s">
        <v>136</v>
      </c>
      <c r="E28" s="2" t="s">
        <v>137</v>
      </c>
      <c r="F28" s="2" t="s">
        <v>138</v>
      </c>
      <c r="G28" s="2"/>
      <c r="H28" s="2"/>
      <c r="I28" s="2"/>
      <c r="J28" s="2"/>
    </row>
    <row r="29" spans="1:10" ht="99.95" customHeight="1" x14ac:dyDescent="0.25">
      <c r="A29" s="2" t="s">
        <v>139</v>
      </c>
      <c r="B29" s="2" t="s">
        <v>140</v>
      </c>
      <c r="C29" s="4" t="s">
        <v>43</v>
      </c>
      <c r="D29" s="2" t="s">
        <v>141</v>
      </c>
      <c r="E29" s="2" t="s">
        <v>142</v>
      </c>
      <c r="F29" s="2" t="s">
        <v>143</v>
      </c>
      <c r="G29" s="2"/>
      <c r="H29" s="2"/>
      <c r="I29" s="2"/>
      <c r="J29" s="2"/>
    </row>
    <row r="30" spans="1:10" ht="99.95" customHeight="1" x14ac:dyDescent="0.25">
      <c r="A30" s="2" t="s">
        <v>144</v>
      </c>
      <c r="B30" s="2" t="s">
        <v>145</v>
      </c>
      <c r="C30" s="4" t="s">
        <v>24</v>
      </c>
      <c r="D30" s="2" t="s">
        <v>146</v>
      </c>
      <c r="E30" s="2" t="s">
        <v>147</v>
      </c>
      <c r="F30" s="2" t="s">
        <v>148</v>
      </c>
      <c r="G30" s="2"/>
      <c r="H30" s="2"/>
      <c r="I30" s="2"/>
      <c r="J30" s="2"/>
    </row>
    <row r="31" spans="1:10" ht="99.95" customHeight="1" x14ac:dyDescent="0.25">
      <c r="A31" s="2" t="s">
        <v>149</v>
      </c>
      <c r="B31" s="2" t="s">
        <v>150</v>
      </c>
      <c r="C31" s="4" t="s">
        <v>24</v>
      </c>
      <c r="D31" s="2" t="s">
        <v>151</v>
      </c>
      <c r="E31" s="2" t="s">
        <v>152</v>
      </c>
      <c r="F31" s="2" t="s">
        <v>153</v>
      </c>
      <c r="G31" s="2"/>
      <c r="H31" s="2"/>
      <c r="I31" s="2"/>
      <c r="J31" s="2"/>
    </row>
    <row r="32" spans="1:10" ht="99.95" customHeight="1" x14ac:dyDescent="0.25">
      <c r="A32" s="2" t="s">
        <v>154</v>
      </c>
      <c r="B32" s="2" t="s">
        <v>155</v>
      </c>
      <c r="C32" s="4" t="s">
        <v>43</v>
      </c>
      <c r="D32" s="2" t="s">
        <v>156</v>
      </c>
      <c r="E32" s="2" t="s">
        <v>157</v>
      </c>
      <c r="F32" s="2" t="s">
        <v>158</v>
      </c>
      <c r="G32" s="2"/>
      <c r="H32" s="2"/>
      <c r="I32" s="2"/>
      <c r="J32" s="2"/>
    </row>
    <row r="33" spans="1:10" ht="99.95" customHeight="1" x14ac:dyDescent="0.25">
      <c r="A33" s="2" t="s">
        <v>159</v>
      </c>
      <c r="B33" s="2" t="s">
        <v>160</v>
      </c>
      <c r="C33" s="4" t="s">
        <v>24</v>
      </c>
      <c r="D33" s="2" t="s">
        <v>161</v>
      </c>
      <c r="E33" s="2" t="s">
        <v>162</v>
      </c>
      <c r="F33" s="2" t="s">
        <v>163</v>
      </c>
      <c r="G33" s="2"/>
      <c r="H33" s="2"/>
      <c r="I33" s="2"/>
      <c r="J33" s="2"/>
    </row>
    <row r="34" spans="1:10" ht="99.95" customHeight="1" x14ac:dyDescent="0.25">
      <c r="A34" s="2" t="s">
        <v>164</v>
      </c>
      <c r="B34" s="2" t="s">
        <v>165</v>
      </c>
      <c r="C34" s="4" t="s">
        <v>24</v>
      </c>
      <c r="D34" s="2" t="s">
        <v>166</v>
      </c>
      <c r="E34" s="2" t="s">
        <v>167</v>
      </c>
      <c r="F34" s="2" t="s">
        <v>168</v>
      </c>
      <c r="G34" s="2"/>
      <c r="H34" s="2"/>
      <c r="I34" s="2"/>
      <c r="J34" s="2"/>
    </row>
    <row r="35" spans="1:10" ht="99.95" customHeight="1" x14ac:dyDescent="0.25">
      <c r="A35" s="2" t="s">
        <v>169</v>
      </c>
      <c r="B35" s="2" t="s">
        <v>170</v>
      </c>
      <c r="C35" s="4" t="s">
        <v>24</v>
      </c>
      <c r="D35" s="2" t="s">
        <v>30</v>
      </c>
      <c r="E35" s="2" t="s">
        <v>171</v>
      </c>
      <c r="F35" s="2" t="s">
        <v>172</v>
      </c>
      <c r="G35" s="2"/>
      <c r="H35" s="2"/>
      <c r="I35" s="2"/>
      <c r="J35" s="2"/>
    </row>
    <row r="36" spans="1:10" ht="99.95" customHeight="1" x14ac:dyDescent="0.25">
      <c r="A36" s="2" t="s">
        <v>173</v>
      </c>
      <c r="B36" s="2" t="s">
        <v>174</v>
      </c>
      <c r="C36" s="4" t="s">
        <v>24</v>
      </c>
      <c r="D36" s="2" t="s">
        <v>175</v>
      </c>
      <c r="E36" s="2" t="s">
        <v>176</v>
      </c>
      <c r="F36" s="2" t="s">
        <v>177</v>
      </c>
      <c r="G36" s="2"/>
      <c r="H36" s="2"/>
      <c r="I36" s="2"/>
      <c r="J36" s="2"/>
    </row>
    <row r="37" spans="1:10" ht="99.95" customHeight="1" x14ac:dyDescent="0.25">
      <c r="A37" s="2" t="s">
        <v>178</v>
      </c>
      <c r="B37" s="2" t="s">
        <v>179</v>
      </c>
      <c r="C37" s="4" t="s">
        <v>24</v>
      </c>
      <c r="D37" s="2" t="s">
        <v>180</v>
      </c>
      <c r="E37" s="2" t="s">
        <v>181</v>
      </c>
      <c r="F37" s="2" t="s">
        <v>182</v>
      </c>
      <c r="G37" s="2"/>
      <c r="H37" s="2"/>
      <c r="I37" s="2"/>
      <c r="J37" s="2"/>
    </row>
    <row r="38" spans="1:10" ht="99.95" customHeight="1" x14ac:dyDescent="0.25">
      <c r="A38" s="2" t="s">
        <v>183</v>
      </c>
      <c r="B38" s="2" t="s">
        <v>184</v>
      </c>
      <c r="C38" s="4" t="s">
        <v>24</v>
      </c>
      <c r="D38" s="2" t="s">
        <v>185</v>
      </c>
      <c r="E38" s="2" t="s">
        <v>186</v>
      </c>
      <c r="F38" s="2" t="s">
        <v>187</v>
      </c>
      <c r="G38" s="2"/>
      <c r="H38" s="2"/>
      <c r="I38" s="2"/>
      <c r="J38" s="2"/>
    </row>
    <row r="39" spans="1:10" ht="99.95" customHeight="1" x14ac:dyDescent="0.25">
      <c r="A39" s="2" t="s">
        <v>188</v>
      </c>
      <c r="B39" s="2" t="s">
        <v>189</v>
      </c>
      <c r="C39" s="4" t="s">
        <v>24</v>
      </c>
      <c r="D39" s="2" t="s">
        <v>190</v>
      </c>
      <c r="E39" s="2" t="s">
        <v>191</v>
      </c>
      <c r="F39" s="2" t="s">
        <v>192</v>
      </c>
      <c r="G39" s="2"/>
      <c r="H39" s="2"/>
      <c r="I39" s="2"/>
      <c r="J39" s="2"/>
    </row>
    <row r="40" spans="1:10" ht="99.95" customHeight="1" x14ac:dyDescent="0.25">
      <c r="A40" s="2" t="s">
        <v>193</v>
      </c>
      <c r="B40" s="2" t="s">
        <v>194</v>
      </c>
      <c r="C40" s="4" t="s">
        <v>24</v>
      </c>
      <c r="D40" s="2" t="s">
        <v>190</v>
      </c>
      <c r="E40" s="2" t="s">
        <v>195</v>
      </c>
      <c r="F40" s="2" t="s">
        <v>196</v>
      </c>
      <c r="G40" s="2"/>
      <c r="H40" s="2"/>
      <c r="I40" s="2"/>
      <c r="J40" s="2"/>
    </row>
    <row r="41" spans="1:10" ht="99.95" customHeight="1" x14ac:dyDescent="0.25">
      <c r="A41" s="2" t="s">
        <v>197</v>
      </c>
      <c r="B41" s="2" t="s">
        <v>198</v>
      </c>
      <c r="C41" s="4" t="s">
        <v>24</v>
      </c>
      <c r="D41" s="2" t="s">
        <v>199</v>
      </c>
      <c r="E41" s="2" t="s">
        <v>200</v>
      </c>
      <c r="F41" s="2" t="s">
        <v>201</v>
      </c>
      <c r="G41" s="2"/>
      <c r="H41" s="2"/>
      <c r="I41" s="2"/>
      <c r="J41" s="2"/>
    </row>
    <row r="42" spans="1:10" ht="99.95" customHeight="1" x14ac:dyDescent="0.25">
      <c r="A42" s="2" t="s">
        <v>202</v>
      </c>
      <c r="B42" s="2" t="s">
        <v>203</v>
      </c>
      <c r="C42" s="4" t="s">
        <v>24</v>
      </c>
      <c r="D42" s="2" t="s">
        <v>204</v>
      </c>
      <c r="E42" s="2" t="s">
        <v>205</v>
      </c>
      <c r="F42" s="2" t="s">
        <v>206</v>
      </c>
      <c r="G42" s="2"/>
      <c r="H42" s="2"/>
      <c r="I42" s="2"/>
      <c r="J42" s="2"/>
    </row>
    <row r="43" spans="1:10" ht="99.95" customHeight="1" x14ac:dyDescent="0.25">
      <c r="A43" s="2" t="s">
        <v>207</v>
      </c>
      <c r="B43" s="2" t="s">
        <v>208</v>
      </c>
      <c r="C43" s="4" t="s">
        <v>24</v>
      </c>
      <c r="D43" s="2" t="s">
        <v>209</v>
      </c>
      <c r="E43" s="2" t="s">
        <v>210</v>
      </c>
      <c r="F43" s="2" t="s">
        <v>211</v>
      </c>
      <c r="G43" s="2"/>
      <c r="H43" s="2"/>
      <c r="I43" s="2"/>
      <c r="J43" s="2"/>
    </row>
    <row r="44" spans="1:10" ht="99.95" customHeight="1" x14ac:dyDescent="0.25">
      <c r="A44" s="2" t="s">
        <v>212</v>
      </c>
      <c r="B44" s="2" t="s">
        <v>213</v>
      </c>
      <c r="C44" s="4" t="s">
        <v>24</v>
      </c>
      <c r="D44" s="2" t="s">
        <v>209</v>
      </c>
      <c r="E44" s="2" t="s">
        <v>214</v>
      </c>
      <c r="F44" s="2" t="s">
        <v>215</v>
      </c>
      <c r="G44" s="2"/>
      <c r="H44" s="2"/>
      <c r="I44" s="2"/>
      <c r="J44" s="2"/>
    </row>
  </sheetData>
  <mergeCells count="2">
    <mergeCell ref="A1:J1"/>
    <mergeCell ref="A2:J2"/>
  </mergeCells>
  <conditionalFormatting sqref="A4:J44">
    <cfRule type="expression" dxfId="0" priority="1">
      <formula>$C4="Logic"</formula>
    </cfRule>
  </conditionalFormatting>
  <pageMargins left="0.75" right="0.75" top="1" bottom="1" header="0.5" footer="0.5"/>
  <headerFooter>
    <oddFooter>&amp;L_x000D_&amp;1#&amp;"Aptos"&amp;10&amp;K000000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workbookViewId="0"/>
  </sheetViews>
  <sheetFormatPr defaultRowHeight="15" x14ac:dyDescent="0.25"/>
  <cols>
    <col min="1" max="1" width="22" customWidth="1"/>
    <col min="2" max="4" width="26" customWidth="1"/>
  </cols>
  <sheetData>
    <row r="1" spans="1:4" x14ac:dyDescent="0.25">
      <c r="A1" s="7" t="s">
        <v>216</v>
      </c>
      <c r="B1" s="6"/>
      <c r="C1" s="6"/>
      <c r="D1" s="6"/>
    </row>
    <row r="3" spans="1:4" ht="30" customHeight="1" x14ac:dyDescent="0.25">
      <c r="A3" s="1" t="s">
        <v>217</v>
      </c>
      <c r="B3" s="9" t="s">
        <v>218</v>
      </c>
      <c r="C3" s="10"/>
      <c r="D3" s="11"/>
    </row>
    <row r="5" spans="1:4" ht="26.1" customHeight="1" x14ac:dyDescent="0.25">
      <c r="A5" s="1" t="s">
        <v>219</v>
      </c>
      <c r="B5" s="9"/>
      <c r="C5" s="10"/>
      <c r="D5" s="11"/>
    </row>
    <row r="6" spans="1:4" ht="26.1" customHeight="1" x14ac:dyDescent="0.25">
      <c r="A6" s="1" t="s">
        <v>220</v>
      </c>
      <c r="B6" s="9"/>
      <c r="C6" s="10"/>
      <c r="D6" s="11"/>
    </row>
    <row r="7" spans="1:4" ht="26.1" customHeight="1" x14ac:dyDescent="0.25">
      <c r="A7" s="1" t="s">
        <v>221</v>
      </c>
      <c r="B7" s="9"/>
      <c r="C7" s="10"/>
      <c r="D7" s="11"/>
    </row>
    <row r="8" spans="1:4" ht="26.1" customHeight="1" x14ac:dyDescent="0.25">
      <c r="A8" s="1" t="s">
        <v>222</v>
      </c>
      <c r="B8" s="9"/>
      <c r="C8" s="10"/>
      <c r="D8" s="11"/>
    </row>
    <row r="9" spans="1:4" ht="26.1" customHeight="1" x14ac:dyDescent="0.25">
      <c r="A9" s="1" t="s">
        <v>19</v>
      </c>
      <c r="B9" s="9"/>
      <c r="C9" s="10"/>
      <c r="D9" s="11"/>
    </row>
    <row r="10" spans="1:4" ht="26.1" customHeight="1" x14ac:dyDescent="0.25">
      <c r="A10" s="1" t="s">
        <v>223</v>
      </c>
      <c r="B10" s="9"/>
      <c r="C10" s="10"/>
      <c r="D10" s="11"/>
    </row>
    <row r="11" spans="1:4" ht="26.1" customHeight="1" x14ac:dyDescent="0.25">
      <c r="A11" s="1" t="s">
        <v>224</v>
      </c>
      <c r="B11" s="9"/>
      <c r="C11" s="10"/>
      <c r="D11" s="11"/>
    </row>
    <row r="12" spans="1:4" ht="26.1" customHeight="1" x14ac:dyDescent="0.25">
      <c r="A12" s="1" t="s">
        <v>225</v>
      </c>
      <c r="B12" s="9"/>
      <c r="C12" s="10"/>
      <c r="D12" s="11"/>
    </row>
    <row r="13" spans="1:4" ht="26.1" customHeight="1" x14ac:dyDescent="0.25">
      <c r="A13" s="1" t="s">
        <v>226</v>
      </c>
      <c r="B13" s="9"/>
      <c r="C13" s="10"/>
      <c r="D13" s="11"/>
    </row>
    <row r="14" spans="1:4" ht="26.1" customHeight="1" x14ac:dyDescent="0.25">
      <c r="A14" s="1" t="s">
        <v>227</v>
      </c>
      <c r="B14" s="9"/>
      <c r="C14" s="10"/>
      <c r="D14" s="11"/>
    </row>
  </sheetData>
  <mergeCells count="12">
    <mergeCell ref="B14:D14"/>
    <mergeCell ref="B8:D8"/>
    <mergeCell ref="B9:D9"/>
    <mergeCell ref="B13:D13"/>
    <mergeCell ref="B12:D12"/>
    <mergeCell ref="B10:D10"/>
    <mergeCell ref="A1:D1"/>
    <mergeCell ref="B11:D11"/>
    <mergeCell ref="B3:D3"/>
    <mergeCell ref="B5:D5"/>
    <mergeCell ref="B7:D7"/>
    <mergeCell ref="B6:D6"/>
  </mergeCells>
  <pageMargins left="0.75" right="0.75" top="1" bottom="1" header="0.5" footer="0.5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Test Cases</vt:lpstr>
      <vt:lpstr>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Pullar</cp:lastModifiedBy>
  <dcterms:created xsi:type="dcterms:W3CDTF">2026-07-31T12:01:37Z</dcterms:created>
  <dcterms:modified xsi:type="dcterms:W3CDTF">2026-07-31T12:01:54Z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2026-07-31T12:01:54Z</vt:lpwstr>
  </property>
  <property fmtid="{D5CDD505-2E9C-101B-9397-08002B2CF9AE}" pid="4" name="MSIP_Label_9108d454-5c13-4905-93be-12ec8059c842_Method">
    <vt:lpwstr>Standard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4128c60f-7aff-4a51-97f0-5b151c675694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10, 1, 2, 1</vt:lpwstr>
  </property>
</Properties>
</file>