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zurichinsurance-my.sharepoint.com/personal/nick_pullar_zurich_com/Documents/Projects/Testing Automation/Python Files/Full_X-Checks/docs/"/>
    </mc:Choice>
  </mc:AlternateContent>
  <xr:revisionPtr revIDLastSave="4" documentId="11_EEFD81DC8EB3DDE3A6CE63021CCACAEFA138A3ED" xr6:coauthVersionLast="47" xr6:coauthVersionMax="47" xr10:uidLastSave="{043D7C6F-B600-48F4-9850-D6E1F70DD97F}"/>
  <bookViews>
    <workbookView xWindow="1290" yWindow="975" windowWidth="34560" windowHeight="18645" xr2:uid="{00000000-000D-0000-FFFF-FFFF00000000}"/>
  </bookViews>
  <sheets>
    <sheet name="Overview" sheetId="1" r:id="rId1"/>
    <sheet name="Test Cases" sheetId="2" r:id="rId2"/>
    <sheet name="Sign-off" sheetId="3" r:id="rId3"/>
  </sheets>
  <calcPr calcId="0"/>
</workbook>
</file>

<file path=xl/sharedStrings.xml><?xml version="1.0" encoding="utf-8"?>
<sst xmlns="http://schemas.openxmlformats.org/spreadsheetml/2006/main" count="275" uniqueCount="224">
  <si>
    <t>Fixture-Based UAT v1.0.97 — Test Plan</t>
  </si>
  <si>
    <t>Version: v1.0.97  |  16 Logic cases  |  24 Whole App cases</t>
  </si>
  <si>
    <t>Purpose</t>
  </si>
  <si>
    <t>Standalone UAT for X-Checks Full Application v1.0.97 using the minimal fixture files in test_data\fixtures\. Covers all strategies, UI, output structure, colour coding, sensitivity labelling, and error handling.
Test cases are categorised:
  Logic (16 cases)     — verifies row-level comparison output. Run after every code change to confirm strategy logic is correct.
  Whole App (24 cases) — verifies UI, structure, labelling, error handling. Run for full release sign-off.</t>
  </si>
  <si>
    <t>Fixture files</t>
  </si>
  <si>
    <t>All in test_data\fixtures\:
  xc_pub.xlsx               — shared EBX publication (all strategies)
  xc_fip.txt               — FIP X-Checks text
  gb_fip_ZQ9_VALFLDGR.xlsx — FIP Grouping By
  gb_mapping.txt            — Grouping By mapping
  validation_methods.xlsx   — AP Validation Methods (real reference file)
  ap_fip_ZQ9_VALMSG.xlsx   — FIP AP (raw ZQ9_VALMSG)
  cond_fip_ZQ9_VALMETH.xlsx— FIP Conditions (raw ZQ9_VALMETH)
Regenerate (except validation_methods.xlsx) with:
  python test_data/generate_test_fixtures.py</t>
  </si>
  <si>
    <t>Test executable</t>
  </si>
  <si>
    <t>dist\X-Checks_FullRun_1.0.97.exe</t>
  </si>
  <si>
    <t>Pre-conditions</t>
  </si>
  <si>
    <t>1) EXE present in dist\.
2) No fixture files open in Excel.
3) An output folder is available and writable.
4) MIP client installed (for sensitivity-label checks).
5) 'Process only differences' unchecked unless the test case specifies otherwise.</t>
  </si>
  <si>
    <t>Fixture-Based UAT v1.0.97 — Test Cases</t>
  </si>
  <si>
    <t>Test Type:   Logic = verify comparison output logic     Whole App = verify UI, structure, labelling, error handling</t>
  </si>
  <si>
    <t>ID</t>
  </si>
  <si>
    <t>Area</t>
  </si>
  <si>
    <t>Test Type</t>
  </si>
  <si>
    <t>Files / Setup</t>
  </si>
  <si>
    <t>Steps</t>
  </si>
  <si>
    <t>Expected Result</t>
  </si>
  <si>
    <t>Actual Result</t>
  </si>
  <si>
    <t>Pass / Fail</t>
  </si>
  <si>
    <t>Tester</t>
  </si>
  <si>
    <t>Date</t>
  </si>
  <si>
    <t>FX-01</t>
  </si>
  <si>
    <t>Launch &amp; version</t>
  </si>
  <si>
    <t>Whole App</t>
  </si>
  <si>
    <t>Production EXE: dist\X-Checks_FullRun_1.0.97.exe</t>
  </si>
  <si>
    <t>Double-click dist\X-Checks_FullRun_1.0.97.exe.</t>
  </si>
  <si>
    <t>Splash screen shows 'X-Check Application v1.0.97 Loading...'. Task selector opens with 'X-Check Application v1.0.97' in title bar and UI label.</t>
  </si>
  <si>
    <t>FX-02</t>
  </si>
  <si>
    <t>Task selector</t>
  </si>
  <si>
    <t>App open at task selector.</t>
  </si>
  <si>
    <t>Open the task dropdown and count entries.</t>
  </si>
  <si>
    <t>6 tasks listed in order:
1. Collect Live X-Checks
2. X-Checks
3. Grouping By
4. Accounting Principles
5. Conditions
6. Full Run</t>
  </si>
  <si>
    <t>FX-03</t>
  </si>
  <si>
    <t>Select each task in turn and confirm the form title.</t>
  </si>
  <si>
    <t>• Collect Live X-Checks → 'Collect Live X-Checks'
• X-Checks → 'X-Check Files'
• Grouping By → 'Grouping By Files'
• Accounting Principles → 'Accounting Principles Files'
• Conditions → 'Conditions Files'
• Full Run → 'Full Run — All Strategies'</t>
  </si>
  <si>
    <t>FX-04</t>
  </si>
  <si>
    <t>X-Checks — file fields</t>
  </si>
  <si>
    <t>X-Checks task selected, form open.</t>
  </si>
  <si>
    <t>Inspect the form fields.</t>
  </si>
  <si>
    <t>Four fields present:
1. 'FIP File' (.txt)
2. 'X-Checks Publication File' (.xlsx, default sheet: cross checks all)
3. 'GCoA Publication File' (.xlsx, optional)
4. 'Known Exception List' (.xlsx, optional)
Two experimental checkboxes unchecked by default. 'Process only differences' present and checked by default.</t>
  </si>
  <si>
    <t>FX-05</t>
  </si>
  <si>
    <t>X-Checks — comparison output</t>
  </si>
  <si>
    <t>Logic</t>
  </si>
  <si>
    <t>FIP File: test_data\fixtures\fip_xc.txt
X-Checks Publication File: test_data\fixtures\xc_pub.xlsx  (sheet: cross checks all)
No GCoA. No Known Exception List. 'Process only differences' unchecked.</t>
  </si>
  <si>
    <t>Load the files above into X-Checks and click Proceed.</t>
  </si>
  <si>
    <t>Run completes. Comparison sheet contains exactly 31 rows. Formula Match column values (sorted alphabetically):
  XC_ABS_FORMULA        - Match   (Operator 2 set - ABS() wrapping)
  XC_ALL_MATCH          - Match
  XC_ALL_MISMATCH       - MisMatch (formula AND variables wrong)
  XC_DIFF_EXCLUDED      - Not Found (Exclude Z-Core=X, no FIP block)
  XC_DIFF_GREEN         - Match   (Type of change=New, green fill - in scope)
  XC_DIFF_INACTIVE      - Not Found (Status=INACTIVE, no FIP block)
  XC_DIFF_IN_SCOPE      - Match   (Type of change=Changed, yellow fill - in scope)
  XC_DIFF_NO_TOC        - Not Found (blank Type of change, no FIP block)
  XC_DIFF_ORANGE        - Not Found (Type of change=Removed, excluded)
  XC_DIFF_YELLOW        - Match   (Type of change=Changed, yellow fill - in scope)
  XC_DIFF_YELLOW_CAT    - Not Found (Category yellow, no FIP block)
  XC_EXCL_MATCH         - Match   (FIP @2A@, EBX excl - Excl cols Match)
  XC_EXCL_MISMATCH      - MisMatch (Formula Match=Match; Formula Match (Excl)=MisMatch - see FX-06c)
  XC_FF_SUFFIX          - Match   (two accounts - ff suffix)
  XC_FORMULA_MISMATCH   - MisMatch (operator differs &lt;=0 vs &gt;=0; vars same)
  XC_GTE_OPERATOR       - Match   (Operator 1 = &gt;=)
  XC_KEL_MISMATCH       - MisMatch (without KEL; annotated when KEL supplied)
  XC_KEL_NO_MATCH       - MisMatch (KEL entry exists but wrong fingerprint)
  XC_LC_CONST           - Match   (Shareholders' Equity + non-zero limit - CONST_LC)
  XC_LC_YTD             - Match   (Shareholders' Equity - LC_YTD)
  XC_NONZERO_LIMIT      - Match   (Limit 1=100 - CONST(100,...))
  XC_NOT_IN_EBX         - Not Found
  XC_NOT_IN_FIP         - Not Found
  XC_PCT_FORMAT         - Match   (% column=X - percentage right-hand side)
  XC_QU_YTD             - Match   (no GCoA supplied - EBX uses VAL_YTD, same as FIP)
  XC_REORDER_MATCH      - MisMatch (known edge case in reorder logic)
  XC_REX_CORRECTION     - Match   (FIP uses REX; parser - ToM)
  XC_SUBTRACT           - Match   (+ and - operators - subtraction formula)
  XC_THOUSANDS_CORR     - Match   (FIP '1.000' stripped to '1000')
  XC_TOM_CORRECTION     - Match   (FIP 'TOM' normalised to 'ToM')
  XC_VARIABLE_MISMATCH  - Match   (formula matches; FS Account differs)
X-Check No. column: green for all-Match rows, red for any MisMatch, orange for Not Found rows.</t>
  </si>
  <si>
    <t>FX-06</t>
  </si>
  <si>
    <t>X-Checks — column-level checks</t>
  </si>
  <si>
    <t>FX-05 output open, Comparison sheet.</t>
  </si>
  <si>
    <t>Check the following specific columns on the rows listed.</t>
  </si>
  <si>
    <t>a) XC_VARIABLE_MISMATCH: Formula Match = Match; Variables Match = MisMatch.
b) XC_FORMULA_MISMATCH: Formula Match = MisMatch; Variables Match = Match (operator differs, account same).
c) XC_EXCL_MISMATCH: Formula Match = Match; Formula Match (Excl) = MisMatch (EBX has excl.acc.type=2, FIP has no @2A@ row).
d) XC_EXCL_MATCH: Formula Match = Match; Formula Match (Excl) = Match (both EBX and FIP carry excl.acc.type=2).</t>
  </si>
  <si>
    <t>FX-06e</t>
  </si>
  <si>
    <t>X-Checks — GCoA QU_YTD substitution</t>
  </si>
  <si>
    <t>X-Checks Publication File: test_data\fixtures\xc_pub.xlsx  (sheet: cross checks all)
FIP File: test_data\fixtures\xc_fip.txt
GCoA Publication File: test_data\fixtures\xc_gcoa.xlsx  (sheet: GCoA Base account table)
No Known Exception List. 'Process only differences' unchecked.</t>
  </si>
  <si>
    <t>Load all three files into X-Checks and click Proceed.</t>
  </si>
  <si>
    <t>Run completes. Row XC_QU_YTD in the Comparison sheet:
  XC_QU_YTD  Formula Match = MisMatch | Formula Match (Excl) = MisMatch | Variables Match = Match | Variables Match (Builder) = Match
EBX Formula = QU_YTD(ACC_QU)&lt;=0  (ACC_QU appears in the GCoA file with Data type=QU, so EBX substitutes QU_YTD).
FIP Formula = VAL_YTD(ACC_QU)&lt;=0  (FIP is parsed as-is — no QU substitution).
The formulas differ → Formula Match = MisMatch. Variables match (same account). X-Check No. cell is red.</t>
  </si>
  <si>
    <t>FX-07</t>
  </si>
  <si>
    <t>X-Checks — output structure</t>
  </si>
  <si>
    <t>FX-05 complete. Output workbook open.</t>
  </si>
  <si>
    <t>Check the sheet tabs.</t>
  </si>
  <si>
    <t>Workbook contains 7 sheets:
1. EBX Data        — the raw 'cross checks all' publication file (all rows and columns)
2. FIP Data        — parsed FIP results: one row per X-Check found in the FIP text
                     (columns: X-Check No., FIP Formula, FIP Formula (Excl), FIP Variables, FIP Variable (Builder))
3. Comparison      — full combined output (all 31 rows)
4. Matched Data    — only rows where ALL 4 match columns = Match or MisMatch (Excepted)
5. MisMatched Data — only rows where ANY match column = MisMatch or MisMatch (Excepted)
6. Not Found Data  — only rows where ANY match column = Not Found
7. Processing Log</t>
  </si>
  <si>
    <t>FX-07b</t>
  </si>
  <si>
    <t>X-Checks — filtered sheet counts</t>
  </si>
  <si>
    <t>FX-05 output open.</t>
  </si>
  <si>
    <t>Count rows on each filtered sheet.</t>
  </si>
  <si>
    <t>From the 31-row fixture Comparison:
  Matched Data:    17 rows  (all 4 match cols = Match)
  MisMatched Data:  7 rows  (any col = MisMatch)
  Not Found Data:   7 rows  (any col = Not Found)
Total: 17 + 7 + 7 = 31 — every Comparison row appears on exactly one filtered sheet.</t>
  </si>
  <si>
    <t>FX-08</t>
  </si>
  <si>
    <t>X-Checks — colour coding</t>
  </si>
  <si>
    <t>Review fill colours on the Comparison sheet.</t>
  </si>
  <si>
    <t>Comparison columns: Match - green, MisMatch - red, Not Found - orange.
X-Check No. column: green when all 4 columns Match; red when any MisMatch; orange when any Not Found (and no MisMatch).
Matched Data sheet: all rows should be green.
MisMatched Data sheet: all rows should be red.
Not Found Data sheet: all rows should be orange.</t>
  </si>
  <si>
    <t>FX-09</t>
  </si>
  <si>
    <t>X-Checks — Known Exception annotation</t>
  </si>
  <si>
    <t>Same files as FX-05. Known Exception List: test_data\fixtures\known_exception_list.xlsx  (sheet: X-Checks).
The KEL contains 2 entries: one correct fingerprint for XC_KEL_MISMATCH, one with wrong fingerprint for XC_KEL_NO_MATCH.
'Process only differences' must be UNCHECKED so all 31 rows appear.</t>
  </si>
  <si>
    <t>Uncheck 'Process only differences'. Add the Known Exception List file and click Proceed.</t>
  </si>
  <si>
    <t>Run completes. Progress log shows 'Known exceptions loaded  (2)'.
XC_KEL_MISMATCH: MisMatch cells → 'MisMatch (Excepted)' with blue fill; X-Check No. cell blue; Known Exception column = 'Test fixture — expected mismatch'.
XC_KEL_NO_MATCH: Formula Match remains MisMatch (red); Known Exception blank (fingerprint in KEL does not match the actual row values).
All other rows: Known Exception column blank; colours unchanged.</t>
  </si>
  <si>
    <t>FX-10</t>
  </si>
  <si>
    <t>X-Checks — differences mode (X-Check No Selection)</t>
  </si>
  <si>
    <t>FIP File: test_data\fixtures\fip_xc.txt
X-Checks Publication File: test_data\fixtures\xc_pub.xlsx  (sheet: cross checks all)
'Process only differences' checked.</t>
  </si>
  <si>
    <t>Check 'Process only differences'. Load files and click Proceed.</t>
  </si>
  <si>
    <t>Run completes with two outputs:
1. .txt file contains exactly 3 X-Check Nos (Yellow=Changed and Green=New are in scope;
   Removed=Orange and blank are excluded):
     XC_DIFF_IN_SCOPE   (Type of change=Changed, yellow fill)
     XC_DIFF_YELLOW     (Type of change=Changed, yellow fill)
     XC_DIFF_GREEN      (Type of change=New x-check, green fill)
2. Comparison sheet shows ONLY those 3 rows:
     XC_DIFF_IN_SCOPE - Match
     XC_DIFF_YELLOW   - Match
     XC_DIFF_GREEN    - Match
Absent from Comparison:
  XC_DIFF_ORANGE    (Type of change=Removed - excluded from processing)
  XC_DIFF_NO_TOC    (blank Type of change - not in scope)
  XC_DIFF_EXCLUDED  (Exclude Z-Core=X)
  XC_DIFF_INACTIVE  (Status=INACTIVE)
  XC_DIFF_YELLOW_CAT (Category cell yellow)
  All other rows    (no Type of change value)</t>
  </si>
  <si>
    <t>FX-11</t>
  </si>
  <si>
    <t>Grouping By — file fields</t>
  </si>
  <si>
    <t>Grouping By task selected, form open.</t>
  </si>
  <si>
    <t>Four fields present:
1. 'FIP File (ZQ9_VALFLDGR)' (.xlsx, default sheet: Sheet1)
2. 'X-Checks Publication File' (.xlsx, default sheet: cross checks all)
3. 'Mapping File' (.csv / .txt)
4. 'Known Exception List' (.xlsx, optional)</t>
  </si>
  <si>
    <t>FX-12</t>
  </si>
  <si>
    <t>Grouping By — full comparison output (all 14 rows)</t>
  </si>
  <si>
    <t>FIP File (ZQ9_VALFLDGR): test_data\fixtures\gb_fip_ZQ9_VALFLDGR.xlsx  (sheet: Sheet1)
X-Checks Publication File: test_data\fixtures\xc_pub.xlsx  (sheet: cross checks all)
Mapping File: test_data\fixtures\gb_mapping.txt
'Process only differences' unchecked.</t>
  </si>
  <si>
    <t>Load the files above into Grouping By and click Proceed.</t>
  </si>
  <si>
    <t>Comparison sheet contains exactly 14 rows. Verify each row by EBX Key and Result:
  GB_BLANK_VR|ITEM_A    Not in FIP  (FIP row has blank ValidRule - dropped during FIP processing)
  GB_DEDUP|ITEM_A       Not in FIP  (first of two identical X-Check rows; no FIP entry)
  GB_DIFF_GREEN|ITEM_A  Matched     (Grouping By cell is green - in scope for diff mode)
  GB_DIFF_WHITE|ITEM_A  Not in FIP  (Grouping By cell is white - out of scope for diff mode)
  GB_DIFF_YELLOW|ITEM_A Matched     (Grouping By cell is yellow - in scope for diff mode)
  GB_IGNORE_FIELD|ITEM_A Not in FIP (FIP field 'GB_IGNORE_FIELD_FIP' maps to 'ignore' - dropped)
  GB_KEL_MATCH|ITEM_A   Not in FIP  (KEL entry with correct fingerprint - annotated)
  GB_KEL_NO_MATCH|ITEM_A Not in FIP (KEL entry exists but wrong EBX Key - not annotated)
  GB_MATCHED|ITEM_A     Matched     (standard match: ValidRule=GB_MATCHED maps via GB_FIP_FIELD to ITEM_A)
  GB_MULTI|ITEM_A       Matched     (first of two comma-separated Grouping By values)
  GB_MULTI|ITEM_B       Not in FIP  (second comma-separated value; no FIP entry for ITEM_B)
  GB_NOT_IN_FIP|ITEM_A  Not in FIP  (EBX key present; no matching FIP row)
  GB_UNMAPPED|ITEM_A    Not in FIP  (FIP field 'UNMAPPED_FIELD' not in mapping file - dropped)
  REF_BASE|ITEM_A       Matched     (GB_REF_XC_KEY row: 'Reference X-Check (Condition)'=REF_BASE
                                     overrides X-Check No. as base key; FIP has REF_BASE|ITEM_A)
Key logic to verify:
- GB_DEDUP second row (Grouping By=ITEM_B) never appears: deduplication keeps only the FIRST row per X-Check No.
- GB_IGNORE_FIELD and GB_UNMAPPED test FIP-side filtering: if a field is mapped to 'ignore' or is absent
  from the mapping file, the FIP row is dropped and the EBX key becomes Not in FIP.
- GB_BLANK_VR tests that FIP rows with a blank ValidRule are dropped during processing.
- REF_BASE row confirms that the Reference X-Check (Condition) column replaces X-Check No. as the key prefix.</t>
  </si>
  <si>
    <t>FX-13</t>
  </si>
  <si>
    <t>Grouping By — Known Exception annotation</t>
  </si>
  <si>
    <t>Same files as FX-12. Known Exception List: test_data\fixtures\known_exception_list.xlsx  (sheet: Grouping By).
KEL contains 2 entries: correct fingerprint for GB_KEL_MATCH|ITEM_A; wrong key for GB_KEL_NO_MATCH.
'Process only differences' must be UNCHECKED (same as FX-12) so all 14 rows appear.</t>
  </si>
  <si>
    <t>GB_KEL_MATCH|ITEM_A: Result = Not in FIP (unchanged); Known Exception column populated with reason text.
GB_KEL_NO_MATCH|ITEM_A: Result = Not in FIP; Known Exception column BLANK (wrong fingerprint - no match).
All other rows: Known Exception column blank.</t>
  </si>
  <si>
    <t>FX-14</t>
  </si>
  <si>
    <t>Grouping By — differences mode (Grouping By cell colour)</t>
  </si>
  <si>
    <t>Same files as FX-12. 'Process only differences' checked.</t>
  </si>
  <si>
    <t>Check 'Process only differences'. Run.</t>
  </si>
  <si>
    <t>Comparison sheet shows ONLY rows whose Grouping By cell is yellow or green:
  GB_DIFF_GREEN|ITEM_A  Matched  (Grouping By cell green - New x-check)
  GB_DIFF_YELLOW|ITEM_A Matched  (Grouping By cell yellow - Changed)
All other rows absent: their Grouping By cells are plain white (unchanged).
Confirm: GB_MATCHED, GB_NOT_IN_FIP, GB_MULTI, REF_BASE etc. do NOT appear.</t>
  </si>
  <si>
    <t>FX-15</t>
  </si>
  <si>
    <t>Grouping By — output structure and colour coding</t>
  </si>
  <si>
    <t>FX-12 complete. Output workbook open.</t>
  </si>
  <si>
    <t>Check the sheet tabs and Comparison fill colours.</t>
  </si>
  <si>
    <t>Workbook contains 7 sheets: Mapping File, FIP - Original, FIP - Processed,
EBX - Original, EBX - Processed, Comparison, Processing Log.
Comparison sheet: 'Matched' rows have green fill; 'Not in FIP' rows have orange fill.</t>
  </si>
  <si>
    <t>FX-16</t>
  </si>
  <si>
    <t>Accounting Principles — file fields</t>
  </si>
  <si>
    <t>Accounting Principles task selected, form open.</t>
  </si>
  <si>
    <t>Four fields present:
1. 'Validation Methods File' (.xlsx, default sheet: Validation Methods)
2. 'X-Checks Publication File' (.xlsx, default sheet: cross checks all)
3. 'FIP File (VALMSG)' (.xlsx, sheet: FIP Methods Rules and Condition)
4. 'Known Exception List' (.xlsx, optional)</t>
  </si>
  <si>
    <t>FX-17</t>
  </si>
  <si>
    <t>Accounting Principles — full comparison output (all rows)</t>
  </si>
  <si>
    <t>Validation Methods File: test_data\fixtures\validation_methods.xlsx  (sheet: Validation Methods)
X-Checks Publication File: test_data\fixtures\xc_pub.xlsx  (sheet: cross checks all)
FIP File (VALMSG): test_data\fixtures\ap_fip_ZQ9_VALMSG.xlsx  (sheet: FIP Methods Rules and Condition)
Note: ap_fip_ZQ9_VALMSG.xlsx is a raw ZQ9_VALMSG export with no pre-built Key column.
'Process only differences' unchecked.</t>
  </si>
  <si>
    <t>Load the files above into Accounting Principles and click Proceed.</t>
  </si>
  <si>
    <t>Progress log shows 'Built Key column from MK + ValidRule'.
Comparison sheet contains 11 rows. Verify each (X-Check No., Event, Expected, FIP, Actual, Match):
  AP_BOTH_E      Stammhaus SLST SFD  Both     e  e  Match    (Both severity: FIP=e matches actual=e)
  AP_BOTH_W      Stammhaus SLST RFD  Both     w  w  Match    (Both severity: FIP=w matches actual=w)
  AP_DIFF_GREEN  IFRS New RFD        Warning  w  w  Match    (event col green - included in full run)
  AP_DIFF_YELLOW IFRS New RFD        Warning  w  w  Match    (event col yellow - included in full run)
  AP_EXCL_ZCORE  IFRS New RFD        Warning  w  w  Match    (Exclude Z-Core=X - excluded only in diff mode)
  AP_GREY_WINS   IFRS New SFD        Warning  w  w  Match    (black binding column empty; grey binding fires)
  AP_MATCH_W     IFRS New RFD        Warning  w  w  Match    (FIP letter w = actual w)
  AP_MISMATCH    IFRS New RFD        Warning  e  w  MisMatch (FIP letter e != actual w)
  AP_NOT_SCOPE_INA IFRS New RFD      Warning  w  w  Match    (INACTIVE - excluded only in diff mode)
  AP_NOT_SCOPE_TOC IFRS New RFD      Warning  w  w  Match    (blank Type of change - excluded only in diff mode)
  AP_YELLOW_CAT  IFRS New RFD        Warning  w  w  Match    (yellow Category - excluded only in diff mode)
Rows NOT appearing (skipped entirely):
  AP_NO_BINDING  - FIP sends method V_UNKNOWN_METHOD which has no binding in Validation Methods
  AP_NO_ACTUAL   - IFRS New RFD column is blank; no binding produces a non-empty actual letter
  AP_DIFF_WHITE  - no event column has any fill colour; excluded in diff mode (not relevant here)
Key logic to verify:
- Both severity rows (AP_BOTH_W, AP_BOTH_E) demonstrate that a single binding accepts either w or e.
- AP_GREY_WINS: the black-font binding's event column is blank in xc_pub.xlsx, so the grey binding fires.
  Verify AP_GREY_WINS appears with Event=IFRS New SFD (the grey event), not IFRS New RFD.
- AP_NO_BINDING row is absent: the method is not in the Validation Methods file at all.
- The 'Process only differences' filter rows (EXCL_ZCORE, NOT_SCOPE_INA, etc.) appear here
  because diff mode is OFF - confirming they are correctly included when the checkbox is unchecked.</t>
  </si>
  <si>
    <t>FX-18</t>
  </si>
  <si>
    <t>Accounting Principles — differences mode (event column colour)</t>
  </si>
  <si>
    <t>Same files as FX-17. 'Process only differences' checked.</t>
  </si>
  <si>
    <t>Comparison sheet shows ONLY rows where at least one validation event column
is yellow or green in xc_pub.xlsx:
  AP_DIFF_GREEN  IFRS New RFD  Warning  w  w  Match  (event col green)
  AP_DIFF_YELLOW IFRS New RFD  Warning  w  w  Match  (event col yellow)
All other rows absent: AP_MATCH_W, AP_MISMATCH, AP_BOTH_W, AP_BOTH_E etc.
have no coloured event columns and are therefore out of scope.
Also confirm: AP_NOT_SCOPE_TOC absent (blank Type of change),
AP_NOT_SCOPE_INA absent (INACTIVE), AP_EXCL_ZCORE absent (Z-Core=X),
AP_YELLOW_CAT absent (yellow Category cell).</t>
  </si>
  <si>
    <t>FX-19</t>
  </si>
  <si>
    <t>Accounting Principles — Known Exception annotation</t>
  </si>
  <si>
    <t>Same files as FX-17. Known Exception List: test_data\fixtures\known_exception_list.xlsx  (sheet: Accounting Principles).
KEL contains 2 entries: correct 6-column fingerprint for AP_MISMATCH; wrong FIP value for AP_KEL_NO_MATCH.
'Process only differences' must be UNCHECKED so all 11 rows appear.</t>
  </si>
  <si>
    <t>AP_MISMATCH: Match = MisMatch (unchanged); Known Exception column populated with reason text.
AP_MATCH_W: Known Exception column BLANK (no mismatch - KEL never fires on Match rows).
All other rows: Known Exception blank.</t>
  </si>
  <si>
    <t>FX-20</t>
  </si>
  <si>
    <t>Accounting Principles — output structure and colour coding</t>
  </si>
  <si>
    <t>FX-17 complete. Output workbook open.</t>
  </si>
  <si>
    <t>Workbook contains 4 sheets: EBX, FIP, Comparison, Processing Log.
Comparison sheet: 'Match' rows have green fill; 'MisMatch' rows have red fill.</t>
  </si>
  <si>
    <t>FX-21</t>
  </si>
  <si>
    <t>Conditions — file fields</t>
  </si>
  <si>
    <t>Conditions task selected, form open.</t>
  </si>
  <si>
    <t>Three fields present:
1. 'X-Checks Publication File' (.xlsx, default sheet: cross checks all)
2. 'FIP File (ZQ9_VALMETH)' (.xlsx, default sheet: FIP Conditions)
3. 'Known Exception List' (.xlsx, optional)
'Process only differences' checkbox present and checked by default.</t>
  </si>
  <si>
    <t>FX-22</t>
  </si>
  <si>
    <t>Conditions — full file run (all 15 rows)</t>
  </si>
  <si>
    <t>X-Checks Publication File: test_data\fixtures\xc_pub.xlsx  (sheet: cross checks all)
FIP File (ZQ9_VALMETH): test_data\fixtures\cond_fip_ZQ9_VALMETH.xlsx  (sheet: FIP Conditions)
'Process only differences' unchecked.</t>
  </si>
  <si>
    <t>Uncheck 'Process only differences'. Load the files and click Proceed.</t>
  </si>
  <si>
    <t>Comparison sheet contains exactly 16 rows (one per non-blank condition cell value).
Verify each row by EBX Data, FIP Data, and Comparison:
  COND_APPL_QTRS|Q1        FIP=COND_APPL_QTRS|Q1        Matched   (Applicable Quarters column)
  COND_DIFF_GREEN|RU_NORTH FIP=COND_DIFF_GREEN|RU_NORTH  Matched   (Included RUs col, green cell)
  COND_DIFF_WHITE|Q1       FIP=(blank)                   Not Matched (white cell - no colour, not in FIP)
  COND_DIFF_YELLOW|Q1      FIP=COND_DIFF_YELLOW|Q1       Matched   (Applicable Quarters col, yellow cell)
  COND_EXCL_RUS|RU_SOUTH   FIP=COND_EXCL_RUS|RU_SOUTH   Matched   (Excluded RUs column)
  COND_INCL_RUS|RU_NORTH   FIP=COND_INCL_RUS|RU_NORTH   Matched   (Included RUs column)
  COND_KEL_MISMATCH|Q3     FIP=(blank)                   Not Matched (KEL annotated - see FX-24)
  COND_KEL_NO_MATCH|Q4     FIP=(blank)                   Not Matched (wrong KEL fingerprint)
  COND_LIMIT_PCT|10.5      FIP=COND_LIMIT_PCT|10.5       Matched   (Reference X-Check (Limit, %) column)
  COND_MULTI_COL|Q1        FIP=COND_MULTI_COL|Q1         Matched   (multi-col row: Applicable Quarters)
  COND_MULTI_COL|RU_IN     FIP=COND_MULTI_COL|RU_IN      Matched   (multi-col row: Included RUs)
  COND_MULTI_COL|RU_OUT    FIP=(blank)                   Not Matched (multi-col row: Excluded RUs - no FIP entry)
  COND_NOT_MATCHED|Q2      FIP=(blank)                   Not Matched (Applicable Quarters value not in FIP)
  COND_REF_XC|COND_REF_XC FIP=(blank)                   Not Matched (Reference X-Check col value itself)
  COND_REF_XC|Q1          FIP=COND_REF_XC|Q1            Matched   (Applicable Quarters using ref override)
  REF_BASE|REF_BASE        FIP=(blank)                   Not Matched (GB_REF_XC_KEY row: Reference X-Check (Condition)=REF_BASE;
                                                                       Conditions picks up this cell value; no FIP entry)
Key logic to verify:
- COND_APPL_QTRS, COND_INCL_RUS, COND_EXCL_RUS, COND_LIMIT_PCT each confirm a different one of the
  5 condition columns produces output rows.
- COND_MULTI_COL produces 3 rows from a single X-Check: one per non-blank condition column.
  Q1 and RU_IN are in FIP (Matched); RU_OUT is not (Not Matched).
- COND_REF_XC row demonstrates the Reference X-Check (Condition) override:
  The pub row has X-Check No.=COND_REF_XC and Reference X-Check (Condition)=COND_REF_XC.
  The effective key prefix becomes COND_REF_XC (not the X-Check No. itself).
  This produces two rows: COND_REF_XC|COND_REF_XC (col value - Not Matched) and
  COND_REF_XC|Q1 (Applicable Quarters with override prefix - Matched).
- COND_DIFF_WHITE is Not Matched even in full-file mode: the cell is white but the
  value Q1 is not in the FIP file for that X-Check No.</t>
  </si>
  <si>
    <t>FX-23</t>
  </si>
  <si>
    <t>Conditions — differences mode (condition cell colour)</t>
  </si>
  <si>
    <t>Same files as FX-22. 'Process only differences' checked (default).</t>
  </si>
  <si>
    <t>Run with 'Process only differences' checked (the default setting).</t>
  </si>
  <si>
    <t>Comparison sheet shows ONLY rows where the condition cell itself is yellow or green:
  COND_DIFF_GREEN|RU_NORTH  FIP=COND_DIFF_GREEN|RU_NORTH  Matched  (Included RUs cell is green)
  COND_DIFF_YELLOW|Q1       FIP=COND_DIFF_YELLOW|Q1       Matched  (Applicable Quarters cell is yellow)
All other rows absent - their condition cells are plain white (unchanged).
Confirm: COND_MATCHED, COND_NOT_MATCHED, COND_MULTI_COL rows all absent.
Note: COND_DIFF_WHITE is also absent because its Applicable Quarters cell has no fill.</t>
  </si>
  <si>
    <t>FX-24</t>
  </si>
  <si>
    <t>Conditions — Known Exception annotation</t>
  </si>
  <si>
    <t>Same files as FX-22. Known Exception List: test_data\fixtures\known_exception_list.xlsx  (sheet: Conditions).
KEL contains: correct 2-column fingerprint for COND_APPL_QTRS|Q1 (Matched row);
wrong FIP Data fingerprint for COND_INCL_RUS|RU_NORTH.
Note: Not Matched rows have blank FIP Data so cannot be fingerprint-matched by the KEL.</t>
  </si>
  <si>
    <t>Add the Known Exception List and run with 'Process only differences' unchecked.</t>
  </si>
  <si>
    <t>COND_APPL_QTRS|Q1: Comparison = Matched (unchanged); Known Exception column populated with reason text.
COND_INCL_RUS|RU_NORTH: Comparison = Matched; Known Exception BLANK (wrong FIP Data fingerprint).
All other rows: Known Exception blank.</t>
  </si>
  <si>
    <t>FX-25</t>
  </si>
  <si>
    <t>Conditions — output structure and colour coding</t>
  </si>
  <si>
    <t>FX-22 complete. Output workbook open.</t>
  </si>
  <si>
    <t>Check the sheet tabs, FIP Data first column header, and Comparison fill colours.</t>
  </si>
  <si>
    <t>Workbook contains 4 sheets: Working Sheet, FIP Data, Comparison, Processing Log.
FIP Data sheet: first column header is 'Key (Concatenated)'.
Comparison sheet: 'Matched' rows have green fill; 'Not Matched' rows have red fill.</t>
  </si>
  <si>
    <t>FX-26</t>
  </si>
  <si>
    <t>Full Run — file fields</t>
  </si>
  <si>
    <t>Full Run task selected, form open.</t>
  </si>
  <si>
    <t>Count the file fields and verify no duplicates.</t>
  </si>
  <si>
    <t>All unique fields from every strategy are merged into one form. Fields include: FIP File, X-Checks Publication File, GCoA Publication File, FIP File (ZQ9_VALFLDGR), Mapping File, Validation Methods File, FIP File (VALMSG), FIP File (ZQ9_VALMETH), Known Exception List. No field label appears twice.</t>
  </si>
  <si>
    <t>FX-27</t>
  </si>
  <si>
    <t>Full Run — all strategies</t>
  </si>
  <si>
    <t>All fixture files. 'Process only differences' unchecked.
• X-Checks Publication File: test_data\fixtures\xc_pub.xlsx
• FIP File: test_data\fixtures\xc_fip.txt
• GCoA Publication File: test_data\fixtures\xc_gcoa.xlsx  (optional)
• FIP File (ZQ9_VALFLDGR): test_data\fixtures\gb_fip_ZQ9_VALFLDGR.xlsx
• Mapping File: test_data\fixtures\gb_mapping.txt
• Validation Methods File: test_data\fixtures\validation_methods.xlsx
• FIP File (VALMSG): test_data\fixtures\ap_fip_ZQ9_VALMSG.xlsx
• FIP File (ZQ9_VALMETH): test_data\fixtures\cond_fip_ZQ9_VALMETH.xlsx
• Known Exception List: test_data\fixtures\known_exception_list.xlsx  (optional)</t>
  </si>
  <si>
    <t>Load all fixture files into Full Run. Uncheck 'Process only differences'. Click Proceed.</t>
  </si>
  <si>
    <t>All four strategies run without error. Combined output contains:
  XC — EBX Data          74 rows  (full raw publication file)
  XC — FIP Data          25 rows  (parsed FIP results)
  XC — Comparison        31 rows  (matches FX-05)
  XC — Matched Data      17 rows
  XC — MisMatched Data    7 rows
  XC — Not Found Data     7 rows
  GB — Comparison        14 rows  (matches FX-12)
  AP — Comparison        11 rows  (matches FX-17)
  Cond — Comparison      16 rows  (matches FX-22)
Note: GCoA file is optional — if omitted, XC_QU_YTD uses VAL_YTD (Match). If supplied, XC_QU_YTD uses QU_YTD (MisMatch vs FIP), giving 16 Matched and 8 MisMatched instead.
Single 'Processing Log' sheet at the end.</t>
  </si>
  <si>
    <t>FX-28</t>
  </si>
  <si>
    <t>Full Run — combined output structure</t>
  </si>
  <si>
    <t>FX-27 complete. Combined output workbook open.</t>
  </si>
  <si>
    <t>Check all sheet tabs and tab colours.</t>
  </si>
  <si>
    <t>One workbook with all strategy sheets prefixed by strategy name (e.g. 'XC — Comparison', 'GB — Comparison', 'AP — Comparison', 'Cond — Comparison'). Tabs are colour-coded by strategy. Single 'Processing Log' sheet at the end.</t>
  </si>
  <si>
    <t>FX-30</t>
  </si>
  <si>
    <t>Settings — gear menu</t>
  </si>
  <si>
    <t>Click the gear button at the bottom-right.</t>
  </si>
  <si>
    <t>A popup menu appears with at least 'Build Known Exception List...'. No dialog opens directly.</t>
  </si>
  <si>
    <t>FX-31</t>
  </si>
  <si>
    <t>Settings — Known Exception Builder</t>
  </si>
  <si>
    <t>Settings popup open (FX-30).</t>
  </si>
  <si>
    <t>Click 'Build Known Exception List...'.</t>
  </si>
  <si>
    <t>Modal dialog opens with: 'Save as' hint text 'Click Browse and select a folder, then type the filename', Browse button, optional comparison import section, 'Open file after building' checkbox (checked by default), Build button.</t>
  </si>
  <si>
    <t>FX-32</t>
  </si>
  <si>
    <t>Settings — build and open KEL</t>
  </si>
  <si>
    <t>Known Exception Builder dialog open. Output folder available.</t>
  </si>
  <si>
    <t>Click Browse, select a folder, type a filename. Leave 'Open file after building' checked. Click Build.</t>
  </si>
  <si>
    <t>File created at the chosen path. Dialog closes. File opens in Excel. Contains sheets: X-Checks, Grouping By, Accounting Principles, Conditions, Instructions. Row 2 of each strategy sheet is a guidance row. File carries the 'Internal Use Only' sensitivity label.</t>
  </si>
  <si>
    <t>FX-33</t>
  </si>
  <si>
    <t>Processing Log — content</t>
  </si>
  <si>
    <t>Any completed run. Output workbook open, Processing Log sheet.</t>
  </si>
  <si>
    <t>Review the log entries.</t>
  </si>
  <si>
    <t>First entry shows v1.0.97. Log includes: files loaded, strategy steps, output path, expected sensitivity label. All entries have Timestamp, File, Step, Count columns.</t>
  </si>
  <si>
    <t>FX-34</t>
  </si>
  <si>
    <t>Processing Log — output path entry</t>
  </si>
  <si>
    <t>Any completed run. Processing Log sheet open.</t>
  </si>
  <si>
    <t>Find the 'Output written to' entry.</t>
  </si>
  <si>
    <t>Entry with File='Output' and Step starting 'Output written to:' is present.</t>
  </si>
  <si>
    <t>FX-35</t>
  </si>
  <si>
    <t>Processing Log — sensitivity label entry</t>
  </si>
  <si>
    <t>Find the sensitivity label entry.</t>
  </si>
  <si>
    <t>Entry with File='Sensitivity' and Step='Expected label: Internal_Use_Only' is present.</t>
  </si>
  <si>
    <t>FX-36</t>
  </si>
  <si>
    <t>Sensitivity label</t>
  </si>
  <si>
    <t>Any completed run. Output .xlsx saved to disk.</t>
  </si>
  <si>
    <t>Right-click the output file in Explorer, Properties, Details, or open in Excel and check the sensitivity bar.</t>
  </si>
  <si>
    <t>File carries the 'Internal Use Only' MIP label. Progress dialog shows 'Applied label: Internal_Use_Only'.</t>
  </si>
  <si>
    <t>FX-37</t>
  </si>
  <si>
    <t>Stop / Return to Form</t>
  </si>
  <si>
    <t>Any task started.</t>
  </si>
  <si>
    <t>Click Stop during processing.</t>
  </si>
  <si>
    <t>Processing halts. Dialog shows 'Processing halted by user'. 'Return to Form' reopens the form with previously chosen files pre-filled.</t>
  </si>
  <si>
    <t>FX-38</t>
  </si>
  <si>
    <t>UI — sheet name constrained to file contents</t>
  </si>
  <si>
    <t>Any task's file-selection form open. Browse to any Excel file.</t>
  </si>
  <si>
    <t>After selecting an Excel file, inspect the sheet name dropdown.</t>
  </si>
  <si>
    <t>The sheet name dropdown is populated with only the sheets present in the selected file. It is not possible to type or select a sheet name that does not exist in the file — the combobox is read-only and restricted to the file's own sheet names.</t>
  </si>
  <si>
    <t>FX-39</t>
  </si>
  <si>
    <t>UI — Proceed button disabled until required files selected</t>
  </si>
  <si>
    <t>Any task's file-selection form open. No files selected.</t>
  </si>
  <si>
    <t>Observe the Proceed button before selecting any files. Then select only optional files. Then select all required files.</t>
  </si>
  <si>
    <t>Proceed button is disabled (greyed out) while any required file field is empty. Selecting only optional files does not enable it. Proceed button becomes enabled only once all required file fields are populated.</t>
  </si>
  <si>
    <t>Fixture-Based UAT v1.0.97 — Sign-off</t>
  </si>
  <si>
    <t>Outcome</t>
  </si>
  <si>
    <t>All in-scope cases passed (or any failure logged and triaged)?</t>
  </si>
  <si>
    <t>Tester (name)</t>
  </si>
  <si>
    <t>Tester (role)</t>
  </si>
  <si>
    <t>Test start date</t>
  </si>
  <si>
    <t>Test end date</t>
  </si>
  <si>
    <t>Failures (count)</t>
  </si>
  <si>
    <t>Notes</t>
  </si>
  <si>
    <t>Approver (name)</t>
  </si>
  <si>
    <t>Approver (role)</t>
  </si>
  <si>
    <t>Approval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</si>
</sst>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23366F"/>
      <name val="Zurich Sans Semibold"/>
    </font>
    <font>
      <sz val="11"/>
      <color rgb="FF23366F"/>
      <name val="Zurich Sans"/>
    </font>
    <font>
      <b/>
      <sz val="10"/>
      <color rgb="FF23366F"/>
      <name val="Zurich Sans Semibold"/>
    </font>
    <font>
      <sz val="10"/>
      <color rgb="FF23366F"/>
      <name val="Zurich Sans"/>
    </font>
    <font>
      <sz val="9"/>
      <color rgb="FF444444"/>
      <name val="Zurich Sans"/>
    </font>
    <font>
      <b/>
      <sz val="11"/>
      <color rgb="FFFFFFFF"/>
      <name val="Zurich Sans Semibold"/>
    </font>
  </fonts>
  <fills count="4">
    <fill>
      <patternFill patternType="none"/>
    </fill>
    <fill>
      <patternFill patternType="gray125"/>
    </fill>
    <fill>
      <patternFill patternType="solid">
        <fgColor rgb="FF91BFE3"/>
      </patternFill>
    </fill>
    <fill>
      <patternFill patternType="solid">
        <fgColor rgb="FF23366F"/>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3" fillId="2" borderId="1" xfId="0" applyFont="1" applyFill="1" applyBorder="1" applyAlignment="1">
      <alignment vertical="top" wrapText="1"/>
    </xf>
    <xf numFmtId="0" fontId="4" fillId="0" borderId="1" xfId="0" applyFont="1" applyBorder="1" applyAlignment="1">
      <alignment vertical="top" wrapText="1"/>
    </xf>
    <xf numFmtId="0" fontId="6" fillId="3" borderId="1" xfId="0" applyFont="1" applyFill="1" applyBorder="1" applyAlignment="1">
      <alignment horizontal="center" vertical="center" wrapText="1"/>
    </xf>
    <xf numFmtId="0" fontId="3" fillId="0" borderId="1" xfId="0" applyFont="1" applyBorder="1" applyAlignment="1">
      <alignment vertical="top" wrapText="1"/>
    </xf>
    <xf numFmtId="0" fontId="2" fillId="0" borderId="0" xfId="0" applyFont="1" applyAlignment="1">
      <alignment vertical="top" wrapText="1"/>
    </xf>
    <xf numFmtId="0" fontId="0" fillId="0" borderId="0" xfId="0"/>
    <xf numFmtId="0" fontId="1" fillId="0" borderId="0" xfId="0" applyFont="1" applyAlignment="1">
      <alignment vertical="top" wrapText="1"/>
    </xf>
    <xf numFmtId="0" fontId="5" fillId="0" borderId="0" xfId="0" applyFont="1" applyAlignment="1">
      <alignment vertical="top" wrapText="1"/>
    </xf>
    <xf numFmtId="0" fontId="4" fillId="0" borderId="1" xfId="0" applyFont="1" applyBorder="1" applyAlignment="1">
      <alignment vertical="top" wrapText="1"/>
    </xf>
    <xf numFmtId="0" fontId="0" fillId="0" borderId="2" xfId="0" applyBorder="1"/>
    <xf numFmtId="0" fontId="0" fillId="0" borderId="3" xfId="0" applyBorder="1"/>
  </cellXfs>
  <cellStyles count="1">
    <cellStyle name="Normal" xfId="0" builtinId="0"/>
  </cellStyles>
  <dxfs count="1">
    <dxf>
      <fill>
        <patternFill patternType="solid">
          <fgColor rgb="FFD6E4F7"/>
          <bgColor rgb="FFD6E4F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showGridLines="0" tabSelected="1" workbookViewId="0">
      <selection sqref="A1:B1"/>
    </sheetView>
  </sheetViews>
  <sheetFormatPr defaultRowHeight="15" x14ac:dyDescent="0.25"/>
  <cols>
    <col min="1" max="1" width="22" customWidth="1"/>
    <col min="2" max="2" width="100" customWidth="1"/>
  </cols>
  <sheetData>
    <row r="1" spans="1:2" x14ac:dyDescent="0.25">
      <c r="A1" s="7" t="s">
        <v>0</v>
      </c>
      <c r="B1" s="6"/>
    </row>
    <row r="2" spans="1:2" x14ac:dyDescent="0.25">
      <c r="A2" s="5" t="s">
        <v>1</v>
      </c>
      <c r="B2" s="6"/>
    </row>
    <row r="4" spans="1:2" ht="90" customHeight="1" x14ac:dyDescent="0.25">
      <c r="A4" s="1" t="s">
        <v>2</v>
      </c>
      <c r="B4" s="2" t="s">
        <v>3</v>
      </c>
    </row>
    <row r="5" spans="1:2" ht="90" customHeight="1" x14ac:dyDescent="0.25">
      <c r="A5" s="1" t="s">
        <v>4</v>
      </c>
      <c r="B5" s="2" t="s">
        <v>5</v>
      </c>
    </row>
    <row r="6" spans="1:2" ht="90" customHeight="1" x14ac:dyDescent="0.25">
      <c r="A6" s="1" t="s">
        <v>6</v>
      </c>
      <c r="B6" s="2" t="s">
        <v>7</v>
      </c>
    </row>
    <row r="7" spans="1:2" ht="90" customHeight="1" x14ac:dyDescent="0.25">
      <c r="A7" s="1" t="s">
        <v>8</v>
      </c>
      <c r="B7" s="2" t="s">
        <v>9</v>
      </c>
    </row>
  </sheetData>
  <mergeCells count="2">
    <mergeCell ref="A2:B2"/>
    <mergeCell ref="A1:B1"/>
  </mergeCells>
  <pageMargins left="0.75" right="0.75" top="1" bottom="1" header="0.5" footer="0.5"/>
  <headerFooter>
    <oddFooter>&amp;L_x000D_&amp;1#&amp;"Aptos"&amp;10&amp;K000000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3"/>
  <sheetViews>
    <sheetView showGridLines="0" workbookViewId="0"/>
  </sheetViews>
  <sheetFormatPr defaultRowHeight="15" x14ac:dyDescent="0.25"/>
  <cols>
    <col min="1" max="1" width="10" customWidth="1"/>
    <col min="2" max="2" width="26" customWidth="1"/>
    <col min="3" max="3" width="14" customWidth="1"/>
    <col min="4" max="4" width="55" customWidth="1"/>
    <col min="5" max="5" width="38" customWidth="1"/>
    <col min="6" max="6" width="55" customWidth="1"/>
    <col min="7" max="7" width="38" customWidth="1"/>
    <col min="8" max="8" width="12" customWidth="1"/>
    <col min="9" max="9" width="16" customWidth="1"/>
    <col min="10" max="10" width="14" customWidth="1"/>
  </cols>
  <sheetData>
    <row r="1" spans="1:10" x14ac:dyDescent="0.25">
      <c r="A1" s="7" t="s">
        <v>10</v>
      </c>
      <c r="B1" s="6"/>
      <c r="C1" s="6"/>
      <c r="D1" s="6"/>
      <c r="E1" s="6"/>
      <c r="F1" s="6"/>
      <c r="G1" s="6"/>
      <c r="H1" s="6"/>
      <c r="I1" s="6"/>
      <c r="J1" s="6"/>
    </row>
    <row r="2" spans="1:10" ht="18" customHeight="1" x14ac:dyDescent="0.25">
      <c r="A2" s="8" t="s">
        <v>11</v>
      </c>
      <c r="B2" s="6"/>
      <c r="C2" s="6"/>
      <c r="D2" s="6"/>
      <c r="E2" s="6"/>
      <c r="F2" s="6"/>
      <c r="G2" s="6"/>
      <c r="H2" s="6"/>
      <c r="I2" s="6"/>
      <c r="J2" s="6"/>
    </row>
    <row r="3" spans="1:10" ht="27.95" customHeight="1" x14ac:dyDescent="0.25">
      <c r="A3" s="3" t="s">
        <v>12</v>
      </c>
      <c r="B3" s="3" t="s">
        <v>13</v>
      </c>
      <c r="C3" s="3" t="s">
        <v>14</v>
      </c>
      <c r="D3" s="3" t="s">
        <v>15</v>
      </c>
      <c r="E3" s="3" t="s">
        <v>16</v>
      </c>
      <c r="F3" s="3" t="s">
        <v>17</v>
      </c>
      <c r="G3" s="3" t="s">
        <v>18</v>
      </c>
      <c r="H3" s="3" t="s">
        <v>19</v>
      </c>
      <c r="I3" s="3" t="s">
        <v>20</v>
      </c>
      <c r="J3" s="3" t="s">
        <v>21</v>
      </c>
    </row>
    <row r="4" spans="1:10" ht="99.95" customHeight="1" x14ac:dyDescent="0.25">
      <c r="A4" s="2" t="s">
        <v>22</v>
      </c>
      <c r="B4" s="2" t="s">
        <v>23</v>
      </c>
      <c r="C4" s="4" t="s">
        <v>24</v>
      </c>
      <c r="D4" s="2" t="s">
        <v>25</v>
      </c>
      <c r="E4" s="2" t="s">
        <v>26</v>
      </c>
      <c r="F4" s="2" t="s">
        <v>27</v>
      </c>
      <c r="G4" s="2"/>
      <c r="H4" s="2"/>
      <c r="I4" s="2"/>
      <c r="J4" s="2"/>
    </row>
    <row r="5" spans="1:10" ht="99.95" customHeight="1" x14ac:dyDescent="0.25">
      <c r="A5" s="2" t="s">
        <v>28</v>
      </c>
      <c r="B5" s="2" t="s">
        <v>29</v>
      </c>
      <c r="C5" s="4" t="s">
        <v>24</v>
      </c>
      <c r="D5" s="2" t="s">
        <v>30</v>
      </c>
      <c r="E5" s="2" t="s">
        <v>31</v>
      </c>
      <c r="F5" s="2" t="s">
        <v>32</v>
      </c>
      <c r="G5" s="2"/>
      <c r="H5" s="2"/>
      <c r="I5" s="2"/>
      <c r="J5" s="2"/>
    </row>
    <row r="6" spans="1:10" ht="99.95" customHeight="1" x14ac:dyDescent="0.25">
      <c r="A6" s="2" t="s">
        <v>33</v>
      </c>
      <c r="B6" s="2" t="s">
        <v>29</v>
      </c>
      <c r="C6" s="4" t="s">
        <v>24</v>
      </c>
      <c r="D6" s="2" t="s">
        <v>30</v>
      </c>
      <c r="E6" s="2" t="s">
        <v>34</v>
      </c>
      <c r="F6" s="2" t="s">
        <v>35</v>
      </c>
      <c r="G6" s="2"/>
      <c r="H6" s="2"/>
      <c r="I6" s="2"/>
      <c r="J6" s="2"/>
    </row>
    <row r="7" spans="1:10" ht="99.95" customHeight="1" x14ac:dyDescent="0.25">
      <c r="A7" s="2" t="s">
        <v>36</v>
      </c>
      <c r="B7" s="2" t="s">
        <v>37</v>
      </c>
      <c r="C7" s="4" t="s">
        <v>24</v>
      </c>
      <c r="D7" s="2" t="s">
        <v>38</v>
      </c>
      <c r="E7" s="2" t="s">
        <v>39</v>
      </c>
      <c r="F7" s="2" t="s">
        <v>40</v>
      </c>
      <c r="G7" s="2"/>
      <c r="H7" s="2"/>
      <c r="I7" s="2"/>
      <c r="J7" s="2"/>
    </row>
    <row r="8" spans="1:10" ht="99.95" customHeight="1" x14ac:dyDescent="0.25">
      <c r="A8" s="2" t="s">
        <v>41</v>
      </c>
      <c r="B8" s="2" t="s">
        <v>42</v>
      </c>
      <c r="C8" s="4" t="s">
        <v>43</v>
      </c>
      <c r="D8" s="2" t="s">
        <v>44</v>
      </c>
      <c r="E8" s="2" t="s">
        <v>45</v>
      </c>
      <c r="F8" s="2" t="s">
        <v>46</v>
      </c>
      <c r="G8" s="2"/>
      <c r="H8" s="2"/>
      <c r="I8" s="2"/>
      <c r="J8" s="2"/>
    </row>
    <row r="9" spans="1:10" ht="99.95" customHeight="1" x14ac:dyDescent="0.25">
      <c r="A9" s="2" t="s">
        <v>47</v>
      </c>
      <c r="B9" s="2" t="s">
        <v>48</v>
      </c>
      <c r="C9" s="4" t="s">
        <v>43</v>
      </c>
      <c r="D9" s="2" t="s">
        <v>49</v>
      </c>
      <c r="E9" s="2" t="s">
        <v>50</v>
      </c>
      <c r="F9" s="2" t="s">
        <v>51</v>
      </c>
      <c r="G9" s="2"/>
      <c r="H9" s="2"/>
      <c r="I9" s="2"/>
      <c r="J9" s="2"/>
    </row>
    <row r="10" spans="1:10" ht="99.95" customHeight="1" x14ac:dyDescent="0.25">
      <c r="A10" s="2" t="s">
        <v>52</v>
      </c>
      <c r="B10" s="2" t="s">
        <v>53</v>
      </c>
      <c r="C10" s="4" t="s">
        <v>43</v>
      </c>
      <c r="D10" s="2" t="s">
        <v>54</v>
      </c>
      <c r="E10" s="2" t="s">
        <v>55</v>
      </c>
      <c r="F10" s="2" t="s">
        <v>56</v>
      </c>
      <c r="G10" s="2"/>
      <c r="H10" s="2"/>
      <c r="I10" s="2"/>
      <c r="J10" s="2"/>
    </row>
    <row r="11" spans="1:10" ht="99.95" customHeight="1" x14ac:dyDescent="0.25">
      <c r="A11" s="2" t="s">
        <v>57</v>
      </c>
      <c r="B11" s="2" t="s">
        <v>58</v>
      </c>
      <c r="C11" s="4" t="s">
        <v>24</v>
      </c>
      <c r="D11" s="2" t="s">
        <v>59</v>
      </c>
      <c r="E11" s="2" t="s">
        <v>60</v>
      </c>
      <c r="F11" s="2" t="s">
        <v>61</v>
      </c>
      <c r="G11" s="2"/>
      <c r="H11" s="2"/>
      <c r="I11" s="2"/>
      <c r="J11" s="2"/>
    </row>
    <row r="12" spans="1:10" ht="99.95" customHeight="1" x14ac:dyDescent="0.25">
      <c r="A12" s="2" t="s">
        <v>62</v>
      </c>
      <c r="B12" s="2" t="s">
        <v>63</v>
      </c>
      <c r="C12" s="4" t="s">
        <v>43</v>
      </c>
      <c r="D12" s="2" t="s">
        <v>64</v>
      </c>
      <c r="E12" s="2" t="s">
        <v>65</v>
      </c>
      <c r="F12" s="2" t="s">
        <v>66</v>
      </c>
      <c r="G12" s="2"/>
      <c r="H12" s="2"/>
      <c r="I12" s="2"/>
      <c r="J12" s="2"/>
    </row>
    <row r="13" spans="1:10" ht="99.95" customHeight="1" x14ac:dyDescent="0.25">
      <c r="A13" s="2" t="s">
        <v>67</v>
      </c>
      <c r="B13" s="2" t="s">
        <v>68</v>
      </c>
      <c r="C13" s="4" t="s">
        <v>24</v>
      </c>
      <c r="D13" s="2" t="s">
        <v>49</v>
      </c>
      <c r="E13" s="2" t="s">
        <v>69</v>
      </c>
      <c r="F13" s="2" t="s">
        <v>70</v>
      </c>
      <c r="G13" s="2"/>
      <c r="H13" s="2"/>
      <c r="I13" s="2"/>
      <c r="J13" s="2"/>
    </row>
    <row r="14" spans="1:10" ht="99.95" customHeight="1" x14ac:dyDescent="0.25">
      <c r="A14" s="2" t="s">
        <v>71</v>
      </c>
      <c r="B14" s="2" t="s">
        <v>72</v>
      </c>
      <c r="C14" s="4" t="s">
        <v>43</v>
      </c>
      <c r="D14" s="2" t="s">
        <v>73</v>
      </c>
      <c r="E14" s="2" t="s">
        <v>74</v>
      </c>
      <c r="F14" s="2" t="s">
        <v>75</v>
      </c>
      <c r="G14" s="2"/>
      <c r="H14" s="2"/>
      <c r="I14" s="2"/>
      <c r="J14" s="2"/>
    </row>
    <row r="15" spans="1:10" ht="99.95" customHeight="1" x14ac:dyDescent="0.25">
      <c r="A15" s="2" t="s">
        <v>76</v>
      </c>
      <c r="B15" s="2" t="s">
        <v>77</v>
      </c>
      <c r="C15" s="4" t="s">
        <v>43</v>
      </c>
      <c r="D15" s="2" t="s">
        <v>78</v>
      </c>
      <c r="E15" s="2" t="s">
        <v>79</v>
      </c>
      <c r="F15" s="2" t="s">
        <v>80</v>
      </c>
      <c r="G15" s="2"/>
      <c r="H15" s="2"/>
      <c r="I15" s="2"/>
      <c r="J15" s="2"/>
    </row>
    <row r="16" spans="1:10" ht="99.95" customHeight="1" x14ac:dyDescent="0.25">
      <c r="A16" s="2" t="s">
        <v>81</v>
      </c>
      <c r="B16" s="2" t="s">
        <v>82</v>
      </c>
      <c r="C16" s="4" t="s">
        <v>24</v>
      </c>
      <c r="D16" s="2" t="s">
        <v>83</v>
      </c>
      <c r="E16" s="2" t="s">
        <v>39</v>
      </c>
      <c r="F16" s="2" t="s">
        <v>84</v>
      </c>
      <c r="G16" s="2"/>
      <c r="H16" s="2"/>
      <c r="I16" s="2"/>
      <c r="J16" s="2"/>
    </row>
    <row r="17" spans="1:10" ht="99.95" customHeight="1" x14ac:dyDescent="0.25">
      <c r="A17" s="2" t="s">
        <v>85</v>
      </c>
      <c r="B17" s="2" t="s">
        <v>86</v>
      </c>
      <c r="C17" s="4" t="s">
        <v>43</v>
      </c>
      <c r="D17" s="2" t="s">
        <v>87</v>
      </c>
      <c r="E17" s="2" t="s">
        <v>88</v>
      </c>
      <c r="F17" s="2" t="s">
        <v>89</v>
      </c>
      <c r="G17" s="2"/>
      <c r="H17" s="2"/>
      <c r="I17" s="2"/>
      <c r="J17" s="2"/>
    </row>
    <row r="18" spans="1:10" ht="99.95" customHeight="1" x14ac:dyDescent="0.25">
      <c r="A18" s="2" t="s">
        <v>90</v>
      </c>
      <c r="B18" s="2" t="s">
        <v>91</v>
      </c>
      <c r="C18" s="4" t="s">
        <v>43</v>
      </c>
      <c r="D18" s="2" t="s">
        <v>92</v>
      </c>
      <c r="E18" s="2" t="s">
        <v>74</v>
      </c>
      <c r="F18" s="2" t="s">
        <v>93</v>
      </c>
      <c r="G18" s="2"/>
      <c r="H18" s="2"/>
      <c r="I18" s="2"/>
      <c r="J18" s="2"/>
    </row>
    <row r="19" spans="1:10" ht="99.95" customHeight="1" x14ac:dyDescent="0.25">
      <c r="A19" s="2" t="s">
        <v>94</v>
      </c>
      <c r="B19" s="2" t="s">
        <v>95</v>
      </c>
      <c r="C19" s="4" t="s">
        <v>43</v>
      </c>
      <c r="D19" s="2" t="s">
        <v>96</v>
      </c>
      <c r="E19" s="2" t="s">
        <v>97</v>
      </c>
      <c r="F19" s="2" t="s">
        <v>98</v>
      </c>
      <c r="G19" s="2"/>
      <c r="H19" s="2"/>
      <c r="I19" s="2"/>
      <c r="J19" s="2"/>
    </row>
    <row r="20" spans="1:10" ht="99.95" customHeight="1" x14ac:dyDescent="0.25">
      <c r="A20" s="2" t="s">
        <v>99</v>
      </c>
      <c r="B20" s="2" t="s">
        <v>100</v>
      </c>
      <c r="C20" s="4" t="s">
        <v>24</v>
      </c>
      <c r="D20" s="2" t="s">
        <v>101</v>
      </c>
      <c r="E20" s="2" t="s">
        <v>102</v>
      </c>
      <c r="F20" s="2" t="s">
        <v>103</v>
      </c>
      <c r="G20" s="2"/>
      <c r="H20" s="2"/>
      <c r="I20" s="2"/>
      <c r="J20" s="2"/>
    </row>
    <row r="21" spans="1:10" ht="99.95" customHeight="1" x14ac:dyDescent="0.25">
      <c r="A21" s="2" t="s">
        <v>104</v>
      </c>
      <c r="B21" s="2" t="s">
        <v>105</v>
      </c>
      <c r="C21" s="4" t="s">
        <v>24</v>
      </c>
      <c r="D21" s="2" t="s">
        <v>106</v>
      </c>
      <c r="E21" s="2" t="s">
        <v>39</v>
      </c>
      <c r="F21" s="2" t="s">
        <v>107</v>
      </c>
      <c r="G21" s="2"/>
      <c r="H21" s="2"/>
      <c r="I21" s="2"/>
      <c r="J21" s="2"/>
    </row>
    <row r="22" spans="1:10" ht="99.95" customHeight="1" x14ac:dyDescent="0.25">
      <c r="A22" s="2" t="s">
        <v>108</v>
      </c>
      <c r="B22" s="2" t="s">
        <v>109</v>
      </c>
      <c r="C22" s="4" t="s">
        <v>43</v>
      </c>
      <c r="D22" s="2" t="s">
        <v>110</v>
      </c>
      <c r="E22" s="2" t="s">
        <v>111</v>
      </c>
      <c r="F22" s="2" t="s">
        <v>112</v>
      </c>
      <c r="G22" s="2"/>
      <c r="H22" s="2"/>
      <c r="I22" s="2"/>
      <c r="J22" s="2"/>
    </row>
    <row r="23" spans="1:10" ht="99.95" customHeight="1" x14ac:dyDescent="0.25">
      <c r="A23" s="2" t="s">
        <v>113</v>
      </c>
      <c r="B23" s="2" t="s">
        <v>114</v>
      </c>
      <c r="C23" s="4" t="s">
        <v>43</v>
      </c>
      <c r="D23" s="2" t="s">
        <v>115</v>
      </c>
      <c r="E23" s="2" t="s">
        <v>97</v>
      </c>
      <c r="F23" s="2" t="s">
        <v>116</v>
      </c>
      <c r="G23" s="2"/>
      <c r="H23" s="2"/>
      <c r="I23" s="2"/>
      <c r="J23" s="2"/>
    </row>
    <row r="24" spans="1:10" ht="99.95" customHeight="1" x14ac:dyDescent="0.25">
      <c r="A24" s="2" t="s">
        <v>117</v>
      </c>
      <c r="B24" s="2" t="s">
        <v>118</v>
      </c>
      <c r="C24" s="4" t="s">
        <v>43</v>
      </c>
      <c r="D24" s="2" t="s">
        <v>119</v>
      </c>
      <c r="E24" s="2" t="s">
        <v>74</v>
      </c>
      <c r="F24" s="2" t="s">
        <v>120</v>
      </c>
      <c r="G24" s="2"/>
      <c r="H24" s="2"/>
      <c r="I24" s="2"/>
      <c r="J24" s="2"/>
    </row>
    <row r="25" spans="1:10" ht="99.95" customHeight="1" x14ac:dyDescent="0.25">
      <c r="A25" s="2" t="s">
        <v>121</v>
      </c>
      <c r="B25" s="2" t="s">
        <v>122</v>
      </c>
      <c r="C25" s="4" t="s">
        <v>24</v>
      </c>
      <c r="D25" s="2" t="s">
        <v>123</v>
      </c>
      <c r="E25" s="2" t="s">
        <v>102</v>
      </c>
      <c r="F25" s="2" t="s">
        <v>124</v>
      </c>
      <c r="G25" s="2"/>
      <c r="H25" s="2"/>
      <c r="I25" s="2"/>
      <c r="J25" s="2"/>
    </row>
    <row r="26" spans="1:10" ht="99.95" customHeight="1" x14ac:dyDescent="0.25">
      <c r="A26" s="2" t="s">
        <v>125</v>
      </c>
      <c r="B26" s="2" t="s">
        <v>126</v>
      </c>
      <c r="C26" s="4" t="s">
        <v>24</v>
      </c>
      <c r="D26" s="2" t="s">
        <v>127</v>
      </c>
      <c r="E26" s="2" t="s">
        <v>39</v>
      </c>
      <c r="F26" s="2" t="s">
        <v>128</v>
      </c>
      <c r="G26" s="2"/>
      <c r="H26" s="2"/>
      <c r="I26" s="2"/>
      <c r="J26" s="2"/>
    </row>
    <row r="27" spans="1:10" ht="99.95" customHeight="1" x14ac:dyDescent="0.25">
      <c r="A27" s="2" t="s">
        <v>129</v>
      </c>
      <c r="B27" s="2" t="s">
        <v>130</v>
      </c>
      <c r="C27" s="4" t="s">
        <v>43</v>
      </c>
      <c r="D27" s="2" t="s">
        <v>131</v>
      </c>
      <c r="E27" s="2" t="s">
        <v>132</v>
      </c>
      <c r="F27" s="2" t="s">
        <v>133</v>
      </c>
      <c r="G27" s="2"/>
      <c r="H27" s="2"/>
      <c r="I27" s="2"/>
      <c r="J27" s="2"/>
    </row>
    <row r="28" spans="1:10" ht="99.95" customHeight="1" x14ac:dyDescent="0.25">
      <c r="A28" s="2" t="s">
        <v>134</v>
      </c>
      <c r="B28" s="2" t="s">
        <v>135</v>
      </c>
      <c r="C28" s="4" t="s">
        <v>43</v>
      </c>
      <c r="D28" s="2" t="s">
        <v>136</v>
      </c>
      <c r="E28" s="2" t="s">
        <v>137</v>
      </c>
      <c r="F28" s="2" t="s">
        <v>138</v>
      </c>
      <c r="G28" s="2"/>
      <c r="H28" s="2"/>
      <c r="I28" s="2"/>
      <c r="J28" s="2"/>
    </row>
    <row r="29" spans="1:10" ht="99.95" customHeight="1" x14ac:dyDescent="0.25">
      <c r="A29" s="2" t="s">
        <v>139</v>
      </c>
      <c r="B29" s="2" t="s">
        <v>140</v>
      </c>
      <c r="C29" s="4" t="s">
        <v>43</v>
      </c>
      <c r="D29" s="2" t="s">
        <v>141</v>
      </c>
      <c r="E29" s="2" t="s">
        <v>142</v>
      </c>
      <c r="F29" s="2" t="s">
        <v>143</v>
      </c>
      <c r="G29" s="2"/>
      <c r="H29" s="2"/>
      <c r="I29" s="2"/>
      <c r="J29" s="2"/>
    </row>
    <row r="30" spans="1:10" ht="99.95" customHeight="1" x14ac:dyDescent="0.25">
      <c r="A30" s="2" t="s">
        <v>144</v>
      </c>
      <c r="B30" s="2" t="s">
        <v>145</v>
      </c>
      <c r="C30" s="4" t="s">
        <v>24</v>
      </c>
      <c r="D30" s="2" t="s">
        <v>146</v>
      </c>
      <c r="E30" s="2" t="s">
        <v>147</v>
      </c>
      <c r="F30" s="2" t="s">
        <v>148</v>
      </c>
      <c r="G30" s="2"/>
      <c r="H30" s="2"/>
      <c r="I30" s="2"/>
      <c r="J30" s="2"/>
    </row>
    <row r="31" spans="1:10" ht="99.95" customHeight="1" x14ac:dyDescent="0.25">
      <c r="A31" s="2" t="s">
        <v>149</v>
      </c>
      <c r="B31" s="2" t="s">
        <v>150</v>
      </c>
      <c r="C31" s="4" t="s">
        <v>24</v>
      </c>
      <c r="D31" s="2" t="s">
        <v>151</v>
      </c>
      <c r="E31" s="2" t="s">
        <v>152</v>
      </c>
      <c r="F31" s="2" t="s">
        <v>153</v>
      </c>
      <c r="G31" s="2"/>
      <c r="H31" s="2"/>
      <c r="I31" s="2"/>
      <c r="J31" s="2"/>
    </row>
    <row r="32" spans="1:10" ht="99.95" customHeight="1" x14ac:dyDescent="0.25">
      <c r="A32" s="2" t="s">
        <v>154</v>
      </c>
      <c r="B32" s="2" t="s">
        <v>155</v>
      </c>
      <c r="C32" s="4" t="s">
        <v>43</v>
      </c>
      <c r="D32" s="2" t="s">
        <v>156</v>
      </c>
      <c r="E32" s="2" t="s">
        <v>157</v>
      </c>
      <c r="F32" s="2" t="s">
        <v>158</v>
      </c>
      <c r="G32" s="2"/>
      <c r="H32" s="2"/>
      <c r="I32" s="2"/>
      <c r="J32" s="2"/>
    </row>
    <row r="33" spans="1:10" ht="99.95" customHeight="1" x14ac:dyDescent="0.25">
      <c r="A33" s="2" t="s">
        <v>159</v>
      </c>
      <c r="B33" s="2" t="s">
        <v>160</v>
      </c>
      <c r="C33" s="4" t="s">
        <v>24</v>
      </c>
      <c r="D33" s="2" t="s">
        <v>161</v>
      </c>
      <c r="E33" s="2" t="s">
        <v>162</v>
      </c>
      <c r="F33" s="2" t="s">
        <v>163</v>
      </c>
      <c r="G33" s="2"/>
      <c r="H33" s="2"/>
      <c r="I33" s="2"/>
      <c r="J33" s="2"/>
    </row>
    <row r="34" spans="1:10" ht="99.95" customHeight="1" x14ac:dyDescent="0.25">
      <c r="A34" s="2" t="s">
        <v>164</v>
      </c>
      <c r="B34" s="2" t="s">
        <v>165</v>
      </c>
      <c r="C34" s="4" t="s">
        <v>24</v>
      </c>
      <c r="D34" s="2" t="s">
        <v>30</v>
      </c>
      <c r="E34" s="2" t="s">
        <v>166</v>
      </c>
      <c r="F34" s="2" t="s">
        <v>167</v>
      </c>
      <c r="G34" s="2"/>
      <c r="H34" s="2"/>
      <c r="I34" s="2"/>
      <c r="J34" s="2"/>
    </row>
    <row r="35" spans="1:10" ht="99.95" customHeight="1" x14ac:dyDescent="0.25">
      <c r="A35" s="2" t="s">
        <v>168</v>
      </c>
      <c r="B35" s="2" t="s">
        <v>169</v>
      </c>
      <c r="C35" s="4" t="s">
        <v>24</v>
      </c>
      <c r="D35" s="2" t="s">
        <v>170</v>
      </c>
      <c r="E35" s="2" t="s">
        <v>171</v>
      </c>
      <c r="F35" s="2" t="s">
        <v>172</v>
      </c>
      <c r="G35" s="2"/>
      <c r="H35" s="2"/>
      <c r="I35" s="2"/>
      <c r="J35" s="2"/>
    </row>
    <row r="36" spans="1:10" ht="99.95" customHeight="1" x14ac:dyDescent="0.25">
      <c r="A36" s="2" t="s">
        <v>173</v>
      </c>
      <c r="B36" s="2" t="s">
        <v>174</v>
      </c>
      <c r="C36" s="4" t="s">
        <v>24</v>
      </c>
      <c r="D36" s="2" t="s">
        <v>175</v>
      </c>
      <c r="E36" s="2" t="s">
        <v>176</v>
      </c>
      <c r="F36" s="2" t="s">
        <v>177</v>
      </c>
      <c r="G36" s="2"/>
      <c r="H36" s="2"/>
      <c r="I36" s="2"/>
      <c r="J36" s="2"/>
    </row>
    <row r="37" spans="1:10" ht="99.95" customHeight="1" x14ac:dyDescent="0.25">
      <c r="A37" s="2" t="s">
        <v>178</v>
      </c>
      <c r="B37" s="2" t="s">
        <v>179</v>
      </c>
      <c r="C37" s="4" t="s">
        <v>24</v>
      </c>
      <c r="D37" s="2" t="s">
        <v>180</v>
      </c>
      <c r="E37" s="2" t="s">
        <v>181</v>
      </c>
      <c r="F37" s="2" t="s">
        <v>182</v>
      </c>
      <c r="G37" s="2"/>
      <c r="H37" s="2"/>
      <c r="I37" s="2"/>
      <c r="J37" s="2"/>
    </row>
    <row r="38" spans="1:10" ht="99.95" customHeight="1" x14ac:dyDescent="0.25">
      <c r="A38" s="2" t="s">
        <v>183</v>
      </c>
      <c r="B38" s="2" t="s">
        <v>184</v>
      </c>
      <c r="C38" s="4" t="s">
        <v>24</v>
      </c>
      <c r="D38" s="2" t="s">
        <v>185</v>
      </c>
      <c r="E38" s="2" t="s">
        <v>186</v>
      </c>
      <c r="F38" s="2" t="s">
        <v>187</v>
      </c>
      <c r="G38" s="2"/>
      <c r="H38" s="2"/>
      <c r="I38" s="2"/>
      <c r="J38" s="2"/>
    </row>
    <row r="39" spans="1:10" ht="99.95" customHeight="1" x14ac:dyDescent="0.25">
      <c r="A39" s="2" t="s">
        <v>188</v>
      </c>
      <c r="B39" s="2" t="s">
        <v>189</v>
      </c>
      <c r="C39" s="4" t="s">
        <v>24</v>
      </c>
      <c r="D39" s="2" t="s">
        <v>185</v>
      </c>
      <c r="E39" s="2" t="s">
        <v>190</v>
      </c>
      <c r="F39" s="2" t="s">
        <v>191</v>
      </c>
      <c r="G39" s="2"/>
      <c r="H39" s="2"/>
      <c r="I39" s="2"/>
      <c r="J39" s="2"/>
    </row>
    <row r="40" spans="1:10" ht="99.95" customHeight="1" x14ac:dyDescent="0.25">
      <c r="A40" s="2" t="s">
        <v>192</v>
      </c>
      <c r="B40" s="2" t="s">
        <v>193</v>
      </c>
      <c r="C40" s="4" t="s">
        <v>24</v>
      </c>
      <c r="D40" s="2" t="s">
        <v>194</v>
      </c>
      <c r="E40" s="2" t="s">
        <v>195</v>
      </c>
      <c r="F40" s="2" t="s">
        <v>196</v>
      </c>
      <c r="G40" s="2"/>
      <c r="H40" s="2"/>
      <c r="I40" s="2"/>
      <c r="J40" s="2"/>
    </row>
    <row r="41" spans="1:10" ht="99.95" customHeight="1" x14ac:dyDescent="0.25">
      <c r="A41" s="2" t="s">
        <v>197</v>
      </c>
      <c r="B41" s="2" t="s">
        <v>198</v>
      </c>
      <c r="C41" s="4" t="s">
        <v>24</v>
      </c>
      <c r="D41" s="2" t="s">
        <v>199</v>
      </c>
      <c r="E41" s="2" t="s">
        <v>200</v>
      </c>
      <c r="F41" s="2" t="s">
        <v>201</v>
      </c>
      <c r="G41" s="2"/>
      <c r="H41" s="2"/>
      <c r="I41" s="2"/>
      <c r="J41" s="2"/>
    </row>
    <row r="42" spans="1:10" ht="99.95" customHeight="1" x14ac:dyDescent="0.25">
      <c r="A42" s="2" t="s">
        <v>202</v>
      </c>
      <c r="B42" s="2" t="s">
        <v>203</v>
      </c>
      <c r="C42" s="4" t="s">
        <v>24</v>
      </c>
      <c r="D42" s="2" t="s">
        <v>204</v>
      </c>
      <c r="E42" s="2" t="s">
        <v>205</v>
      </c>
      <c r="F42" s="2" t="s">
        <v>206</v>
      </c>
      <c r="G42" s="2"/>
      <c r="H42" s="2"/>
      <c r="I42" s="2"/>
      <c r="J42" s="2"/>
    </row>
    <row r="43" spans="1:10" ht="99.95" customHeight="1" x14ac:dyDescent="0.25">
      <c r="A43" s="2" t="s">
        <v>207</v>
      </c>
      <c r="B43" s="2" t="s">
        <v>208</v>
      </c>
      <c r="C43" s="4" t="s">
        <v>24</v>
      </c>
      <c r="D43" s="2" t="s">
        <v>209</v>
      </c>
      <c r="E43" s="2" t="s">
        <v>210</v>
      </c>
      <c r="F43" s="2" t="s">
        <v>211</v>
      </c>
      <c r="G43" s="2"/>
      <c r="H43" s="2"/>
      <c r="I43" s="2"/>
      <c r="J43" s="2"/>
    </row>
  </sheetData>
  <mergeCells count="2">
    <mergeCell ref="A1:J1"/>
    <mergeCell ref="A2:J2"/>
  </mergeCells>
  <conditionalFormatting sqref="A4:J43">
    <cfRule type="expression" dxfId="0" priority="1">
      <formula>$C4="Logic"</formula>
    </cfRule>
  </conditionalFormatting>
  <pageMargins left="0.75" right="0.75" top="1" bottom="1" header="0.5" footer="0.5"/>
  <headerFooter>
    <oddFooter>&amp;L_x000D_&amp;1#&amp;"Aptos"&amp;10&amp;K000000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showGridLines="0" workbookViewId="0"/>
  </sheetViews>
  <sheetFormatPr defaultRowHeight="15" x14ac:dyDescent="0.25"/>
  <cols>
    <col min="1" max="1" width="22" customWidth="1"/>
    <col min="2" max="4" width="26" customWidth="1"/>
  </cols>
  <sheetData>
    <row r="1" spans="1:4" x14ac:dyDescent="0.25">
      <c r="A1" s="7" t="s">
        <v>212</v>
      </c>
      <c r="B1" s="6"/>
      <c r="C1" s="6"/>
      <c r="D1" s="6"/>
    </row>
    <row r="3" spans="1:4" ht="30" customHeight="1" x14ac:dyDescent="0.25">
      <c r="A3" s="1" t="s">
        <v>213</v>
      </c>
      <c r="B3" s="9" t="s">
        <v>214</v>
      </c>
      <c r="C3" s="10"/>
      <c r="D3" s="11"/>
    </row>
    <row r="5" spans="1:4" ht="26.1" customHeight="1" x14ac:dyDescent="0.25">
      <c r="A5" s="1" t="s">
        <v>215</v>
      </c>
      <c r="B5" s="9"/>
      <c r="C5" s="10"/>
      <c r="D5" s="11"/>
    </row>
    <row r="6" spans="1:4" ht="26.1" customHeight="1" x14ac:dyDescent="0.25">
      <c r="A6" s="1" t="s">
        <v>216</v>
      </c>
      <c r="B6" s="9"/>
      <c r="C6" s="10"/>
      <c r="D6" s="11"/>
    </row>
    <row r="7" spans="1:4" ht="26.1" customHeight="1" x14ac:dyDescent="0.25">
      <c r="A7" s="1" t="s">
        <v>217</v>
      </c>
      <c r="B7" s="9"/>
      <c r="C7" s="10"/>
      <c r="D7" s="11"/>
    </row>
    <row r="8" spans="1:4" ht="26.1" customHeight="1" x14ac:dyDescent="0.25">
      <c r="A8" s="1" t="s">
        <v>218</v>
      </c>
      <c r="B8" s="9"/>
      <c r="C8" s="10"/>
      <c r="D8" s="11"/>
    </row>
    <row r="9" spans="1:4" ht="26.1" customHeight="1" x14ac:dyDescent="0.25">
      <c r="A9" s="1" t="s">
        <v>19</v>
      </c>
      <c r="B9" s="9"/>
      <c r="C9" s="10"/>
      <c r="D9" s="11"/>
    </row>
    <row r="10" spans="1:4" ht="26.1" customHeight="1" x14ac:dyDescent="0.25">
      <c r="A10" s="1" t="s">
        <v>219</v>
      </c>
      <c r="B10" s="9"/>
      <c r="C10" s="10"/>
      <c r="D10" s="11"/>
    </row>
    <row r="11" spans="1:4" ht="26.1" customHeight="1" x14ac:dyDescent="0.25">
      <c r="A11" s="1" t="s">
        <v>220</v>
      </c>
      <c r="B11" s="9"/>
      <c r="C11" s="10"/>
      <c r="D11" s="11"/>
    </row>
    <row r="12" spans="1:4" ht="26.1" customHeight="1" x14ac:dyDescent="0.25">
      <c r="A12" s="1" t="s">
        <v>221</v>
      </c>
      <c r="B12" s="9"/>
      <c r="C12" s="10"/>
      <c r="D12" s="11"/>
    </row>
    <row r="13" spans="1:4" ht="26.1" customHeight="1" x14ac:dyDescent="0.25">
      <c r="A13" s="1" t="s">
        <v>222</v>
      </c>
      <c r="B13" s="9"/>
      <c r="C13" s="10"/>
      <c r="D13" s="11"/>
    </row>
    <row r="14" spans="1:4" ht="26.1" customHeight="1" x14ac:dyDescent="0.25">
      <c r="A14" s="1" t="s">
        <v>223</v>
      </c>
      <c r="B14" s="9"/>
      <c r="C14" s="10"/>
      <c r="D14" s="11"/>
    </row>
  </sheetData>
  <mergeCells count="12">
    <mergeCell ref="B14:D14"/>
    <mergeCell ref="B8:D8"/>
    <mergeCell ref="B9:D9"/>
    <mergeCell ref="B13:D13"/>
    <mergeCell ref="B12:D12"/>
    <mergeCell ref="B10:D10"/>
    <mergeCell ref="A1:D1"/>
    <mergeCell ref="B11:D11"/>
    <mergeCell ref="B3:D3"/>
    <mergeCell ref="B5:D5"/>
    <mergeCell ref="B7:D7"/>
    <mergeCell ref="B6:D6"/>
  </mergeCells>
  <pageMargins left="0.75" right="0.75" top="1" bottom="1" header="0.5" footer="0.5"/>
  <headerFooter>
    <oddFooter>&amp;L_x000D_&amp;1#&amp;"Aptos"&amp;10&amp;K000000 INTERNAL USE ONLY</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Test Cases</vt: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Nick Pullar</cp:lastModifiedBy>
  <dcterms:created xsi:type="dcterms:W3CDTF">2026-08-06T08:19:06Z</dcterms:created>
  <dcterms:modified xsi:type="dcterms:W3CDTF">2026-08-06T08:19:30Z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08d454-5c13-4905-93be-12ec8059c842_Enabled">
    <vt:lpwstr>true</vt:lpwstr>
  </property>
  <property fmtid="{D5CDD505-2E9C-101B-9397-08002B2CF9AE}" pid="3" name="MSIP_Label_9108d454-5c13-4905-93be-12ec8059c842_SetDate">
    <vt:lpwstr>2026-08-06T08:19:29Z</vt:lpwstr>
  </property>
  <property fmtid="{D5CDD505-2E9C-101B-9397-08002B2CF9AE}" pid="4" name="MSIP_Label_9108d454-5c13-4905-93be-12ec8059c842_Method">
    <vt:lpwstr>Standard</vt:lpwstr>
  </property>
  <property fmtid="{D5CDD505-2E9C-101B-9397-08002B2CF9AE}" pid="5" name="MSIP_Label_9108d454-5c13-4905-93be-12ec8059c842_Name">
    <vt:lpwstr>9108d454-5c13-4905-93be-12ec8059c842</vt:lpwstr>
  </property>
  <property fmtid="{D5CDD505-2E9C-101B-9397-08002B2CF9AE}" pid="6" name="MSIP_Label_9108d454-5c13-4905-93be-12ec8059c842_SiteId">
    <vt:lpwstr>473672ba-cd07-4371-a2ae-788b4c61840e</vt:lpwstr>
  </property>
  <property fmtid="{D5CDD505-2E9C-101B-9397-08002B2CF9AE}" pid="7" name="MSIP_Label_9108d454-5c13-4905-93be-12ec8059c842_ActionId">
    <vt:lpwstr>be784b2b-3515-4495-8bdf-ecba63bcb01b</vt:lpwstr>
  </property>
  <property fmtid="{D5CDD505-2E9C-101B-9397-08002B2CF9AE}" pid="8" name="MSIP_Label_9108d454-5c13-4905-93be-12ec8059c842_ContentBits">
    <vt:lpwstr>2</vt:lpwstr>
  </property>
  <property fmtid="{D5CDD505-2E9C-101B-9397-08002B2CF9AE}" pid="9" name="MSIP_Label_9108d454-5c13-4905-93be-12ec8059c842_Tag">
    <vt:lpwstr>10, 1, 2, 1</vt:lpwstr>
  </property>
</Properties>
</file>