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zurichinsurance-my.sharepoint.com/personal/nick_pullar_zurich_com/Documents/Projects/Testing Automation/Python Files/Full_X-Checks/docs/"/>
    </mc:Choice>
  </mc:AlternateContent>
  <xr:revisionPtr revIDLastSave="4" documentId="11_EEB5E0C48EB3DD13A93CFA226876E68A9F9723C5" xr6:coauthVersionLast="47" xr6:coauthVersionMax="47" xr10:uidLastSave="{A9508934-553D-49AB-B28B-CDE02E961AB8}"/>
  <bookViews>
    <workbookView xWindow="1290" yWindow="975" windowWidth="34560" windowHeight="18645" xr2:uid="{00000000-000D-0000-FFFF-FFFF00000000}"/>
  </bookViews>
  <sheets>
    <sheet name="Overview" sheetId="1" r:id="rId1"/>
    <sheet name="Test Cases" sheetId="2" r:id="rId2"/>
    <sheet name="Sign-off" sheetId="3" r:id="rId3"/>
  </sheets>
  <calcPr calcId="0"/>
</workbook>
</file>

<file path=xl/sharedStrings.xml><?xml version="1.0" encoding="utf-8"?>
<sst xmlns="http://schemas.openxmlformats.org/spreadsheetml/2006/main" count="245" uniqueCount="201">
  <si>
    <t>Full Application v1.0.97 — User Acceptance Testing</t>
  </si>
  <si>
    <t>Version: v1.0.97</t>
  </si>
  <si>
    <t>Purpose</t>
  </si>
  <si>
    <t>End-to-end validation of X-Checks Full Application v1.0.97 against the test_data\ files. Covers all five strategies (Collect Live X-Checks, X-Checks, Grouping By, Accounting Principles, Conditions) and Full Run, plus shared infrastructure: Processing Log, sensitivity labelling, stop/error handling.
Test cases are categorised:
  Logic (8 cases)     — verifies row counts and processing output. Run after every code change to confirm strategy logic is correct.
  Whole App (26 cases) — verifies UI, structure, labelling, error handling. Run for full release sign-off.</t>
  </si>
  <si>
    <t>Scope</t>
  </si>
  <si>
    <t>All strategies in the production EXE, Full Run combined output, Processing Log content (output path + expected sensitivity label entries), colour coding on Comparison sheets, and error/stop handling. Collect Live X-Checks output (clipboard .txt) is noted but its data accuracy is out of scope for this plan.</t>
  </si>
  <si>
    <t>Test executable</t>
  </si>
  <si>
    <t>dist\X-Checks_v1.0.97.exe (production build).</t>
  </si>
  <si>
    <t>Test data</t>
  </si>
  <si>
    <t>All files are in test_data\ (repo root):
• X-Checks pub:            20251205 EPM X-Checks - Original.xlsx  (sheet: cross checks all, 3345 rows)
• X-Checks FIP:            20251205 FIP X-Checks - Original.txt  (27737 rows)
• Grouping By FIP:         VALFLDGR file with 12348 Data rows on sheet Sheet1.XLSX  (sheet: Sheet1, 12348 rows)
• Grouping By pub:         20260313 Cross Checks All.xlsx  (sheet: cross checks all)
• Mapping File:            Mapping Table with 20 rows.txt  (19 mapping entries)
• AP Validation Methods:   validation methods.xlsx  (sheet: Validation Methods)
• AP pub:                  EPM X-Checks file with 3345 Data rows on sheet cross checks all.xlsx  (sheet: cross checks all, 3345 rows)
• AP FIP (VALMSG):         20260728_VALMSG_File_direct_from_FIP.XLSX  (sheet: Sheet1, 17184 rows — raw ZQ9_VALMSG; app builds Key column)
• Conditions pub:          20260313 Cross Checks All.xlsx  (sheet: cross checks all)
• Conditions FIP (VALMETH):20260602 VALMETH (Conditions).xlsx  (sheet: FIP Conditions, 4816 rows)
• Known Exceptions:        Known_Exception_List.xlsx  (sheet: Known Exceptions, 2 rows)</t>
  </si>
  <si>
    <t>Pre-conditions</t>
  </si>
  <si>
    <t>1) Tester is on Windows 10/11 with permission to run unsigned EXEs.
2) No test_data files are open in Excel before launching.
3) An output folder is available and writable.
4) Microsoft Information Protection client is installed (for sensitivity-label checks).</t>
  </si>
  <si>
    <t>How to run a test</t>
  </si>
  <si>
    <t>Read 'Steps', perform them on the running EXE, compare to 'Expected Result'. Enter the actual outcome in 'Actual Result' and set 'Pass / Fail'. If failed, add detail (screenshot path, error message, count observed).</t>
  </si>
  <si>
    <t>Sign-off</t>
  </si>
  <si>
    <t>Once all in-scope cases are Pass (or any Fail has been logged and triaged), complete the Sign-off sheet.</t>
  </si>
  <si>
    <t>Full Application v1.0.97 — UAT Test Cases</t>
  </si>
  <si>
    <t>Test Type:   Logic = verify processing output counts     Whole App = verify UI, structure, labelling, error handling</t>
  </si>
  <si>
    <t>ID</t>
  </si>
  <si>
    <t>Area</t>
  </si>
  <si>
    <t>Test Type</t>
  </si>
  <si>
    <t>Precondition</t>
  </si>
  <si>
    <t>Steps</t>
  </si>
  <si>
    <t>Expected Result</t>
  </si>
  <si>
    <t>Actual Result</t>
  </si>
  <si>
    <t>Pass / Fail</t>
  </si>
  <si>
    <t>Tester</t>
  </si>
  <si>
    <t>Date</t>
  </si>
  <si>
    <t>FA-01</t>
  </si>
  <si>
    <t>Launch &amp; version</t>
  </si>
  <si>
    <t>Whole App</t>
  </si>
  <si>
    <t>Production EXE present in dist\.</t>
  </si>
  <si>
    <t>Double-click dist\X-Checks_v1.0.97.exe.</t>
  </si>
  <si>
    <t>Splash screen appears showing 'X-Check Application v1.0.97 Loading...'. After ~2–5 s the task selector form opens with 'X-Check Application v1.0.97' in the title bar and UI label.</t>
  </si>
  <si>
    <t>FA-02</t>
  </si>
  <si>
    <t>App is open at the task selector.</t>
  </si>
  <si>
    <t>Confirm the version shown in the title bar and UI label.</t>
  </si>
  <si>
    <t>Both display v1.0.97.</t>
  </si>
  <si>
    <t>FA-03</t>
  </si>
  <si>
    <t>Task selector — dropdown</t>
  </si>
  <si>
    <t>Open the task dropdown and count the entries.</t>
  </si>
  <si>
    <t>6 tasks are listed in this order:
1. Collect Live X-Checks
2. X-Checks
3. Grouping By
4. Accounting Principles
5. Conditions
6. Full Run</t>
  </si>
  <si>
    <t>FA-04</t>
  </si>
  <si>
    <t>Task selector — navigation</t>
  </si>
  <si>
    <t>Select each task in turn and confirm the file-selection form title.</t>
  </si>
  <si>
    <t>Each task opens a correctly titled form:
• Collect Live X-Checks → 'Collect Live X-Checks'
• X-Checks → 'X-Check Files'
• Grouping By → 'Grouping By Files'
• Accounting Principles → 'Accounting Principles Files'
• Conditions → 'Conditions Files'
• Full Run → 'Full Run — All Strategies'</t>
  </si>
  <si>
    <t>FA-05</t>
  </si>
  <si>
    <t>X-Checks — file fields</t>
  </si>
  <si>
    <t>X-Checks task selected, file-selection form open.</t>
  </si>
  <si>
    <t>Inspect the form fields.</t>
  </si>
  <si>
    <t>Four fields present:
1. 'FIP File' (.txt)
2. 'X-Checks Publication File' (.xlsx, default sheet: 'cross checks all')
3. 'GCoA Publication File' (.xlsx, optional)
4. 'Known Exception List' (.xlsx, optional)
Two experimental checkboxes: 'Apply Version Spanning Validation' and 'Apply Prior Year Balance Formula', both unchecked by default.
'Process only differences' checkbox is present and checked by default.</t>
  </si>
  <si>
    <t>FA-06</t>
  </si>
  <si>
    <t>X-Checks — run (differences only)</t>
  </si>
  <si>
    <t>Logic</t>
  </si>
  <si>
    <t>X-Checks form open.</t>
  </si>
  <si>
    <t>Set FIP File to '20251205 FIP X-Checks - Original.txt', X-Checks Publication File to '20251205 EPM X-Checks - Original.xlsx' (sheet: 'cross checks all'), no GCoA or Known Exception List. 'Process only differences' checked. click Proceed.</t>
  </si>
  <si>
    <t>Run completes. Progress log shows 664 X-Check entries extracted from the publication file and 650 matched in the FIP file.</t>
  </si>
  <si>
    <t>FA-07</t>
  </si>
  <si>
    <t>X-Checks — output structure</t>
  </si>
  <si>
    <t>FA-06 complete. Output workbook open.</t>
  </si>
  <si>
    <t>Check the sheet tabs.</t>
  </si>
  <si>
    <t>Workbook contains 7 sheets:
1. EBX Data        — raw 'cross checks all' publication data
2. FIP Data        — parsed FIP results (one row per X-Check found in FIP text)
3. Comparison      — full combined output
4. Matched Data    — only rows where all 4 match columns = Match
5. MisMatched Data — only rows where any match column = MisMatch
6. Not Found Data  — only rows where any match column = Not Found
7. Processing Log</t>
  </si>
  <si>
    <t>FA-08</t>
  </si>
  <si>
    <t>X-Checks — comparison counts</t>
  </si>
  <si>
    <t>FA-06 output, Comparison sheet open.</t>
  </si>
  <si>
    <t>Count the rows and check the Formula Match column breakdown. Also verify the filtered sheet counts.</t>
  </si>
  <si>
    <t>Comparison: 653 rows total.
Formula Match: 525 Match, 125 MisMatch, 3 Not Found.
Matched Data:    525 rows.
MisMatched Data: 125 rows.
Not Found Data:  3 rows.</t>
  </si>
  <si>
    <t>FA-09</t>
  </si>
  <si>
    <t>X-Checks — Known Exception List</t>
  </si>
  <si>
    <t>Add 'Known_Exception_List.xlsx' (sheet: 'Known Exceptions') as the Known Exception List. Run with the same files as FA-06.</t>
  </si>
  <si>
    <t>Run completes. Progress log references the Known Exception List. Rows matching the 2 exception entries are annotated in the output.</t>
  </si>
  <si>
    <t>FA-10</t>
  </si>
  <si>
    <t>Grouping By — file fields</t>
  </si>
  <si>
    <t>Grouping By task selected, file-selection form open.</t>
  </si>
  <si>
    <t>Four fields present:
1. 'FIP File (ZQ9_VALFLDGR)' (.xlsx, default sheet: 'Sheet1')
2. 'X-Checks Publication File' (.xlsx, default sheet: 'cross checks all')
3. 'Mapping File' (.csv / .txt)
4. 'Known Exception List' (.xlsx, optional)</t>
  </si>
  <si>
    <t>FA-11</t>
  </si>
  <si>
    <t>Grouping By — run</t>
  </si>
  <si>
    <t>Grouping By form open.</t>
  </si>
  <si>
    <t>Set FIP File (ZQ9_VALFLDGR) to 'VALFLDGR file with 12348 Data rows on sheet Sheet1.XLSX' (sheet: 'Sheet1'), X-Checks Publication File to '20260313 Cross Checks All.xlsx' (sheet: 'cross checks all'), Mapping File to 'Mapping Table with 20 rows.txt'. click Proceed.</t>
  </si>
  <si>
    <t>Run completes without error. Progress log shows:
• FIP original loaded: 12348 rows
• FIP processed (after mapping + filtering): 6776 rows
• Mapping dictionary: 19 entries
• EBX rows: 1499</t>
  </si>
  <si>
    <t>FA-12</t>
  </si>
  <si>
    <t>Grouping By — output structure</t>
  </si>
  <si>
    <t>FA-11 complete. Output workbook open.</t>
  </si>
  <si>
    <t>Workbook contains:
1. FIP - Original
2. FIP - Processed
3. EBX Processed
4. Comparison
5. Processing Log</t>
  </si>
  <si>
    <t>FA-13</t>
  </si>
  <si>
    <t>Grouping By — colour coding</t>
  </si>
  <si>
    <t>FA-11 output, Comparison sheet open.</t>
  </si>
  <si>
    <t>Review the Result column.</t>
  </si>
  <si>
    <t>'Matched' rows have a green fill. 'Not in FIP' rows have an orange fill.</t>
  </si>
  <si>
    <t>FA-14</t>
  </si>
  <si>
    <t>Accounting Principles — file fields</t>
  </si>
  <si>
    <t>Accounting Principles task selected, file-selection form open.</t>
  </si>
  <si>
    <t>Four fields present:
1. 'Validation Methods File' (.xlsx, default sheet: 'Validation Methods')
2. 'X-Checks Publication File' (.xlsx, default sheet: 'cross checks all')
3. 'FIP File (VALMSG)' (.xlsx, sheet: 'FIP Methods Rules and Condition')
4. 'Known Exception List' (.xlsx, optional)</t>
  </si>
  <si>
    <t>FA-15</t>
  </si>
  <si>
    <t>Accounting Principles — run</t>
  </si>
  <si>
    <t>Accounting Principles form open.</t>
  </si>
  <si>
    <t>Set Validation Methods File to 'validation methods.xlsx' (sheet: 'Validation Methods'), X-Checks Publication File to 'EPM X-Checks file with 3345 Data rows on sheet cross checks all.xlsx' (sheet: 'cross checks all'), FIP File (VALMSG) to '20260728_VALMSG_File_direct_from_FIP.XLSX' (sheet: 'Sheet1'). This is the raw ZQ9_VALMSG extract — the app builds the Key column from MK + ValidRule. click Proceed.</t>
  </si>
  <si>
    <t>Run completes. Progress log confirms 3345 source rows in the publication file and 17184 rows in the VALMSG file. Log shows 'Built Key column from MK + ValidRule'.</t>
  </si>
  <si>
    <t>FA-16</t>
  </si>
  <si>
    <t>Accounting Principles — output structure</t>
  </si>
  <si>
    <t>FA-15 complete. Output workbook open.</t>
  </si>
  <si>
    <t>Workbook contains:
1. EBX
2. FIP
3. Comparison
4. Processing Log</t>
  </si>
  <si>
    <t>FA-17</t>
  </si>
  <si>
    <t>Conditions — file fields</t>
  </si>
  <si>
    <t>Conditions task selected, file-selection form open.</t>
  </si>
  <si>
    <t>Three fields present:
1. 'X-Checks Publication File' (.xlsx, default sheet: 'cross checks all')
2. 'FIP File (ZQ9_VALMETH)' (.xlsx, default sheet: 'FIP Conditions')
3. 'Known Exception List' (.xlsx, optional)
'Process only differences' checkbox present and checked by default.</t>
  </si>
  <si>
    <t>FA-18</t>
  </si>
  <si>
    <t>Conditions — run (differences only)</t>
  </si>
  <si>
    <t>Conditions form open. 'Process only differences' checked (default).</t>
  </si>
  <si>
    <t>Set X-Checks Publication File to '20260313 Cross Checks All.xlsx' (sheet: 'cross checks all'), FIP File (ZQ9_VALMETH) to '20260602 VALMETH (Conditions).xlsx' (sheet: 'FIP Conditions'). click Proceed.</t>
  </si>
  <si>
    <t>Run completes. Progress log shows 4816 FIP rows processed and 92 pairs compared.</t>
  </si>
  <si>
    <t>FA-19</t>
  </si>
  <si>
    <t>Conditions — run (full file)</t>
  </si>
  <si>
    <t>Conditions form open. 'Process only differences' unchecked.</t>
  </si>
  <si>
    <t>Run with same files as FA-18.</t>
  </si>
  <si>
    <t>Progress log reports full-file extraction mode. 130 pairs compared (more than the 92 in differences mode).</t>
  </si>
  <si>
    <t>FA-20</t>
  </si>
  <si>
    <t>Conditions — colour coding</t>
  </si>
  <si>
    <t>FA-18 or FA-19 complete. Output workbook open, Comparison sheet.</t>
  </si>
  <si>
    <t>Review the Comparison column.</t>
  </si>
  <si>
    <t>'Matched' cells have a green fill. 'Not Matched' cells have a red fill.</t>
  </si>
  <si>
    <t>FA-21</t>
  </si>
  <si>
    <t>Conditions — FIP Data column header</t>
  </si>
  <si>
    <t>FA-18 or FA-19 complete. Output workbook open, FIP Data sheet.</t>
  </si>
  <si>
    <t>Check the first column header.</t>
  </si>
  <si>
    <t>First column is labelled 'Key (Concatenated)'.</t>
  </si>
  <si>
    <t>FA-22</t>
  </si>
  <si>
    <t>Full Run — file fields</t>
  </si>
  <si>
    <t>Full Run task selected, file-selection form open.</t>
  </si>
  <si>
    <t>Count the file fields.</t>
  </si>
  <si>
    <t>All unique fields from every strategy are merged into one form with no duplicates. Fields include FIP File, X-Checks Publication File, GCoA Publication File, FIP File (ZQ9_VALFLDGR), Mapping File, Validation Methods File, FIP File (VALMSG), FIP File (ZQ9_VALMETH), Known Exception List.</t>
  </si>
  <si>
    <t>FA-23</t>
  </si>
  <si>
    <t>Full Run — run all strategies</t>
  </si>
  <si>
    <t>Full Run form open. All test files loaded.</t>
  </si>
  <si>
    <t>Set all required files using the test_data\ files:
• FIP File: '20251205 FIP X-Checks - Original.txt'
• X-Checks Publication File: '20251205 EPM X-Checks - Original.xlsx'
• FIP File (ZQ9_VALFLDGR): 'VALFLDGR file with 12348 Data rows on sheet Sheet1.XLSX' (sheet: 'Sheet1')
• Mapping File: 'Mapping Table with 20 rows.txt'
• Validation Methods File: 'validation methods.xlsx'
• FIP File (VALMSG): '20260728_VALMSG_File_direct_from_FIP.XLSX' (sheet: 'Sheet1')
• FIP File (ZQ9_VALMETH): '20260602 VALMETH (Conditions).xlsx' (sheet: 'FIP Conditions')
• Known Exception List: 'Known_Exception_List.xlsx'
click Proceed.</t>
  </si>
  <si>
    <t>All strategies run in sequence without error. Progress dialog shows steps for each strategy. Run completes with 'Processing complete'.</t>
  </si>
  <si>
    <t>FA-24</t>
  </si>
  <si>
    <t>Full Run — combined output structure</t>
  </si>
  <si>
    <t>FA-23 complete. Combined output workbook open.</t>
  </si>
  <si>
    <t>Check all sheet tabs and their tab colours.</t>
  </si>
  <si>
    <t>One workbook containing all strategy output sheets, each prefixed with the strategy name (e.g. 'XC — Comparison', 'GB — Comparison', etc.). Tabs are colour-coded by strategy group. A single 'Processing Log' sheet at the end contains the combined log.</t>
  </si>
  <si>
    <t>FA-25</t>
  </si>
  <si>
    <t>Settings — gear menu</t>
  </si>
  <si>
    <t>Click the ⚙ gear button at the bottom-right of the task selector.</t>
  </si>
  <si>
    <t>A popup menu appears below the button containing at least one entry: 'Build Known Exception List…'. No dialog opens directly.</t>
  </si>
  <si>
    <t>FA-26</t>
  </si>
  <si>
    <t>Settings — open Known Exception Builder</t>
  </si>
  <si>
    <t>Settings popup menu open (FA-25).</t>
  </si>
  <si>
    <t>Click 'Build Known Exception List…'.</t>
  </si>
  <si>
    <t>The Known Exception Builder dialog opens as a modal window. It contains: a 'Save as' path field showing hint text 'Click Browse and select a folder, then type the filename', a Browse button, an optional 'Import from comparison output' section, an 'Open file after building' checkbox (checked by default), and a Build button.</t>
  </si>
  <si>
    <t>FA-27</t>
  </si>
  <si>
    <t>Known Exception Builder — build and open</t>
  </si>
  <si>
    <t>Known Exception Builder dialog open. An output folder is available.</t>
  </si>
  <si>
    <t>Click Browse, select an output folder, type a filename (e.g. 'test_kel'). Leave 'Open file after building' checked. Click Build.</t>
  </si>
  <si>
    <t>A .xlsx file is created at the chosen path. The dialog closes. The file opens automatically in Excel. It contains one sheet per strategy (X-Checks, Grouping By, Accounting Principles, Conditions) plus an Instructions sheet. Row 2 of each strategy sheet is a guidance/example row (skipped by the app). The file carries the 'Internal Use Only' sensitivity label.</t>
  </si>
  <si>
    <t>FA-28</t>
  </si>
  <si>
    <t>Processing Log — content</t>
  </si>
  <si>
    <t>Any completed run. Output workbook open, Processing Log sheet.</t>
  </si>
  <si>
    <t>Review the log entries.</t>
  </si>
  <si>
    <t>First entry shows v1.0.97. Log includes: files loaded, strategy-specific steps, output path, expected sensitivity label (Internal_Use_Only). All entries have a Timestamp, File, Step, and Count column.</t>
  </si>
  <si>
    <t>FA-29</t>
  </si>
  <si>
    <t>Processing Log — output path entry</t>
  </si>
  <si>
    <t>Any completed run. Processing Log sheet open.</t>
  </si>
  <si>
    <t>Find the 'Output written to' entry.</t>
  </si>
  <si>
    <t>An entry with File='Output' and Step starting 'Output written to:' is present in the log. This confirms the path was captured before the file was closed.</t>
  </si>
  <si>
    <t>FA-30</t>
  </si>
  <si>
    <t>Processing Log — sensitivity label entry</t>
  </si>
  <si>
    <t>Find the sensitivity label entry.</t>
  </si>
  <si>
    <t>An entry with File='Sensitivity' and Step='Expected label: Internal_Use_Only' is present. This records intent; the actual COM result is shown in the progress dialog only.</t>
  </si>
  <si>
    <t>FA-31</t>
  </si>
  <si>
    <t>Sensitivity label — applied</t>
  </si>
  <si>
    <t>Any completed run. Output file saved to disk.</t>
  </si>
  <si>
    <t>Right-click the output .xlsx in Explorer → Properties → Details, or open in Excel and check the sensitivity bar.</t>
  </si>
  <si>
    <t>File carries the 'Internal Use Only' Microsoft Information Protection label. Progress dialog shows 'Applied label: Internal_Use_Only'.</t>
  </si>
  <si>
    <t>FA-32</t>
  </si>
  <si>
    <t>Stop / Return to Form</t>
  </si>
  <si>
    <t>Any task started (click Proceed).</t>
  </si>
  <si>
    <t>Click Stop during processing.</t>
  </si>
  <si>
    <t>Processing halts cleanly. Progress dialog shows 'Processing halted by user'. 'Return to Form' button available. Clicking it reopens the file-selection form with previously chosen files pre-filled.</t>
  </si>
  <si>
    <t>FA-33</t>
  </si>
  <si>
    <t>UI — sheet name constrained to file contents</t>
  </si>
  <si>
    <t>Any task's file-selection form open. Browse to any Excel file.</t>
  </si>
  <si>
    <t>After selecting an Excel file, inspect the sheet name dropdown.</t>
  </si>
  <si>
    <t>The sheet name dropdown is populated with only the sheets present in the selected file. It is not possible to type or select a sheet name that does not exist in the file — the combobox is read-only and restricted to the file's own sheet names.</t>
  </si>
  <si>
    <t>FA-34</t>
  </si>
  <si>
    <t>UI — Proceed button disabled until required files selected</t>
  </si>
  <si>
    <t>Any task's file-selection form open. No files selected.</t>
  </si>
  <si>
    <t>Observe the Proceed button before selecting any files. Then select only optional files. Then select all required files.</t>
  </si>
  <si>
    <t>Proceed button is disabled (greyed out) while any required file field is empty. Selecting only optional files does not enable it. Proceed button becomes enabled only once all required file fields are populated.</t>
  </si>
  <si>
    <t>Full Application v1.0.97 — UAT Sign-off</t>
  </si>
  <si>
    <t>Outcome</t>
  </si>
  <si>
    <t>All in-scope cases passed (or any failure has been logged and triaged)?</t>
  </si>
  <si>
    <t>Tester (name)</t>
  </si>
  <si>
    <t>Tester (role)</t>
  </si>
  <si>
    <t>Test start date</t>
  </si>
  <si>
    <t>Test end date</t>
  </si>
  <si>
    <t>Failures (count)</t>
  </si>
  <si>
    <t>Notes</t>
  </si>
  <si>
    <t>Approver (name)</t>
  </si>
  <si>
    <t>Approver (role)</t>
  </si>
  <si>
    <t>Approval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</si>
</sst>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23366F"/>
      <name val="Zurich Sans Semibold"/>
    </font>
    <font>
      <sz val="11"/>
      <color rgb="FF23366F"/>
      <name val="Zurich Sans"/>
    </font>
    <font>
      <b/>
      <sz val="10"/>
      <color rgb="FF23366F"/>
      <name val="Zurich Sans Semibold"/>
    </font>
    <font>
      <sz val="10"/>
      <color rgb="FF23366F"/>
      <name val="Zurich Sans"/>
    </font>
    <font>
      <sz val="9"/>
      <color rgb="FF444444"/>
      <name val="Zurich Sans"/>
    </font>
    <font>
      <b/>
      <sz val="11"/>
      <color rgb="FFFFFFFF"/>
      <name val="Zurich Sans Semibold"/>
    </font>
  </fonts>
  <fills count="4">
    <fill>
      <patternFill patternType="none"/>
    </fill>
    <fill>
      <patternFill patternType="gray125"/>
    </fill>
    <fill>
      <patternFill patternType="solid">
        <fgColor rgb="FF91BFE3"/>
      </patternFill>
    </fill>
    <fill>
      <patternFill patternType="solid">
        <fgColor rgb="FF23366F"/>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3" fillId="2" borderId="1" xfId="0" applyFont="1" applyFill="1" applyBorder="1" applyAlignment="1">
      <alignment vertical="top" wrapText="1"/>
    </xf>
    <xf numFmtId="0" fontId="4" fillId="0" borderId="1" xfId="0" applyFont="1" applyBorder="1" applyAlignment="1">
      <alignment vertical="top" wrapText="1"/>
    </xf>
    <xf numFmtId="0" fontId="6" fillId="3" borderId="1" xfId="0" applyFont="1" applyFill="1" applyBorder="1" applyAlignment="1">
      <alignment horizontal="center"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0" fontId="0" fillId="0" borderId="2" xfId="0" applyBorder="1"/>
    <xf numFmtId="0" fontId="0" fillId="0" borderId="3" xfId="0" applyBorder="1"/>
    <xf numFmtId="0" fontId="2" fillId="0" borderId="0" xfId="0" applyFont="1" applyAlignment="1">
      <alignment vertical="top" wrapText="1"/>
    </xf>
    <xf numFmtId="0" fontId="0" fillId="0" borderId="0" xfId="0"/>
    <xf numFmtId="0" fontId="1" fillId="0" borderId="0" xfId="0" applyFont="1" applyAlignment="1">
      <alignment vertical="top" wrapText="1"/>
    </xf>
    <xf numFmtId="0" fontId="5" fillId="0" borderId="0" xfId="0" applyFont="1" applyAlignment="1">
      <alignment vertical="top" wrapText="1"/>
    </xf>
  </cellXfs>
  <cellStyles count="1">
    <cellStyle name="Normal" xfId="0" builtinId="0"/>
  </cellStyles>
  <dxfs count="1">
    <dxf>
      <fill>
        <patternFill patternType="solid">
          <fgColor rgb="FFD6E4F7"/>
          <bgColor rgb="FFD6E4F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showGridLines="0" tabSelected="1" workbookViewId="0">
      <selection sqref="A1:E1"/>
    </sheetView>
  </sheetViews>
  <sheetFormatPr defaultRowHeight="15" x14ac:dyDescent="0.25"/>
  <cols>
    <col min="1" max="1" width="22" customWidth="1"/>
    <col min="2" max="5" width="26" customWidth="1"/>
  </cols>
  <sheetData>
    <row r="1" spans="1:5" x14ac:dyDescent="0.25">
      <c r="A1" s="10" t="s">
        <v>0</v>
      </c>
      <c r="B1" s="9"/>
      <c r="C1" s="9"/>
      <c r="D1" s="9"/>
      <c r="E1" s="9"/>
    </row>
    <row r="2" spans="1:5" x14ac:dyDescent="0.25">
      <c r="A2" s="8" t="s">
        <v>1</v>
      </c>
      <c r="B2" s="9"/>
      <c r="C2" s="9"/>
      <c r="D2" s="9"/>
      <c r="E2" s="9"/>
    </row>
    <row r="4" spans="1:5" ht="80.099999999999994" customHeight="1" x14ac:dyDescent="0.25">
      <c r="A4" s="1" t="s">
        <v>2</v>
      </c>
      <c r="B4" s="5" t="s">
        <v>3</v>
      </c>
      <c r="C4" s="6"/>
      <c r="D4" s="6"/>
      <c r="E4" s="7"/>
    </row>
    <row r="5" spans="1:5" ht="80.099999999999994" customHeight="1" x14ac:dyDescent="0.25">
      <c r="A5" s="1" t="s">
        <v>4</v>
      </c>
      <c r="B5" s="5" t="s">
        <v>5</v>
      </c>
      <c r="C5" s="6"/>
      <c r="D5" s="6"/>
      <c r="E5" s="7"/>
    </row>
    <row r="6" spans="1:5" ht="80.099999999999994" customHeight="1" x14ac:dyDescent="0.25">
      <c r="A6" s="1" t="s">
        <v>6</v>
      </c>
      <c r="B6" s="5" t="s">
        <v>7</v>
      </c>
      <c r="C6" s="6"/>
      <c r="D6" s="6"/>
      <c r="E6" s="7"/>
    </row>
    <row r="7" spans="1:5" ht="80.099999999999994" customHeight="1" x14ac:dyDescent="0.25">
      <c r="A7" s="1" t="s">
        <v>8</v>
      </c>
      <c r="B7" s="5" t="s">
        <v>9</v>
      </c>
      <c r="C7" s="6"/>
      <c r="D7" s="6"/>
      <c r="E7" s="7"/>
    </row>
    <row r="8" spans="1:5" ht="80.099999999999994" customHeight="1" x14ac:dyDescent="0.25">
      <c r="A8" s="1" t="s">
        <v>10</v>
      </c>
      <c r="B8" s="5" t="s">
        <v>11</v>
      </c>
      <c r="C8" s="6"/>
      <c r="D8" s="6"/>
      <c r="E8" s="7"/>
    </row>
    <row r="9" spans="1:5" ht="80.099999999999994" customHeight="1" x14ac:dyDescent="0.25">
      <c r="A9" s="1" t="s">
        <v>12</v>
      </c>
      <c r="B9" s="5" t="s">
        <v>13</v>
      </c>
      <c r="C9" s="6"/>
      <c r="D9" s="6"/>
      <c r="E9" s="7"/>
    </row>
    <row r="10" spans="1:5" ht="80.099999999999994" customHeight="1" x14ac:dyDescent="0.25">
      <c r="A10" s="1" t="s">
        <v>14</v>
      </c>
      <c r="B10" s="5" t="s">
        <v>15</v>
      </c>
      <c r="C10" s="6"/>
      <c r="D10" s="6"/>
      <c r="E10" s="7"/>
    </row>
  </sheetData>
  <mergeCells count="9">
    <mergeCell ref="A1:E1"/>
    <mergeCell ref="B5:E5"/>
    <mergeCell ref="B10:E10"/>
    <mergeCell ref="B9:E9"/>
    <mergeCell ref="B8:E8"/>
    <mergeCell ref="B4:E4"/>
    <mergeCell ref="A2:E2"/>
    <mergeCell ref="B6:E6"/>
    <mergeCell ref="B7:E7"/>
  </mergeCells>
  <pageMargins left="0.75" right="0.75" top="1" bottom="1" header="0.5" footer="0.5"/>
  <headerFooter>
    <oddFooter>&amp;L_x000D_&amp;1#&amp;"Aptos"&amp;10&amp;K000000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7"/>
  <sheetViews>
    <sheetView showGridLines="0" workbookViewId="0"/>
  </sheetViews>
  <sheetFormatPr defaultRowHeight="15" x14ac:dyDescent="0.25"/>
  <cols>
    <col min="1" max="1" width="10" customWidth="1"/>
    <col min="2" max="2" width="26" customWidth="1"/>
    <col min="3" max="3" width="14" customWidth="1"/>
    <col min="4" max="4" width="36" customWidth="1"/>
    <col min="5" max="6" width="50" customWidth="1"/>
    <col min="7" max="7" width="36" customWidth="1"/>
    <col min="8" max="8" width="12" customWidth="1"/>
    <col min="9" max="9" width="18" customWidth="1"/>
    <col min="10" max="10" width="14" customWidth="1"/>
  </cols>
  <sheetData>
    <row r="1" spans="1:10" x14ac:dyDescent="0.25">
      <c r="A1" s="10" t="s">
        <v>16</v>
      </c>
      <c r="B1" s="9"/>
      <c r="C1" s="9"/>
      <c r="D1" s="9"/>
      <c r="E1" s="9"/>
      <c r="F1" s="9"/>
      <c r="G1" s="9"/>
      <c r="H1" s="9"/>
      <c r="I1" s="9"/>
      <c r="J1" s="9"/>
    </row>
    <row r="2" spans="1:10" ht="18" customHeight="1" x14ac:dyDescent="0.25">
      <c r="A2" s="11" t="s">
        <v>17</v>
      </c>
      <c r="B2" s="9"/>
      <c r="C2" s="9"/>
      <c r="D2" s="9"/>
      <c r="E2" s="9"/>
      <c r="F2" s="9"/>
      <c r="G2" s="9"/>
      <c r="H2" s="9"/>
      <c r="I2" s="9"/>
      <c r="J2" s="9"/>
    </row>
    <row r="3" spans="1:10" ht="27.95" customHeight="1" x14ac:dyDescent="0.25">
      <c r="A3" s="3" t="s">
        <v>18</v>
      </c>
      <c r="B3" s="3" t="s">
        <v>19</v>
      </c>
      <c r="C3" s="3" t="s">
        <v>20</v>
      </c>
      <c r="D3" s="3" t="s">
        <v>21</v>
      </c>
      <c r="E3" s="3" t="s">
        <v>22</v>
      </c>
      <c r="F3" s="3" t="s">
        <v>23</v>
      </c>
      <c r="G3" s="3" t="s">
        <v>24</v>
      </c>
      <c r="H3" s="3" t="s">
        <v>25</v>
      </c>
      <c r="I3" s="3" t="s">
        <v>26</v>
      </c>
      <c r="J3" s="3" t="s">
        <v>27</v>
      </c>
    </row>
    <row r="4" spans="1:10" ht="80.099999999999994" customHeight="1" x14ac:dyDescent="0.25">
      <c r="A4" s="2" t="s">
        <v>28</v>
      </c>
      <c r="B4" s="2" t="s">
        <v>29</v>
      </c>
      <c r="C4" s="4" t="s">
        <v>30</v>
      </c>
      <c r="D4" s="2" t="s">
        <v>31</v>
      </c>
      <c r="E4" s="2" t="s">
        <v>32</v>
      </c>
      <c r="F4" s="2" t="s">
        <v>33</v>
      </c>
      <c r="G4" s="2"/>
      <c r="H4" s="2"/>
      <c r="I4" s="2"/>
      <c r="J4" s="2"/>
    </row>
    <row r="5" spans="1:10" ht="80.099999999999994" customHeight="1" x14ac:dyDescent="0.25">
      <c r="A5" s="2" t="s">
        <v>34</v>
      </c>
      <c r="B5" s="2" t="s">
        <v>29</v>
      </c>
      <c r="C5" s="4" t="s">
        <v>30</v>
      </c>
      <c r="D5" s="2" t="s">
        <v>35</v>
      </c>
      <c r="E5" s="2" t="s">
        <v>36</v>
      </c>
      <c r="F5" s="2" t="s">
        <v>37</v>
      </c>
      <c r="G5" s="2"/>
      <c r="H5" s="2"/>
      <c r="I5" s="2"/>
      <c r="J5" s="2"/>
    </row>
    <row r="6" spans="1:10" ht="80.099999999999994" customHeight="1" x14ac:dyDescent="0.25">
      <c r="A6" s="2" t="s">
        <v>38</v>
      </c>
      <c r="B6" s="2" t="s">
        <v>39</v>
      </c>
      <c r="C6" s="4" t="s">
        <v>30</v>
      </c>
      <c r="D6" s="2" t="s">
        <v>35</v>
      </c>
      <c r="E6" s="2" t="s">
        <v>40</v>
      </c>
      <c r="F6" s="2" t="s">
        <v>41</v>
      </c>
      <c r="G6" s="2"/>
      <c r="H6" s="2"/>
      <c r="I6" s="2"/>
      <c r="J6" s="2"/>
    </row>
    <row r="7" spans="1:10" ht="80.099999999999994" customHeight="1" x14ac:dyDescent="0.25">
      <c r="A7" s="2" t="s">
        <v>42</v>
      </c>
      <c r="B7" s="2" t="s">
        <v>43</v>
      </c>
      <c r="C7" s="4" t="s">
        <v>30</v>
      </c>
      <c r="D7" s="2" t="s">
        <v>35</v>
      </c>
      <c r="E7" s="2" t="s">
        <v>44</v>
      </c>
      <c r="F7" s="2" t="s">
        <v>45</v>
      </c>
      <c r="G7" s="2"/>
      <c r="H7" s="2"/>
      <c r="I7" s="2"/>
      <c r="J7" s="2"/>
    </row>
    <row r="8" spans="1:10" ht="80.099999999999994" customHeight="1" x14ac:dyDescent="0.25">
      <c r="A8" s="2" t="s">
        <v>46</v>
      </c>
      <c r="B8" s="2" t="s">
        <v>47</v>
      </c>
      <c r="C8" s="4" t="s">
        <v>30</v>
      </c>
      <c r="D8" s="2" t="s">
        <v>48</v>
      </c>
      <c r="E8" s="2" t="s">
        <v>49</v>
      </c>
      <c r="F8" s="2" t="s">
        <v>50</v>
      </c>
      <c r="G8" s="2"/>
      <c r="H8" s="2"/>
      <c r="I8" s="2"/>
      <c r="J8" s="2"/>
    </row>
    <row r="9" spans="1:10" ht="80.099999999999994" customHeight="1" x14ac:dyDescent="0.25">
      <c r="A9" s="2" t="s">
        <v>51</v>
      </c>
      <c r="B9" s="2" t="s">
        <v>52</v>
      </c>
      <c r="C9" s="4" t="s">
        <v>53</v>
      </c>
      <c r="D9" s="2" t="s">
        <v>54</v>
      </c>
      <c r="E9" s="2" t="s">
        <v>55</v>
      </c>
      <c r="F9" s="2" t="s">
        <v>56</v>
      </c>
      <c r="G9" s="2"/>
      <c r="H9" s="2"/>
      <c r="I9" s="2"/>
      <c r="J9" s="2"/>
    </row>
    <row r="10" spans="1:10" ht="80.099999999999994" customHeight="1" x14ac:dyDescent="0.25">
      <c r="A10" s="2" t="s">
        <v>57</v>
      </c>
      <c r="B10" s="2" t="s">
        <v>58</v>
      </c>
      <c r="C10" s="4" t="s">
        <v>30</v>
      </c>
      <c r="D10" s="2" t="s">
        <v>59</v>
      </c>
      <c r="E10" s="2" t="s">
        <v>60</v>
      </c>
      <c r="F10" s="2" t="s">
        <v>61</v>
      </c>
      <c r="G10" s="2"/>
      <c r="H10" s="2"/>
      <c r="I10" s="2"/>
      <c r="J10" s="2"/>
    </row>
    <row r="11" spans="1:10" ht="80.099999999999994" customHeight="1" x14ac:dyDescent="0.25">
      <c r="A11" s="2" t="s">
        <v>62</v>
      </c>
      <c r="B11" s="2" t="s">
        <v>63</v>
      </c>
      <c r="C11" s="4" t="s">
        <v>53</v>
      </c>
      <c r="D11" s="2" t="s">
        <v>64</v>
      </c>
      <c r="E11" s="2" t="s">
        <v>65</v>
      </c>
      <c r="F11" s="2" t="s">
        <v>66</v>
      </c>
      <c r="G11" s="2"/>
      <c r="H11" s="2"/>
      <c r="I11" s="2"/>
      <c r="J11" s="2"/>
    </row>
    <row r="12" spans="1:10" ht="80.099999999999994" customHeight="1" x14ac:dyDescent="0.25">
      <c r="A12" s="2" t="s">
        <v>67</v>
      </c>
      <c r="B12" s="2" t="s">
        <v>68</v>
      </c>
      <c r="C12" s="4" t="s">
        <v>53</v>
      </c>
      <c r="D12" s="2" t="s">
        <v>54</v>
      </c>
      <c r="E12" s="2" t="s">
        <v>69</v>
      </c>
      <c r="F12" s="2" t="s">
        <v>70</v>
      </c>
      <c r="G12" s="2"/>
      <c r="H12" s="2"/>
      <c r="I12" s="2"/>
      <c r="J12" s="2"/>
    </row>
    <row r="13" spans="1:10" ht="80.099999999999994" customHeight="1" x14ac:dyDescent="0.25">
      <c r="A13" s="2" t="s">
        <v>71</v>
      </c>
      <c r="B13" s="2" t="s">
        <v>72</v>
      </c>
      <c r="C13" s="4" t="s">
        <v>30</v>
      </c>
      <c r="D13" s="2" t="s">
        <v>73</v>
      </c>
      <c r="E13" s="2" t="s">
        <v>49</v>
      </c>
      <c r="F13" s="2" t="s">
        <v>74</v>
      </c>
      <c r="G13" s="2"/>
      <c r="H13" s="2"/>
      <c r="I13" s="2"/>
      <c r="J13" s="2"/>
    </row>
    <row r="14" spans="1:10" ht="80.099999999999994" customHeight="1" x14ac:dyDescent="0.25">
      <c r="A14" s="2" t="s">
        <v>75</v>
      </c>
      <c r="B14" s="2" t="s">
        <v>76</v>
      </c>
      <c r="C14" s="4" t="s">
        <v>53</v>
      </c>
      <c r="D14" s="2" t="s">
        <v>77</v>
      </c>
      <c r="E14" s="2" t="s">
        <v>78</v>
      </c>
      <c r="F14" s="2" t="s">
        <v>79</v>
      </c>
      <c r="G14" s="2"/>
      <c r="H14" s="2"/>
      <c r="I14" s="2"/>
      <c r="J14" s="2"/>
    </row>
    <row r="15" spans="1:10" ht="80.099999999999994" customHeight="1" x14ac:dyDescent="0.25">
      <c r="A15" s="2" t="s">
        <v>80</v>
      </c>
      <c r="B15" s="2" t="s">
        <v>81</v>
      </c>
      <c r="C15" s="4" t="s">
        <v>30</v>
      </c>
      <c r="D15" s="2" t="s">
        <v>82</v>
      </c>
      <c r="E15" s="2" t="s">
        <v>60</v>
      </c>
      <c r="F15" s="2" t="s">
        <v>83</v>
      </c>
      <c r="G15" s="2"/>
      <c r="H15" s="2"/>
      <c r="I15" s="2"/>
      <c r="J15" s="2"/>
    </row>
    <row r="16" spans="1:10" ht="80.099999999999994" customHeight="1" x14ac:dyDescent="0.25">
      <c r="A16" s="2" t="s">
        <v>84</v>
      </c>
      <c r="B16" s="2" t="s">
        <v>85</v>
      </c>
      <c r="C16" s="4" t="s">
        <v>30</v>
      </c>
      <c r="D16" s="2" t="s">
        <v>86</v>
      </c>
      <c r="E16" s="2" t="s">
        <v>87</v>
      </c>
      <c r="F16" s="2" t="s">
        <v>88</v>
      </c>
      <c r="G16" s="2"/>
      <c r="H16" s="2"/>
      <c r="I16" s="2"/>
      <c r="J16" s="2"/>
    </row>
    <row r="17" spans="1:10" ht="80.099999999999994" customHeight="1" x14ac:dyDescent="0.25">
      <c r="A17" s="2" t="s">
        <v>89</v>
      </c>
      <c r="B17" s="2" t="s">
        <v>90</v>
      </c>
      <c r="C17" s="4" t="s">
        <v>30</v>
      </c>
      <c r="D17" s="2" t="s">
        <v>91</v>
      </c>
      <c r="E17" s="2" t="s">
        <v>49</v>
      </c>
      <c r="F17" s="2" t="s">
        <v>92</v>
      </c>
      <c r="G17" s="2"/>
      <c r="H17" s="2"/>
      <c r="I17" s="2"/>
      <c r="J17" s="2"/>
    </row>
    <row r="18" spans="1:10" ht="80.099999999999994" customHeight="1" x14ac:dyDescent="0.25">
      <c r="A18" s="2" t="s">
        <v>93</v>
      </c>
      <c r="B18" s="2" t="s">
        <v>94</v>
      </c>
      <c r="C18" s="4" t="s">
        <v>53</v>
      </c>
      <c r="D18" s="2" t="s">
        <v>95</v>
      </c>
      <c r="E18" s="2" t="s">
        <v>96</v>
      </c>
      <c r="F18" s="2" t="s">
        <v>97</v>
      </c>
      <c r="G18" s="2"/>
      <c r="H18" s="2"/>
      <c r="I18" s="2"/>
      <c r="J18" s="2"/>
    </row>
    <row r="19" spans="1:10" ht="80.099999999999994" customHeight="1" x14ac:dyDescent="0.25">
      <c r="A19" s="2" t="s">
        <v>98</v>
      </c>
      <c r="B19" s="2" t="s">
        <v>99</v>
      </c>
      <c r="C19" s="4" t="s">
        <v>30</v>
      </c>
      <c r="D19" s="2" t="s">
        <v>100</v>
      </c>
      <c r="E19" s="2" t="s">
        <v>60</v>
      </c>
      <c r="F19" s="2" t="s">
        <v>101</v>
      </c>
      <c r="G19" s="2"/>
      <c r="H19" s="2"/>
      <c r="I19" s="2"/>
      <c r="J19" s="2"/>
    </row>
    <row r="20" spans="1:10" ht="80.099999999999994" customHeight="1" x14ac:dyDescent="0.25">
      <c r="A20" s="2" t="s">
        <v>102</v>
      </c>
      <c r="B20" s="2" t="s">
        <v>103</v>
      </c>
      <c r="C20" s="4" t="s">
        <v>30</v>
      </c>
      <c r="D20" s="2" t="s">
        <v>104</v>
      </c>
      <c r="E20" s="2" t="s">
        <v>49</v>
      </c>
      <c r="F20" s="2" t="s">
        <v>105</v>
      </c>
      <c r="G20" s="2"/>
      <c r="H20" s="2"/>
      <c r="I20" s="2"/>
      <c r="J20" s="2"/>
    </row>
    <row r="21" spans="1:10" ht="80.099999999999994" customHeight="1" x14ac:dyDescent="0.25">
      <c r="A21" s="2" t="s">
        <v>106</v>
      </c>
      <c r="B21" s="2" t="s">
        <v>107</v>
      </c>
      <c r="C21" s="4" t="s">
        <v>53</v>
      </c>
      <c r="D21" s="2" t="s">
        <v>108</v>
      </c>
      <c r="E21" s="2" t="s">
        <v>109</v>
      </c>
      <c r="F21" s="2" t="s">
        <v>110</v>
      </c>
      <c r="G21" s="2"/>
      <c r="H21" s="2"/>
      <c r="I21" s="2"/>
      <c r="J21" s="2"/>
    </row>
    <row r="22" spans="1:10" ht="80.099999999999994" customHeight="1" x14ac:dyDescent="0.25">
      <c r="A22" s="2" t="s">
        <v>111</v>
      </c>
      <c r="B22" s="2" t="s">
        <v>112</v>
      </c>
      <c r="C22" s="4" t="s">
        <v>53</v>
      </c>
      <c r="D22" s="2" t="s">
        <v>113</v>
      </c>
      <c r="E22" s="2" t="s">
        <v>114</v>
      </c>
      <c r="F22" s="2" t="s">
        <v>115</v>
      </c>
      <c r="G22" s="2"/>
      <c r="H22" s="2"/>
      <c r="I22" s="2"/>
      <c r="J22" s="2"/>
    </row>
    <row r="23" spans="1:10" ht="80.099999999999994" customHeight="1" x14ac:dyDescent="0.25">
      <c r="A23" s="2" t="s">
        <v>116</v>
      </c>
      <c r="B23" s="2" t="s">
        <v>117</v>
      </c>
      <c r="C23" s="4" t="s">
        <v>30</v>
      </c>
      <c r="D23" s="2" t="s">
        <v>118</v>
      </c>
      <c r="E23" s="2" t="s">
        <v>119</v>
      </c>
      <c r="F23" s="2" t="s">
        <v>120</v>
      </c>
      <c r="G23" s="2"/>
      <c r="H23" s="2"/>
      <c r="I23" s="2"/>
      <c r="J23" s="2"/>
    </row>
    <row r="24" spans="1:10" ht="80.099999999999994" customHeight="1" x14ac:dyDescent="0.25">
      <c r="A24" s="2" t="s">
        <v>121</v>
      </c>
      <c r="B24" s="2" t="s">
        <v>122</v>
      </c>
      <c r="C24" s="4" t="s">
        <v>30</v>
      </c>
      <c r="D24" s="2" t="s">
        <v>123</v>
      </c>
      <c r="E24" s="2" t="s">
        <v>124</v>
      </c>
      <c r="F24" s="2" t="s">
        <v>125</v>
      </c>
      <c r="G24" s="2"/>
      <c r="H24" s="2"/>
      <c r="I24" s="2"/>
      <c r="J24" s="2"/>
    </row>
    <row r="25" spans="1:10" ht="80.099999999999994" customHeight="1" x14ac:dyDescent="0.25">
      <c r="A25" s="2" t="s">
        <v>126</v>
      </c>
      <c r="B25" s="2" t="s">
        <v>127</v>
      </c>
      <c r="C25" s="4" t="s">
        <v>30</v>
      </c>
      <c r="D25" s="2" t="s">
        <v>128</v>
      </c>
      <c r="E25" s="2" t="s">
        <v>129</v>
      </c>
      <c r="F25" s="2" t="s">
        <v>130</v>
      </c>
      <c r="G25" s="2"/>
      <c r="H25" s="2"/>
      <c r="I25" s="2"/>
      <c r="J25" s="2"/>
    </row>
    <row r="26" spans="1:10" ht="80.099999999999994" customHeight="1" x14ac:dyDescent="0.25">
      <c r="A26" s="2" t="s">
        <v>131</v>
      </c>
      <c r="B26" s="2" t="s">
        <v>132</v>
      </c>
      <c r="C26" s="4" t="s">
        <v>53</v>
      </c>
      <c r="D26" s="2" t="s">
        <v>133</v>
      </c>
      <c r="E26" s="2" t="s">
        <v>134</v>
      </c>
      <c r="F26" s="2" t="s">
        <v>135</v>
      </c>
      <c r="G26" s="2"/>
      <c r="H26" s="2"/>
      <c r="I26" s="2"/>
      <c r="J26" s="2"/>
    </row>
    <row r="27" spans="1:10" ht="80.099999999999994" customHeight="1" x14ac:dyDescent="0.25">
      <c r="A27" s="2" t="s">
        <v>136</v>
      </c>
      <c r="B27" s="2" t="s">
        <v>137</v>
      </c>
      <c r="C27" s="4" t="s">
        <v>30</v>
      </c>
      <c r="D27" s="2" t="s">
        <v>138</v>
      </c>
      <c r="E27" s="2" t="s">
        <v>139</v>
      </c>
      <c r="F27" s="2" t="s">
        <v>140</v>
      </c>
      <c r="G27" s="2"/>
      <c r="H27" s="2"/>
      <c r="I27" s="2"/>
      <c r="J27" s="2"/>
    </row>
    <row r="28" spans="1:10" ht="80.099999999999994" customHeight="1" x14ac:dyDescent="0.25">
      <c r="A28" s="2" t="s">
        <v>141</v>
      </c>
      <c r="B28" s="2" t="s">
        <v>142</v>
      </c>
      <c r="C28" s="4" t="s">
        <v>30</v>
      </c>
      <c r="D28" s="2" t="s">
        <v>35</v>
      </c>
      <c r="E28" s="2" t="s">
        <v>143</v>
      </c>
      <c r="F28" s="2" t="s">
        <v>144</v>
      </c>
      <c r="G28" s="2"/>
      <c r="H28" s="2"/>
      <c r="I28" s="2"/>
      <c r="J28" s="2"/>
    </row>
    <row r="29" spans="1:10" ht="80.099999999999994" customHeight="1" x14ac:dyDescent="0.25">
      <c r="A29" s="2" t="s">
        <v>145</v>
      </c>
      <c r="B29" s="2" t="s">
        <v>146</v>
      </c>
      <c r="C29" s="4" t="s">
        <v>30</v>
      </c>
      <c r="D29" s="2" t="s">
        <v>147</v>
      </c>
      <c r="E29" s="2" t="s">
        <v>148</v>
      </c>
      <c r="F29" s="2" t="s">
        <v>149</v>
      </c>
      <c r="G29" s="2"/>
      <c r="H29" s="2"/>
      <c r="I29" s="2"/>
      <c r="J29" s="2"/>
    </row>
    <row r="30" spans="1:10" ht="80.099999999999994" customHeight="1" x14ac:dyDescent="0.25">
      <c r="A30" s="2" t="s">
        <v>150</v>
      </c>
      <c r="B30" s="2" t="s">
        <v>151</v>
      </c>
      <c r="C30" s="4" t="s">
        <v>30</v>
      </c>
      <c r="D30" s="2" t="s">
        <v>152</v>
      </c>
      <c r="E30" s="2" t="s">
        <v>153</v>
      </c>
      <c r="F30" s="2" t="s">
        <v>154</v>
      </c>
      <c r="G30" s="2"/>
      <c r="H30" s="2"/>
      <c r="I30" s="2"/>
      <c r="J30" s="2"/>
    </row>
    <row r="31" spans="1:10" ht="80.099999999999994" customHeight="1" x14ac:dyDescent="0.25">
      <c r="A31" s="2" t="s">
        <v>155</v>
      </c>
      <c r="B31" s="2" t="s">
        <v>156</v>
      </c>
      <c r="C31" s="4" t="s">
        <v>30</v>
      </c>
      <c r="D31" s="2" t="s">
        <v>157</v>
      </c>
      <c r="E31" s="2" t="s">
        <v>158</v>
      </c>
      <c r="F31" s="2" t="s">
        <v>159</v>
      </c>
      <c r="G31" s="2"/>
      <c r="H31" s="2"/>
      <c r="I31" s="2"/>
      <c r="J31" s="2"/>
    </row>
    <row r="32" spans="1:10" ht="80.099999999999994" customHeight="1" x14ac:dyDescent="0.25">
      <c r="A32" s="2" t="s">
        <v>160</v>
      </c>
      <c r="B32" s="2" t="s">
        <v>161</v>
      </c>
      <c r="C32" s="4" t="s">
        <v>30</v>
      </c>
      <c r="D32" s="2" t="s">
        <v>162</v>
      </c>
      <c r="E32" s="2" t="s">
        <v>163</v>
      </c>
      <c r="F32" s="2" t="s">
        <v>164</v>
      </c>
      <c r="G32" s="2"/>
      <c r="H32" s="2"/>
      <c r="I32" s="2"/>
      <c r="J32" s="2"/>
    </row>
    <row r="33" spans="1:10" ht="80.099999999999994" customHeight="1" x14ac:dyDescent="0.25">
      <c r="A33" s="2" t="s">
        <v>165</v>
      </c>
      <c r="B33" s="2" t="s">
        <v>166</v>
      </c>
      <c r="C33" s="4" t="s">
        <v>30</v>
      </c>
      <c r="D33" s="2" t="s">
        <v>162</v>
      </c>
      <c r="E33" s="2" t="s">
        <v>167</v>
      </c>
      <c r="F33" s="2" t="s">
        <v>168</v>
      </c>
      <c r="G33" s="2"/>
      <c r="H33" s="2"/>
      <c r="I33" s="2"/>
      <c r="J33" s="2"/>
    </row>
    <row r="34" spans="1:10" ht="80.099999999999994" customHeight="1" x14ac:dyDescent="0.25">
      <c r="A34" s="2" t="s">
        <v>169</v>
      </c>
      <c r="B34" s="2" t="s">
        <v>170</v>
      </c>
      <c r="C34" s="4" t="s">
        <v>30</v>
      </c>
      <c r="D34" s="2" t="s">
        <v>171</v>
      </c>
      <c r="E34" s="2" t="s">
        <v>172</v>
      </c>
      <c r="F34" s="2" t="s">
        <v>173</v>
      </c>
      <c r="G34" s="2"/>
      <c r="H34" s="2"/>
      <c r="I34" s="2"/>
      <c r="J34" s="2"/>
    </row>
    <row r="35" spans="1:10" ht="80.099999999999994" customHeight="1" x14ac:dyDescent="0.25">
      <c r="A35" s="2" t="s">
        <v>174</v>
      </c>
      <c r="B35" s="2" t="s">
        <v>175</v>
      </c>
      <c r="C35" s="4" t="s">
        <v>30</v>
      </c>
      <c r="D35" s="2" t="s">
        <v>176</v>
      </c>
      <c r="E35" s="2" t="s">
        <v>177</v>
      </c>
      <c r="F35" s="2" t="s">
        <v>178</v>
      </c>
      <c r="G35" s="2"/>
      <c r="H35" s="2"/>
      <c r="I35" s="2"/>
      <c r="J35" s="2"/>
    </row>
    <row r="36" spans="1:10" ht="80.099999999999994" customHeight="1" x14ac:dyDescent="0.25">
      <c r="A36" s="2" t="s">
        <v>179</v>
      </c>
      <c r="B36" s="2" t="s">
        <v>180</v>
      </c>
      <c r="C36" s="4" t="s">
        <v>30</v>
      </c>
      <c r="D36" s="2" t="s">
        <v>181</v>
      </c>
      <c r="E36" s="2" t="s">
        <v>182</v>
      </c>
      <c r="F36" s="2" t="s">
        <v>183</v>
      </c>
      <c r="G36" s="2"/>
      <c r="H36" s="2"/>
      <c r="I36" s="2"/>
      <c r="J36" s="2"/>
    </row>
    <row r="37" spans="1:10" ht="80.099999999999994" customHeight="1" x14ac:dyDescent="0.25">
      <c r="A37" s="2" t="s">
        <v>184</v>
      </c>
      <c r="B37" s="2" t="s">
        <v>185</v>
      </c>
      <c r="C37" s="4" t="s">
        <v>30</v>
      </c>
      <c r="D37" s="2" t="s">
        <v>186</v>
      </c>
      <c r="E37" s="2" t="s">
        <v>187</v>
      </c>
      <c r="F37" s="2" t="s">
        <v>188</v>
      </c>
      <c r="G37" s="2"/>
      <c r="H37" s="2"/>
      <c r="I37" s="2"/>
      <c r="J37" s="2"/>
    </row>
  </sheetData>
  <mergeCells count="2">
    <mergeCell ref="A1:J1"/>
    <mergeCell ref="A2:J2"/>
  </mergeCells>
  <conditionalFormatting sqref="A4:J37">
    <cfRule type="expression" dxfId="0" priority="1">
      <formula>$C4="Logic"</formula>
    </cfRule>
  </conditionalFormatting>
  <pageMargins left="0.75" right="0.75" top="1" bottom="1" header="0.5" footer="0.5"/>
  <headerFooter>
    <oddFooter>&amp;L_x000D_&amp;1#&amp;"Aptos"&amp;10&amp;K000000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showGridLines="0" workbookViewId="0"/>
  </sheetViews>
  <sheetFormatPr defaultRowHeight="15" x14ac:dyDescent="0.25"/>
  <cols>
    <col min="1" max="1" width="22" customWidth="1"/>
    <col min="2" max="4" width="26" customWidth="1"/>
  </cols>
  <sheetData>
    <row r="1" spans="1:4" x14ac:dyDescent="0.25">
      <c r="A1" s="10" t="s">
        <v>189</v>
      </c>
      <c r="B1" s="9"/>
      <c r="C1" s="9"/>
      <c r="D1" s="9"/>
    </row>
    <row r="3" spans="1:4" ht="30" customHeight="1" x14ac:dyDescent="0.25">
      <c r="A3" s="1" t="s">
        <v>190</v>
      </c>
      <c r="B3" s="5" t="s">
        <v>191</v>
      </c>
      <c r="C3" s="6"/>
      <c r="D3" s="7"/>
    </row>
    <row r="5" spans="1:4" ht="26.1" customHeight="1" x14ac:dyDescent="0.25">
      <c r="A5" s="1" t="s">
        <v>192</v>
      </c>
      <c r="B5" s="5"/>
      <c r="C5" s="6"/>
      <c r="D5" s="7"/>
    </row>
    <row r="6" spans="1:4" ht="26.1" customHeight="1" x14ac:dyDescent="0.25">
      <c r="A6" s="1" t="s">
        <v>193</v>
      </c>
      <c r="B6" s="5"/>
      <c r="C6" s="6"/>
      <c r="D6" s="7"/>
    </row>
    <row r="7" spans="1:4" ht="26.1" customHeight="1" x14ac:dyDescent="0.25">
      <c r="A7" s="1" t="s">
        <v>194</v>
      </c>
      <c r="B7" s="5"/>
      <c r="C7" s="6"/>
      <c r="D7" s="7"/>
    </row>
    <row r="8" spans="1:4" ht="26.1" customHeight="1" x14ac:dyDescent="0.25">
      <c r="A8" s="1" t="s">
        <v>195</v>
      </c>
      <c r="B8" s="5"/>
      <c r="C8" s="6"/>
      <c r="D8" s="7"/>
    </row>
    <row r="9" spans="1:4" ht="26.1" customHeight="1" x14ac:dyDescent="0.25">
      <c r="A9" s="1" t="s">
        <v>25</v>
      </c>
      <c r="B9" s="5"/>
      <c r="C9" s="6"/>
      <c r="D9" s="7"/>
    </row>
    <row r="10" spans="1:4" ht="26.1" customHeight="1" x14ac:dyDescent="0.25">
      <c r="A10" s="1" t="s">
        <v>196</v>
      </c>
      <c r="B10" s="5"/>
      <c r="C10" s="6"/>
      <c r="D10" s="7"/>
    </row>
    <row r="11" spans="1:4" ht="26.1" customHeight="1" x14ac:dyDescent="0.25">
      <c r="A11" s="1" t="s">
        <v>197</v>
      </c>
      <c r="B11" s="5"/>
      <c r="C11" s="6"/>
      <c r="D11" s="7"/>
    </row>
    <row r="12" spans="1:4" ht="26.1" customHeight="1" x14ac:dyDescent="0.25">
      <c r="A12" s="1" t="s">
        <v>198</v>
      </c>
      <c r="B12" s="5"/>
      <c r="C12" s="6"/>
      <c r="D12" s="7"/>
    </row>
    <row r="13" spans="1:4" ht="26.1" customHeight="1" x14ac:dyDescent="0.25">
      <c r="A13" s="1" t="s">
        <v>199</v>
      </c>
      <c r="B13" s="5"/>
      <c r="C13" s="6"/>
      <c r="D13" s="7"/>
    </row>
    <row r="14" spans="1:4" ht="26.1" customHeight="1" x14ac:dyDescent="0.25">
      <c r="A14" s="1" t="s">
        <v>200</v>
      </c>
      <c r="B14" s="5"/>
      <c r="C14" s="6"/>
      <c r="D14" s="7"/>
    </row>
  </sheetData>
  <mergeCells count="12">
    <mergeCell ref="B14:D14"/>
    <mergeCell ref="B8:D8"/>
    <mergeCell ref="B9:D9"/>
    <mergeCell ref="B13:D13"/>
    <mergeCell ref="B12:D12"/>
    <mergeCell ref="B10:D10"/>
    <mergeCell ref="A1:D1"/>
    <mergeCell ref="B11:D11"/>
    <mergeCell ref="B3:D3"/>
    <mergeCell ref="B5:D5"/>
    <mergeCell ref="B7:D7"/>
    <mergeCell ref="B6:D6"/>
  </mergeCells>
  <pageMargins left="0.75" right="0.75" top="1" bottom="1" header="0.5" footer="0.5"/>
  <headerFooter>
    <oddFooter>&amp;L_x000D_&amp;1#&amp;"Aptos"&amp;10&amp;K000000 INTERNAL USE ONLY</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Test Cases</vt: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Nick Pullar</cp:lastModifiedBy>
  <dcterms:created xsi:type="dcterms:W3CDTF">2026-08-06T08:19:48Z</dcterms:created>
  <dcterms:modified xsi:type="dcterms:W3CDTF">2026-08-06T08:20:07Z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08d454-5c13-4905-93be-12ec8059c842_Enabled">
    <vt:lpwstr>true</vt:lpwstr>
  </property>
  <property fmtid="{D5CDD505-2E9C-101B-9397-08002B2CF9AE}" pid="3" name="MSIP_Label_9108d454-5c13-4905-93be-12ec8059c842_SetDate">
    <vt:lpwstr>2026-08-06T08:20:06Z</vt:lpwstr>
  </property>
  <property fmtid="{D5CDD505-2E9C-101B-9397-08002B2CF9AE}" pid="4" name="MSIP_Label_9108d454-5c13-4905-93be-12ec8059c842_Method">
    <vt:lpwstr>Standard</vt:lpwstr>
  </property>
  <property fmtid="{D5CDD505-2E9C-101B-9397-08002B2CF9AE}" pid="5" name="MSIP_Label_9108d454-5c13-4905-93be-12ec8059c842_Name">
    <vt:lpwstr>9108d454-5c13-4905-93be-12ec8059c842</vt:lpwstr>
  </property>
  <property fmtid="{D5CDD505-2E9C-101B-9397-08002B2CF9AE}" pid="6" name="MSIP_Label_9108d454-5c13-4905-93be-12ec8059c842_SiteId">
    <vt:lpwstr>473672ba-cd07-4371-a2ae-788b4c61840e</vt:lpwstr>
  </property>
  <property fmtid="{D5CDD505-2E9C-101B-9397-08002B2CF9AE}" pid="7" name="MSIP_Label_9108d454-5c13-4905-93be-12ec8059c842_ActionId">
    <vt:lpwstr>9a6a2637-065e-412f-9daa-c5f4efa58a9c</vt:lpwstr>
  </property>
  <property fmtid="{D5CDD505-2E9C-101B-9397-08002B2CF9AE}" pid="8" name="MSIP_Label_9108d454-5c13-4905-93be-12ec8059c842_ContentBits">
    <vt:lpwstr>2</vt:lpwstr>
  </property>
  <property fmtid="{D5CDD505-2E9C-101B-9397-08002B2CF9AE}" pid="9" name="MSIP_Label_9108d454-5c13-4905-93be-12ec8059c842_Tag">
    <vt:lpwstr>10, 1, 2, 1</vt:lpwstr>
  </property>
</Properties>
</file>