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zurichinsurance-my.sharepoint.com/personal/nick_pullar_zurich_com/Documents/Projects/Testing Automation/Python Files/Full_X-Checks/test_data/"/>
    </mc:Choice>
  </mc:AlternateContent>
  <xr:revisionPtr revIDLastSave="42" documentId="8_{5FFFC3EF-85BD-4882-AF41-21C761EAC8B1}" xr6:coauthVersionLast="47" xr6:coauthVersionMax="47" xr10:uidLastSave="{6F2C9374-3752-5C8F-81B5-5476AB5AFC01}"/>
  <bookViews>
    <workbookView xWindow="4680" yWindow="4680" windowWidth="24165" windowHeight="13335" xr2:uid="{214DAB1E-6D23-434D-A072-A24B17C938A6}"/>
  </bookViews>
  <sheets>
    <sheet name="cross checks all" sheetId="1" r:id="rId1"/>
    <sheet name="Sheet2" sheetId="2" r:id="rId2"/>
  </sheets>
  <definedNames>
    <definedName name="_xlnm._FilterDatabase" localSheetId="0" hidden="1">'cross checks all'!$A$1:$CR$1500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500" i="1" l="1"/>
  <c r="F1499" i="1"/>
  <c r="F1498" i="1"/>
  <c r="F1497" i="1"/>
  <c r="F1496" i="1"/>
  <c r="F1495" i="1"/>
  <c r="F1494" i="1"/>
  <c r="F1493" i="1"/>
  <c r="F1492" i="1"/>
  <c r="F1491" i="1"/>
  <c r="F1490" i="1"/>
  <c r="F1489" i="1"/>
  <c r="F1488" i="1"/>
  <c r="F1487" i="1"/>
  <c r="F1486" i="1"/>
  <c r="F1485" i="1"/>
  <c r="F1484" i="1"/>
  <c r="F1483" i="1"/>
  <c r="F1482" i="1"/>
  <c r="F1481" i="1"/>
  <c r="F1480" i="1"/>
  <c r="F1479" i="1"/>
  <c r="F1478" i="1"/>
  <c r="F1477" i="1"/>
  <c r="F1476" i="1"/>
  <c r="F1475" i="1"/>
  <c r="F1474" i="1"/>
  <c r="F1473" i="1"/>
  <c r="F1472" i="1"/>
  <c r="F1471" i="1"/>
  <c r="F1470" i="1"/>
  <c r="F1469" i="1"/>
  <c r="F1468" i="1"/>
  <c r="F1467" i="1"/>
  <c r="F1466" i="1"/>
  <c r="F1465" i="1"/>
  <c r="F1464" i="1"/>
  <c r="F1463" i="1"/>
  <c r="F1462" i="1"/>
  <c r="F1461" i="1"/>
  <c r="F1460" i="1"/>
  <c r="F1459" i="1"/>
  <c r="F1458" i="1"/>
  <c r="F1457" i="1"/>
  <c r="F1456" i="1"/>
  <c r="F1455" i="1"/>
  <c r="F1454" i="1"/>
  <c r="F1453" i="1"/>
  <c r="F1452" i="1"/>
  <c r="F1451" i="1"/>
  <c r="F1450" i="1"/>
  <c r="F1449" i="1"/>
  <c r="F1448" i="1"/>
  <c r="F1447" i="1"/>
  <c r="F1446" i="1"/>
  <c r="F1445" i="1"/>
  <c r="F1444" i="1"/>
  <c r="F1443" i="1"/>
  <c r="F1442" i="1"/>
  <c r="F1441" i="1"/>
  <c r="F1440" i="1"/>
  <c r="F1439" i="1"/>
  <c r="F1438" i="1"/>
  <c r="F1437" i="1"/>
  <c r="F1436" i="1"/>
  <c r="F1435" i="1"/>
  <c r="F1434" i="1"/>
  <c r="F1433" i="1"/>
  <c r="F1432" i="1"/>
  <c r="F1431" i="1"/>
  <c r="F1430" i="1"/>
  <c r="F1429" i="1"/>
  <c r="F1428" i="1"/>
  <c r="F1427" i="1"/>
  <c r="F1426" i="1"/>
  <c r="F1425" i="1"/>
  <c r="F1424" i="1"/>
  <c r="F1423" i="1"/>
  <c r="F1422" i="1"/>
  <c r="F1421" i="1"/>
  <c r="F1420" i="1"/>
  <c r="F1419" i="1"/>
  <c r="F1418" i="1"/>
  <c r="F1417" i="1"/>
  <c r="F1416" i="1"/>
  <c r="F1415" i="1"/>
  <c r="F1414" i="1"/>
  <c r="F1413" i="1"/>
  <c r="F1412" i="1"/>
  <c r="F1411" i="1"/>
  <c r="F1410" i="1"/>
  <c r="F1409" i="1"/>
  <c r="F1408" i="1"/>
  <c r="F1407" i="1"/>
  <c r="F1406" i="1"/>
  <c r="F1405" i="1"/>
  <c r="F1404" i="1"/>
  <c r="F1403" i="1"/>
  <c r="F1402" i="1"/>
  <c r="F1401" i="1"/>
  <c r="F1400" i="1"/>
  <c r="F1399" i="1"/>
  <c r="F1398" i="1"/>
  <c r="F1397" i="1"/>
  <c r="F1396" i="1"/>
  <c r="F1395" i="1"/>
  <c r="F1394" i="1"/>
  <c r="F1393" i="1"/>
  <c r="F1392" i="1"/>
  <c r="F1391" i="1"/>
  <c r="F1390" i="1"/>
  <c r="F1389" i="1"/>
  <c r="F1388" i="1"/>
  <c r="F1387" i="1"/>
  <c r="F1386" i="1"/>
  <c r="F1385" i="1"/>
  <c r="F1384" i="1"/>
  <c r="F1383" i="1"/>
  <c r="F1382" i="1"/>
  <c r="F1381" i="1"/>
  <c r="F1380" i="1"/>
  <c r="F1379" i="1"/>
  <c r="F1378" i="1"/>
  <c r="F1377" i="1"/>
  <c r="F1376" i="1"/>
  <c r="F1375" i="1"/>
  <c r="F1374" i="1"/>
  <c r="F1373" i="1"/>
  <c r="F1372" i="1"/>
  <c r="F1371" i="1"/>
  <c r="F1370" i="1"/>
  <c r="F1369" i="1"/>
  <c r="F1368" i="1"/>
  <c r="F1367" i="1"/>
  <c r="F1366" i="1"/>
  <c r="F1365" i="1"/>
  <c r="F1364" i="1"/>
  <c r="F1363" i="1"/>
  <c r="F1362" i="1"/>
  <c r="F1361" i="1"/>
  <c r="F1360" i="1"/>
  <c r="F1359" i="1"/>
  <c r="F1358" i="1"/>
  <c r="F1357" i="1"/>
  <c r="F1356" i="1"/>
  <c r="F1355" i="1"/>
  <c r="F1354" i="1"/>
  <c r="F1353" i="1"/>
  <c r="F1352" i="1"/>
  <c r="F1351" i="1"/>
  <c r="F1350" i="1"/>
  <c r="F1349" i="1"/>
  <c r="F1348" i="1"/>
  <c r="F1347" i="1"/>
  <c r="F1346" i="1"/>
  <c r="F1345" i="1"/>
  <c r="F1344" i="1"/>
  <c r="F1343" i="1"/>
  <c r="F1342" i="1"/>
  <c r="F1341" i="1"/>
  <c r="F1340" i="1"/>
  <c r="F1339" i="1"/>
  <c r="F1338" i="1"/>
  <c r="F1337" i="1"/>
  <c r="F1336" i="1"/>
  <c r="F1335" i="1"/>
  <c r="F1334" i="1"/>
  <c r="F1333" i="1"/>
  <c r="F1332" i="1"/>
  <c r="F1331" i="1"/>
  <c r="F1330" i="1"/>
  <c r="F1329" i="1"/>
  <c r="F1328" i="1"/>
  <c r="F1327" i="1"/>
  <c r="F1326" i="1"/>
  <c r="F1325" i="1"/>
  <c r="F1324" i="1"/>
  <c r="F1323" i="1"/>
  <c r="F1322" i="1"/>
  <c r="F1321" i="1"/>
  <c r="F1320" i="1"/>
  <c r="F1319" i="1"/>
  <c r="F1318" i="1"/>
  <c r="F1317" i="1"/>
  <c r="F1316" i="1"/>
  <c r="F1315" i="1"/>
  <c r="F1314" i="1"/>
  <c r="F1313" i="1"/>
  <c r="F1312" i="1"/>
  <c r="F1311" i="1"/>
  <c r="F1310" i="1"/>
  <c r="F1309" i="1"/>
  <c r="F1308" i="1"/>
  <c r="F1307" i="1"/>
  <c r="F1306" i="1"/>
  <c r="F1305" i="1"/>
  <c r="F1304" i="1"/>
  <c r="F1303" i="1"/>
  <c r="F1302" i="1"/>
  <c r="F1301" i="1"/>
  <c r="F1300" i="1"/>
  <c r="F1299" i="1"/>
  <c r="F1298" i="1"/>
  <c r="F1297" i="1"/>
  <c r="F1296" i="1"/>
  <c r="F1295" i="1"/>
  <c r="F1294" i="1"/>
  <c r="F1293" i="1"/>
  <c r="F1292" i="1"/>
  <c r="F1291" i="1"/>
  <c r="F1290" i="1"/>
  <c r="F1289" i="1"/>
  <c r="F1288" i="1"/>
  <c r="F1287" i="1"/>
  <c r="F1286" i="1"/>
  <c r="F1285" i="1"/>
  <c r="F1284" i="1"/>
  <c r="F1283" i="1"/>
  <c r="F1282" i="1"/>
  <c r="F1281" i="1"/>
  <c r="F1280" i="1"/>
  <c r="F1279" i="1"/>
  <c r="F1278" i="1"/>
  <c r="F1277" i="1"/>
  <c r="F1276" i="1"/>
  <c r="F1275" i="1"/>
  <c r="F1274" i="1"/>
  <c r="F1273" i="1"/>
  <c r="F1272" i="1"/>
  <c r="F1271" i="1"/>
  <c r="F1270" i="1"/>
  <c r="F1269" i="1"/>
  <c r="F1268" i="1"/>
  <c r="F1267" i="1"/>
  <c r="F1266" i="1"/>
  <c r="F1265" i="1"/>
  <c r="F1264" i="1"/>
  <c r="F1263" i="1"/>
  <c r="F1262" i="1"/>
  <c r="F1261" i="1"/>
  <c r="F1260" i="1"/>
  <c r="F1259" i="1"/>
  <c r="F1258" i="1"/>
  <c r="F1257" i="1"/>
  <c r="F1256" i="1"/>
  <c r="F1255" i="1"/>
  <c r="F1254" i="1"/>
  <c r="F1253" i="1"/>
  <c r="F1252" i="1"/>
  <c r="F1251" i="1"/>
  <c r="F1250" i="1"/>
  <c r="F1249" i="1"/>
  <c r="F1248" i="1"/>
  <c r="F1247" i="1"/>
  <c r="F1246" i="1"/>
  <c r="F1245" i="1"/>
  <c r="F1244" i="1"/>
  <c r="F1243" i="1"/>
  <c r="F1242" i="1"/>
  <c r="F1241" i="1"/>
  <c r="F1240" i="1"/>
  <c r="F1239" i="1"/>
  <c r="F1238" i="1"/>
  <c r="F1237" i="1"/>
  <c r="F1236" i="1"/>
  <c r="F1235" i="1"/>
  <c r="F1234" i="1"/>
  <c r="F1233" i="1"/>
  <c r="F1232" i="1"/>
  <c r="F1231" i="1"/>
  <c r="F1230" i="1"/>
  <c r="F1229" i="1"/>
  <c r="F1228" i="1"/>
  <c r="F1227" i="1"/>
  <c r="F1226" i="1"/>
  <c r="F1225" i="1"/>
  <c r="F1224" i="1"/>
  <c r="F1223" i="1"/>
  <c r="F1222" i="1"/>
  <c r="F1221" i="1"/>
  <c r="F1220" i="1"/>
  <c r="F1219" i="1"/>
  <c r="F1218" i="1"/>
  <c r="F1217" i="1"/>
  <c r="F1216" i="1"/>
  <c r="F1215" i="1"/>
  <c r="F1214" i="1"/>
  <c r="F1213" i="1"/>
  <c r="F1212" i="1"/>
  <c r="F1211" i="1"/>
  <c r="F1210" i="1"/>
  <c r="F1209" i="1"/>
  <c r="F1208" i="1"/>
  <c r="F1207" i="1"/>
  <c r="F1206" i="1"/>
  <c r="F1205" i="1"/>
  <c r="F1204" i="1"/>
  <c r="F1203" i="1"/>
  <c r="F1202" i="1"/>
  <c r="F1201" i="1"/>
  <c r="F1200" i="1"/>
  <c r="F1199" i="1"/>
  <c r="F1198" i="1"/>
  <c r="F1197" i="1"/>
  <c r="F1196" i="1"/>
  <c r="F1195" i="1"/>
  <c r="F1194" i="1"/>
  <c r="F1193" i="1"/>
  <c r="F1192" i="1"/>
  <c r="F1191" i="1"/>
  <c r="F1190" i="1"/>
  <c r="F1189" i="1"/>
  <c r="F1188" i="1"/>
  <c r="F1187" i="1"/>
  <c r="F1186" i="1"/>
  <c r="F1185" i="1"/>
  <c r="F1184" i="1"/>
  <c r="F1183" i="1"/>
  <c r="F1182" i="1"/>
  <c r="F1181" i="1"/>
  <c r="F1180" i="1"/>
  <c r="F1179" i="1"/>
  <c r="F1178" i="1"/>
  <c r="F1177" i="1"/>
  <c r="F1176" i="1"/>
  <c r="F1175" i="1"/>
  <c r="F1174" i="1"/>
  <c r="F1173" i="1"/>
  <c r="F1172" i="1"/>
  <c r="F1171" i="1"/>
  <c r="F1170" i="1"/>
  <c r="F1169" i="1"/>
  <c r="F1168" i="1"/>
  <c r="F1167" i="1"/>
  <c r="F1166" i="1"/>
  <c r="F1165" i="1"/>
  <c r="F1164" i="1"/>
  <c r="F1163" i="1"/>
  <c r="F1162" i="1"/>
  <c r="F1161" i="1"/>
  <c r="F1160" i="1"/>
  <c r="F1159" i="1"/>
  <c r="F1158" i="1"/>
  <c r="F1157" i="1"/>
  <c r="F1156" i="1"/>
  <c r="F1155" i="1"/>
  <c r="F1154" i="1"/>
  <c r="F1153" i="1"/>
  <c r="F1152" i="1"/>
  <c r="F1151" i="1"/>
  <c r="F1150" i="1"/>
  <c r="F1149" i="1"/>
  <c r="F1148" i="1"/>
  <c r="F1147" i="1"/>
  <c r="F1146" i="1"/>
  <c r="F1145" i="1"/>
  <c r="F1144" i="1"/>
  <c r="F1143" i="1"/>
  <c r="F1142" i="1"/>
  <c r="F1141" i="1"/>
  <c r="F1140" i="1"/>
  <c r="F1139" i="1"/>
  <c r="F1138" i="1"/>
  <c r="F1137" i="1"/>
  <c r="F1136" i="1"/>
  <c r="F1135" i="1"/>
  <c r="F1134" i="1"/>
  <c r="F1133" i="1"/>
  <c r="F1132" i="1"/>
  <c r="F1131" i="1"/>
  <c r="F1130" i="1"/>
  <c r="F1129" i="1"/>
  <c r="F1128" i="1"/>
  <c r="F1127" i="1"/>
  <c r="F1126" i="1"/>
  <c r="F1125" i="1"/>
  <c r="F1124" i="1"/>
  <c r="F1123" i="1"/>
  <c r="F1122" i="1"/>
  <c r="F1121" i="1"/>
  <c r="F1120" i="1"/>
  <c r="F1119" i="1"/>
  <c r="F1118" i="1"/>
  <c r="F1117" i="1"/>
  <c r="F1116" i="1"/>
  <c r="F1115" i="1"/>
  <c r="F1114" i="1"/>
  <c r="F1113" i="1"/>
  <c r="F1112" i="1"/>
  <c r="F1111" i="1"/>
  <c r="F1110" i="1"/>
  <c r="F1109" i="1"/>
  <c r="F1108" i="1"/>
  <c r="F1107" i="1"/>
  <c r="F1106" i="1"/>
  <c r="F1105" i="1"/>
  <c r="F1104" i="1"/>
  <c r="F1103" i="1"/>
  <c r="F1102" i="1"/>
  <c r="F1101" i="1"/>
  <c r="F1100" i="1"/>
  <c r="F1099" i="1"/>
  <c r="F1098" i="1"/>
  <c r="F1097" i="1"/>
  <c r="F1096" i="1"/>
  <c r="F1095" i="1"/>
  <c r="F1094" i="1"/>
  <c r="F1093" i="1"/>
  <c r="F1092" i="1"/>
  <c r="F1091" i="1"/>
  <c r="F1090" i="1"/>
  <c r="F1089" i="1"/>
  <c r="F1088" i="1"/>
  <c r="F1087" i="1"/>
  <c r="F1086" i="1"/>
  <c r="F1085" i="1"/>
  <c r="F1084" i="1"/>
  <c r="F1083" i="1"/>
  <c r="F1082" i="1"/>
  <c r="F1081" i="1"/>
  <c r="F1080" i="1"/>
  <c r="F1079" i="1"/>
  <c r="F1078" i="1"/>
  <c r="F1077" i="1"/>
  <c r="F1076" i="1"/>
  <c r="F1075" i="1"/>
  <c r="F1074" i="1"/>
  <c r="F1073" i="1"/>
  <c r="F1072" i="1"/>
  <c r="F1071" i="1"/>
  <c r="F1070" i="1"/>
  <c r="F1069" i="1"/>
  <c r="F1068" i="1"/>
  <c r="F1067" i="1"/>
  <c r="F1066" i="1"/>
  <c r="F1065" i="1"/>
  <c r="F1064" i="1"/>
  <c r="F1063" i="1"/>
  <c r="F1062" i="1"/>
  <c r="F1061" i="1"/>
  <c r="F1060" i="1"/>
  <c r="F1059" i="1"/>
  <c r="F1058" i="1"/>
  <c r="F1057" i="1"/>
  <c r="F1056" i="1"/>
  <c r="F1055" i="1"/>
  <c r="F1054" i="1"/>
  <c r="F1053" i="1"/>
  <c r="F1052" i="1"/>
  <c r="F1051" i="1"/>
  <c r="F1050" i="1"/>
  <c r="F1049" i="1"/>
  <c r="F1048" i="1"/>
  <c r="F1047" i="1"/>
  <c r="F1046" i="1"/>
  <c r="F1045" i="1"/>
  <c r="F1044" i="1"/>
  <c r="F1043" i="1"/>
  <c r="F1042" i="1"/>
  <c r="F1041" i="1"/>
  <c r="F1040" i="1"/>
  <c r="F1039" i="1"/>
  <c r="F1038" i="1"/>
  <c r="F1037" i="1"/>
  <c r="F1036" i="1"/>
  <c r="F1035" i="1"/>
  <c r="F1034" i="1"/>
  <c r="F1033" i="1"/>
  <c r="F1032" i="1"/>
  <c r="F1031" i="1"/>
  <c r="F1030" i="1"/>
  <c r="F1029" i="1"/>
  <c r="F1028" i="1"/>
  <c r="F1027" i="1"/>
  <c r="F1026" i="1"/>
  <c r="F1025" i="1"/>
  <c r="F1024" i="1"/>
  <c r="F1023" i="1"/>
  <c r="F1022" i="1"/>
  <c r="F1021" i="1"/>
  <c r="F1020" i="1"/>
  <c r="F1019" i="1"/>
  <c r="F1018" i="1"/>
  <c r="F1017" i="1"/>
  <c r="F1016" i="1"/>
  <c r="F1015" i="1"/>
  <c r="F1014" i="1"/>
  <c r="F1013" i="1"/>
  <c r="F1012" i="1"/>
  <c r="F1011" i="1"/>
  <c r="F1010" i="1"/>
  <c r="F1009" i="1"/>
  <c r="F1008" i="1"/>
  <c r="F1007" i="1"/>
  <c r="F1006" i="1"/>
  <c r="F1005" i="1"/>
  <c r="F1004" i="1"/>
  <c r="F1003" i="1"/>
  <c r="F1002" i="1"/>
  <c r="F1001" i="1"/>
  <c r="F1000" i="1"/>
  <c r="F999" i="1"/>
  <c r="F998" i="1"/>
  <c r="F997" i="1"/>
  <c r="F996" i="1"/>
  <c r="F995" i="1"/>
  <c r="F994" i="1"/>
  <c r="F993" i="1"/>
  <c r="F992" i="1"/>
  <c r="F991" i="1"/>
  <c r="F990" i="1"/>
  <c r="F989" i="1"/>
  <c r="F988" i="1"/>
  <c r="F987" i="1"/>
  <c r="F986" i="1"/>
  <c r="F985" i="1"/>
  <c r="F984" i="1"/>
  <c r="F983" i="1"/>
  <c r="F982" i="1"/>
  <c r="F981" i="1"/>
  <c r="F980" i="1"/>
  <c r="F979" i="1"/>
  <c r="F978" i="1"/>
  <c r="F977" i="1"/>
  <c r="F976" i="1"/>
  <c r="F975" i="1"/>
  <c r="F974" i="1"/>
  <c r="F973" i="1"/>
  <c r="F972" i="1"/>
  <c r="F971" i="1"/>
  <c r="F970" i="1"/>
  <c r="F969" i="1"/>
  <c r="F968" i="1"/>
  <c r="F967" i="1"/>
  <c r="F966" i="1"/>
  <c r="F965" i="1"/>
  <c r="F964" i="1"/>
  <c r="F963" i="1"/>
  <c r="F962" i="1"/>
  <c r="F961" i="1"/>
  <c r="F960" i="1"/>
  <c r="F959" i="1"/>
  <c r="F958" i="1"/>
  <c r="F957" i="1"/>
  <c r="F956" i="1"/>
  <c r="F955" i="1"/>
  <c r="F954" i="1"/>
  <c r="F953" i="1"/>
  <c r="F952" i="1"/>
  <c r="F951" i="1"/>
  <c r="F950" i="1"/>
  <c r="F949" i="1"/>
  <c r="F948" i="1"/>
  <c r="F947" i="1"/>
  <c r="F946" i="1"/>
  <c r="F945" i="1"/>
  <c r="F944" i="1"/>
  <c r="F943" i="1"/>
  <c r="F942" i="1"/>
  <c r="F941" i="1"/>
  <c r="F940" i="1"/>
  <c r="F939" i="1"/>
  <c r="F938" i="1"/>
  <c r="F937" i="1"/>
  <c r="F936" i="1"/>
  <c r="F935" i="1"/>
  <c r="F934" i="1"/>
  <c r="F933" i="1"/>
  <c r="F932" i="1"/>
  <c r="F931" i="1"/>
  <c r="F930" i="1"/>
  <c r="F929" i="1"/>
  <c r="F928" i="1"/>
  <c r="F927" i="1"/>
  <c r="F926" i="1"/>
  <c r="F925" i="1"/>
  <c r="F924" i="1"/>
  <c r="F923" i="1"/>
  <c r="F922" i="1"/>
  <c r="F921" i="1"/>
  <c r="F920" i="1"/>
  <c r="F919" i="1"/>
  <c r="F918" i="1"/>
  <c r="F917" i="1"/>
  <c r="F916" i="1"/>
  <c r="F915" i="1"/>
  <c r="F914" i="1"/>
  <c r="F913" i="1"/>
  <c r="F912" i="1"/>
  <c r="F911" i="1"/>
  <c r="F910" i="1"/>
  <c r="F909" i="1"/>
  <c r="F908" i="1"/>
  <c r="F907" i="1"/>
  <c r="F906" i="1"/>
  <c r="F905" i="1"/>
  <c r="F904" i="1"/>
  <c r="F903" i="1"/>
  <c r="F902" i="1"/>
  <c r="F901" i="1"/>
  <c r="F900" i="1"/>
  <c r="F899" i="1"/>
  <c r="F898" i="1"/>
  <c r="F897" i="1"/>
  <c r="F896" i="1"/>
  <c r="F895" i="1"/>
  <c r="F894" i="1"/>
  <c r="F893" i="1"/>
  <c r="F892" i="1"/>
  <c r="F891" i="1"/>
  <c r="F890" i="1"/>
  <c r="F889" i="1"/>
  <c r="F888" i="1"/>
  <c r="F887" i="1"/>
  <c r="F886" i="1"/>
  <c r="F885" i="1"/>
  <c r="F884" i="1"/>
  <c r="F883" i="1"/>
  <c r="F882" i="1"/>
  <c r="F881" i="1"/>
  <c r="F880" i="1"/>
  <c r="F879" i="1"/>
  <c r="F878" i="1"/>
  <c r="F877" i="1"/>
  <c r="F876" i="1"/>
  <c r="F875" i="1"/>
  <c r="F874" i="1"/>
  <c r="F873" i="1"/>
  <c r="F872" i="1"/>
  <c r="F871" i="1"/>
  <c r="F870" i="1"/>
  <c r="F869" i="1"/>
  <c r="F868" i="1"/>
  <c r="F867" i="1"/>
  <c r="F866" i="1"/>
  <c r="F865" i="1"/>
  <c r="F864" i="1"/>
  <c r="F863" i="1"/>
  <c r="F862" i="1"/>
  <c r="F861" i="1"/>
  <c r="F860" i="1"/>
  <c r="F859" i="1"/>
  <c r="F858" i="1"/>
  <c r="F857" i="1"/>
  <c r="F856" i="1"/>
  <c r="F855" i="1"/>
  <c r="F854" i="1"/>
  <c r="F853" i="1"/>
  <c r="F852" i="1"/>
  <c r="F851" i="1"/>
  <c r="F850" i="1"/>
  <c r="F849" i="1"/>
  <c r="F848" i="1"/>
  <c r="F847" i="1"/>
  <c r="F846" i="1"/>
  <c r="F845" i="1"/>
  <c r="F844" i="1"/>
  <c r="F843" i="1"/>
  <c r="F842" i="1"/>
  <c r="F841" i="1"/>
  <c r="F840" i="1"/>
  <c r="F839" i="1"/>
  <c r="F838" i="1"/>
  <c r="F837" i="1"/>
  <c r="F836" i="1"/>
  <c r="F835" i="1"/>
  <c r="F834" i="1"/>
  <c r="F833" i="1"/>
  <c r="F832" i="1"/>
  <c r="F831" i="1"/>
  <c r="F830" i="1"/>
  <c r="F829" i="1"/>
  <c r="F828" i="1"/>
  <c r="F827" i="1"/>
  <c r="F826" i="1"/>
  <c r="F825" i="1"/>
  <c r="F824" i="1"/>
  <c r="F823" i="1"/>
  <c r="F822" i="1"/>
  <c r="F821" i="1"/>
  <c r="F820" i="1"/>
  <c r="F819" i="1"/>
  <c r="F818" i="1"/>
  <c r="F817" i="1"/>
  <c r="F816" i="1"/>
  <c r="F815" i="1"/>
  <c r="F814" i="1"/>
  <c r="F813" i="1"/>
  <c r="F812" i="1"/>
  <c r="F811" i="1"/>
  <c r="F810" i="1"/>
  <c r="F809" i="1"/>
  <c r="F808" i="1"/>
  <c r="F807" i="1"/>
  <c r="F806" i="1"/>
  <c r="F805" i="1"/>
  <c r="F804" i="1"/>
  <c r="F803" i="1"/>
  <c r="F802" i="1"/>
  <c r="F801" i="1"/>
  <c r="F800" i="1"/>
  <c r="F799" i="1"/>
  <c r="F798" i="1"/>
  <c r="F797" i="1"/>
  <c r="F796" i="1"/>
  <c r="F795" i="1"/>
  <c r="F794" i="1"/>
  <c r="F793" i="1"/>
  <c r="F792" i="1"/>
  <c r="F791" i="1"/>
  <c r="F790" i="1"/>
  <c r="F789" i="1"/>
  <c r="F788" i="1"/>
  <c r="F787" i="1"/>
  <c r="F786" i="1"/>
  <c r="F785" i="1"/>
  <c r="F784" i="1"/>
  <c r="F783" i="1"/>
  <c r="F782" i="1"/>
  <c r="F781" i="1"/>
  <c r="F780" i="1"/>
  <c r="F779" i="1"/>
  <c r="F778" i="1"/>
  <c r="F777" i="1"/>
  <c r="F776" i="1"/>
  <c r="F775" i="1"/>
  <c r="F774" i="1"/>
  <c r="F773" i="1"/>
  <c r="F772" i="1"/>
  <c r="F771" i="1"/>
  <c r="F770" i="1"/>
  <c r="F769" i="1"/>
  <c r="F768" i="1"/>
  <c r="F767" i="1"/>
  <c r="F766" i="1"/>
  <c r="F765" i="1"/>
  <c r="F764" i="1"/>
  <c r="F763" i="1"/>
  <c r="F762" i="1"/>
  <c r="F761" i="1"/>
  <c r="F760" i="1"/>
  <c r="F759" i="1"/>
  <c r="F758" i="1"/>
  <c r="F757" i="1"/>
  <c r="F756" i="1"/>
  <c r="F755" i="1"/>
  <c r="F754" i="1"/>
  <c r="F753" i="1"/>
  <c r="F752" i="1"/>
  <c r="F751" i="1"/>
  <c r="F750" i="1"/>
  <c r="F749" i="1"/>
  <c r="F748" i="1"/>
  <c r="F747" i="1"/>
  <c r="F746" i="1"/>
  <c r="F745" i="1"/>
  <c r="F744" i="1"/>
  <c r="F743" i="1"/>
  <c r="F742" i="1"/>
  <c r="F741" i="1"/>
  <c r="F740" i="1"/>
  <c r="F739" i="1"/>
  <c r="F738" i="1"/>
  <c r="F737" i="1"/>
  <c r="F736" i="1"/>
  <c r="F735" i="1"/>
  <c r="F734" i="1"/>
  <c r="F733" i="1"/>
  <c r="F732" i="1"/>
  <c r="F731" i="1"/>
  <c r="F730" i="1"/>
  <c r="F729" i="1"/>
  <c r="F728" i="1"/>
  <c r="F727" i="1"/>
  <c r="F726" i="1"/>
  <c r="F725" i="1"/>
  <c r="F724" i="1"/>
  <c r="F723" i="1"/>
  <c r="F722" i="1"/>
  <c r="F721" i="1"/>
  <c r="F720" i="1"/>
  <c r="F719" i="1"/>
  <c r="F718" i="1"/>
  <c r="F717" i="1"/>
  <c r="F716" i="1"/>
  <c r="F715" i="1"/>
  <c r="F714" i="1"/>
  <c r="F713" i="1"/>
  <c r="F712" i="1"/>
  <c r="F711" i="1"/>
  <c r="F710" i="1"/>
  <c r="F709" i="1"/>
  <c r="F708" i="1"/>
  <c r="F707" i="1"/>
  <c r="F706" i="1"/>
  <c r="F705" i="1"/>
  <c r="F704" i="1"/>
  <c r="F703" i="1"/>
  <c r="F702" i="1"/>
  <c r="F701" i="1"/>
  <c r="F700" i="1"/>
  <c r="F699" i="1"/>
  <c r="F698" i="1"/>
  <c r="F697" i="1"/>
  <c r="F696" i="1"/>
  <c r="F695" i="1"/>
  <c r="F694" i="1"/>
  <c r="F693" i="1"/>
  <c r="F692" i="1"/>
  <c r="F691" i="1"/>
  <c r="F690" i="1"/>
  <c r="F689" i="1"/>
  <c r="F688" i="1"/>
  <c r="F687" i="1"/>
  <c r="F686" i="1"/>
  <c r="F685" i="1"/>
  <c r="F684" i="1"/>
  <c r="F683" i="1"/>
  <c r="F682" i="1"/>
  <c r="F681" i="1"/>
  <c r="F680" i="1"/>
  <c r="F679" i="1"/>
  <c r="F678" i="1"/>
  <c r="F677" i="1"/>
  <c r="F676" i="1"/>
  <c r="F675" i="1"/>
  <c r="F674" i="1"/>
  <c r="F673" i="1"/>
  <c r="F672" i="1"/>
  <c r="F671" i="1"/>
  <c r="F670" i="1"/>
  <c r="F669" i="1"/>
  <c r="F668" i="1"/>
  <c r="F667" i="1"/>
  <c r="F666" i="1"/>
  <c r="F665" i="1"/>
  <c r="F664" i="1"/>
  <c r="F663" i="1"/>
  <c r="F662" i="1"/>
  <c r="F661" i="1"/>
  <c r="F660" i="1"/>
  <c r="F659" i="1"/>
  <c r="F658" i="1"/>
  <c r="F657" i="1"/>
  <c r="F656" i="1"/>
  <c r="F655" i="1"/>
  <c r="F654" i="1"/>
  <c r="F653" i="1"/>
  <c r="F652" i="1"/>
  <c r="F651" i="1"/>
  <c r="F650" i="1"/>
  <c r="F649" i="1"/>
  <c r="F648" i="1"/>
  <c r="F647" i="1"/>
  <c r="F646" i="1"/>
  <c r="F645" i="1"/>
  <c r="F644" i="1"/>
  <c r="F643" i="1"/>
  <c r="F642" i="1"/>
  <c r="F641" i="1"/>
  <c r="F640" i="1"/>
  <c r="F639" i="1"/>
  <c r="F638" i="1"/>
  <c r="F637" i="1"/>
  <c r="F636" i="1"/>
  <c r="F635" i="1"/>
  <c r="F634" i="1"/>
  <c r="F633" i="1"/>
  <c r="F632" i="1"/>
  <c r="F631" i="1"/>
  <c r="F630" i="1"/>
  <c r="F629" i="1"/>
  <c r="F628" i="1"/>
  <c r="F627" i="1"/>
  <c r="F626" i="1"/>
  <c r="F625" i="1"/>
  <c r="F624" i="1"/>
  <c r="F623" i="1"/>
  <c r="F622" i="1"/>
  <c r="F621" i="1"/>
  <c r="F620" i="1"/>
  <c r="F619" i="1"/>
  <c r="F618" i="1"/>
  <c r="F617" i="1"/>
  <c r="F616" i="1"/>
  <c r="F615" i="1"/>
  <c r="F614" i="1"/>
  <c r="F613" i="1"/>
  <c r="F612" i="1"/>
  <c r="F611" i="1"/>
  <c r="F610" i="1"/>
  <c r="F609" i="1"/>
  <c r="F608" i="1"/>
  <c r="F607" i="1"/>
  <c r="F606" i="1"/>
  <c r="F605" i="1"/>
  <c r="F604" i="1"/>
  <c r="F603" i="1"/>
  <c r="F602" i="1"/>
  <c r="F601" i="1"/>
  <c r="F600" i="1"/>
  <c r="F599" i="1"/>
  <c r="F598" i="1"/>
  <c r="F597" i="1"/>
  <c r="F596" i="1"/>
  <c r="F595" i="1"/>
  <c r="F594" i="1"/>
  <c r="F593" i="1"/>
  <c r="F592" i="1"/>
  <c r="F591" i="1"/>
  <c r="F590" i="1"/>
  <c r="F589" i="1"/>
  <c r="F588" i="1"/>
  <c r="F587" i="1"/>
  <c r="F586" i="1"/>
  <c r="F585" i="1"/>
  <c r="F584" i="1"/>
  <c r="F583" i="1"/>
  <c r="F582" i="1"/>
  <c r="F581" i="1"/>
  <c r="F580" i="1"/>
  <c r="F579" i="1"/>
  <c r="F578" i="1"/>
  <c r="F577" i="1"/>
  <c r="F576" i="1"/>
  <c r="F575" i="1"/>
  <c r="F574" i="1"/>
  <c r="F573" i="1"/>
  <c r="F572" i="1"/>
  <c r="F571" i="1"/>
  <c r="F570" i="1"/>
  <c r="F569" i="1"/>
  <c r="F568" i="1"/>
  <c r="F567" i="1"/>
  <c r="F566" i="1"/>
  <c r="F565" i="1"/>
  <c r="F564" i="1"/>
  <c r="F563" i="1"/>
  <c r="F562" i="1"/>
  <c r="F561" i="1"/>
  <c r="F560" i="1"/>
  <c r="F559" i="1"/>
  <c r="F558" i="1"/>
  <c r="F557" i="1"/>
  <c r="F556" i="1"/>
  <c r="F555" i="1"/>
  <c r="F554" i="1"/>
  <c r="F553" i="1"/>
  <c r="F552" i="1"/>
  <c r="F551" i="1"/>
  <c r="F550" i="1"/>
  <c r="F549" i="1"/>
  <c r="F548" i="1"/>
  <c r="F547" i="1"/>
  <c r="F546" i="1"/>
  <c r="F545" i="1"/>
  <c r="F544" i="1"/>
  <c r="F543" i="1"/>
  <c r="F542" i="1"/>
  <c r="F541" i="1"/>
  <c r="F540" i="1"/>
  <c r="F539" i="1"/>
  <c r="F538" i="1"/>
  <c r="F537" i="1"/>
  <c r="F536" i="1"/>
  <c r="F535" i="1"/>
  <c r="F534" i="1"/>
  <c r="F533" i="1"/>
  <c r="F532" i="1"/>
  <c r="F531" i="1"/>
  <c r="F530" i="1"/>
  <c r="F529" i="1"/>
  <c r="F528" i="1"/>
  <c r="F527" i="1"/>
  <c r="F526" i="1"/>
  <c r="F525" i="1"/>
  <c r="F524" i="1"/>
  <c r="F523" i="1"/>
  <c r="F522" i="1"/>
  <c r="F521" i="1"/>
  <c r="F520" i="1"/>
  <c r="F519" i="1"/>
  <c r="F518" i="1"/>
  <c r="F517" i="1"/>
  <c r="F516" i="1"/>
  <c r="F515" i="1"/>
  <c r="F514" i="1"/>
  <c r="F513" i="1"/>
  <c r="F512" i="1"/>
  <c r="F511" i="1"/>
  <c r="F510" i="1"/>
  <c r="F509" i="1"/>
  <c r="F508" i="1"/>
  <c r="F507" i="1"/>
  <c r="F506" i="1"/>
  <c r="F505" i="1"/>
  <c r="F504" i="1"/>
  <c r="F503" i="1"/>
  <c r="F502" i="1"/>
  <c r="F501" i="1"/>
  <c r="F500" i="1"/>
  <c r="F499" i="1"/>
  <c r="F498" i="1"/>
  <c r="F497" i="1"/>
  <c r="F496" i="1"/>
  <c r="F495" i="1"/>
  <c r="F494" i="1"/>
  <c r="F493" i="1"/>
  <c r="F492" i="1"/>
  <c r="F491" i="1"/>
  <c r="F490" i="1"/>
  <c r="F489" i="1"/>
  <c r="F488" i="1"/>
  <c r="F487" i="1"/>
  <c r="F486" i="1"/>
  <c r="F485" i="1"/>
  <c r="F484" i="1"/>
  <c r="F483" i="1"/>
  <c r="F482" i="1"/>
  <c r="F481" i="1"/>
  <c r="F480" i="1"/>
  <c r="F479" i="1"/>
  <c r="F478" i="1"/>
  <c r="F477" i="1"/>
  <c r="F476" i="1"/>
  <c r="F475" i="1"/>
  <c r="F474" i="1"/>
  <c r="F473" i="1"/>
  <c r="F472" i="1"/>
  <c r="F471" i="1"/>
  <c r="F470" i="1"/>
  <c r="F469" i="1"/>
  <c r="F468" i="1"/>
  <c r="F467" i="1"/>
  <c r="F466" i="1"/>
  <c r="F465" i="1"/>
  <c r="F464" i="1"/>
  <c r="F463" i="1"/>
  <c r="F462" i="1"/>
  <c r="F461" i="1"/>
  <c r="F460" i="1"/>
  <c r="F459" i="1"/>
  <c r="F458" i="1"/>
  <c r="F457" i="1"/>
  <c r="F456" i="1"/>
  <c r="F455" i="1"/>
  <c r="F454" i="1"/>
  <c r="F453" i="1"/>
  <c r="F452" i="1"/>
  <c r="F451" i="1"/>
  <c r="F450" i="1"/>
  <c r="F449" i="1"/>
  <c r="F448" i="1"/>
  <c r="F447" i="1"/>
  <c r="F446" i="1"/>
  <c r="F445" i="1"/>
  <c r="F444" i="1"/>
  <c r="F443" i="1"/>
  <c r="F442" i="1"/>
  <c r="F441" i="1"/>
  <c r="F440" i="1"/>
  <c r="F439" i="1"/>
  <c r="F438" i="1"/>
  <c r="F437" i="1"/>
  <c r="F436" i="1"/>
  <c r="F435" i="1"/>
  <c r="F434" i="1"/>
  <c r="F433" i="1"/>
  <c r="F432" i="1"/>
  <c r="F431" i="1"/>
  <c r="F430" i="1"/>
  <c r="F429" i="1"/>
  <c r="F428" i="1"/>
  <c r="F427" i="1"/>
  <c r="F426" i="1"/>
  <c r="F425" i="1"/>
  <c r="F424" i="1"/>
  <c r="F423" i="1"/>
  <c r="F422" i="1"/>
  <c r="F421" i="1"/>
  <c r="F420" i="1"/>
  <c r="F419" i="1"/>
  <c r="F418" i="1"/>
  <c r="F417" i="1"/>
  <c r="F416" i="1"/>
  <c r="F415" i="1"/>
  <c r="F414" i="1"/>
  <c r="F413" i="1"/>
  <c r="F412" i="1"/>
  <c r="F411" i="1"/>
  <c r="F410" i="1"/>
  <c r="F409" i="1"/>
  <c r="F408" i="1"/>
  <c r="F407" i="1"/>
  <c r="F406" i="1"/>
  <c r="F405" i="1"/>
  <c r="F404" i="1"/>
  <c r="F403" i="1"/>
  <c r="F402" i="1"/>
  <c r="F401" i="1"/>
  <c r="F400" i="1"/>
  <c r="F399" i="1"/>
  <c r="F398" i="1"/>
  <c r="F397" i="1"/>
  <c r="F396" i="1"/>
  <c r="F395" i="1"/>
  <c r="F394" i="1"/>
  <c r="F393" i="1"/>
  <c r="F392" i="1"/>
  <c r="F391" i="1"/>
  <c r="F390" i="1"/>
  <c r="F389" i="1"/>
  <c r="F388" i="1"/>
  <c r="F387" i="1"/>
  <c r="F386" i="1"/>
  <c r="F385" i="1"/>
  <c r="F384" i="1"/>
  <c r="F383" i="1"/>
  <c r="F382" i="1"/>
  <c r="F381" i="1"/>
  <c r="F380" i="1"/>
  <c r="F379" i="1"/>
  <c r="F378" i="1"/>
  <c r="F377" i="1"/>
  <c r="F376" i="1"/>
  <c r="F375" i="1"/>
  <c r="F374" i="1"/>
  <c r="F373" i="1"/>
  <c r="F372" i="1"/>
  <c r="F371" i="1"/>
  <c r="F370" i="1"/>
  <c r="F369" i="1"/>
  <c r="F368" i="1"/>
  <c r="F367" i="1"/>
  <c r="F366" i="1"/>
  <c r="F365" i="1"/>
  <c r="F364" i="1"/>
  <c r="F363" i="1"/>
  <c r="F362" i="1"/>
  <c r="F361" i="1"/>
  <c r="F360" i="1"/>
  <c r="F359" i="1"/>
  <c r="F358" i="1"/>
  <c r="F357" i="1"/>
  <c r="F356" i="1"/>
  <c r="F355" i="1"/>
  <c r="F354" i="1"/>
  <c r="F353" i="1"/>
  <c r="F352" i="1"/>
  <c r="F351" i="1"/>
  <c r="F350" i="1"/>
  <c r="F349" i="1"/>
  <c r="F348" i="1"/>
  <c r="F347" i="1"/>
  <c r="F346" i="1"/>
  <c r="F345" i="1"/>
  <c r="F344" i="1"/>
  <c r="F343" i="1"/>
  <c r="F342" i="1"/>
  <c r="F341" i="1"/>
  <c r="F340" i="1"/>
  <c r="F339" i="1"/>
  <c r="F338" i="1"/>
  <c r="F337" i="1"/>
  <c r="F336" i="1"/>
  <c r="F335" i="1"/>
  <c r="F334" i="1"/>
  <c r="F333" i="1"/>
  <c r="F332" i="1"/>
  <c r="F331" i="1"/>
  <c r="F330" i="1"/>
  <c r="F329" i="1"/>
  <c r="F328" i="1"/>
  <c r="F327" i="1"/>
  <c r="F326" i="1"/>
  <c r="F325" i="1"/>
  <c r="F324" i="1"/>
  <c r="F323" i="1"/>
  <c r="F322" i="1"/>
  <c r="F321" i="1"/>
  <c r="F320" i="1"/>
  <c r="F319" i="1"/>
  <c r="F318" i="1"/>
  <c r="F317" i="1"/>
  <c r="F316" i="1"/>
  <c r="F315" i="1"/>
  <c r="F314" i="1"/>
  <c r="F313" i="1"/>
  <c r="F312" i="1"/>
  <c r="F311" i="1"/>
  <c r="F310" i="1"/>
  <c r="F309" i="1"/>
  <c r="F308" i="1"/>
  <c r="F307" i="1"/>
  <c r="F306" i="1"/>
  <c r="F305" i="1"/>
  <c r="F304" i="1"/>
  <c r="F303" i="1"/>
  <c r="F302" i="1"/>
  <c r="F301" i="1"/>
  <c r="F300" i="1"/>
  <c r="F299" i="1"/>
  <c r="F298" i="1"/>
  <c r="F297" i="1"/>
  <c r="F296" i="1"/>
  <c r="F295" i="1"/>
  <c r="F294" i="1"/>
  <c r="F293" i="1"/>
  <c r="F292" i="1"/>
  <c r="F291" i="1"/>
  <c r="F290" i="1"/>
  <c r="F289" i="1"/>
  <c r="F288" i="1"/>
  <c r="F287" i="1"/>
  <c r="F286" i="1"/>
  <c r="F285" i="1"/>
  <c r="F284" i="1"/>
  <c r="F283" i="1"/>
  <c r="F282" i="1"/>
  <c r="F281" i="1"/>
  <c r="F280" i="1"/>
  <c r="F279" i="1"/>
  <c r="F278" i="1"/>
  <c r="F277" i="1"/>
  <c r="F276" i="1"/>
  <c r="F275" i="1"/>
  <c r="F274" i="1"/>
  <c r="F273" i="1"/>
  <c r="F272" i="1"/>
  <c r="F271" i="1"/>
  <c r="F270" i="1"/>
  <c r="F269" i="1"/>
  <c r="F268" i="1"/>
  <c r="F267" i="1"/>
  <c r="F266" i="1"/>
  <c r="F265" i="1"/>
  <c r="F264" i="1"/>
  <c r="F263" i="1"/>
  <c r="F262" i="1"/>
  <c r="F261" i="1"/>
  <c r="F260" i="1"/>
  <c r="F259" i="1"/>
  <c r="F258" i="1"/>
  <c r="F257" i="1"/>
  <c r="F256" i="1"/>
  <c r="F255" i="1"/>
  <c r="F254" i="1"/>
  <c r="F253" i="1"/>
  <c r="F252" i="1"/>
  <c r="F251" i="1"/>
  <c r="F250" i="1"/>
  <c r="F249" i="1"/>
  <c r="F248" i="1"/>
  <c r="F247" i="1"/>
  <c r="F246" i="1"/>
  <c r="F245" i="1"/>
  <c r="F244" i="1"/>
  <c r="F243" i="1"/>
  <c r="F242" i="1"/>
  <c r="F241" i="1"/>
  <c r="F240" i="1"/>
  <c r="F239" i="1"/>
  <c r="F238" i="1"/>
  <c r="F237" i="1"/>
  <c r="F236" i="1"/>
  <c r="F235" i="1"/>
  <c r="F234" i="1"/>
  <c r="F233" i="1"/>
  <c r="F232" i="1"/>
  <c r="F231" i="1"/>
  <c r="F230" i="1"/>
  <c r="F229" i="1"/>
  <c r="F228" i="1"/>
  <c r="F227" i="1"/>
  <c r="F226" i="1"/>
  <c r="F225" i="1"/>
  <c r="F224" i="1"/>
  <c r="F223" i="1"/>
  <c r="F222" i="1"/>
  <c r="F221" i="1"/>
  <c r="F220" i="1"/>
  <c r="F219" i="1"/>
  <c r="F218" i="1"/>
  <c r="F217" i="1"/>
  <c r="F216" i="1"/>
  <c r="F215" i="1"/>
  <c r="F214" i="1"/>
  <c r="F213" i="1"/>
  <c r="F212" i="1"/>
  <c r="F211" i="1"/>
  <c r="F210" i="1"/>
  <c r="F209" i="1"/>
  <c r="F208" i="1"/>
  <c r="F207" i="1"/>
  <c r="F206" i="1"/>
  <c r="F205" i="1"/>
  <c r="F204" i="1"/>
  <c r="F203" i="1"/>
  <c r="F202" i="1"/>
  <c r="F201" i="1"/>
  <c r="F200" i="1"/>
  <c r="F199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<sst xmlns="http://schemas.openxmlformats.org/spreadsheetml/2006/main" count="42633" uniqueCount="1725">
  <si>
    <t>Type of change</t>
  </si>
  <si>
    <t>Status</t>
  </si>
  <si>
    <t>Category</t>
  </si>
  <si>
    <t>Sense Check</t>
  </si>
  <si>
    <t>X-Check No.</t>
  </si>
  <si>
    <t>Reference  X-Check (Condition)</t>
  </si>
  <si>
    <t>Applicable Quarters</t>
  </si>
  <si>
    <t>Included RUs</t>
  </si>
  <si>
    <t>Excluded RUs</t>
  </si>
  <si>
    <t>Reference X-Check (Limit, %)</t>
  </si>
  <si>
    <t>Description</t>
  </si>
  <si>
    <t>Version Spanning Validation</t>
  </si>
  <si>
    <t>Absolute (result)</t>
  </si>
  <si>
    <t>Account No.</t>
  </si>
  <si>
    <t>Account description</t>
  </si>
  <si>
    <t>Exclude Account Type</t>
  </si>
  <si>
    <t>SubA No.</t>
  </si>
  <si>
    <t>SubA Description</t>
  </si>
  <si>
    <t>SST account category</t>
  </si>
  <si>
    <t>SII account category</t>
  </si>
  <si>
    <t>Operator (X-Check Term)</t>
  </si>
  <si>
    <t>Ending Balance Prior Year</t>
  </si>
  <si>
    <t>Operator 1</t>
  </si>
  <si>
    <t>Limit 1</t>
  </si>
  <si>
    <t>Operator 2</t>
  </si>
  <si>
    <t>Limit 2</t>
  </si>
  <si>
    <t>Absolute (Account/SubA)</t>
  </si>
  <si>
    <t>%</t>
  </si>
  <si>
    <t>Grouping By</t>
  </si>
  <si>
    <t>Deactivation due to Hyperinflation (FIP)</t>
  </si>
  <si>
    <t>Exclude Z-Core</t>
  </si>
  <si>
    <t>IFRS New RFD</t>
  </si>
  <si>
    <t>IFRS New SFD</t>
  </si>
  <si>
    <t>IFRS New CFD</t>
  </si>
  <si>
    <t>Actual IFRS RFD</t>
  </si>
  <si>
    <t>Actual IFRS SFD</t>
  </si>
  <si>
    <t>Actual IFRS CFD</t>
  </si>
  <si>
    <t>MHC RFD</t>
  </si>
  <si>
    <t>MHC SFD</t>
  </si>
  <si>
    <t>MHC CFD</t>
  </si>
  <si>
    <t>Curr. Simulation Versions RFD</t>
  </si>
  <si>
    <t>Curr. Simulation Versions SFD</t>
  </si>
  <si>
    <t>Curr. Simulation Versions CFD</t>
  </si>
  <si>
    <t>Stammhaus SLST RFD</t>
  </si>
  <si>
    <t>Stammhaus SLST SFD</t>
  </si>
  <si>
    <t>Stammhaus SLST CFD</t>
  </si>
  <si>
    <t>Stammhaus IFRS RFD</t>
  </si>
  <si>
    <t>Stammhaus IFRS SFD</t>
  </si>
  <si>
    <t>Stammhaus IFRS CFD</t>
  </si>
  <si>
    <t>Plan/ Forecast (SU) RFD</t>
  </si>
  <si>
    <t>Plan/ Forecast (SU) SFD</t>
  </si>
  <si>
    <t>Plan/ Forecast (SU) CFD</t>
  </si>
  <si>
    <t>RI Assets RFD</t>
  </si>
  <si>
    <t>RI Assets SFD</t>
  </si>
  <si>
    <t>RI Assets CFD</t>
  </si>
  <si>
    <t>Tax RFD</t>
  </si>
  <si>
    <t>Tax SFD</t>
  </si>
  <si>
    <t>Tax CFD</t>
  </si>
  <si>
    <t>Equity RFD</t>
  </si>
  <si>
    <t>Equity SFD</t>
  </si>
  <si>
    <t>Equity CFD</t>
  </si>
  <si>
    <t>I/C RFD</t>
  </si>
  <si>
    <t>I/C SFD</t>
  </si>
  <si>
    <t>I/C CFD</t>
  </si>
  <si>
    <t>IE GAAP RFD</t>
  </si>
  <si>
    <t>IE GAAP SFD</t>
  </si>
  <si>
    <t>IE GAAP CFD</t>
  </si>
  <si>
    <t>SST RFD</t>
  </si>
  <si>
    <t>SST SFD</t>
  </si>
  <si>
    <t>SST CFD</t>
  </si>
  <si>
    <t>ZIC &amp; ZLIC FINMA information RFD</t>
  </si>
  <si>
    <t>ZIC &amp; ZLIC FINMA information SFD</t>
  </si>
  <si>
    <t>ZIC &amp; ZLIC FINMA information CFD</t>
  </si>
  <si>
    <t>SII RFD</t>
  </si>
  <si>
    <t>SII SFD</t>
  </si>
  <si>
    <t>SII CFD</t>
  </si>
  <si>
    <t>ZIP IFRS RFD</t>
  </si>
  <si>
    <t>ZIP IFRS SFD</t>
  </si>
  <si>
    <t>ZIP IFRS CFD</t>
  </si>
  <si>
    <t>RI Assets IFRSN RFD</t>
  </si>
  <si>
    <t>RI Assets IFRSN SFD</t>
  </si>
  <si>
    <t>RI Assets IFRSN CFD</t>
  </si>
  <si>
    <t>Equity IFRSN RFD</t>
  </si>
  <si>
    <t>Equity IFRSN SFD</t>
  </si>
  <si>
    <t>Equity IFRSN CFD</t>
  </si>
  <si>
    <t>I/C IFRSN RFD</t>
  </si>
  <si>
    <t>I/C IFRSN SFD</t>
  </si>
  <si>
    <t>I/C IFRSN CFD</t>
  </si>
  <si>
    <t>Tax IFRSN RFD</t>
  </si>
  <si>
    <t>Tax IFRSN SFD</t>
  </si>
  <si>
    <t>Tax IFRSN CFD</t>
  </si>
  <si>
    <t>DE GAAP RFD</t>
  </si>
  <si>
    <t>DE GAAP SFD</t>
  </si>
  <si>
    <t>DE GAAP CFD</t>
  </si>
  <si>
    <t/>
  </si>
  <si>
    <t>ACTIVE</t>
  </si>
  <si>
    <t>Debt Securities - Amortized cost</t>
  </si>
  <si>
    <t>yes</t>
  </si>
  <si>
    <t>X</t>
  </si>
  <si>
    <t>IAN_00032</t>
  </si>
  <si>
    <t>Amortized Cost Debt securities</t>
  </si>
  <si>
    <t>-</t>
  </si>
  <si>
    <t>&lt;&gt;</t>
  </si>
  <si>
    <t>0</t>
  </si>
  <si>
    <t>10102</t>
  </si>
  <si>
    <t>FVOCI Bonds - aff. (SLST AC)</t>
  </si>
  <si>
    <t>270</t>
  </si>
  <si>
    <t>Transfers between types of instrum - Add</t>
  </si>
  <si>
    <t>+</t>
  </si>
  <si>
    <t>&gt;=</t>
  </si>
  <si>
    <t>-5</t>
  </si>
  <si>
    <t>&lt;=</t>
  </si>
  <si>
    <t>5</t>
  </si>
  <si>
    <t>e</t>
  </si>
  <si>
    <t>272</t>
  </si>
  <si>
    <t>Transfers between types of instrum -Ded</t>
  </si>
  <si>
    <t>Loss allowance</t>
  </si>
  <si>
    <t>10341</t>
  </si>
  <si>
    <t>Loss allow stage 1-AC Bonds-Corporates</t>
  </si>
  <si>
    <t>602</t>
  </si>
  <si>
    <t>Transfer to 12-month ECL(S1)</t>
  </si>
  <si>
    <t>10371</t>
  </si>
  <si>
    <t>Loss allowa stage 2-AC Bonds-Corporates</t>
  </si>
  <si>
    <t>Yes</t>
  </si>
  <si>
    <t>w</t>
  </si>
  <si>
    <t>10351</t>
  </si>
  <si>
    <t>Loss allow stage 1-AC Bonds-Swiss Gov.</t>
  </si>
  <si>
    <t>10361</t>
  </si>
  <si>
    <t>Loss allow stage 2-AC Bonds-Swiss Gov.</t>
  </si>
  <si>
    <t>10471</t>
  </si>
  <si>
    <t>Loss allow stage 1-AC Bonds-Supranat.</t>
  </si>
  <si>
    <t>10631</t>
  </si>
  <si>
    <t>Loss allow.stage2 -Am.Cost Bonds -Supr</t>
  </si>
  <si>
    <t>SN_12865</t>
  </si>
  <si>
    <t>Interest Risk Derivatives - Trading</t>
  </si>
  <si>
    <t>964</t>
  </si>
  <si>
    <t>Corrections BB Negative difference (88C)</t>
  </si>
  <si>
    <t>FS Item, ToM</t>
  </si>
  <si>
    <t>675</t>
  </si>
  <si>
    <t>Transfer b/c of Internal Merger (88C)</t>
  </si>
  <si>
    <t>665</t>
  </si>
  <si>
    <t>Transfer b/c of Internal Merger (88A)</t>
  </si>
  <si>
    <t>Changed</t>
  </si>
  <si>
    <t>880</t>
  </si>
  <si>
    <t>Inc m. val.chg in ex lifeFVOCI-bk. to eq</t>
  </si>
  <si>
    <t>963</t>
  </si>
  <si>
    <t>Corrections BB Positive difference (88A)</t>
  </si>
  <si>
    <t>882</t>
  </si>
  <si>
    <t>Decr m. val/chg in exp life FVOCI bk t q</t>
  </si>
  <si>
    <t>660</t>
  </si>
  <si>
    <t>Transfer b/c of New Account (88A)</t>
  </si>
  <si>
    <t>670</t>
  </si>
  <si>
    <t>Transfer b/c of New Account (88C)</t>
  </si>
  <si>
    <t>SN_12880</t>
  </si>
  <si>
    <t>Currency Risk Derivatives - Trading</t>
  </si>
  <si>
    <t>SN_12900</t>
  </si>
  <si>
    <t>Eq Risk (Market Risk) Derivat. -Trading</t>
  </si>
  <si>
    <t>SN_12905</t>
  </si>
  <si>
    <t>Credit Risk Derivatives - Trading</t>
  </si>
  <si>
    <t>SN_12910</t>
  </si>
  <si>
    <t>Other Risk Derivatives - Trading</t>
  </si>
  <si>
    <t>SN_27730</t>
  </si>
  <si>
    <t>SN_27745</t>
  </si>
  <si>
    <t>SN_27765</t>
  </si>
  <si>
    <t>Eq. Risk (Market Risk) Derivatives -Trad</t>
  </si>
  <si>
    <t>SN_27770</t>
  </si>
  <si>
    <t>SN_27775</t>
  </si>
  <si>
    <t>10481</t>
  </si>
  <si>
    <t>Loss allow stage 1-AC Bonds-Cov.Bonds</t>
  </si>
  <si>
    <t>10641</t>
  </si>
  <si>
    <t>Loss allow.stage2 -Am.Cost Bonds -Cov Bo</t>
  </si>
  <si>
    <t>13302</t>
  </si>
  <si>
    <t>Installment &amp; other Loans Receivable-aff</t>
  </si>
  <si>
    <t>10491</t>
  </si>
  <si>
    <t>Loss allow stage 1-AC Bonds-Priv.Debt</t>
  </si>
  <si>
    <t>-1000</t>
  </si>
  <si>
    <t>1000</t>
  </si>
  <si>
    <t>10811</t>
  </si>
  <si>
    <t>Loss allow.stage1 -Am.Cost Bonds -US Gov</t>
  </si>
  <si>
    <t>10821</t>
  </si>
  <si>
    <t>Loss allow.stage2 -Am.Cost Bonds -US Gov</t>
  </si>
  <si>
    <t>16421</t>
  </si>
  <si>
    <t>Other receivables - recov. in &gt;12 m</t>
  </si>
  <si>
    <t>17421</t>
  </si>
  <si>
    <t>Loss allow stage 2-Oth rec recov.in&gt;12 m</t>
  </si>
  <si>
    <t>10831</t>
  </si>
  <si>
    <t>Loss allow.stage1 -Am.Cost Bonds -Ot Gov</t>
  </si>
  <si>
    <t>10841</t>
  </si>
  <si>
    <t>Loss allow.stage2 -Am.Cost Bonds -Ot Gov</t>
  </si>
  <si>
    <t>10851</t>
  </si>
  <si>
    <t>Loss allow.stage1 -Am.Cost Bonds -UK Gov</t>
  </si>
  <si>
    <t>10861</t>
  </si>
  <si>
    <t>Loss allow.stage2 -Am.Cost Bonds -UK Gov</t>
  </si>
  <si>
    <t>&gt;</t>
  </si>
  <si>
    <t>10871</t>
  </si>
  <si>
    <t>Loss allow.stage1 -Am.Cost Bonds -Public</t>
  </si>
  <si>
    <t>10881</t>
  </si>
  <si>
    <t>Loss allow.stage2 -Am.Cost Bonds -Public</t>
  </si>
  <si>
    <t>A011_09</t>
  </si>
  <si>
    <t>A011_09 Transfer to 12-month ECL ToM should be total 0</t>
  </si>
  <si>
    <t>10891</t>
  </si>
  <si>
    <t>Loss allow.stage1 -Am.Cost CDO/CLO</t>
  </si>
  <si>
    <t>10931</t>
  </si>
  <si>
    <t>Loss allow.stage2 -Am.Cost CDO/CLO</t>
  </si>
  <si>
    <t>=</t>
  </si>
  <si>
    <t>13111</t>
  </si>
  <si>
    <t>Loss Allow stage 1-AC Mortgage Loans-3rd</t>
  </si>
  <si>
    <t>13214</t>
  </si>
  <si>
    <t>Loss Allowance stage 1- Other Loans-lnk.</t>
  </si>
  <si>
    <t>13371</t>
  </si>
  <si>
    <t>Loss Allowance stage 1- Other Loans-3rd</t>
  </si>
  <si>
    <t>13381</t>
  </si>
  <si>
    <t>Loss Allow stage 1-Senior sec.Loans-3rd</t>
  </si>
  <si>
    <t>IAN_00031</t>
  </si>
  <si>
    <t>FVOCI Debt securities</t>
  </si>
  <si>
    <t>13391</t>
  </si>
  <si>
    <t>Loss Allow stage 1-Priv.Debt Loans-3rd</t>
  </si>
  <si>
    <t>603</t>
  </si>
  <si>
    <t>Transfer to lifetime ECL(S2)</t>
  </si>
  <si>
    <t>Equity Securities - Common Stock</t>
  </si>
  <si>
    <t>12211</t>
  </si>
  <si>
    <t>FVOCI St-Publ utilit-no rec(SLST FV,LCM)</t>
  </si>
  <si>
    <t>407</t>
  </si>
  <si>
    <t>Impairments / Write Ups</t>
  </si>
  <si>
    <t>FS Item</t>
  </si>
  <si>
    <t>406</t>
  </si>
  <si>
    <t>Impairments / Write-Downs</t>
  </si>
  <si>
    <t>12221</t>
  </si>
  <si>
    <t>FVOCI St-Banks,Ins.Ot-no rec(SLST FV,LCM</t>
  </si>
  <si>
    <t>12231</t>
  </si>
  <si>
    <t>FVOCI St-Ind&amp;Misc -no rec(SLST FV,LCM)</t>
  </si>
  <si>
    <t>12411</t>
  </si>
  <si>
    <t>FVOCI St-real est cmp-no rec(SLST FV,LCM</t>
  </si>
  <si>
    <t>25471</t>
  </si>
  <si>
    <t>Other payables 3rd settl. in &gt;12m</t>
  </si>
  <si>
    <t>25472</t>
  </si>
  <si>
    <t>Other payables aff settl. in &gt;12m</t>
  </si>
  <si>
    <t>A029_09</t>
  </si>
  <si>
    <t>A029_09 Transfer to lifetime ECL ToM should be total 0</t>
  </si>
  <si>
    <t>Real Estate held for Investment</t>
  </si>
  <si>
    <t>13901</t>
  </si>
  <si>
    <t>Buildings Held for Investment at FV</t>
  </si>
  <si>
    <t>13906</t>
  </si>
  <si>
    <t>UL Buildings Held  for Inv. at FV</t>
  </si>
  <si>
    <t>Fixed Assets</t>
  </si>
  <si>
    <t>16958</t>
  </si>
  <si>
    <t>Buildings Held for own use-Acc. Depr/Imp</t>
  </si>
  <si>
    <t>Debt Securities - FVOCI</t>
  </si>
  <si>
    <t>18708</t>
  </si>
  <si>
    <t>Furniture&amp;Fixtures Owned- Acc. Depr/Imp</t>
  </si>
  <si>
    <t>18808</t>
  </si>
  <si>
    <t>Computer Equipment - Acc. Depr/Imp</t>
  </si>
  <si>
    <t>A040_09</t>
  </si>
  <si>
    <t>A040_09 Balance on ToM 406 then ST5 or ST6  to be reported</t>
  </si>
  <si>
    <t>Other Intangible Assets</t>
  </si>
  <si>
    <t>18918</t>
  </si>
  <si>
    <t>Software-aquired-Amortisation/impairment</t>
  </si>
  <si>
    <t>18928</t>
  </si>
  <si>
    <t>Software-self devel-Amortisation/impairm</t>
  </si>
  <si>
    <t>A041_09</t>
  </si>
  <si>
    <t>A041_09 Balance on ToM 407 then ST7 or ST8  to be reported</t>
  </si>
  <si>
    <t>19008</t>
  </si>
  <si>
    <t>Other equipment - Acc. Dep/Imp</t>
  </si>
  <si>
    <t>Mortgages</t>
  </si>
  <si>
    <t>SN_13100</t>
  </si>
  <si>
    <t>AC Mortgage Loans Receivable</t>
  </si>
  <si>
    <t>SN_13105</t>
  </si>
  <si>
    <t>FVOCI Mortgage Loans Receivable</t>
  </si>
  <si>
    <t>Stammhaus / SLST</t>
  </si>
  <si>
    <t>409</t>
  </si>
  <si>
    <t>Other Loans</t>
  </si>
  <si>
    <t>402</t>
  </si>
  <si>
    <t>Write-Offs (Regular Amortization/Deprec)</t>
  </si>
  <si>
    <t>SN_10150</t>
  </si>
  <si>
    <t>Loss allowance Stage1 on AC Bonds</t>
  </si>
  <si>
    <t>SN_10175</t>
  </si>
  <si>
    <t>Loss allowance Stage1 on AC ABS/CDO/CLO</t>
  </si>
  <si>
    <t>16978</t>
  </si>
  <si>
    <t>Build Held own use (op lease)-A.Depr/Imp</t>
  </si>
  <si>
    <t>SN_10160</t>
  </si>
  <si>
    <t>Loss allowance Stage2 on AC Bonds</t>
  </si>
  <si>
    <t>SN_10178</t>
  </si>
  <si>
    <t>Loss allowance Stage2 on AC ABS/CDO/CLO</t>
  </si>
  <si>
    <t>16001</t>
  </si>
  <si>
    <t>RE Receivable - credit impair allow-3rd</t>
  </si>
  <si>
    <t>014</t>
  </si>
  <si>
    <t>Transf.to ass acct as perm.imp/prem.canc</t>
  </si>
  <si>
    <t>16031</t>
  </si>
  <si>
    <t>RE Receiv-disputed balance allowance-3rd</t>
  </si>
  <si>
    <t>886</t>
  </si>
  <si>
    <t>Decrease market val/change exp life-P&amp;L</t>
  </si>
  <si>
    <t>885</t>
  </si>
  <si>
    <t>Increase market val/change exp life-P&amp;L</t>
  </si>
  <si>
    <t>A079_00</t>
  </si>
  <si>
    <t>A079_00 No pos. or neg. Diff. FV - to FVPL Equity sec.</t>
  </si>
  <si>
    <t>12311</t>
  </si>
  <si>
    <t>FVPL Comm.stocks-Publ.util.(SLST FV,LCM)</t>
  </si>
  <si>
    <t>12321</t>
  </si>
  <si>
    <t>FVPL Comm.st.-Banks,Ins&amp;oth(SLST FV,LCM)</t>
  </si>
  <si>
    <t>12341</t>
  </si>
  <si>
    <t>FVPL  Com.stocks-ZIG(own shares,SLST FV)</t>
  </si>
  <si>
    <t>12361</t>
  </si>
  <si>
    <t>FVPL Comm.st.-Industr&amp;Misc(SLST FV,LCM)</t>
  </si>
  <si>
    <t>12366</t>
  </si>
  <si>
    <t>UL Common Stocks FVPL (SLST FV)</t>
  </si>
  <si>
    <t>12371</t>
  </si>
  <si>
    <t>FVPL  Unlisted stocks (SLST LoCoM)</t>
  </si>
  <si>
    <t>12376</t>
  </si>
  <si>
    <t>UL Unlisted Stocks- FVPL (SLST FV)</t>
  </si>
  <si>
    <t>12431</t>
  </si>
  <si>
    <t>FVPL Stocks-real estate cmp(SLST FV,LCM)</t>
  </si>
  <si>
    <t>12651</t>
  </si>
  <si>
    <t>FVPL Priv Equity Funds-single(SLST LCM)</t>
  </si>
  <si>
    <t>12656</t>
  </si>
  <si>
    <t>UL Private Equity Funds- FVPL(SLST FV)</t>
  </si>
  <si>
    <t>12661</t>
  </si>
  <si>
    <t>FVPL Hedge Funds-single funds(SLST LCM)</t>
  </si>
  <si>
    <t>12666</t>
  </si>
  <si>
    <t>UL Hedge Funds- FV through P&amp;L (SLST FV)</t>
  </si>
  <si>
    <t>12671</t>
  </si>
  <si>
    <t>FVPL Hedge Funds-fund of funds(SLST LCM)</t>
  </si>
  <si>
    <t>12681</t>
  </si>
  <si>
    <t>FVPL Priv Equity-fund of funds(SLST LCM)</t>
  </si>
  <si>
    <t>14091</t>
  </si>
  <si>
    <t>FVPL Private debt  funds(SLST FV,LoCoM)</t>
  </si>
  <si>
    <t>14096</t>
  </si>
  <si>
    <t>UL Private debt funds (SLST FV)</t>
  </si>
  <si>
    <t>14641</t>
  </si>
  <si>
    <t>FVPL  Hybr with equity feat-3rd(SLST AC)</t>
  </si>
  <si>
    <t>14642</t>
  </si>
  <si>
    <t>FVPL Hybr.with equity feat.-aff-SLST AC</t>
  </si>
  <si>
    <t>14646</t>
  </si>
  <si>
    <t>UL Hybrid with eq.feat-FVPL (SLST FV)</t>
  </si>
  <si>
    <t>860</t>
  </si>
  <si>
    <t>Movm. unreal. gains on Forex - Equity</t>
  </si>
  <si>
    <t>862</t>
  </si>
  <si>
    <t>Unreal. losses on Forex - booked Equity</t>
  </si>
  <si>
    <t>Equity Securities - Open-end investment funds</t>
  </si>
  <si>
    <t>A090_00</t>
  </si>
  <si>
    <t>A090_00 No pos Diff. FV to EQ on FVPL Open-end inv. funds</t>
  </si>
  <si>
    <t>14101</t>
  </si>
  <si>
    <t>FVPL OE inv funds-Corp Bonds(SLST FV,LCM</t>
  </si>
  <si>
    <t>14106</t>
  </si>
  <si>
    <t>UL OE inv.funds-Corp.bonds-FVPL(SLST FV)</t>
  </si>
  <si>
    <t>14141</t>
  </si>
  <si>
    <t>FVPL OE inv. funds-Stocks (SLST FV, LCM)</t>
  </si>
  <si>
    <t>14146</t>
  </si>
  <si>
    <t>UL OE inv.funds-Stocks-FVPL(SLST FV)</t>
  </si>
  <si>
    <t>14151</t>
  </si>
  <si>
    <t>FVPL OE inv.funds-Buildings(SLST FV,LCM)</t>
  </si>
  <si>
    <t>14156</t>
  </si>
  <si>
    <t>UL OE inv.funds-Buildings-FVPL(SLST FV)</t>
  </si>
  <si>
    <t>14161</t>
  </si>
  <si>
    <t>FVPL OE inv.f-Short Term Inv(SLST FV,LCM</t>
  </si>
  <si>
    <t>14166</t>
  </si>
  <si>
    <t>UL OE inv.funds-Sh-term inv-FVPL(SLST FV</t>
  </si>
  <si>
    <t>14181</t>
  </si>
  <si>
    <t>FVPL OE inv.funds-Gov.Bonds(SLST FV,LCM)</t>
  </si>
  <si>
    <t>14186</t>
  </si>
  <si>
    <t>UL OE inv.funds-Gov.bonds-FVPL(SLST FV)</t>
  </si>
  <si>
    <t>14381</t>
  </si>
  <si>
    <t>FVPL OE inv funds-mixed (SLST FV, LCM)</t>
  </si>
  <si>
    <t>14386</t>
  </si>
  <si>
    <t>UL OE inv.funds-Mixed-FVPL(SLST FV)</t>
  </si>
  <si>
    <t>A091_00</t>
  </si>
  <si>
    <t>A091_00 No neg Diff. FV on EQ for FVPL Open-end inv. funds</t>
  </si>
  <si>
    <t>350</t>
  </si>
  <si>
    <t>Reclass between Invest Classific-Add</t>
  </si>
  <si>
    <t>10061</t>
  </si>
  <si>
    <t>FVOCI Bonds - U.S. Government (SLST AC)</t>
  </si>
  <si>
    <t>10071</t>
  </si>
  <si>
    <t>FVOCI Bonds-Other Governments (SLST AC)</t>
  </si>
  <si>
    <t>10081</t>
  </si>
  <si>
    <t>FVOCI Bonds - U.K. Government (SLST AC)</t>
  </si>
  <si>
    <t>10091</t>
  </si>
  <si>
    <t>FVOCI Bonds - Public Utilities (SLST AC)</t>
  </si>
  <si>
    <t>10121</t>
  </si>
  <si>
    <t>FVOCI  Bonds - Corporates (SLST AC)</t>
  </si>
  <si>
    <t>10131</t>
  </si>
  <si>
    <t>FVOCI Bonds  - Supranationals (SLST AC)</t>
  </si>
  <si>
    <t>10141</t>
  </si>
  <si>
    <t>FVOCI Hybrids with debt feat.(SLST AC)</t>
  </si>
  <si>
    <t>10151</t>
  </si>
  <si>
    <t>Amortized Cost Bonds-Swiss Gov(SLST AC)</t>
  </si>
  <si>
    <t>351</t>
  </si>
  <si>
    <t>Reclass between Invest Class - Ded</t>
  </si>
  <si>
    <t>10161</t>
  </si>
  <si>
    <t>Amortized Cost Bonds-U.S. Gov(SLST AC)</t>
  </si>
  <si>
    <t>10171</t>
  </si>
  <si>
    <t>Amortized Cost Bonds-Other Govs(SLST AC)</t>
  </si>
  <si>
    <t>10181</t>
  </si>
  <si>
    <t>Amortized Cost Bonds-U.K. Gov(SLST AC)</t>
  </si>
  <si>
    <t>10191</t>
  </si>
  <si>
    <t>Amort.Cost Bonds-Public Utilit.(SLST AC)</t>
  </si>
  <si>
    <t>10221</t>
  </si>
  <si>
    <t>Amortized Cost Bonds-Corporates(SLST AC)</t>
  </si>
  <si>
    <t>10231</t>
  </si>
  <si>
    <t>FVOCI Cov bond(dual rec/Pfandbr)SLST AC</t>
  </si>
  <si>
    <t>10241</t>
  </si>
  <si>
    <t>FVOCI Bonds Private Debt (SLST AC)</t>
  </si>
  <si>
    <t>10381</t>
  </si>
  <si>
    <t>Amort.Cost Bonds-Supranationals(SLST AC)</t>
  </si>
  <si>
    <t>10391</t>
  </si>
  <si>
    <t>Amort.Cost Bonds-Covered bonds(SLST AC)</t>
  </si>
  <si>
    <t>10461</t>
  </si>
  <si>
    <t>Amort.Cost Bonds-Private Debt(SLST AC)</t>
  </si>
  <si>
    <t>ZIE only</t>
  </si>
  <si>
    <t>408</t>
  </si>
  <si>
    <t>A102_00</t>
  </si>
  <si>
    <t>A102_00 Transfers betw Investm. Classes - Amortized Cost - 3rd part</t>
  </si>
  <si>
    <t>FVPL debts</t>
  </si>
  <si>
    <t>A114_00</t>
  </si>
  <si>
    <t>A114_00 Transfers betw Investm. Classes-FVPL-3rd part</t>
  </si>
  <si>
    <t>10251</t>
  </si>
  <si>
    <t>FVPL Bonds-Swiss Gov FV Option(SLST AC)</t>
  </si>
  <si>
    <t>10261</t>
  </si>
  <si>
    <t>FVPL Bonds-U.S. Gov FV Option(SLST AC)</t>
  </si>
  <si>
    <t>10271</t>
  </si>
  <si>
    <t>FVPL Bonds-Other Gov. FV Option(SLST AC)</t>
  </si>
  <si>
    <t>10281</t>
  </si>
  <si>
    <t>FVPL Bonds-U.K. Gov FV Option(SLST AC)</t>
  </si>
  <si>
    <t>10291</t>
  </si>
  <si>
    <t>FVPL Bonds-Public Utilit FV Opt(SLST AC)</t>
  </si>
  <si>
    <t>10311</t>
  </si>
  <si>
    <t>FVPL Convertibles (SLST AC)</t>
  </si>
  <si>
    <t>10321</t>
  </si>
  <si>
    <t>FVPL Bond-Oth.Corp.Debt Sec.FVO(SLST AC)</t>
  </si>
  <si>
    <t>10331</t>
  </si>
  <si>
    <t>FVPL Bonds-Swiss Governments (SLST AC)</t>
  </si>
  <si>
    <t>10411</t>
  </si>
  <si>
    <t>FVPL Bonds - U.S. Government (SLST AC)</t>
  </si>
  <si>
    <t>10421</t>
  </si>
  <si>
    <t>FVPL Bonds - Other Governments (SLST AC)</t>
  </si>
  <si>
    <t>10431</t>
  </si>
  <si>
    <t>FVPL Bonds - U.K. Government  (SLST AC)</t>
  </si>
  <si>
    <t>10441</t>
  </si>
  <si>
    <t>FVPL Bonds - Public Utilities (SLST AC)</t>
  </si>
  <si>
    <t>10451</t>
  </si>
  <si>
    <t>FVPL Bonds-Oth. Corp. Debt Sec(SLST AC)</t>
  </si>
  <si>
    <t>10511</t>
  </si>
  <si>
    <t>FVPL Bonds-Supranat. FV Opt(SLST AC)</t>
  </si>
  <si>
    <t>10521</t>
  </si>
  <si>
    <t>FVPL Bonds-Cov. Bonds FV Opt(SLST AC)</t>
  </si>
  <si>
    <t>10551</t>
  </si>
  <si>
    <t>FVPL Bonds -  Supranationals (SLST AC)</t>
  </si>
  <si>
    <t>10561</t>
  </si>
  <si>
    <t>FVPL Cov bond(dual rec/Pfandbr)(SLST AC)</t>
  </si>
  <si>
    <t>10571</t>
  </si>
  <si>
    <t>FVPL Bonds Private Debt (SLST AC)</t>
  </si>
  <si>
    <t>10581</t>
  </si>
  <si>
    <t>FVPL Bonds with Warrants attach(SLST AC)</t>
  </si>
  <si>
    <t>10611</t>
  </si>
  <si>
    <t>FVPL Hybrids with debt feat(SLST AC)</t>
  </si>
  <si>
    <t>New xcheck or association</t>
  </si>
  <si>
    <t>10771</t>
  </si>
  <si>
    <t>FVPL Hybr.with debt feat.FV opt(SLST AC)</t>
  </si>
  <si>
    <t>24481</t>
  </si>
  <si>
    <t>Fin.liab.for non-deriv.fix-to-fix swaps</t>
  </si>
  <si>
    <t>Debt Securities - FV</t>
  </si>
  <si>
    <t>CON_Q3_Q4</t>
  </si>
  <si>
    <t>CON_Q4</t>
  </si>
  <si>
    <t>10701</t>
  </si>
  <si>
    <t>FVOCI  ABS (SLST AC)</t>
  </si>
  <si>
    <t>10751</t>
  </si>
  <si>
    <t>FVOCI MBS (SLST AC)</t>
  </si>
  <si>
    <t>12291</t>
  </si>
  <si>
    <t>FVOCI CDO/CLO (SLST AC)</t>
  </si>
  <si>
    <t>A137_00</t>
  </si>
  <si>
    <t>A137_00 No FV adjustm to Equity f Inv property: Buildings</t>
  </si>
  <si>
    <t>11911</t>
  </si>
  <si>
    <t>Land/Buildings held for sale-own use</t>
  </si>
  <si>
    <t>16903</t>
  </si>
  <si>
    <t>Impairments Land for own use</t>
  </si>
  <si>
    <t>16923</t>
  </si>
  <si>
    <t>Imp Land for own use (subj to op lease)</t>
  </si>
  <si>
    <t>16933</t>
  </si>
  <si>
    <t>Land - Right-of-use ass - Acc. Depr/Imp</t>
  </si>
  <si>
    <t>16968</t>
  </si>
  <si>
    <t>Buildings - ROU assets - Acc Depr/Imp</t>
  </si>
  <si>
    <t>18111</t>
  </si>
  <si>
    <t>Brand with Definite Life</t>
  </si>
  <si>
    <t>18121</t>
  </si>
  <si>
    <t>Distrib. Agr. w def/indef life but amort</t>
  </si>
  <si>
    <t>18131</t>
  </si>
  <si>
    <t>Direct customer relationships</t>
  </si>
  <si>
    <t>18141</t>
  </si>
  <si>
    <t>Agency-/Broker-Network</t>
  </si>
  <si>
    <t>18151</t>
  </si>
  <si>
    <t>Intangibles with Definite Life - Other</t>
  </si>
  <si>
    <t>18718</t>
  </si>
  <si>
    <t>Furnit&amp;fixtur -Right-of-use as-A.Dep/Imp</t>
  </si>
  <si>
    <t>18818</t>
  </si>
  <si>
    <t>Comp Equip -Right-of-use ass - A Dep/Imp</t>
  </si>
  <si>
    <t>19018</t>
  </si>
  <si>
    <t>Other Equip - Right-of-use as Ac.Dep/Imp</t>
  </si>
  <si>
    <t>SST only check</t>
  </si>
  <si>
    <t>A147_00</t>
  </si>
  <si>
    <t>A147_00 Depreciation on own use non-IT Equipment</t>
  </si>
  <si>
    <t>19028</t>
  </si>
  <si>
    <t>Leaseh.Improv.(excl Inv. Prop.)-acc depr</t>
  </si>
  <si>
    <t>48451</t>
  </si>
  <si>
    <t>Depreciation of non-IT equipment</t>
  </si>
  <si>
    <t>SLST / DE GAAP</t>
  </si>
  <si>
    <t>Equity Securities - Non-redeemable Pref. Shares</t>
  </si>
  <si>
    <t>A152_00</t>
  </si>
  <si>
    <t>A152_00 No pos Diff FV-to Equ.-Nred Pref.Stocks FVPL</t>
  </si>
  <si>
    <t>12506</t>
  </si>
  <si>
    <t>UL Nonred.Pref.Stocks-FVPL (SLST FV)</t>
  </si>
  <si>
    <t>12521</t>
  </si>
  <si>
    <t>FVPL Non redeem Pref Shares(SLST FV,LCM)</t>
  </si>
  <si>
    <t>A153_00</t>
  </si>
  <si>
    <t>A153_00 No neg Diff FV-to Equ.-Nred Pref.Stocks FVPL</t>
  </si>
  <si>
    <t>Derivatives</t>
  </si>
  <si>
    <t>Unit-Linked Derivatives</t>
  </si>
  <si>
    <t xml:space="preserve">2 - Affiliated </t>
  </si>
  <si>
    <t>A159_09</t>
  </si>
  <si>
    <t>A159_09 No gains&amp;losses to equity - Derivatives</t>
  </si>
  <si>
    <t>OAN_00277</t>
  </si>
  <si>
    <t>A159_60</t>
  </si>
  <si>
    <t>A159_60 No gains&amp;losses to equity - Derivatives</t>
  </si>
  <si>
    <t>12876</t>
  </si>
  <si>
    <t>Unit-Linked Derivatives - 3rd parties</t>
  </si>
  <si>
    <t>12881</t>
  </si>
  <si>
    <t>Interest Risk Derivatives - Trading- 3rd</t>
  </si>
  <si>
    <t>12931</t>
  </si>
  <si>
    <t>Currency Risk Derivatives - Trading -3rd</t>
  </si>
  <si>
    <t>12971</t>
  </si>
  <si>
    <t>Eq Risk (Market Risk) Der. -Trading -3rd</t>
  </si>
  <si>
    <t>12981</t>
  </si>
  <si>
    <t>Credit Risk Derivatives - Trading - 3rd</t>
  </si>
  <si>
    <t>12991</t>
  </si>
  <si>
    <t>Other Risk Derivatives - Trading - 3rd</t>
  </si>
  <si>
    <t>26996</t>
  </si>
  <si>
    <t>27001</t>
  </si>
  <si>
    <t>Interest Risk Derivatives - Trading -3rd</t>
  </si>
  <si>
    <t>27031</t>
  </si>
  <si>
    <t>27071</t>
  </si>
  <si>
    <t>Eq. Risk (Market Risk) Der. -Trad -3rd</t>
  </si>
  <si>
    <t>27081</t>
  </si>
  <si>
    <t>27091</t>
  </si>
  <si>
    <t>Other Assets</t>
  </si>
  <si>
    <t>Taxes</t>
  </si>
  <si>
    <t>ToM</t>
  </si>
  <si>
    <t>Loans and Receivables</t>
  </si>
  <si>
    <t>205</t>
  </si>
  <si>
    <t>Gain on disp/change exp life(am cost/FV)</t>
  </si>
  <si>
    <t>206</t>
  </si>
  <si>
    <t>Loss on disp/change exp life(am cost/FV)</t>
  </si>
  <si>
    <t>IFRS 7</t>
  </si>
  <si>
    <t>16401</t>
  </si>
  <si>
    <t>Other receivables - 3rd</t>
  </si>
  <si>
    <t>17601</t>
  </si>
  <si>
    <t>Loss allow S2 - Other receivables - 3rd</t>
  </si>
  <si>
    <t>A211_00</t>
  </si>
  <si>
    <t>CON_Q2_Q4</t>
  </si>
  <si>
    <t>A211_00 Fair Value split of 16404</t>
  </si>
  <si>
    <t>16404</t>
  </si>
  <si>
    <t>Other receivables - lnk</t>
  </si>
  <si>
    <t>A212_00</t>
  </si>
  <si>
    <t>A212_00 Fair Value split of 16421</t>
  </si>
  <si>
    <t>A213_00</t>
  </si>
  <si>
    <t>A213_00 Fair Value split of 16431</t>
  </si>
  <si>
    <t>16431</t>
  </si>
  <si>
    <t>Receivables under reverse repos - 3rd</t>
  </si>
  <si>
    <t>25311</t>
  </si>
  <si>
    <t>Other payable sec lending - (Investment)</t>
  </si>
  <si>
    <t>25431</t>
  </si>
  <si>
    <t>Obligation to repurchase securities-3rd</t>
  </si>
  <si>
    <t>IAN_00033</t>
  </si>
  <si>
    <t>FVPL Debt securities - FV Option</t>
  </si>
  <si>
    <t>416</t>
  </si>
  <si>
    <t>Impairment Write-downs POCI assets</t>
  </si>
  <si>
    <t>417</t>
  </si>
  <si>
    <t>Impairment Write Ups POCI assets</t>
  </si>
  <si>
    <t>IAN_00034</t>
  </si>
  <si>
    <t>FVPL Debt securities</t>
  </si>
  <si>
    <t>IAN_00051</t>
  </si>
  <si>
    <t>Loans at FVPL</t>
  </si>
  <si>
    <t>General Cross Checks</t>
  </si>
  <si>
    <t>Securities Lending &amp; Repos</t>
  </si>
  <si>
    <t>A274_00</t>
  </si>
  <si>
    <t>CON_Q2Q3Q4</t>
  </si>
  <si>
    <t>A274_00 Other payable sec lending</t>
  </si>
  <si>
    <t>&lt;</t>
  </si>
  <si>
    <t>Debt Securities</t>
  </si>
  <si>
    <t>FS Item, ToM, Partner Unit</t>
  </si>
  <si>
    <t>A286_09</t>
  </si>
  <si>
    <t>A286_09 Debt Sec FVPL no URGL through EQ</t>
  </si>
  <si>
    <t>A291_00</t>
  </si>
  <si>
    <t>A291_00 FV purchased securities reverse repo</t>
  </si>
  <si>
    <t>Shareholders' Equity</t>
  </si>
  <si>
    <t>A292_00</t>
  </si>
  <si>
    <t>A292_00 No unrealized gains/losses TOMs for UL assets</t>
  </si>
  <si>
    <t>IAN_00080</t>
  </si>
  <si>
    <t>Total Investments for UL Contracts</t>
  </si>
  <si>
    <t>Z29</t>
  </si>
  <si>
    <t>Segment adjustment (Z-Core only) BB 86C</t>
  </si>
  <si>
    <t>G18</t>
  </si>
  <si>
    <t>Internal A/L transferBB 86A</t>
  </si>
  <si>
    <t>Q8C</t>
  </si>
  <si>
    <t>Change of CG - Acquisitions (88C)</t>
  </si>
  <si>
    <t>D8A</t>
  </si>
  <si>
    <t>Change of CG - Divestitures (88A)</t>
  </si>
  <si>
    <t>86C</t>
  </si>
  <si>
    <t>Beginning Balance unreal.losses on FX-Eq</t>
  </si>
  <si>
    <t>88C</t>
  </si>
  <si>
    <t>Beginning balance negative difference to</t>
  </si>
  <si>
    <t>690</t>
  </si>
  <si>
    <t>Tranfer b/c of new account (86C)</t>
  </si>
  <si>
    <t>88A</t>
  </si>
  <si>
    <t>Beginning Balance positive difference to</t>
  </si>
  <si>
    <t>Z30</t>
  </si>
  <si>
    <t>Segment adjustment (Z-Core only) BB 88A</t>
  </si>
  <si>
    <t>Z28</t>
  </si>
  <si>
    <t>Segment adjustment (Z-Core only) BB 86A</t>
  </si>
  <si>
    <t>685</t>
  </si>
  <si>
    <t>Transfer b/c of internal merger (86A)</t>
  </si>
  <si>
    <t>966</t>
  </si>
  <si>
    <t>Corrections BB real. losses (86C)</t>
  </si>
  <si>
    <t>D8C</t>
  </si>
  <si>
    <t>Change of CG - Divestitures (88C)</t>
  </si>
  <si>
    <t>965</t>
  </si>
  <si>
    <t>Corrections BB realized gains (86A)</t>
  </si>
  <si>
    <t>D6A</t>
  </si>
  <si>
    <t>Change of CG - Divestitures (86A)</t>
  </si>
  <si>
    <t>Q6C</t>
  </si>
  <si>
    <t>Change of CG - Acquisitions (86C)</t>
  </si>
  <si>
    <t>D6C</t>
  </si>
  <si>
    <t>Change of CG - Divestitures (86C)</t>
  </si>
  <si>
    <t>G20</t>
  </si>
  <si>
    <t>Internal A/L transfer BB 88A</t>
  </si>
  <si>
    <t>Q6A</t>
  </si>
  <si>
    <t>Change of CG - Acquisitions (86A)</t>
  </si>
  <si>
    <t>86A</t>
  </si>
  <si>
    <t>Beginning Balance unrealized gains on FX</t>
  </si>
  <si>
    <t>Q8A</t>
  </si>
  <si>
    <t>Change of CG - Acquisitions (88A)</t>
  </si>
  <si>
    <t>Z31</t>
  </si>
  <si>
    <t>Segment adjustment (Z-Core only) BB 88C</t>
  </si>
  <si>
    <t>680</t>
  </si>
  <si>
    <t>Transfer b/c of new account (86A)</t>
  </si>
  <si>
    <t>G19</t>
  </si>
  <si>
    <t>Internal A/L transfer BB 86C</t>
  </si>
  <si>
    <t>695</t>
  </si>
  <si>
    <t>Transfer b/c of internal merger (86C)</t>
  </si>
  <si>
    <t>G21</t>
  </si>
  <si>
    <t>Internal A/L transfer BB 88C</t>
  </si>
  <si>
    <t>17311</t>
  </si>
  <si>
    <t>Prem.canc.allow./non-paym.(short d)-3rd</t>
  </si>
  <si>
    <t>IFRS 17</t>
  </si>
  <si>
    <t>16351</t>
  </si>
  <si>
    <t>Amount due from Inv brokers&amp;Exchange-3rd</t>
  </si>
  <si>
    <t>17604</t>
  </si>
  <si>
    <t>Loss allow stage 2-Other receivables-lnk</t>
  </si>
  <si>
    <t>10661</t>
  </si>
  <si>
    <t>Amort.Cost Bonds - CDO/CLO (SLST AC)</t>
  </si>
  <si>
    <t>10591</t>
  </si>
  <si>
    <t>FVPL MBS (SLST AC)</t>
  </si>
  <si>
    <t>10921</t>
  </si>
  <si>
    <t>FVPL  ABS (SLST AC)</t>
  </si>
  <si>
    <t>16561</t>
  </si>
  <si>
    <t>Prem.cancel.allow./non-paym.(SD)ass-3rd</t>
  </si>
  <si>
    <t>16521</t>
  </si>
  <si>
    <t>Receivable ass.ins-imp.allow-3rd-SLST</t>
  </si>
  <si>
    <t>A333_00</t>
  </si>
  <si>
    <t>A333_00 Block SII only ToMs 885/886 for AC investment accounts</t>
  </si>
  <si>
    <t>ToM, FS Item</t>
  </si>
  <si>
    <t>10681</t>
  </si>
  <si>
    <t>Am. Cost Asset backed sec.(ABS)(SLST AC)</t>
  </si>
  <si>
    <t>14431</t>
  </si>
  <si>
    <t>Cash - Restr.-3rd (Inv) loss allow S2</t>
  </si>
  <si>
    <t>14461</t>
  </si>
  <si>
    <t>Cash - Unrestr.-3rd (Inv)loss allow S2</t>
  </si>
  <si>
    <t>14661</t>
  </si>
  <si>
    <t>Cash-Restr-3rd (Oper)loss allow S2</t>
  </si>
  <si>
    <t>14671</t>
  </si>
  <si>
    <t>Cash-Unrestr-3rd (Oper)loss allow S2</t>
  </si>
  <si>
    <t>14681</t>
  </si>
  <si>
    <t>Cash equiv-Restr-3rd(Oper)loss allow S2</t>
  </si>
  <si>
    <t>14691</t>
  </si>
  <si>
    <t>Cash equiv-Unr-3rd(Oper)loss allow S2</t>
  </si>
  <si>
    <t>17441</t>
  </si>
  <si>
    <t>Loss allow stage 2-Receiv other fee serv</t>
  </si>
  <si>
    <t>17451</t>
  </si>
  <si>
    <t>Loss allow S2-receiv under rev repo-3rd</t>
  </si>
  <si>
    <t>20781</t>
  </si>
  <si>
    <t>RE Receiv-disputed bal allow(long d)3rd</t>
  </si>
  <si>
    <t>Right of use assets</t>
  </si>
  <si>
    <t>A361_00</t>
  </si>
  <si>
    <t>A361_00 Depreciation on IT Equipment Right-of-use assets</t>
  </si>
  <si>
    <t>48161</t>
  </si>
  <si>
    <t>Depreciation of Right-of-use ITequipment</t>
  </si>
  <si>
    <t>354</t>
  </si>
  <si>
    <t>Recl between Inv Class (88A) Add</t>
  </si>
  <si>
    <t>357</t>
  </si>
  <si>
    <t>Recl between Inv Class (88C) Ded</t>
  </si>
  <si>
    <t>356</t>
  </si>
  <si>
    <t>Recl between Inv Class (88C) Add</t>
  </si>
  <si>
    <t>355</t>
  </si>
  <si>
    <t>Recl between Inv Class (88A) Ded</t>
  </si>
  <si>
    <t>68131</t>
  </si>
  <si>
    <t>Unrealized Gains on FVOCI Mort.Loans</t>
  </si>
  <si>
    <t>353</t>
  </si>
  <si>
    <t>Reclass between Invest Class -Ded</t>
  </si>
  <si>
    <t>352</t>
  </si>
  <si>
    <t>Reclass between Invest Class -Add</t>
  </si>
  <si>
    <t>69131</t>
  </si>
  <si>
    <t>Unrealized Losses on FVOCI Mort.Loans</t>
  </si>
  <si>
    <t>A388_09</t>
  </si>
  <si>
    <t>A388_09 Reclassifications</t>
  </si>
  <si>
    <t>28881</t>
  </si>
  <si>
    <t>Unreal Gains on FVOCI Debt sec.</t>
  </si>
  <si>
    <t>29051</t>
  </si>
  <si>
    <t>Unreal Losses FVOCI Debt Sec.</t>
  </si>
  <si>
    <t>EQN_00436</t>
  </si>
  <si>
    <t>Loss Allowance Stage 1- FVOCI debt sec.</t>
  </si>
  <si>
    <t>EQN_00437</t>
  </si>
  <si>
    <t>Loss All Stage 2- FVOCI debt securities</t>
  </si>
  <si>
    <t>A390_17</t>
  </si>
  <si>
    <t>A390_17 Block movements in TOM L46</t>
  </si>
  <si>
    <t>L46</t>
  </si>
  <si>
    <t>Chge in disc rate bked to OCI (unlcked)</t>
  </si>
  <si>
    <t>10691</t>
  </si>
  <si>
    <t>Loss allow.stage 1 - Amortized Cost ABS</t>
  </si>
  <si>
    <t>10761</t>
  </si>
  <si>
    <t>Loss allow. stage 2 -Amortized Cost  ABS</t>
  </si>
  <si>
    <t>15991</t>
  </si>
  <si>
    <t>RE Recov-crd.impair.allow.LRC(SD)-ced3rd</t>
  </si>
  <si>
    <t>17431</t>
  </si>
  <si>
    <t>Premium cancellation allowance</t>
  </si>
  <si>
    <t>65991</t>
  </si>
  <si>
    <t>RERec RemCov-credit imp all.(SD) ret 3rd</t>
  </si>
  <si>
    <t>SN_10130</t>
  </si>
  <si>
    <t>Amortized Cost Bonds</t>
  </si>
  <si>
    <t>SN_10135</t>
  </si>
  <si>
    <t>Am. Cost Asset backed sec.(ABS/CDO/CLO)</t>
  </si>
  <si>
    <t>A400_00</t>
  </si>
  <si>
    <t>A400_00 Depreciation on own use Property</t>
  </si>
  <si>
    <t>48461</t>
  </si>
  <si>
    <t>Depreciation of Land/Building</t>
  </si>
  <si>
    <t>A401_00</t>
  </si>
  <si>
    <t>A401_00 Depreciation on own use IT Equipment</t>
  </si>
  <si>
    <t>48141</t>
  </si>
  <si>
    <t>Depreciation of IT equipment</t>
  </si>
  <si>
    <t>A402_00</t>
  </si>
  <si>
    <t>A402_00 Depreciation on Land/Buildings Right-of-use assets</t>
  </si>
  <si>
    <t>48481</t>
  </si>
  <si>
    <t>Depreciation of Right-of-use Land/Buil</t>
  </si>
  <si>
    <t>A403_00</t>
  </si>
  <si>
    <t>A403_00 Depreciation on non-IT Equipment Right-of-use assets</t>
  </si>
  <si>
    <t>48471</t>
  </si>
  <si>
    <t>Deprec of Right-of-use non-IT equipment</t>
  </si>
  <si>
    <t>16491</t>
  </si>
  <si>
    <t>Receivables - other fee services - 3rd</t>
  </si>
  <si>
    <t>28971</t>
  </si>
  <si>
    <t>Unreal Gains FVOCI Equity Sec.</t>
  </si>
  <si>
    <t>29031</t>
  </si>
  <si>
    <t>Unr Losses on FVOCI Equity Sec.</t>
  </si>
  <si>
    <t>A416_09</t>
  </si>
  <si>
    <t>A416_09 No FV diff. or FX booked to equity - FVPL loans</t>
  </si>
  <si>
    <t>A438_00</t>
  </si>
  <si>
    <t>A438_00 Report on S11303 if impair. is reported</t>
  </si>
  <si>
    <t>A439_00</t>
  </si>
  <si>
    <t>A439_00  Report on S11303 if impair. is reported</t>
  </si>
  <si>
    <t>A440_00</t>
  </si>
  <si>
    <t>A440_00 Report on S11303 if impair. is reported</t>
  </si>
  <si>
    <t>A441_00</t>
  </si>
  <si>
    <t>A441_00 Report on S11303 if impair. is reported</t>
  </si>
  <si>
    <t>Debts - FVOCI</t>
  </si>
  <si>
    <t>A442_00</t>
  </si>
  <si>
    <t>A442_00 Report on S11303 if impair. is reported</t>
  </si>
  <si>
    <t>A443_00</t>
  </si>
  <si>
    <t>A443_00 Report on S11303 if impair. is reported</t>
  </si>
  <si>
    <t>Debts - Amortized cost</t>
  </si>
  <si>
    <t>A444_00</t>
  </si>
  <si>
    <t>A444_00 Report on S11303 if impair. is reported</t>
  </si>
  <si>
    <t>A445_00</t>
  </si>
  <si>
    <t>A445_00 Report on S11303 if impair. is reported</t>
  </si>
  <si>
    <t>A446_00</t>
  </si>
  <si>
    <t>A446_00 Report on S11303 if impair. is reported</t>
  </si>
  <si>
    <t>IAN_00050</t>
  </si>
  <si>
    <t>Other assets at amortised cost</t>
  </si>
  <si>
    <t>A447_00</t>
  </si>
  <si>
    <t>A447_00 Report on S11303 if impair. is reported</t>
  </si>
  <si>
    <t>A448_00</t>
  </si>
  <si>
    <t>A448_00 Report on S11303 if impair. is reported</t>
  </si>
  <si>
    <t>A449_00</t>
  </si>
  <si>
    <t>A449_00 Report on S11303 if impair. is reported</t>
  </si>
  <si>
    <t>Equities - FVOCI</t>
  </si>
  <si>
    <t>A464_00</t>
  </si>
  <si>
    <t>A464_00 Split of 10681</t>
  </si>
  <si>
    <t>A465_00</t>
  </si>
  <si>
    <t>A465_00 Transfers betw Investm. Classes - AC ABS - 3rd part</t>
  </si>
  <si>
    <t>A466_00</t>
  </si>
  <si>
    <t>A466_00 Transfer to 12-month ECL ToM should be total 0</t>
  </si>
  <si>
    <t>A467_00</t>
  </si>
  <si>
    <t>A467_00 Transfer to 12-month ECL ToM should be total 0</t>
  </si>
  <si>
    <t>A468_00</t>
  </si>
  <si>
    <t>A468_00 Impairment on Land/Buildings Right-of-use assets</t>
  </si>
  <si>
    <t>88491</t>
  </si>
  <si>
    <t>Impairment of Right-of-use Land/Building</t>
  </si>
  <si>
    <t>A469_00</t>
  </si>
  <si>
    <t>A469_00  Impairment on own use Property</t>
  </si>
  <si>
    <t>88481</t>
  </si>
  <si>
    <t>Impairment of Land/Building</t>
  </si>
  <si>
    <t>A470_00</t>
  </si>
  <si>
    <t>A470_00 Impairment on non-IT Equipment Right-of-use assets</t>
  </si>
  <si>
    <t>88461</t>
  </si>
  <si>
    <t>Impair. of Right-of-use-non-ITequipment</t>
  </si>
  <si>
    <t>A471_00</t>
  </si>
  <si>
    <t>A471_00 Impairment on own use non-IT Equipment</t>
  </si>
  <si>
    <t>88471</t>
  </si>
  <si>
    <t>Impairment of non-IT equipment</t>
  </si>
  <si>
    <t>A472_00</t>
  </si>
  <si>
    <t>A472_00 Impairment on IT Equipment Right-of-use assets</t>
  </si>
  <si>
    <t>88341</t>
  </si>
  <si>
    <t>Impairment of Right-of-use IT equipment</t>
  </si>
  <si>
    <t>A473_00</t>
  </si>
  <si>
    <t>A473_00 Impairment on own use IT Equipment</t>
  </si>
  <si>
    <t>88331</t>
  </si>
  <si>
    <t>Impairment of IT equipment</t>
  </si>
  <si>
    <t>A673_00</t>
  </si>
  <si>
    <t>A673_00  Split of 10771</t>
  </si>
  <si>
    <t>A674_00</t>
  </si>
  <si>
    <t>A674_00  Split of 10771</t>
  </si>
  <si>
    <t>A675_00</t>
  </si>
  <si>
    <t>A675_00 Split of 10681</t>
  </si>
  <si>
    <t>800</t>
  </si>
  <si>
    <t>100</t>
  </si>
  <si>
    <t>AE001_09</t>
  </si>
  <si>
    <t>AE001_09 Amortized cost bonds_ECL Stage 1 reconciliation</t>
  </si>
  <si>
    <t>EX3</t>
  </si>
  <si>
    <t>Derecognitions during the period</t>
  </si>
  <si>
    <t>017</t>
  </si>
  <si>
    <t>Change in models/risk parameter-increase</t>
  </si>
  <si>
    <t>018</t>
  </si>
  <si>
    <t>Change in models/risk parameter-decrease</t>
  </si>
  <si>
    <t>EX1</t>
  </si>
  <si>
    <t>New fin.assets originated or purchased</t>
  </si>
  <si>
    <t>31901</t>
  </si>
  <si>
    <t>ECL stage 1 on amort. cost debt sec.-3rd</t>
  </si>
  <si>
    <t>AE002_00</t>
  </si>
  <si>
    <t>AE002_00 Amortization:Other intangibles-defin useful life</t>
  </si>
  <si>
    <t>48301</t>
  </si>
  <si>
    <t>Amort. of intangible assets (definite)</t>
  </si>
  <si>
    <t>AE002_09</t>
  </si>
  <si>
    <t>AE002_09 Amortized cost bonds_ECL Stage 2 reconciliation</t>
  </si>
  <si>
    <t>31911</t>
  </si>
  <si>
    <t>ECL stage 2 on amort. cost debt sec.-3rd</t>
  </si>
  <si>
    <t>AE003_00</t>
  </si>
  <si>
    <t>AE003_00 Amortization of Software - definite useful life</t>
  </si>
  <si>
    <t>48331</t>
  </si>
  <si>
    <t>Amortisation of software</t>
  </si>
  <si>
    <t>AE003_09</t>
  </si>
  <si>
    <t>AE003_09 Amortized cost bonds_Impairment reconciliation</t>
  </si>
  <si>
    <t>38141</t>
  </si>
  <si>
    <t>Impairments on Amortized Cost Bonds</t>
  </si>
  <si>
    <t>570</t>
  </si>
  <si>
    <t>Realized gains on foreign exchange rate</t>
  </si>
  <si>
    <t>571</t>
  </si>
  <si>
    <t>Real. losses foreign exch. rate effects</t>
  </si>
  <si>
    <t>38341</t>
  </si>
  <si>
    <t>Rev.of Impairm. on Amortized Cost Bonds</t>
  </si>
  <si>
    <t>AE032_00</t>
  </si>
  <si>
    <t>AE032_00 Loss on Land/Build held f sale-own use IFRS 5</t>
  </si>
  <si>
    <t>142</t>
  </si>
  <si>
    <t>Loss remeasurement</t>
  </si>
  <si>
    <t>48831</t>
  </si>
  <si>
    <t>Remeasure Loss:Land/buildingHfS-own use</t>
  </si>
  <si>
    <t>141</t>
  </si>
  <si>
    <t>Gain remeasurement</t>
  </si>
  <si>
    <t>48191</t>
  </si>
  <si>
    <t>Amort. of dist.agreements-Technical</t>
  </si>
  <si>
    <t>AE058_17</t>
  </si>
  <si>
    <t>AE058_17 Amortization of Distribution Agreements</t>
  </si>
  <si>
    <t>44521</t>
  </si>
  <si>
    <t>Amort. of dist.agreement-Technical (BBA)</t>
  </si>
  <si>
    <t>44921</t>
  </si>
  <si>
    <t>Amort distrib agreem.from business comb.</t>
  </si>
  <si>
    <t>AE101_70</t>
  </si>
  <si>
    <t>AE101_70 Realized Loss on Debt securities</t>
  </si>
  <si>
    <t>10671</t>
  </si>
  <si>
    <t>Bearer sec. and other fixed-income sec.</t>
  </si>
  <si>
    <t>35301</t>
  </si>
  <si>
    <t>Losses on FVOCI hybr with debt feat-3rd</t>
  </si>
  <si>
    <t>35311</t>
  </si>
  <si>
    <t>Losses on FVOCI Private Debt Bonds - 3rd</t>
  </si>
  <si>
    <t>35321</t>
  </si>
  <si>
    <t>Losses on FVPL Private Debt Bonds - 3rd</t>
  </si>
  <si>
    <t>35331</t>
  </si>
  <si>
    <t>Losses on Priv Debt Bonds-Amort.Cost-3rd</t>
  </si>
  <si>
    <t>35341</t>
  </si>
  <si>
    <t>Losses on FVOCI ABS (CDO &amp; CLO) - 3rd</t>
  </si>
  <si>
    <t>35351</t>
  </si>
  <si>
    <t>Losses on FVOCI ABS (other ABS) - 3rd</t>
  </si>
  <si>
    <t>35371</t>
  </si>
  <si>
    <t>Losses on FVPL ABS(other ABS)-3rd</t>
  </si>
  <si>
    <t>37151</t>
  </si>
  <si>
    <t>Losses on FVOCI Bonds - 3rd</t>
  </si>
  <si>
    <t>37152</t>
  </si>
  <si>
    <t>Losses on FVOCI Bonds - aff</t>
  </si>
  <si>
    <t>37161</t>
  </si>
  <si>
    <t>Losses on FVPL Bonds - 3rd</t>
  </si>
  <si>
    <t>37191</t>
  </si>
  <si>
    <t>Losses FVPL Hybrids with debt feat.-3rd</t>
  </si>
  <si>
    <t>37201</t>
  </si>
  <si>
    <t>Losses on  Amortized Cost Bonds - 3rd</t>
  </si>
  <si>
    <t>37401</t>
  </si>
  <si>
    <t>Losses on FVOCI ABS(MBS) - 3rd</t>
  </si>
  <si>
    <t>37431</t>
  </si>
  <si>
    <t>Losses on FVPL ABS (MBS)-3rd</t>
  </si>
  <si>
    <t>76171</t>
  </si>
  <si>
    <t>Losses on Amort. Cost ABS(other ABS)-3rd</t>
  </si>
  <si>
    <t>AE106_70</t>
  </si>
  <si>
    <t>AE106_70 Realized Gains on  Debt securities</t>
  </si>
  <si>
    <t>35141</t>
  </si>
  <si>
    <t>Gains on FVOCI hybr with debt feat-3rd</t>
  </si>
  <si>
    <t>35151</t>
  </si>
  <si>
    <t>Gains on FVOCI Private Debt Bonds</t>
  </si>
  <si>
    <t>35161</t>
  </si>
  <si>
    <t>Gains on FVPL Private Debt Bonds - 3rd</t>
  </si>
  <si>
    <t>35171</t>
  </si>
  <si>
    <t>Gains on Amort.Cost Private Debt Bonds</t>
  </si>
  <si>
    <t>35181</t>
  </si>
  <si>
    <t>Gains on FVOCI ABS(CDO&amp;CLO)-3rd</t>
  </si>
  <si>
    <t>35191</t>
  </si>
  <si>
    <t xml:space="preserve">Gains on FVOCI ABS(other ABS)-3rd </t>
  </si>
  <si>
    <t>35221</t>
  </si>
  <si>
    <t>Gains on FVPL ABS(other ABS)-3rd</t>
  </si>
  <si>
    <t>36001</t>
  </si>
  <si>
    <t>Gains FVPL Hybrids with debt feat.-3rd</t>
  </si>
  <si>
    <t>36151</t>
  </si>
  <si>
    <t>Gains on FVOCI Bonds - 3rd</t>
  </si>
  <si>
    <t>36152</t>
  </si>
  <si>
    <t>Gains on FVOCI Bonds - aff.</t>
  </si>
  <si>
    <t>36161</t>
  </si>
  <si>
    <t>Gains on FVPL Bonds</t>
  </si>
  <si>
    <t>36201</t>
  </si>
  <si>
    <t>Gains on Amortized Cost Bonds - 3rd</t>
  </si>
  <si>
    <t>36401</t>
  </si>
  <si>
    <t>Gains on FVOCI Asset backed Sec(MBS)-3rd</t>
  </si>
  <si>
    <t>36431</t>
  </si>
  <si>
    <t>Gains on FVPL  ABS(MBS) - 3rd</t>
  </si>
  <si>
    <t>76191</t>
  </si>
  <si>
    <t>Gains on Amort. Cost ABS (other ABS)-3rd</t>
  </si>
  <si>
    <t>AE116_00</t>
  </si>
  <si>
    <t>AE116_00 Amortized cost-ABS-Impairm. reconciliation</t>
  </si>
  <si>
    <t>78541</t>
  </si>
  <si>
    <t>Imp. on AC Ass.backed Sec.(CDO/CLO)-3rd</t>
  </si>
  <si>
    <t>78551</t>
  </si>
  <si>
    <t>Imp.on AC Asset backed Sec(otherABS)-3rd</t>
  </si>
  <si>
    <t>AE117_00</t>
  </si>
  <si>
    <t>AE117_00 Gain on Land/Build HfS-own use IFRS 5</t>
  </si>
  <si>
    <t>38651</t>
  </si>
  <si>
    <t>Remeasure Gain:Land/building HfS-own use</t>
  </si>
  <si>
    <t>AE118_00</t>
  </si>
  <si>
    <t>AE118_00 Impairment of Distribution Agreements</t>
  </si>
  <si>
    <t>84081</t>
  </si>
  <si>
    <t>Impair.of dist.agreements-Technical(SD)</t>
  </si>
  <si>
    <t>87161</t>
  </si>
  <si>
    <t>Imp distrib agreem. from business comb.</t>
  </si>
  <si>
    <t>88181</t>
  </si>
  <si>
    <t>Impair. of dist.agreement-Technical(LD)</t>
  </si>
  <si>
    <t>AE119_00</t>
  </si>
  <si>
    <t>AE119_00 Impairment of Software - definite useful life</t>
  </si>
  <si>
    <t>88351</t>
  </si>
  <si>
    <t>Impairment of software</t>
  </si>
  <si>
    <t>AE120_00</t>
  </si>
  <si>
    <t>AE120_00 Impairment: Other intangibles-defin useful life</t>
  </si>
  <si>
    <t>88301</t>
  </si>
  <si>
    <t>Impair. of intangible assets (definite)</t>
  </si>
  <si>
    <t>37301</t>
  </si>
  <si>
    <t>Losses on FVPL Bonds - FV Option - 3rd</t>
  </si>
  <si>
    <t>AE903_00</t>
  </si>
  <si>
    <t>AE903_00 Losses on FVPL Hybrids with debt features FV option (SLST AC)</t>
  </si>
  <si>
    <t>77301</t>
  </si>
  <si>
    <t>Loss on FVPL Hyb.w debt f.FVopt.(SLSTAC)</t>
  </si>
  <si>
    <t>AE904_00</t>
  </si>
  <si>
    <t>AE904_00 Gains on FVPL Hyb. with debt features FV option (SLST AC)</t>
  </si>
  <si>
    <t>76301</t>
  </si>
  <si>
    <t>Gains FVPL Hyb.w debt f. FV opt.(SLSTAC)</t>
  </si>
  <si>
    <t>AE905_00</t>
  </si>
  <si>
    <t>AE905_00 Losses on AC Asset backed securities (ABS) - 3rd</t>
  </si>
  <si>
    <t>AE906_00</t>
  </si>
  <si>
    <t>AE906_00 Gains on AC Asset backed securities (ABS) - 3rd</t>
  </si>
  <si>
    <t>AE907_00</t>
  </si>
  <si>
    <t>AE907_00 Impairments on AC Asset backed Securities (ABS)</t>
  </si>
  <si>
    <t>AE908_00</t>
  </si>
  <si>
    <t>AE908_00 Reversal of Impair. on AC Asset Backed Securities (ABS)</t>
  </si>
  <si>
    <t>79161</t>
  </si>
  <si>
    <t>Rev. of imp. AC ABS (other ABS)-3rd</t>
  </si>
  <si>
    <t>AE910_00</t>
  </si>
  <si>
    <t>AE910_00 Write-down on FVPL Hyb. with debt features FV option (SLST AC)</t>
  </si>
  <si>
    <t>78531</t>
  </si>
  <si>
    <t>Write-dsFVPLHyb.w.dt feat.FVopt(SLST AC)</t>
  </si>
  <si>
    <t>Segment</t>
  </si>
  <si>
    <t>AL002_09</t>
  </si>
  <si>
    <t>AL002_09 URGL change due to sale of FVOCI equities(no recycl.)</t>
  </si>
  <si>
    <t>E12</t>
  </si>
  <si>
    <t>Change in unreal. gains and losses</t>
  </si>
  <si>
    <t>BBA Set</t>
  </si>
  <si>
    <t>BSN</t>
  </si>
  <si>
    <t>Balance sheet</t>
  </si>
  <si>
    <t>E25</t>
  </si>
  <si>
    <t>Financ. As/Liab-removed fr EQ dur period</t>
  </si>
  <si>
    <t>SN_10140</t>
  </si>
  <si>
    <t>Loss allowance on Amortized Cost Bonds</t>
  </si>
  <si>
    <t>29201</t>
  </si>
  <si>
    <t>R/E - Profits from Prior Years</t>
  </si>
  <si>
    <t>AL031_00</t>
  </si>
  <si>
    <t>AL031_10</t>
  </si>
  <si>
    <t>AL038_00</t>
  </si>
  <si>
    <t>AL041_00</t>
  </si>
  <si>
    <t>AL072_00</t>
  </si>
  <si>
    <t>CON_UK_CH</t>
  </si>
  <si>
    <t>LSBS</t>
  </si>
  <si>
    <t>SLST Balance Sheet</t>
  </si>
  <si>
    <t>Loans receiv (net inv in foreign op)-aff</t>
  </si>
  <si>
    <t xml:space="preserve">1 - 3rd, 11 - 3rd + affiliated, 12 - 3rd + linked, 13 - 3rd + unit linked, 14 - 3rd + affiliated + linked, 15 - 3rd + affiliated + linked + unit linked, 16 - 3rd + linked + unit linked, 17 - Affiliated + linked, 4 - Linked, 6 - Unit linked, 9 - IC Difference </t>
  </si>
  <si>
    <t>Segment, FS Item, Partner Unit, ToM</t>
  </si>
  <si>
    <t>SST_BS</t>
  </si>
  <si>
    <t>BALANCE SHEET</t>
  </si>
  <si>
    <t>Other Liabilities</t>
  </si>
  <si>
    <t>25441</t>
  </si>
  <si>
    <t>Provisions - 3rd parties</t>
  </si>
  <si>
    <t>Pensions</t>
  </si>
  <si>
    <t>AL602_60</t>
  </si>
  <si>
    <t>AL602_60 Block the TOM 109</t>
  </si>
  <si>
    <t>AR001_09</t>
  </si>
  <si>
    <t>AR001_09 Amort. cost bonds_Reversal of impairm.reconciliation</t>
  </si>
  <si>
    <t>AR004_00</t>
  </si>
  <si>
    <t>AR004_00 Realized Gains on Sale of Amortized Cost Bonds  - 3rd</t>
  </si>
  <si>
    <t>AR033_00</t>
  </si>
  <si>
    <t>AR033_00 Realized Loss on Sale of Amortized Cost Bonds - 3rd parties</t>
  </si>
  <si>
    <t>AR073_00</t>
  </si>
  <si>
    <t>AR073_00 Net result - FVPL Bonds - 3rd parties</t>
  </si>
  <si>
    <t>36301</t>
  </si>
  <si>
    <t>Gains on FVPL Bonds - FV Option - 3rd</t>
  </si>
  <si>
    <t>38021</t>
  </si>
  <si>
    <t>Gain FVPL Bonds design.FV portf-BOP appr</t>
  </si>
  <si>
    <t>39051</t>
  </si>
  <si>
    <t>Losses design.FVPL Bonds portf.-BOP appr</t>
  </si>
  <si>
    <t>AR145_00</t>
  </si>
  <si>
    <t>AR145_00 Amort. cost_ABS_Reversal impairm. reconciliation</t>
  </si>
  <si>
    <t>79171</t>
  </si>
  <si>
    <t>Rev. of imp. AC ABS (CDO &amp; CLO)-3rd</t>
  </si>
  <si>
    <t>AR146_00</t>
  </si>
  <si>
    <t>AR146_00  Realized Gains on Sale of AC ABS  - 3rd</t>
  </si>
  <si>
    <t>76181</t>
  </si>
  <si>
    <t>Gains on Amort. Cost ABS (CDO &amp; CLO)-3rd</t>
  </si>
  <si>
    <t>AR147_00</t>
  </si>
  <si>
    <t>AR147_00  Realized losses on Sale of AC ABS  - 3rd</t>
  </si>
  <si>
    <t>76161</t>
  </si>
  <si>
    <t>Losses on Amort. Cost ABS(CDO &amp; CLO)-3rd</t>
  </si>
  <si>
    <t>AR148_00</t>
  </si>
  <si>
    <t>AR148_00 Surplus  recognition  to retained earnings</t>
  </si>
  <si>
    <t>209</t>
  </si>
  <si>
    <t>Surplus to Retained Earnings (020)</t>
  </si>
  <si>
    <t>E59</t>
  </si>
  <si>
    <t>Reclassification fr. revaluation surplus</t>
  </si>
  <si>
    <t>AR904_00</t>
  </si>
  <si>
    <t>AR904_00 Write-ups on Hybrids with debt features - FV</t>
  </si>
  <si>
    <t>79531</t>
  </si>
  <si>
    <t>Wr-ups FVPL Hyb.w.dt feat.FVopt(SLST AC)</t>
  </si>
  <si>
    <t>AS001_09</t>
  </si>
  <si>
    <t>AS001_09 Rating split S82021 for amortized cost debts</t>
  </si>
  <si>
    <t>S82021</t>
  </si>
  <si>
    <t>Amortized cost debts by rating</t>
  </si>
  <si>
    <t>S80121</t>
  </si>
  <si>
    <t>FVOCI Bonds - Other Corporates</t>
  </si>
  <si>
    <t>AS002_09</t>
  </si>
  <si>
    <t>AS002_09 Rating split S82022 for FVOCI debts</t>
  </si>
  <si>
    <t>S82022</t>
  </si>
  <si>
    <t>FVOCI debts by rating</t>
  </si>
  <si>
    <t>AS003_09</t>
  </si>
  <si>
    <t>AS003_09 ECL Stage1 Rating split S82041 for FVOCI debts</t>
  </si>
  <si>
    <t>S82041</t>
  </si>
  <si>
    <t>ECL S1 - FVOCI debts by rating</t>
  </si>
  <si>
    <t>IFRS 17 - BBA LRC CSM</t>
  </si>
  <si>
    <t>S80331</t>
  </si>
  <si>
    <t xml:space="preserve">Maturity: FVPL Bonds </t>
  </si>
  <si>
    <t>AS004_09</t>
  </si>
  <si>
    <t>AS004_09 ECL Stage2 Rating split S82042 for FVOCI debts</t>
  </si>
  <si>
    <t>S82042</t>
  </si>
  <si>
    <t>ECL S2 - FVOCI debts by rating</t>
  </si>
  <si>
    <t>AS004_17</t>
  </si>
  <si>
    <t>AS004_17 CSM maturity  - 3rd reinsurance</t>
  </si>
  <si>
    <t>23581</t>
  </si>
  <si>
    <t>CSM-Remaining Coverage(long d)ceded 3rd</t>
  </si>
  <si>
    <t>63581</t>
  </si>
  <si>
    <t>CSM-Remaining Coverage(long d)retro 3rd</t>
  </si>
  <si>
    <t>S20435I17</t>
  </si>
  <si>
    <t>CSM maturity in P&amp;L-reinsur.(long d)3rd</t>
  </si>
  <si>
    <t>AS005_09</t>
  </si>
  <si>
    <t>AS005_09 ECL Stage1 Rating split S82043 for Amortised Cost debts</t>
  </si>
  <si>
    <t>S82043</t>
  </si>
  <si>
    <t>ECL S1 - Amortized cost debts by rating</t>
  </si>
  <si>
    <t>AS006_09</t>
  </si>
  <si>
    <t>AS006_09 ECL Stage2 Rating split S82044 for Amortised Cost debts</t>
  </si>
  <si>
    <t>S82044</t>
  </si>
  <si>
    <t>ECL S2 - Amortized cost debts by rating</t>
  </si>
  <si>
    <t>S80051</t>
  </si>
  <si>
    <t xml:space="preserve">FVOCI Bonds - Swiss Government </t>
  </si>
  <si>
    <t>S80061</t>
  </si>
  <si>
    <t>FVOCI Bonds - U.S. Government</t>
  </si>
  <si>
    <t>S80071</t>
  </si>
  <si>
    <t>FVOCI Bonds - Other Governments</t>
  </si>
  <si>
    <t>S80081</t>
  </si>
  <si>
    <t>FVOCI Bonds - U.K. Government</t>
  </si>
  <si>
    <t>S80091</t>
  </si>
  <si>
    <t>FVOCI Bonds - Public Utilities</t>
  </si>
  <si>
    <t>AS021_00</t>
  </si>
  <si>
    <t>AS021_00 Maturity year on Amortized Cost Bonds</t>
  </si>
  <si>
    <t>S80151</t>
  </si>
  <si>
    <t xml:space="preserve">Amortized Cost Bonds  </t>
  </si>
  <si>
    <t>S80401</t>
  </si>
  <si>
    <t xml:space="preserve">Maturity: FVOCI Redeemable Pref.Stocks </t>
  </si>
  <si>
    <t>S10701</t>
  </si>
  <si>
    <t xml:space="preserve">Maturities: FVOCI  ABS </t>
  </si>
  <si>
    <t>S80621</t>
  </si>
  <si>
    <t>Maturity: FVPL Redeemable Pref Shares</t>
  </si>
  <si>
    <t>S80921</t>
  </si>
  <si>
    <t>Maturity: FVPL  Asset backed sec.(ABS)</t>
  </si>
  <si>
    <t>S80241</t>
  </si>
  <si>
    <t>Maturity: Bonds-FV Option-Swiss Governm.</t>
  </si>
  <si>
    <t>S80246</t>
  </si>
  <si>
    <t>Maturity: UL Bonds-FVPL - Swiss</t>
  </si>
  <si>
    <t>S81261</t>
  </si>
  <si>
    <t>Maturity: Bonds-FV Option-U.S. Gov</t>
  </si>
  <si>
    <t>S80266</t>
  </si>
  <si>
    <t>Maturity: UL Bonds-FVPL - U.S.</t>
  </si>
  <si>
    <t>S81271</t>
  </si>
  <si>
    <t>Maturity: Bonds-FV Option-Other Govs</t>
  </si>
  <si>
    <t>S80276</t>
  </si>
  <si>
    <t>Maturity: UL Bonds-FVPL - Other</t>
  </si>
  <si>
    <t>S81281</t>
  </si>
  <si>
    <t>Maturity: Bonds-FV Option-U.K. Gov</t>
  </si>
  <si>
    <t>S80286</t>
  </si>
  <si>
    <t>Maturity: UL Bonds-FVPL - U.K.</t>
  </si>
  <si>
    <t>S81291</t>
  </si>
  <si>
    <t>Maturity: Bonds-FV Option-Public Utilit.</t>
  </si>
  <si>
    <t>S80296</t>
  </si>
  <si>
    <t>Maturity: UL Bonds-FVPL - Public</t>
  </si>
  <si>
    <t>S80316</t>
  </si>
  <si>
    <t>Mat: UL Conv.&amp;Bonds w/Warrants att</t>
  </si>
  <si>
    <t>S81321</t>
  </si>
  <si>
    <t>Maturity:Bonds-FV Opt-Oth.Corp.Debt.Sec.</t>
  </si>
  <si>
    <t>S80326</t>
  </si>
  <si>
    <t>Mat: UL Bonds-FV through P&amp;L-Oth.Corp</t>
  </si>
  <si>
    <t>S80606</t>
  </si>
  <si>
    <t xml:space="preserve">Maturity: UL Redeem.Pref.Stocks - FVPL </t>
  </si>
  <si>
    <t>S80906</t>
  </si>
  <si>
    <t>Maturity: UL Asset backed Sec(ABS)-FVPL</t>
  </si>
  <si>
    <t>S80901</t>
  </si>
  <si>
    <t>Maturity:Asset backed Sec(ABS)-FV Opt.</t>
  </si>
  <si>
    <t>S18301</t>
  </si>
  <si>
    <t>Deferred tax assets</t>
  </si>
  <si>
    <t>S25571</t>
  </si>
  <si>
    <t>Deferred Tax Liabilities</t>
  </si>
  <si>
    <t>IFRS 13 - level 1,2,3</t>
  </si>
  <si>
    <t>S12301</t>
  </si>
  <si>
    <t>FV Hierarchy - Level 1</t>
  </si>
  <si>
    <t>SFV13301</t>
  </si>
  <si>
    <t>FV of Subordinated &amp; Oth Loan Rec - 3rd</t>
  </si>
  <si>
    <t>SFV13304</t>
  </si>
  <si>
    <t>FV of Sub.and Oth.Loans Receivable-lnk</t>
  </si>
  <si>
    <t>SFV13331</t>
  </si>
  <si>
    <t>FV Finance Lease receivables - 3rd</t>
  </si>
  <si>
    <t>SFV13351</t>
  </si>
  <si>
    <t>FV of Senior secured Loan Receivable-3rd</t>
  </si>
  <si>
    <t>SFV13361</t>
  </si>
  <si>
    <t>FV of Loans Rec Private Debt - 3rd</t>
  </si>
  <si>
    <t>SFV14211</t>
  </si>
  <si>
    <t>FV of 3rd party deposits &gt; 3m</t>
  </si>
  <si>
    <t>FINMA statistical information</t>
  </si>
  <si>
    <t>AS449_00</t>
  </si>
  <si>
    <t>AS449_00 Mat. year on stat.-FVPL Hyb. with debt features FV option</t>
  </si>
  <si>
    <t>S81331</t>
  </si>
  <si>
    <t>Maturity: FVPL Hyb. w. debt feat.FV opt</t>
  </si>
  <si>
    <t>AS450_00</t>
  </si>
  <si>
    <t>AS450_00 Maturity year on Amortized Cost ABS</t>
  </si>
  <si>
    <t>S10681</t>
  </si>
  <si>
    <t>Mat: Amortized Cost ABS (ABS/CDO/CLO)</t>
  </si>
  <si>
    <t>SN_10170</t>
  </si>
  <si>
    <t>Loss allow.on Amortized Cost ABS/CDO/CLO</t>
  </si>
  <si>
    <t>CON_LFLOB</t>
  </si>
  <si>
    <t>AS643_00</t>
  </si>
  <si>
    <t>AS643_00 US split of LSAS_11521 Kn.Case Ls.Res.Non-Life LOBs</t>
  </si>
  <si>
    <t>LSAS_11521</t>
  </si>
  <si>
    <t>Known Case Loss Reserves, ceded</t>
  </si>
  <si>
    <t>LSAS_11526</t>
  </si>
  <si>
    <t>Known Case Loss Reserves, retroceded</t>
  </si>
  <si>
    <t>SR11521</t>
  </si>
  <si>
    <t>Known Case Loss Reserves-US split</t>
  </si>
  <si>
    <t>AS644_00</t>
  </si>
  <si>
    <t>AS644_00 US split of LSAS_11523 Kn.Case LAERes.Non-Life LOBs</t>
  </si>
  <si>
    <t>LSAS_11523</t>
  </si>
  <si>
    <t>Known Case LAE Reserves, ceded</t>
  </si>
  <si>
    <t>LSAS_11528</t>
  </si>
  <si>
    <t>Known Case LAE Reserves, retroceded</t>
  </si>
  <si>
    <t>SR11523</t>
  </si>
  <si>
    <t>Known Case LAE Reserves-US split</t>
  </si>
  <si>
    <t>AS645_00</t>
  </si>
  <si>
    <t>AS645_00 US split of LSAS_11525 IBNR Ls.Res.Non-Life LOBs</t>
  </si>
  <si>
    <t>LSAS_11525</t>
  </si>
  <si>
    <t>IBNR Loss Reserves, ceded</t>
  </si>
  <si>
    <t>LSAS_11529</t>
  </si>
  <si>
    <t>IBNR Loss Reserves, retroceded</t>
  </si>
  <si>
    <t>SR11525</t>
  </si>
  <si>
    <t>IBNR Loss Reserves-US split</t>
  </si>
  <si>
    <t>AS646_00</t>
  </si>
  <si>
    <t>AS646_00 US split of LSAS_11527 IBNR LAE Res.Non-Life LOBs</t>
  </si>
  <si>
    <t>LSAS_11527</t>
  </si>
  <si>
    <t>IBNR LAE Reserves, ceded</t>
  </si>
  <si>
    <t>LSAS_11531</t>
  </si>
  <si>
    <t>IBNR LAE Reserves, retroceded</t>
  </si>
  <si>
    <t>SR11527</t>
  </si>
  <si>
    <t>IBNR LAE Reserves-US split</t>
  </si>
  <si>
    <t>Condition</t>
  </si>
  <si>
    <t>FALSE</t>
  </si>
  <si>
    <t>CON_UK_CH UK and CH RU's</t>
  </si>
  <si>
    <t>CON_ZLIC</t>
  </si>
  <si>
    <t>28831</t>
  </si>
  <si>
    <t>Losses on deriv. in CF hedges - 3rd</t>
  </si>
  <si>
    <t>28832</t>
  </si>
  <si>
    <t>Losses on deriv. in CF hedges - aff</t>
  </si>
  <si>
    <t>28841</t>
  </si>
  <si>
    <t>Gains on deriv. in Cash Flow hedges- 3rd</t>
  </si>
  <si>
    <t>28842</t>
  </si>
  <si>
    <t>Gains on deriv. in Cash Flow hedges- aff</t>
  </si>
  <si>
    <t>28890</t>
  </si>
  <si>
    <t>Revaluation surplus real estate - URG</t>
  </si>
  <si>
    <t>29192</t>
  </si>
  <si>
    <t>Acc.gain/loss on NIH-derivative hedges</t>
  </si>
  <si>
    <t>48911</t>
  </si>
  <si>
    <t>Lease expense - 3rd - SLST</t>
  </si>
  <si>
    <t>E020_00</t>
  </si>
  <si>
    <t>E020_00 CTA rel. to be comm.(IFRS)/restr.to HO (DE-GAAP(SLST)</t>
  </si>
  <si>
    <t>49701</t>
  </si>
  <si>
    <t>Currency Translation Difference</t>
  </si>
  <si>
    <t>Other Expenses</t>
  </si>
  <si>
    <t>E039_60</t>
  </si>
  <si>
    <t>E039_60 Amounts on nature accounts equal to 0 in total</t>
  </si>
  <si>
    <t>47011</t>
  </si>
  <si>
    <t>Group auditor - Non-audit fees</t>
  </si>
  <si>
    <t>47131</t>
  </si>
  <si>
    <t>Pensions&amp;other post-employm ben excl.int</t>
  </si>
  <si>
    <t>47141</t>
  </si>
  <si>
    <t>Education</t>
  </si>
  <si>
    <t>47151</t>
  </si>
  <si>
    <t>Travel and Entertainment</t>
  </si>
  <si>
    <t>47191</t>
  </si>
  <si>
    <t>IT expenses</t>
  </si>
  <si>
    <t>47201</t>
  </si>
  <si>
    <t>Consulting services (non-IT)</t>
  </si>
  <si>
    <t>47211</t>
  </si>
  <si>
    <t>Outsourcing (non-IT)</t>
  </si>
  <si>
    <t>47221</t>
  </si>
  <si>
    <t>Other professional services (non-IT)</t>
  </si>
  <si>
    <t>47351</t>
  </si>
  <si>
    <t>Lessee: Exp. aris. from leased asset-3rd</t>
  </si>
  <si>
    <t>47361</t>
  </si>
  <si>
    <t>Brand and marketing expense</t>
  </si>
  <si>
    <t>47371</t>
  </si>
  <si>
    <t>Other expenses - 3rd</t>
  </si>
  <si>
    <t>47381</t>
  </si>
  <si>
    <t>Reclassific. from nature to function-3rd</t>
  </si>
  <si>
    <t>47981</t>
  </si>
  <si>
    <t>Penalties individual items below thresh.</t>
  </si>
  <si>
    <t>47991</t>
  </si>
  <si>
    <t>Penalties individual items above thresh.</t>
  </si>
  <si>
    <t>48771</t>
  </si>
  <si>
    <t>Sublease income - 3rd&amp;lnk - SLST</t>
  </si>
  <si>
    <t>48871</t>
  </si>
  <si>
    <t>Lessor:Exp aris.f Land/build f own u-3rd</t>
  </si>
  <si>
    <t>48901</t>
  </si>
  <si>
    <t>Non-Lease: Exp Land/Buil/Equ own use-3rd</t>
  </si>
  <si>
    <t>LSOE_00515</t>
  </si>
  <si>
    <t>Audit fees</t>
  </si>
  <si>
    <t>LSOE_00521</t>
  </si>
  <si>
    <t>Salaries</t>
  </si>
  <si>
    <t>LSOE_00522</t>
  </si>
  <si>
    <t>STIP/LTIP</t>
  </si>
  <si>
    <t>LSOE_00550</t>
  </si>
  <si>
    <t>Amort &amp; impair of softw and equip</t>
  </si>
  <si>
    <t>ES106_00</t>
  </si>
  <si>
    <t>ES106_00 Valid pension int. income/expense statistical - income statement</t>
  </si>
  <si>
    <t>87141</t>
  </si>
  <si>
    <t>Int on pensions&amp;other post-employm benef</t>
  </si>
  <si>
    <t>S26458</t>
  </si>
  <si>
    <t>DBP - Change in benefit obligation</t>
  </si>
  <si>
    <t>P62</t>
  </si>
  <si>
    <t>Interest exp recogn in income statements</t>
  </si>
  <si>
    <t>S26459</t>
  </si>
  <si>
    <t>DBP - Change in plan assets</t>
  </si>
  <si>
    <t>P50</t>
  </si>
  <si>
    <t>Interest income on plan assets</t>
  </si>
  <si>
    <t>S26465</t>
  </si>
  <si>
    <t>DBP - Change in asset ceiling</t>
  </si>
  <si>
    <t>P05</t>
  </si>
  <si>
    <t>Interest on asset ceiling rec in inc sta</t>
  </si>
  <si>
    <t>S26611</t>
  </si>
  <si>
    <t>OPEB - Change in benefit obligation</t>
  </si>
  <si>
    <t>S26612</t>
  </si>
  <si>
    <t>PRP - Change in plan assets</t>
  </si>
  <si>
    <t>Provisions</t>
  </si>
  <si>
    <t>L032_00</t>
  </si>
  <si>
    <t>L15</t>
  </si>
  <si>
    <t>Discount of prov. booked to interest exp</t>
  </si>
  <si>
    <t>L033_00</t>
  </si>
  <si>
    <t>L087_00</t>
  </si>
  <si>
    <t>26451</t>
  </si>
  <si>
    <t>Defined Benefit Retirement Plans</t>
  </si>
  <si>
    <t>26601</t>
  </si>
  <si>
    <t>Other Postretirement Benefits</t>
  </si>
  <si>
    <t>L094_00</t>
  </si>
  <si>
    <t>S318_00</t>
  </si>
  <si>
    <t>L094_00 Population of all repo accounts</t>
  </si>
  <si>
    <t>25381</t>
  </si>
  <si>
    <t>Litigation provisions - 3rd</t>
  </si>
  <si>
    <t>L137_00</t>
  </si>
  <si>
    <t>S496_00</t>
  </si>
  <si>
    <t>L137_00 Other payable sec lending</t>
  </si>
  <si>
    <t>Currency Risk Derivat - Net Inv. Hedging</t>
  </si>
  <si>
    <t>Currency Risk Derivat. -Net Inv. Hedging</t>
  </si>
  <si>
    <t>LA001_09</t>
  </si>
  <si>
    <t>LA001_09 Sum ToM URG = EQ URG - 3rd</t>
  </si>
  <si>
    <t>29451</t>
  </si>
  <si>
    <t>Def.OCI gain undes.pt of net inv.hedges</t>
  </si>
  <si>
    <t>29461</t>
  </si>
  <si>
    <t>Def.OCI gain undes.pt of deriv(CF hedge)</t>
  </si>
  <si>
    <t>29471</t>
  </si>
  <si>
    <t>Def.OCI gain undes.pt of deriv(FV hedge)</t>
  </si>
  <si>
    <t>SN_12895</t>
  </si>
  <si>
    <t>SN_27760</t>
  </si>
  <si>
    <t>LA002_09</t>
  </si>
  <si>
    <t>LA002_09 Sum ToM URL = EQ URL - 3rd</t>
  </si>
  <si>
    <t>29551</t>
  </si>
  <si>
    <t>Def.OCI loss undes.pt of net inv.hedges</t>
  </si>
  <si>
    <t>29561</t>
  </si>
  <si>
    <t>Def.OCI loss undes.pt of deriv(CF hedge)</t>
  </si>
  <si>
    <t>29571</t>
  </si>
  <si>
    <t>Def.OCI loss undes.pt of deriv(FV hedge)</t>
  </si>
  <si>
    <t xml:space="preserve">1 - 3rd </t>
  </si>
  <si>
    <t>LA003_09</t>
  </si>
  <si>
    <t>LA003_09 Sum ToM URG = EQ URG - aff</t>
  </si>
  <si>
    <t>LA004_09</t>
  </si>
  <si>
    <t>LA004_09 Sum ToM URL = EQ URL - aff</t>
  </si>
  <si>
    <t>E19</t>
  </si>
  <si>
    <t>Reval. of monet. items in foreign ops</t>
  </si>
  <si>
    <t>LA005_09</t>
  </si>
  <si>
    <t>LA005_09 Net investment hedge transactions with 3rd parties</t>
  </si>
  <si>
    <t>LA006_09</t>
  </si>
  <si>
    <t>LA006_09 Net investment hedge transactions with affiliates</t>
  </si>
  <si>
    <t>LE032_00</t>
  </si>
  <si>
    <t>LE104_00</t>
  </si>
  <si>
    <t>20421</t>
  </si>
  <si>
    <t>CSM-Remaining Coverage(long d)direct 3r</t>
  </si>
  <si>
    <t>20431</t>
  </si>
  <si>
    <t>CSM-Remaining Coverage(long d)ass 3rd</t>
  </si>
  <si>
    <t>LE431_00</t>
  </si>
  <si>
    <t>LE431_00 Litigation provisions:  I/S =  B/S movements</t>
  </si>
  <si>
    <t>49541</t>
  </si>
  <si>
    <t>Int exp for disc. litigation prov - 3rd</t>
  </si>
  <si>
    <t>LE432_00</t>
  </si>
  <si>
    <t>LE432_00 Other provisions:  I/S =  B/S movements</t>
  </si>
  <si>
    <t>49531</t>
  </si>
  <si>
    <t>Int exp for disc. other provisions-3rd</t>
  </si>
  <si>
    <t>LE433_00</t>
  </si>
  <si>
    <t>LE433_00 Other liabilities:  I/S =  B/S movements</t>
  </si>
  <si>
    <t>27312</t>
  </si>
  <si>
    <t>Service Contract Liability - Aff</t>
  </si>
  <si>
    <t>109</t>
  </si>
  <si>
    <t>Discount/interest expense</t>
  </si>
  <si>
    <t>49552</t>
  </si>
  <si>
    <t>Int exp/disc on Srv Contract Liab - Aff</t>
  </si>
  <si>
    <t>LE434_00</t>
  </si>
  <si>
    <t>LE434_00 Other liabilities:  I/S =  B/S movements</t>
  </si>
  <si>
    <t>27311</t>
  </si>
  <si>
    <t>Service Contract Liability - 3rd</t>
  </si>
  <si>
    <t>49551</t>
  </si>
  <si>
    <t>Int exp/disc on Srv. Contract Liab.3rd</t>
  </si>
  <si>
    <t>LE435_00</t>
  </si>
  <si>
    <t>LE435_00 Other liabilities:  I/S =  B/S movements</t>
  </si>
  <si>
    <t>49562</t>
  </si>
  <si>
    <t>Int exp/disc on Oth. payables-Aff&gt;12 mon</t>
  </si>
  <si>
    <t>LE436_00</t>
  </si>
  <si>
    <t>LE436_00 Other liabilities:  I/S =  B/S movements</t>
  </si>
  <si>
    <t>49561</t>
  </si>
  <si>
    <t>Int exp/disc on Oth. payables-3rd&gt;12 mon</t>
  </si>
  <si>
    <t>LR022_00</t>
  </si>
  <si>
    <t>LR022_00 Cash flow Hedges transferred to P&amp;L - 3rd</t>
  </si>
  <si>
    <t>34311</t>
  </si>
  <si>
    <t>Interest Inc. on CF hedge tr. to P&amp;L-3rd</t>
  </si>
  <si>
    <t>36111</t>
  </si>
  <si>
    <t>Gains on deriv CF hedg on assets-3rd</t>
  </si>
  <si>
    <t>37111</t>
  </si>
  <si>
    <t>Losses on deriv CF hedg on assets-3rd</t>
  </si>
  <si>
    <t>48751</t>
  </si>
  <si>
    <t>G/L deriv.CF hedge debt instr.-3rd-FX</t>
  </si>
  <si>
    <t>49751</t>
  </si>
  <si>
    <t>Gains on deriv. CF hedge on liab-3rd-nFX</t>
  </si>
  <si>
    <t>49811</t>
  </si>
  <si>
    <t>Losses on deriv. CF hed on liab-3rd-nFX</t>
  </si>
  <si>
    <t>LR023_00</t>
  </si>
  <si>
    <t>LR023_00 Cash flow Hedges transferred to P&amp;L - aff</t>
  </si>
  <si>
    <t>34312</t>
  </si>
  <si>
    <t>Interest Inc. on CF hedge tr. to P&amp;L-aff</t>
  </si>
  <si>
    <t>36112</t>
  </si>
  <si>
    <t>Gains on deriv CF hedg on assets-aff</t>
  </si>
  <si>
    <t>37112</t>
  </si>
  <si>
    <t>Losses on deriv CF hedg on assets-aff</t>
  </si>
  <si>
    <t>48752</t>
  </si>
  <si>
    <t>G/L deriv.CF hedge debt instr.-aff-FX</t>
  </si>
  <si>
    <t>49752</t>
  </si>
  <si>
    <t>Gains on deriv. CF hedge on liab-aff-nFX</t>
  </si>
  <si>
    <t>49822</t>
  </si>
  <si>
    <t>Losses on deriv.CF hedge on liab-aff-nFX</t>
  </si>
  <si>
    <t>LR038_00</t>
  </si>
  <si>
    <t>LR038_00 Reclass. URG (Equity) to P&amp;L due to Hedge Acc</t>
  </si>
  <si>
    <t>29761</t>
  </si>
  <si>
    <t>Reclass FX gains fr.eq.to P&amp;L-Hedge Acc.</t>
  </si>
  <si>
    <t>E38</t>
  </si>
  <si>
    <t>Recl. of FX gains to P&amp;L Hedge Acc.-FVOC</t>
  </si>
  <si>
    <t>38081</t>
  </si>
  <si>
    <t>Recl FX gain to P&amp;L-Hedge Acc-FVOCI Sec.</t>
  </si>
  <si>
    <t>LR039_00</t>
  </si>
  <si>
    <t>LR039_00 Reclass. URL (Equity) to P&amp;L due to Hedge Acc</t>
  </si>
  <si>
    <t>28761</t>
  </si>
  <si>
    <t>Reclass FX losses fr.eq.to P&amp;L-Hedge Acc</t>
  </si>
  <si>
    <t>E39</t>
  </si>
  <si>
    <t>Recl.of FX loss.to PL Hedge Acc.-FVOCI</t>
  </si>
  <si>
    <t>38091</t>
  </si>
  <si>
    <t>Recl FX loss to P&amp;L-Hedge Acc-FVOCI Sec.</t>
  </si>
  <si>
    <t>LS013_17</t>
  </si>
  <si>
    <t>LS013_17 CSM maturity 3rd gross</t>
  </si>
  <si>
    <t>S20434I17</t>
  </si>
  <si>
    <t>CSM maturity in P&amp;L (long dur)  - 3rd</t>
  </si>
  <si>
    <t>LS169_00</t>
  </si>
  <si>
    <t>LS169_00 Pension expense = DBP/OPEB &amp; DCP expense</t>
  </si>
  <si>
    <t>P17</t>
  </si>
  <si>
    <t>Current year expense</t>
  </si>
  <si>
    <t>S70481</t>
  </si>
  <si>
    <t>Employer's matching contribution</t>
  </si>
  <si>
    <t>480</t>
  </si>
  <si>
    <t>FVOCI debt securities credit impaired</t>
  </si>
  <si>
    <t>481</t>
  </si>
  <si>
    <t>FVOCI debt securities - POCI</t>
  </si>
  <si>
    <t>FS Item, MAT</t>
  </si>
  <si>
    <t>SFV16421</t>
  </si>
  <si>
    <t>FV of other receivables &gt;12m - 3rd</t>
  </si>
  <si>
    <t>SFV16301</t>
  </si>
  <si>
    <t>FV dep made under ass RE trt (SD) 3rd</t>
  </si>
  <si>
    <t>SFV16311</t>
  </si>
  <si>
    <t>FV of non-risk transf reins deposits-3rd</t>
  </si>
  <si>
    <t>SFV25201</t>
  </si>
  <si>
    <t>FV dep made under ced RE trt (SD)3rd</t>
  </si>
  <si>
    <t>SFV25471</t>
  </si>
  <si>
    <t>FV of other payables settled in &gt;12m -3r</t>
  </si>
  <si>
    <t>SFV13503</t>
  </si>
  <si>
    <t>FV of EqMet accounted investments-link</t>
  </si>
  <si>
    <t>S057_09</t>
  </si>
  <si>
    <t>S057_09 Block credit impaired ToMs for statistical S11301</t>
  </si>
  <si>
    <t>S11301</t>
  </si>
  <si>
    <t>Undisc.lifetime ECL at initial rec.POCI</t>
  </si>
  <si>
    <t>490</t>
  </si>
  <si>
    <t>Amortised cost debt sec. credit impaired</t>
  </si>
  <si>
    <t>488</t>
  </si>
  <si>
    <t>Receivables scope IFRS9 credit impaired</t>
  </si>
  <si>
    <t>484</t>
  </si>
  <si>
    <t>Mortgage loans at Am.Cost credit impair.</t>
  </si>
  <si>
    <t>486</t>
  </si>
  <si>
    <t xml:space="preserve">Oth.fin.assets am.cost credit impair. </t>
  </si>
  <si>
    <t>Financial assets</t>
  </si>
  <si>
    <t>S074_09</t>
  </si>
  <si>
    <t>S074_09 Report by TOM on S11302 if any balance on S11303</t>
  </si>
  <si>
    <t>S11303</t>
  </si>
  <si>
    <t>Cumul.impair.gain/(loss) of fin.assets</t>
  </si>
  <si>
    <t>S075_09</t>
  </si>
  <si>
    <t>S075_09 Report by TOM on S11302 if any balance on S11303</t>
  </si>
  <si>
    <t>S11302</t>
  </si>
  <si>
    <t>Carrying amount of financial assets</t>
  </si>
  <si>
    <t>S076_09</t>
  </si>
  <si>
    <t>S076_09 Report by TOM on S11302 if any balance on S11303</t>
  </si>
  <si>
    <t>S077_09</t>
  </si>
  <si>
    <t>S077_09 Report by TOM on S11302 if any balance on S11303</t>
  </si>
  <si>
    <t>S078_09</t>
  </si>
  <si>
    <t>S078_09 Report by TOM on S11302 if any balance on S11303</t>
  </si>
  <si>
    <t>S079_09</t>
  </si>
  <si>
    <t>S079_09 Report by TOM on S11302 if any balance on S11303</t>
  </si>
  <si>
    <t>S080_09</t>
  </si>
  <si>
    <t>S080_09 Report by TOM on S11302 if any balance on S11303</t>
  </si>
  <si>
    <t>491</t>
  </si>
  <si>
    <t>Amortised cost debt securities - POCI</t>
  </si>
  <si>
    <t>S081_09</t>
  </si>
  <si>
    <t>S081_09 Report by TOM on S11302 if any balance on S11303</t>
  </si>
  <si>
    <t>S082_09</t>
  </si>
  <si>
    <t>S082_09 Report by TOM on S11302 if any balance on S11303</t>
  </si>
  <si>
    <t>S083_09</t>
  </si>
  <si>
    <t>S083_09 Report by TOM on S11302 if any balance on S11303</t>
  </si>
  <si>
    <t>S084_09</t>
  </si>
  <si>
    <t>S084_09 Report by TOM on S11302 if any balance on S11303</t>
  </si>
  <si>
    <t>485</t>
  </si>
  <si>
    <t>Mortgages loans at amortised cost - POCI</t>
  </si>
  <si>
    <t>S085_09</t>
  </si>
  <si>
    <t>S085_09 Report by TOM on S11302 if any balance on S11303</t>
  </si>
  <si>
    <t>S086_09</t>
  </si>
  <si>
    <t>S086_09 Report by TOM on S11302 if any balance on S11303</t>
  </si>
  <si>
    <t>S087_09</t>
  </si>
  <si>
    <t>S087_09 Report by TOM on S11302 if any balance on S11303</t>
  </si>
  <si>
    <t>S088_09</t>
  </si>
  <si>
    <t>S088_09 Report by TOM on S11302 if any balance on S11303</t>
  </si>
  <si>
    <t>487</t>
  </si>
  <si>
    <t>Oth.fin.assets at am. cost - POCI</t>
  </si>
  <si>
    <t>S089_09</t>
  </si>
  <si>
    <t>S089_09 Report by TOM on S11302 if any balance on S11303</t>
  </si>
  <si>
    <t>S090_09</t>
  </si>
  <si>
    <t>S090_09 Report by TOM on S11302 if any balance on S11303</t>
  </si>
  <si>
    <t>S091_09</t>
  </si>
  <si>
    <t>S091_09 Report by TOM on S11302 if any balance on S11303</t>
  </si>
  <si>
    <t>S092_09</t>
  </si>
  <si>
    <t>S092_09 Report by TOM on S11302 if any balance on S11303</t>
  </si>
  <si>
    <t>489</t>
  </si>
  <si>
    <t>Receivables in scope of IFRS9 - POCI</t>
  </si>
  <si>
    <t>S093_09</t>
  </si>
  <si>
    <t>S093_09 Report by TOM on S11302 if any balance on S11303</t>
  </si>
  <si>
    <t>S096_09</t>
  </si>
  <si>
    <t>S096_09 Report by TOM on S11302 if any balance on S11303</t>
  </si>
  <si>
    <t>492</t>
  </si>
  <si>
    <t>FVOCI Mortgages loans  credit impaired</t>
  </si>
  <si>
    <t>S097_09</t>
  </si>
  <si>
    <t>S097_09 Report by TOM on S11302 if any balance on S11303</t>
  </si>
  <si>
    <t>S098_09</t>
  </si>
  <si>
    <t>S098_09 Report by TOM on S11302 if any balance on S11303</t>
  </si>
  <si>
    <t>493</t>
  </si>
  <si>
    <t>FVOCI Mortgages loans  - POCI</t>
  </si>
  <si>
    <t>S099_09</t>
  </si>
  <si>
    <t>S099_09 Report by TOM on S11302 if any balance on S11303</t>
  </si>
  <si>
    <t>SFV10151</t>
  </si>
  <si>
    <t>FV of AC Bonds - Swiss Government</t>
  </si>
  <si>
    <t>SFV10161</t>
  </si>
  <si>
    <t>FV of AC Bonds - U.S. Government</t>
  </si>
  <si>
    <t>SFV10171</t>
  </si>
  <si>
    <t>FV of AC Bonds-Other Governments</t>
  </si>
  <si>
    <t>SFV10181</t>
  </si>
  <si>
    <t>FV of AC Bonds - U.K. Government</t>
  </si>
  <si>
    <t>SFV10191</t>
  </si>
  <si>
    <t>FV of AC Bonds - Public Utilities</t>
  </si>
  <si>
    <t>SFV10221</t>
  </si>
  <si>
    <t>FV of AC Bonds - Other Corporate</t>
  </si>
  <si>
    <t>SFV13101</t>
  </si>
  <si>
    <t>FV of AC Mortgage Loans Rec - 3rd</t>
  </si>
  <si>
    <t>S168_00</t>
  </si>
  <si>
    <t>S168_00 Fair Value split of 16404</t>
  </si>
  <si>
    <t>SFV16404</t>
  </si>
  <si>
    <t>FV of other receivables - link</t>
  </si>
  <si>
    <t>S169_00</t>
  </si>
  <si>
    <t>S169_00 Fair Value split of 16421</t>
  </si>
  <si>
    <t>S170_00</t>
  </si>
  <si>
    <t>S170_00 Fair Value split of 16431</t>
  </si>
  <si>
    <t>SFV16431</t>
  </si>
  <si>
    <t>FV of receiv under reverse repos -3rd</t>
  </si>
  <si>
    <t>SFV25251</t>
  </si>
  <si>
    <t>SFV25271</t>
  </si>
  <si>
    <t>FV of Non UL Inv Conts (AC) - 3rd party</t>
  </si>
  <si>
    <t>SFV25431</t>
  </si>
  <si>
    <t>Obligation to repurchase Securities - FV</t>
  </si>
  <si>
    <t>SFV20351</t>
  </si>
  <si>
    <t>FV dep made under ass RE treat (LD) 3rd</t>
  </si>
  <si>
    <t>SFV23541</t>
  </si>
  <si>
    <t>FV dep hld und ced/ret RE treat (LD)3rd</t>
  </si>
  <si>
    <t>S238_00</t>
  </si>
  <si>
    <t>S238_00 DTA's to be debits</t>
  </si>
  <si>
    <t>T00</t>
  </si>
  <si>
    <t>Liab. for incurred claims - PAA (DTA)</t>
  </si>
  <si>
    <t>S239_00</t>
  </si>
  <si>
    <t>S239_00 DTL's to be credits</t>
  </si>
  <si>
    <t>T01</t>
  </si>
  <si>
    <t>Liab. for incurred claims - PAA (DTL)</t>
  </si>
  <si>
    <t>S240_00</t>
  </si>
  <si>
    <t>S240_00 DTA's to be debits</t>
  </si>
  <si>
    <t>T02</t>
  </si>
  <si>
    <t>Reserve for Unearned Prem - PAA (DTA)</t>
  </si>
  <si>
    <t>S241_00</t>
  </si>
  <si>
    <t>S241_00 DTL's to be credits</t>
  </si>
  <si>
    <t>T03</t>
  </si>
  <si>
    <t>Reserve for Unearned Prem. - PAA (DTL)</t>
  </si>
  <si>
    <t>S276_00</t>
  </si>
  <si>
    <t>S276_00 "On demand" SubA not allowed</t>
  </si>
  <si>
    <t>M38</t>
  </si>
  <si>
    <t>On demand</t>
  </si>
  <si>
    <t>S10812</t>
  </si>
  <si>
    <t>Maturity: FVPL Asset backed Sec(ABS)-aff</t>
  </si>
  <si>
    <t>S318_00 Population of all repo accounts</t>
  </si>
  <si>
    <t>S10931</t>
  </si>
  <si>
    <t>Sec u.Repo Prog.-w/o right to sell/r-3rd</t>
  </si>
  <si>
    <t>S10991</t>
  </si>
  <si>
    <t>Sec u.Repo Prog-with right to sell/r-3rd</t>
  </si>
  <si>
    <t>S10911</t>
  </si>
  <si>
    <t>Sec u.sec l.a.w/o r. to sell/repled -3rd</t>
  </si>
  <si>
    <t>S326_00</t>
  </si>
  <si>
    <t>S326_00 Securities under securities lending agreem split</t>
  </si>
  <si>
    <t>S10981</t>
  </si>
  <si>
    <t>Sec u.sec l.a.with r.to sell/repled -3rd</t>
  </si>
  <si>
    <t>S380_00</t>
  </si>
  <si>
    <t>S380_00 SFV version 100 equals actual version 800</t>
  </si>
  <si>
    <t>SFV10381</t>
  </si>
  <si>
    <t>FV of AC Bonds - Supranationals</t>
  </si>
  <si>
    <t>SFV10391</t>
  </si>
  <si>
    <t>FV of AC Bonds(dual rec bonds/Pfandbr.)</t>
  </si>
  <si>
    <t>SFV10461</t>
  </si>
  <si>
    <t>FV of AC Bonds - Private Debt</t>
  </si>
  <si>
    <t>SFV10661</t>
  </si>
  <si>
    <t>FV of AC Bonds - CDO/CLO</t>
  </si>
  <si>
    <t>SFV10681</t>
  </si>
  <si>
    <t>Amortized Cost Ass.back.Sec. (ABS) - 3rd</t>
  </si>
  <si>
    <t>SFV16461</t>
  </si>
  <si>
    <t>FV receiv.f capital call up not paid-3rd</t>
  </si>
  <si>
    <t>SFV19501</t>
  </si>
  <si>
    <t>FV of Guar and commitments assets</t>
  </si>
  <si>
    <t>SFV23441</t>
  </si>
  <si>
    <t>FV dep held ced/ret RE treat(SD)3rd-Capt</t>
  </si>
  <si>
    <t>SFV25191</t>
  </si>
  <si>
    <t>FV of Earn Out Liabilities</t>
  </si>
  <si>
    <t>SFV26231</t>
  </si>
  <si>
    <t>FV of Guar and commitments liab-3rd</t>
  </si>
  <si>
    <t>Z2</t>
  </si>
  <si>
    <t>S384_00</t>
  </si>
  <si>
    <t>S384_00 Rev Repo - FV collateral held/repledged &lt;= FV purchased securi</t>
  </si>
  <si>
    <t>S10941</t>
  </si>
  <si>
    <t xml:space="preserve">Collat.received for securit.lending-3rd </t>
  </si>
  <si>
    <t>S26</t>
  </si>
  <si>
    <t>Equities</t>
  </si>
  <si>
    <t>S27</t>
  </si>
  <si>
    <t>Bonds</t>
  </si>
  <si>
    <t>S25655</t>
  </si>
  <si>
    <t>Secur. purch. under reversed repo</t>
  </si>
  <si>
    <t>SFV10941</t>
  </si>
  <si>
    <t>FV of Ct h w.r.to sell/repl-n sold/repl</t>
  </si>
  <si>
    <t>SFV10951</t>
  </si>
  <si>
    <t>FV of Ct held w.r.to sell/repl-sold/repl</t>
  </si>
  <si>
    <t>S389_00</t>
  </si>
  <si>
    <t>S389_00 FV purchased securities reverse repo</t>
  </si>
  <si>
    <t>S410_00</t>
  </si>
  <si>
    <t>S410_00 STC49056 &gt; USD10m Provide a comment on warning</t>
  </si>
  <si>
    <t>STC49056</t>
  </si>
  <si>
    <t>STC - SH Other tax - Asset and other tax</t>
  </si>
  <si>
    <t>10000000</t>
  </si>
  <si>
    <t>S411_00</t>
  </si>
  <si>
    <t>S411_00 STC49068 &gt; USD10m Provide a comment on warning</t>
  </si>
  <si>
    <t>STC49068</t>
  </si>
  <si>
    <t>STC - Tax collection - Other tax</t>
  </si>
  <si>
    <t>S436_00</t>
  </si>
  <si>
    <t>S437_00</t>
  </si>
  <si>
    <t>S436_00 Total Staffcount</t>
  </si>
  <si>
    <t>S76140</t>
  </si>
  <si>
    <t>Total Staffcount</t>
  </si>
  <si>
    <t>S437_00 Salaries + Wages</t>
  </si>
  <si>
    <t>47021</t>
  </si>
  <si>
    <t>Salaries and related cost</t>
  </si>
  <si>
    <t>S496_00 Collaterals received for sec lending - Cash equival</t>
  </si>
  <si>
    <t>S25</t>
  </si>
  <si>
    <t>Cash equivalents</t>
  </si>
  <si>
    <t>359</t>
  </si>
  <si>
    <t>Liab. Inv. conts FV - Non UL- lev 1,2,3</t>
  </si>
  <si>
    <t>S674_00</t>
  </si>
  <si>
    <t>S674_00  Split of 10771</t>
  </si>
  <si>
    <t>SCV10771</t>
  </si>
  <si>
    <t>FVPL Hyb.with debt feat.FV opt.(SLST AC)</t>
  </si>
  <si>
    <t>S675_00</t>
  </si>
  <si>
    <t>S675_00 Fair Value split of 10771</t>
  </si>
  <si>
    <t>SFV10771</t>
  </si>
  <si>
    <t>S676_00</t>
  </si>
  <si>
    <t>S676_00 Cost Value split of 10681</t>
  </si>
  <si>
    <t>SCV10681</t>
  </si>
  <si>
    <t>Amortized Cost Asset backed sec(ABS)-3rd</t>
  </si>
  <si>
    <t>S916_00</t>
  </si>
  <si>
    <t>S916_00 Coll rec for sec lend &gt;= Reinv Coll rec for sec lend</t>
  </si>
  <si>
    <t>S10943</t>
  </si>
  <si>
    <t>Reinvested collat received sec lend-3rd</t>
  </si>
  <si>
    <t>S931_00</t>
  </si>
  <si>
    <t>S931_00  Liab rel. to non-UL inv. contracts - FV hier. - Level 1</t>
  </si>
  <si>
    <t>S933_00</t>
  </si>
  <si>
    <t>S933_00 Report on S11303 if impair. is reported</t>
  </si>
  <si>
    <t>S934_00</t>
  </si>
  <si>
    <t>S934_00 Report on S11303 if impair. is reported</t>
  </si>
  <si>
    <t>S935_00</t>
  </si>
  <si>
    <t>S935_00 Report on S11303 if impair. is reported</t>
  </si>
  <si>
    <t>S936_00</t>
  </si>
  <si>
    <t>S936_00 Report on S11303 if impair. is reported</t>
  </si>
  <si>
    <t>S937_00</t>
  </si>
  <si>
    <t>S937_00 Report on S11303 if impair. is reported</t>
  </si>
  <si>
    <t>S938_00</t>
  </si>
  <si>
    <t>S938_00 Report on S11303 if impair. is reported</t>
  </si>
  <si>
    <t>S939_00</t>
  </si>
  <si>
    <t>S939_00 Report on S11303 if impair. is reported</t>
  </si>
  <si>
    <t>S940_00</t>
  </si>
  <si>
    <t>S940_00 Report on S11303 if impair. is reported</t>
  </si>
  <si>
    <t>S941_00</t>
  </si>
  <si>
    <t>S941_00 Report on S11303 if impair. is reported</t>
  </si>
  <si>
    <t>S942_00</t>
  </si>
  <si>
    <t>S942_00 Report on S11303 if impair. is reported</t>
  </si>
  <si>
    <t>S943_00</t>
  </si>
  <si>
    <t>S943_00 Report on S11303 if impair. is reported</t>
  </si>
  <si>
    <t>S944_00</t>
  </si>
  <si>
    <t>S944_00 Report on S11303 if impair. is reported</t>
  </si>
  <si>
    <t>S945_00</t>
  </si>
  <si>
    <t>S945_00 Fair Value split of 10681</t>
  </si>
  <si>
    <t>SR115_00</t>
  </si>
  <si>
    <t>SR115_00 Subordinated &amp; Other Loans split by maturity aff</t>
  </si>
  <si>
    <t>13312</t>
  </si>
  <si>
    <t>SR0437</t>
  </si>
  <si>
    <t>Sub Oth Loan splt by mat (ex pol lns)aff</t>
  </si>
  <si>
    <t>TOM001_09</t>
  </si>
  <si>
    <t>TOM002_00</t>
  </si>
  <si>
    <t>TOM002_00 ToM Check</t>
  </si>
  <si>
    <t>TOM002_09</t>
  </si>
  <si>
    <t>TOM003_09</t>
  </si>
  <si>
    <t>Removed</t>
  </si>
  <si>
    <t>AE032_00 Land/Build held f sale-own use IFRS 5</t>
  </si>
  <si>
    <t>AE003_00 Amort/impairm of Software - definite useful life</t>
  </si>
  <si>
    <t>AE002_00 Amort/Impairm:Other intangibles-defin useful life</t>
  </si>
  <si>
    <t>AS021_00 Maturity year on Amortized Cost Debt Securities  stat</t>
  </si>
  <si>
    <t>AE058_17 Amort./Impair. of Distribution Agreements</t>
  </si>
  <si>
    <t>Inscope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</si>
</sst>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indexed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92D050"/>
      </patternFill>
    </fill>
    <fill>
      <patternFill patternType="solid">
        <fgColor rgb="FFFF9900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rgb="FF757171"/>
      </bottom>
      <diagonal/>
    </border>
    <border>
      <left/>
      <right/>
      <top style="thick">
        <color rgb="FF757171"/>
      </top>
      <bottom style="thick">
        <color rgb="FF75717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757171"/>
      </bottom>
      <diagonal/>
    </border>
    <border>
      <left style="thin">
        <color auto="1"/>
      </left>
      <right style="thin">
        <color auto="1"/>
      </right>
      <top/>
      <bottom style="thick">
        <color rgb="FF757171"/>
      </bottom>
      <diagonal/>
    </border>
    <border>
      <left/>
      <right/>
      <top style="thick">
        <color rgb="FF757171"/>
      </top>
      <bottom/>
      <diagonal/>
    </border>
    <border>
      <left style="thin">
        <color auto="1"/>
      </left>
      <right style="thin">
        <color auto="1"/>
      </right>
      <top style="thick">
        <color rgb="FF757171"/>
      </top>
      <bottom/>
      <diagonal/>
    </border>
    <border>
      <left style="thin">
        <color auto="1"/>
      </left>
      <right style="thin">
        <color auto="1"/>
      </right>
      <top style="thick">
        <color rgb="FF757171"/>
      </top>
      <bottom style="thick">
        <color rgb="FF75717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2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2" xfId="0" applyBorder="1"/>
    <xf numFmtId="0" fontId="1" fillId="0" borderId="2" xfId="1" applyBorder="1"/>
    <xf numFmtId="0" fontId="1" fillId="0" borderId="0" xfId="1"/>
    <xf numFmtId="0" fontId="0" fillId="2" borderId="1" xfId="0" applyFill="1" applyBorder="1" applyAlignment="1">
      <alignment horizontal="left"/>
    </xf>
    <xf numFmtId="0" fontId="1" fillId="0" borderId="0" xfId="1" applyBorder="1"/>
    <xf numFmtId="0" fontId="0" fillId="0" borderId="3" xfId="0" applyBorder="1"/>
    <xf numFmtId="0" fontId="0" fillId="2" borderId="4" xfId="0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6" xfId="0" applyFill="1" applyBorder="1" applyAlignment="1">
      <alignment horizontal="left"/>
    </xf>
    <xf numFmtId="0" fontId="0" fillId="0" borderId="8" xfId="0" applyBorder="1"/>
    <xf numFmtId="0" fontId="1" fillId="0" borderId="8" xfId="1" applyBorder="1"/>
    <xf numFmtId="0" fontId="0" fillId="3" borderId="1" xfId="0" applyFill="1" applyBorder="1" applyAlignment="1">
      <alignment horizontal="left"/>
    </xf>
    <xf numFmtId="0" fontId="1" fillId="3" borderId="1" xfId="1" applyFill="1" applyBorder="1" applyAlignment="1">
      <alignment horizontal="left"/>
    </xf>
    <xf numFmtId="0" fontId="1" fillId="0" borderId="3" xfId="1" applyBorder="1"/>
    <xf numFmtId="0" fontId="0" fillId="2" borderId="9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3" borderId="6" xfId="0" applyFill="1" applyBorder="1" applyAlignment="1">
      <alignment horizontal="left"/>
    </xf>
    <xf numFmtId="0" fontId="1" fillId="3" borderId="6" xfId="1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3" borderId="7" xfId="1" applyFill="1" applyBorder="1" applyAlignment="1">
      <alignment horizontal="left"/>
    </xf>
    <xf numFmtId="0" fontId="0" fillId="3" borderId="4" xfId="0" applyFill="1" applyBorder="1" applyAlignment="1">
      <alignment horizontal="left"/>
    </xf>
    <xf numFmtId="0" fontId="1" fillId="3" borderId="4" xfId="1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1" fillId="3" borderId="5" xfId="1" applyFill="1" applyBorder="1" applyAlignment="1">
      <alignment horizontal="left"/>
    </xf>
    <xf numFmtId="0" fontId="0" fillId="3" borderId="9" xfId="0" applyFill="1" applyBorder="1" applyAlignment="1">
      <alignment horizontal="left"/>
    </xf>
    <xf numFmtId="0" fontId="1" fillId="3" borderId="9" xfId="1" applyFill="1" applyBorder="1" applyAlignment="1">
      <alignment horizontal="left"/>
    </xf>
    <xf numFmtId="0" fontId="0" fillId="3" borderId="10" xfId="0" applyFill="1" applyBorder="1" applyAlignment="1">
      <alignment horizontal="left"/>
    </xf>
    <xf numFmtId="0" fontId="1" fillId="3" borderId="10" xfId="1" applyFill="1" applyBorder="1" applyAlignment="1">
      <alignment horizontal="left"/>
    </xf>
    <xf numFmtId="0" fontId="0" fillId="2" borderId="10" xfId="0" applyFill="1" applyBorder="1" applyAlignment="1">
      <alignment horizontal="left"/>
    </xf>
    <xf numFmtId="0" fontId="0" fillId="4" borderId="9" xfId="0" applyFill="1" applyBorder="1" applyAlignment="1">
      <alignment horizontal="left"/>
    </xf>
    <xf numFmtId="0" fontId="1" fillId="4" borderId="9" xfId="1" applyFill="1" applyBorder="1" applyAlignment="1">
      <alignment horizontal="left"/>
    </xf>
    <xf numFmtId="0" fontId="0" fillId="4" borderId="10" xfId="0" applyFill="1" applyBorder="1" applyAlignment="1">
      <alignment horizontal="left"/>
    </xf>
    <xf numFmtId="0" fontId="1" fillId="4" borderId="10" xfId="1" applyFill="1" applyBorder="1" applyAlignment="1">
      <alignment horizontal="left"/>
    </xf>
    <xf numFmtId="0" fontId="0" fillId="4" borderId="7" xfId="0" applyFill="1" applyBorder="1" applyAlignment="1">
      <alignment horizontal="left"/>
    </xf>
    <xf numFmtId="0" fontId="1" fillId="4" borderId="7" xfId="1" applyFill="1" applyBorder="1" applyAlignment="1">
      <alignment horizontal="left"/>
    </xf>
    <xf numFmtId="0" fontId="0" fillId="4" borderId="4" xfId="0" applyFill="1" applyBorder="1" applyAlignment="1">
      <alignment horizontal="left"/>
    </xf>
    <xf numFmtId="0" fontId="1" fillId="4" borderId="4" xfId="1" applyFill="1" applyBorder="1" applyAlignment="1">
      <alignment horizontal="left"/>
    </xf>
    <xf numFmtId="0" fontId="0" fillId="4" borderId="5" xfId="0" applyFill="1" applyBorder="1" applyAlignment="1">
      <alignment horizontal="left"/>
    </xf>
    <xf numFmtId="0" fontId="1" fillId="4" borderId="5" xfId="1" applyFill="1" applyBorder="1" applyAlignment="1">
      <alignment horizontal="left"/>
    </xf>
    <xf numFmtId="0" fontId="1" fillId="3" borderId="0" xfId="1" applyFill="1" applyBorder="1" applyAlignment="1">
      <alignment horizontal="left"/>
    </xf>
    <xf numFmtId="0" fontId="1" fillId="0" borderId="1" xfId="1" applyBorder="1"/>
    <xf numFmtId="0" fontId="1" fillId="3" borderId="2" xfId="1" applyFill="1" applyBorder="1" applyAlignment="1">
      <alignment horizontal="left"/>
    </xf>
    <xf numFmtId="0" fontId="1" fillId="0" borderId="6" xfId="1" applyBorder="1"/>
    <xf numFmtId="0" fontId="0" fillId="4" borderId="6" xfId="0" applyFill="1" applyBorder="1" applyAlignment="1">
      <alignment horizontal="left"/>
    </xf>
    <xf numFmtId="0" fontId="0" fillId="0" borderId="4" xfId="0" applyBorder="1"/>
    <xf numFmtId="0" fontId="1" fillId="4" borderId="2" xfId="1" applyFill="1" applyBorder="1" applyAlignment="1">
      <alignment horizontal="left"/>
    </xf>
    <xf numFmtId="0" fontId="1" fillId="4" borderId="1" xfId="1" applyFill="1" applyBorder="1" applyAlignment="1">
      <alignment horizontal="left"/>
    </xf>
    <xf numFmtId="0" fontId="1" fillId="4" borderId="6" xfId="1" applyFill="1" applyBorder="1" applyAlignment="1">
      <alignment horizontal="left"/>
    </xf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C9CBD-8E56-45C8-A48A-BF9EFB31AFF5}">
  <dimension ref="A1:CR1501"/>
  <sheetViews>
    <sheetView tabSelected="1" topLeftCell="F1" zoomScaleNormal="100" workbookViewId="0">
      <pane ySplit="1" topLeftCell="A94" activePane="bottomLeft" state="frozen"/>
      <selection activeCell="A2" sqref="A2"/>
      <selection pane="bottomLeft" activeCell="J374" sqref="J374"/>
    </sheetView>
  </sheetViews>
  <sheetFormatPr defaultRowHeight="15" x14ac:dyDescent="0.25"/>
  <cols>
    <col min="1" max="1" width="20" customWidth="1"/>
    <col min="2" max="2" width="21.28515625" customWidth="1"/>
    <col min="3" max="3" width="43.7109375" bestFit="1" customWidth="1"/>
    <col min="5" max="6" width="20.5703125" customWidth="1"/>
    <col min="8" max="8" width="13.140625" customWidth="1"/>
    <col min="12" max="12" width="44.42578125" customWidth="1"/>
    <col min="15" max="15" width="16.5703125" bestFit="1" customWidth="1"/>
    <col min="16" max="16" width="42.7109375" customWidth="1"/>
    <col min="17" max="17" width="35.7109375" customWidth="1"/>
    <col min="19" max="19" width="24.42578125" customWidth="1"/>
    <col min="66" max="68" width="0" hidden="1" customWidth="1"/>
  </cols>
  <sheetData>
    <row r="1" spans="1:96" s="2" customFormat="1" ht="9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1724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</row>
    <row r="2" spans="1:96" x14ac:dyDescent="0.25">
      <c r="A2" s="9" t="s">
        <v>142</v>
      </c>
      <c r="B2" t="s">
        <v>95</v>
      </c>
      <c r="C2" t="s">
        <v>116</v>
      </c>
      <c r="E2" s="5" t="s">
        <v>198</v>
      </c>
      <c r="F2" s="5" t="str">
        <f>VLOOKUP(E2,Sheet2!$A:$A,1,FALSE)</f>
        <v>A011_09</v>
      </c>
      <c r="G2" t="s">
        <v>94</v>
      </c>
      <c r="H2" t="s">
        <v>94</v>
      </c>
      <c r="I2" t="s">
        <v>94</v>
      </c>
      <c r="J2" t="s">
        <v>94</v>
      </c>
      <c r="K2" t="s">
        <v>94</v>
      </c>
      <c r="L2" t="s">
        <v>199</v>
      </c>
      <c r="M2" t="s">
        <v>94</v>
      </c>
      <c r="N2" t="s">
        <v>94</v>
      </c>
      <c r="O2" t="s">
        <v>200</v>
      </c>
      <c r="P2" s="9" t="s">
        <v>201</v>
      </c>
      <c r="Q2" t="s">
        <v>94</v>
      </c>
      <c r="R2" t="s">
        <v>119</v>
      </c>
      <c r="S2" t="s">
        <v>120</v>
      </c>
      <c r="V2" t="s">
        <v>108</v>
      </c>
      <c r="W2" t="s">
        <v>94</v>
      </c>
      <c r="X2" t="s">
        <v>109</v>
      </c>
      <c r="Y2" t="s">
        <v>110</v>
      </c>
      <c r="Z2" t="s">
        <v>111</v>
      </c>
      <c r="AA2" t="s">
        <v>112</v>
      </c>
      <c r="AC2" t="s">
        <v>94</v>
      </c>
      <c r="AD2" t="s">
        <v>94</v>
      </c>
      <c r="AE2" t="s">
        <v>94</v>
      </c>
      <c r="AF2" t="s">
        <v>94</v>
      </c>
      <c r="AG2" t="s">
        <v>113</v>
      </c>
      <c r="AH2" t="s">
        <v>113</v>
      </c>
    </row>
    <row r="3" spans="1:96" x14ac:dyDescent="0.25">
      <c r="A3" s="10" t="s">
        <v>142</v>
      </c>
      <c r="B3" t="s">
        <v>95</v>
      </c>
      <c r="C3" t="s">
        <v>116</v>
      </c>
      <c r="E3" s="7" t="s">
        <v>198</v>
      </c>
      <c r="F3" s="7" t="str">
        <f>VLOOKUP(E3,Sheet2!$A:$A,1,FALSE)</f>
        <v>A011_09</v>
      </c>
      <c r="G3" t="s">
        <v>94</v>
      </c>
      <c r="H3" t="s">
        <v>94</v>
      </c>
      <c r="I3" t="s">
        <v>94</v>
      </c>
      <c r="J3" t="s">
        <v>94</v>
      </c>
      <c r="K3" t="s">
        <v>94</v>
      </c>
      <c r="L3" t="s">
        <v>199</v>
      </c>
      <c r="M3" t="s">
        <v>94</v>
      </c>
      <c r="N3" t="s">
        <v>94</v>
      </c>
      <c r="O3" t="s">
        <v>202</v>
      </c>
      <c r="P3" s="10" t="s">
        <v>203</v>
      </c>
      <c r="Q3" t="s">
        <v>94</v>
      </c>
      <c r="R3" t="s">
        <v>119</v>
      </c>
      <c r="S3" t="s">
        <v>120</v>
      </c>
      <c r="V3" t="s">
        <v>108</v>
      </c>
      <c r="W3" t="s">
        <v>94</v>
      </c>
      <c r="X3" t="s">
        <v>109</v>
      </c>
      <c r="Y3" t="s">
        <v>110</v>
      </c>
      <c r="Z3" t="s">
        <v>111</v>
      </c>
      <c r="AA3" t="s">
        <v>112</v>
      </c>
      <c r="AC3" t="s">
        <v>94</v>
      </c>
      <c r="AD3" t="s">
        <v>94</v>
      </c>
      <c r="AE3" t="s">
        <v>94</v>
      </c>
      <c r="AF3" t="s">
        <v>94</v>
      </c>
      <c r="AG3" t="s">
        <v>113</v>
      </c>
      <c r="AH3" t="s">
        <v>113</v>
      </c>
    </row>
    <row r="4" spans="1:96" x14ac:dyDescent="0.25">
      <c r="A4" s="9" t="s">
        <v>142</v>
      </c>
      <c r="B4" t="s">
        <v>95</v>
      </c>
      <c r="C4" t="s">
        <v>116</v>
      </c>
      <c r="E4" s="5" t="s">
        <v>237</v>
      </c>
      <c r="F4" s="5" t="str">
        <f>VLOOKUP(E4,Sheet2!$A:$A,1,FALSE)</f>
        <v>A029_09</v>
      </c>
      <c r="G4" t="s">
        <v>94</v>
      </c>
      <c r="H4" t="s">
        <v>94</v>
      </c>
      <c r="I4" t="s">
        <v>94</v>
      </c>
      <c r="J4" t="s">
        <v>94</v>
      </c>
      <c r="K4" t="s">
        <v>94</v>
      </c>
      <c r="L4" t="s">
        <v>238</v>
      </c>
      <c r="M4" t="s">
        <v>94</v>
      </c>
      <c r="N4" t="s">
        <v>94</v>
      </c>
      <c r="O4" t="s">
        <v>200</v>
      </c>
      <c r="P4" s="9" t="s">
        <v>201</v>
      </c>
      <c r="Q4" t="s">
        <v>94</v>
      </c>
      <c r="R4" t="s">
        <v>217</v>
      </c>
      <c r="S4" t="s">
        <v>218</v>
      </c>
      <c r="V4" t="s">
        <v>108</v>
      </c>
      <c r="W4" t="s">
        <v>94</v>
      </c>
      <c r="X4" t="s">
        <v>109</v>
      </c>
      <c r="Y4" t="s">
        <v>110</v>
      </c>
      <c r="Z4" t="s">
        <v>111</v>
      </c>
      <c r="AA4" t="s">
        <v>112</v>
      </c>
      <c r="AC4" t="s">
        <v>94</v>
      </c>
      <c r="AD4" t="s">
        <v>94</v>
      </c>
      <c r="AE4" t="s">
        <v>94</v>
      </c>
      <c r="AF4" t="s">
        <v>94</v>
      </c>
      <c r="AG4" t="s">
        <v>113</v>
      </c>
      <c r="AH4" t="s">
        <v>113</v>
      </c>
    </row>
    <row r="5" spans="1:96" ht="15.75" thickBot="1" x14ac:dyDescent="0.3">
      <c r="A5" s="11" t="s">
        <v>142</v>
      </c>
      <c r="B5" s="3" t="s">
        <v>95</v>
      </c>
      <c r="C5" s="3" t="s">
        <v>116</v>
      </c>
      <c r="D5" s="3"/>
      <c r="E5" s="4" t="s">
        <v>237</v>
      </c>
      <c r="F5" s="4" t="str">
        <f>VLOOKUP(E5,Sheet2!$A:$A,1,FALSE)</f>
        <v>A029_09</v>
      </c>
      <c r="G5" s="3" t="s">
        <v>94</v>
      </c>
      <c r="H5" s="3" t="s">
        <v>94</v>
      </c>
      <c r="I5" s="3" t="s">
        <v>94</v>
      </c>
      <c r="J5" s="3" t="s">
        <v>94</v>
      </c>
      <c r="K5" s="3" t="s">
        <v>94</v>
      </c>
      <c r="L5" s="3" t="s">
        <v>238</v>
      </c>
      <c r="M5" s="3" t="s">
        <v>94</v>
      </c>
      <c r="N5" s="3" t="s">
        <v>94</v>
      </c>
      <c r="O5" s="3" t="s">
        <v>202</v>
      </c>
      <c r="P5" s="11" t="s">
        <v>203</v>
      </c>
      <c r="Q5" s="3" t="s">
        <v>94</v>
      </c>
      <c r="R5" s="3" t="s">
        <v>217</v>
      </c>
      <c r="S5" s="3" t="s">
        <v>218</v>
      </c>
      <c r="T5" s="3"/>
      <c r="U5" s="3"/>
      <c r="V5" s="3" t="s">
        <v>108</v>
      </c>
      <c r="W5" s="3" t="s">
        <v>94</v>
      </c>
      <c r="X5" s="3" t="s">
        <v>109</v>
      </c>
      <c r="Y5" s="3" t="s">
        <v>110</v>
      </c>
      <c r="Z5" s="3" t="s">
        <v>111</v>
      </c>
      <c r="AA5" s="3" t="s">
        <v>112</v>
      </c>
      <c r="AB5" s="3"/>
      <c r="AC5" s="3" t="s">
        <v>94</v>
      </c>
      <c r="AD5" s="3" t="s">
        <v>94</v>
      </c>
      <c r="AE5" s="3" t="s">
        <v>94</v>
      </c>
      <c r="AF5" s="3" t="s">
        <v>94</v>
      </c>
      <c r="AG5" s="3" t="s">
        <v>113</v>
      </c>
      <c r="AH5" s="3" t="s">
        <v>113</v>
      </c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</row>
    <row r="6" spans="1:96" ht="15.75" thickTop="1" x14ac:dyDescent="0.25">
      <c r="A6" s="9" t="s">
        <v>142</v>
      </c>
      <c r="B6" t="s">
        <v>95</v>
      </c>
      <c r="C6" t="s">
        <v>219</v>
      </c>
      <c r="E6" s="5" t="s">
        <v>293</v>
      </c>
      <c r="F6" s="5" t="str">
        <f>VLOOKUP(E6,Sheet2!$A:$A,1,FALSE)</f>
        <v>A079_00</v>
      </c>
      <c r="G6" t="s">
        <v>94</v>
      </c>
      <c r="H6" t="s">
        <v>94</v>
      </c>
      <c r="I6" t="s">
        <v>94</v>
      </c>
      <c r="J6" t="s">
        <v>94</v>
      </c>
      <c r="K6" t="s">
        <v>94</v>
      </c>
      <c r="L6" t="s">
        <v>294</v>
      </c>
      <c r="M6" t="s">
        <v>94</v>
      </c>
      <c r="N6" t="s">
        <v>94</v>
      </c>
      <c r="O6" t="s">
        <v>295</v>
      </c>
      <c r="P6" t="s">
        <v>296</v>
      </c>
      <c r="Q6" t="s">
        <v>94</v>
      </c>
      <c r="R6" t="s">
        <v>143</v>
      </c>
      <c r="S6" s="9" t="s">
        <v>144</v>
      </c>
      <c r="V6" t="s">
        <v>108</v>
      </c>
      <c r="W6" t="s">
        <v>94</v>
      </c>
      <c r="X6" t="s">
        <v>109</v>
      </c>
      <c r="Y6" t="s">
        <v>110</v>
      </c>
      <c r="Z6" t="s">
        <v>111</v>
      </c>
      <c r="AA6" t="s">
        <v>112</v>
      </c>
      <c r="AC6" t="s">
        <v>94</v>
      </c>
      <c r="AD6" t="s">
        <v>137</v>
      </c>
      <c r="AE6" t="s">
        <v>94</v>
      </c>
      <c r="AF6" t="s">
        <v>94</v>
      </c>
      <c r="AG6" t="s">
        <v>113</v>
      </c>
      <c r="AH6" t="s">
        <v>113</v>
      </c>
      <c r="AS6" t="s">
        <v>113</v>
      </c>
      <c r="CO6" t="s">
        <v>124</v>
      </c>
      <c r="CP6" t="s">
        <v>124</v>
      </c>
    </row>
    <row r="7" spans="1:96" x14ac:dyDescent="0.25">
      <c r="A7" s="6" t="s">
        <v>142</v>
      </c>
      <c r="B7" t="s">
        <v>95</v>
      </c>
      <c r="C7" t="s">
        <v>219</v>
      </c>
      <c r="E7" s="5" t="s">
        <v>293</v>
      </c>
      <c r="F7" s="5" t="str">
        <f>VLOOKUP(E7,Sheet2!$A:$A,1,FALSE)</f>
        <v>A079_00</v>
      </c>
      <c r="G7" t="s">
        <v>94</v>
      </c>
      <c r="H7" t="s">
        <v>94</v>
      </c>
      <c r="I7" t="s">
        <v>94</v>
      </c>
      <c r="J7" t="s">
        <v>94</v>
      </c>
      <c r="K7" t="s">
        <v>94</v>
      </c>
      <c r="L7" t="s">
        <v>294</v>
      </c>
      <c r="M7" t="s">
        <v>94</v>
      </c>
      <c r="N7" t="s">
        <v>94</v>
      </c>
      <c r="O7" t="s">
        <v>295</v>
      </c>
      <c r="P7" t="s">
        <v>296</v>
      </c>
      <c r="Q7" t="s">
        <v>94</v>
      </c>
      <c r="R7" t="s">
        <v>147</v>
      </c>
      <c r="S7" s="6" t="s">
        <v>148</v>
      </c>
      <c r="V7" t="s">
        <v>108</v>
      </c>
      <c r="W7" t="s">
        <v>94</v>
      </c>
      <c r="X7" t="s">
        <v>109</v>
      </c>
      <c r="Y7" t="s">
        <v>110</v>
      </c>
      <c r="Z7" t="s">
        <v>111</v>
      </c>
      <c r="AA7" t="s">
        <v>112</v>
      </c>
      <c r="AC7" t="s">
        <v>94</v>
      </c>
      <c r="AD7" t="s">
        <v>137</v>
      </c>
      <c r="AE7" t="s">
        <v>94</v>
      </c>
      <c r="AF7" t="s">
        <v>94</v>
      </c>
      <c r="AG7" t="s">
        <v>113</v>
      </c>
      <c r="AH7" t="s">
        <v>113</v>
      </c>
      <c r="AS7" t="s">
        <v>113</v>
      </c>
      <c r="CO7" t="s">
        <v>124</v>
      </c>
      <c r="CP7" t="s">
        <v>124</v>
      </c>
    </row>
    <row r="8" spans="1:96" x14ac:dyDescent="0.25">
      <c r="A8" s="6" t="s">
        <v>142</v>
      </c>
      <c r="B8" t="s">
        <v>95</v>
      </c>
      <c r="C8" t="s">
        <v>219</v>
      </c>
      <c r="E8" s="5" t="s">
        <v>293</v>
      </c>
      <c r="F8" s="5" t="str">
        <f>VLOOKUP(E8,Sheet2!$A:$A,1,FALSE)</f>
        <v>A079_00</v>
      </c>
      <c r="G8" t="s">
        <v>94</v>
      </c>
      <c r="H8" t="s">
        <v>94</v>
      </c>
      <c r="I8" t="s">
        <v>94</v>
      </c>
      <c r="J8" t="s">
        <v>94</v>
      </c>
      <c r="K8" t="s">
        <v>94</v>
      </c>
      <c r="L8" t="s">
        <v>294</v>
      </c>
      <c r="M8" t="s">
        <v>94</v>
      </c>
      <c r="N8" t="s">
        <v>94</v>
      </c>
      <c r="O8" t="s">
        <v>297</v>
      </c>
      <c r="P8" t="s">
        <v>298</v>
      </c>
      <c r="Q8" t="s">
        <v>94</v>
      </c>
      <c r="R8" t="s">
        <v>143</v>
      </c>
      <c r="S8" s="6" t="s">
        <v>144</v>
      </c>
      <c r="V8" t="s">
        <v>108</v>
      </c>
      <c r="W8" t="s">
        <v>94</v>
      </c>
      <c r="X8" t="s">
        <v>109</v>
      </c>
      <c r="Y8" t="s">
        <v>110</v>
      </c>
      <c r="Z8" t="s">
        <v>111</v>
      </c>
      <c r="AA8" t="s">
        <v>112</v>
      </c>
      <c r="AC8" t="s">
        <v>94</v>
      </c>
      <c r="AD8" t="s">
        <v>137</v>
      </c>
      <c r="AE8" t="s">
        <v>94</v>
      </c>
      <c r="AF8" t="s">
        <v>94</v>
      </c>
      <c r="AG8" t="s">
        <v>113</v>
      </c>
      <c r="AH8" t="s">
        <v>113</v>
      </c>
      <c r="AS8" t="s">
        <v>113</v>
      </c>
      <c r="CO8" t="s">
        <v>124</v>
      </c>
      <c r="CP8" t="s">
        <v>124</v>
      </c>
    </row>
    <row r="9" spans="1:96" x14ac:dyDescent="0.25">
      <c r="A9" s="6" t="s">
        <v>142</v>
      </c>
      <c r="B9" t="s">
        <v>95</v>
      </c>
      <c r="C9" t="s">
        <v>219</v>
      </c>
      <c r="E9" s="5" t="s">
        <v>293</v>
      </c>
      <c r="F9" s="5" t="str">
        <f>VLOOKUP(E9,Sheet2!$A:$A,1,FALSE)</f>
        <v>A079_00</v>
      </c>
      <c r="G9" t="s">
        <v>94</v>
      </c>
      <c r="H9" t="s">
        <v>94</v>
      </c>
      <c r="I9" t="s">
        <v>94</v>
      </c>
      <c r="J9" t="s">
        <v>94</v>
      </c>
      <c r="K9" t="s">
        <v>94</v>
      </c>
      <c r="L9" t="s">
        <v>294</v>
      </c>
      <c r="M9" t="s">
        <v>94</v>
      </c>
      <c r="N9" t="s">
        <v>94</v>
      </c>
      <c r="O9" t="s">
        <v>297</v>
      </c>
      <c r="P9" t="s">
        <v>298</v>
      </c>
      <c r="Q9" t="s">
        <v>94</v>
      </c>
      <c r="R9" t="s">
        <v>147</v>
      </c>
      <c r="S9" s="6" t="s">
        <v>148</v>
      </c>
      <c r="V9" t="s">
        <v>108</v>
      </c>
      <c r="W9" t="s">
        <v>94</v>
      </c>
      <c r="X9" t="s">
        <v>109</v>
      </c>
      <c r="Y9" t="s">
        <v>110</v>
      </c>
      <c r="Z9" t="s">
        <v>111</v>
      </c>
      <c r="AA9" t="s">
        <v>112</v>
      </c>
      <c r="AC9" t="s">
        <v>94</v>
      </c>
      <c r="AD9" t="s">
        <v>137</v>
      </c>
      <c r="AE9" t="s">
        <v>94</v>
      </c>
      <c r="AF9" t="s">
        <v>94</v>
      </c>
      <c r="AG9" t="s">
        <v>113</v>
      </c>
      <c r="AH9" t="s">
        <v>113</v>
      </c>
      <c r="AS9" t="s">
        <v>113</v>
      </c>
      <c r="CO9" t="s">
        <v>124</v>
      </c>
      <c r="CP9" t="s">
        <v>124</v>
      </c>
    </row>
    <row r="10" spans="1:96" x14ac:dyDescent="0.25">
      <c r="A10" s="6" t="s">
        <v>142</v>
      </c>
      <c r="B10" t="s">
        <v>95</v>
      </c>
      <c r="C10" t="s">
        <v>219</v>
      </c>
      <c r="E10" s="5" t="s">
        <v>293</v>
      </c>
      <c r="F10" s="5" t="str">
        <f>VLOOKUP(E10,Sheet2!$A:$A,1,FALSE)</f>
        <v>A079_00</v>
      </c>
      <c r="G10" t="s">
        <v>94</v>
      </c>
      <c r="H10" t="s">
        <v>94</v>
      </c>
      <c r="I10" t="s">
        <v>94</v>
      </c>
      <c r="J10" t="s">
        <v>94</v>
      </c>
      <c r="K10" t="s">
        <v>94</v>
      </c>
      <c r="L10" t="s">
        <v>294</v>
      </c>
      <c r="M10" t="s">
        <v>94</v>
      </c>
      <c r="N10" t="s">
        <v>94</v>
      </c>
      <c r="O10" t="s">
        <v>299</v>
      </c>
      <c r="P10" t="s">
        <v>300</v>
      </c>
      <c r="Q10" t="s">
        <v>94</v>
      </c>
      <c r="R10" t="s">
        <v>143</v>
      </c>
      <c r="S10" s="6" t="s">
        <v>144</v>
      </c>
      <c r="V10" t="s">
        <v>108</v>
      </c>
      <c r="W10" t="s">
        <v>94</v>
      </c>
      <c r="X10" t="s">
        <v>109</v>
      </c>
      <c r="Y10" t="s">
        <v>110</v>
      </c>
      <c r="Z10" t="s">
        <v>111</v>
      </c>
      <c r="AA10" t="s">
        <v>112</v>
      </c>
      <c r="AC10" t="s">
        <v>94</v>
      </c>
      <c r="AD10" t="s">
        <v>137</v>
      </c>
      <c r="AE10" t="s">
        <v>94</v>
      </c>
      <c r="AF10" t="s">
        <v>94</v>
      </c>
      <c r="AG10" t="s">
        <v>113</v>
      </c>
      <c r="AH10" t="s">
        <v>113</v>
      </c>
      <c r="AS10" t="s">
        <v>113</v>
      </c>
      <c r="CO10" t="s">
        <v>124</v>
      </c>
      <c r="CP10" t="s">
        <v>124</v>
      </c>
    </row>
    <row r="11" spans="1:96" x14ac:dyDescent="0.25">
      <c r="A11" s="6" t="s">
        <v>142</v>
      </c>
      <c r="B11" t="s">
        <v>95</v>
      </c>
      <c r="C11" t="s">
        <v>219</v>
      </c>
      <c r="E11" s="5" t="s">
        <v>293</v>
      </c>
      <c r="F11" s="5" t="str">
        <f>VLOOKUP(E11,Sheet2!$A:$A,1,FALSE)</f>
        <v>A079_00</v>
      </c>
      <c r="G11" t="s">
        <v>94</v>
      </c>
      <c r="H11" t="s">
        <v>94</v>
      </c>
      <c r="I11" t="s">
        <v>94</v>
      </c>
      <c r="J11" t="s">
        <v>94</v>
      </c>
      <c r="K11" t="s">
        <v>94</v>
      </c>
      <c r="L11" t="s">
        <v>294</v>
      </c>
      <c r="M11" t="s">
        <v>94</v>
      </c>
      <c r="N11" t="s">
        <v>94</v>
      </c>
      <c r="O11" t="s">
        <v>299</v>
      </c>
      <c r="P11" t="s">
        <v>300</v>
      </c>
      <c r="Q11" t="s">
        <v>94</v>
      </c>
      <c r="R11" t="s">
        <v>147</v>
      </c>
      <c r="S11" s="6" t="s">
        <v>148</v>
      </c>
      <c r="V11" t="s">
        <v>108</v>
      </c>
      <c r="W11" t="s">
        <v>94</v>
      </c>
      <c r="X11" t="s">
        <v>109</v>
      </c>
      <c r="Y11" t="s">
        <v>110</v>
      </c>
      <c r="Z11" t="s">
        <v>111</v>
      </c>
      <c r="AA11" t="s">
        <v>112</v>
      </c>
      <c r="AC11" t="s">
        <v>94</v>
      </c>
      <c r="AD11" t="s">
        <v>137</v>
      </c>
      <c r="AE11" t="s">
        <v>94</v>
      </c>
      <c r="AF11" t="s">
        <v>94</v>
      </c>
      <c r="AG11" t="s">
        <v>113</v>
      </c>
      <c r="AH11" t="s">
        <v>113</v>
      </c>
      <c r="AS11" t="s">
        <v>113</v>
      </c>
      <c r="CO11" t="s">
        <v>124</v>
      </c>
      <c r="CP11" t="s">
        <v>124</v>
      </c>
    </row>
    <row r="12" spans="1:96" x14ac:dyDescent="0.25">
      <c r="A12" s="6" t="s">
        <v>142</v>
      </c>
      <c r="B12" t="s">
        <v>95</v>
      </c>
      <c r="C12" t="s">
        <v>219</v>
      </c>
      <c r="E12" s="5" t="s">
        <v>293</v>
      </c>
      <c r="F12" s="5" t="str">
        <f>VLOOKUP(E12,Sheet2!$A:$A,1,FALSE)</f>
        <v>A079_00</v>
      </c>
      <c r="G12" t="s">
        <v>94</v>
      </c>
      <c r="H12" t="s">
        <v>94</v>
      </c>
      <c r="I12" t="s">
        <v>94</v>
      </c>
      <c r="J12" t="s">
        <v>94</v>
      </c>
      <c r="K12" t="s">
        <v>94</v>
      </c>
      <c r="L12" t="s">
        <v>294</v>
      </c>
      <c r="M12" t="s">
        <v>94</v>
      </c>
      <c r="N12" t="s">
        <v>94</v>
      </c>
      <c r="O12" t="s">
        <v>301</v>
      </c>
      <c r="P12" t="s">
        <v>302</v>
      </c>
      <c r="Q12" t="s">
        <v>94</v>
      </c>
      <c r="R12" t="s">
        <v>143</v>
      </c>
      <c r="S12" s="6" t="s">
        <v>144</v>
      </c>
      <c r="V12" t="s">
        <v>108</v>
      </c>
      <c r="W12" t="s">
        <v>94</v>
      </c>
      <c r="X12" t="s">
        <v>109</v>
      </c>
      <c r="Y12" t="s">
        <v>110</v>
      </c>
      <c r="Z12" t="s">
        <v>111</v>
      </c>
      <c r="AA12" t="s">
        <v>112</v>
      </c>
      <c r="AC12" t="s">
        <v>94</v>
      </c>
      <c r="AD12" t="s">
        <v>137</v>
      </c>
      <c r="AE12" t="s">
        <v>94</v>
      </c>
      <c r="AF12" t="s">
        <v>94</v>
      </c>
      <c r="AG12" t="s">
        <v>113</v>
      </c>
      <c r="AH12" t="s">
        <v>113</v>
      </c>
      <c r="AS12" t="s">
        <v>113</v>
      </c>
      <c r="CO12" t="s">
        <v>124</v>
      </c>
      <c r="CP12" t="s">
        <v>124</v>
      </c>
    </row>
    <row r="13" spans="1:96" x14ac:dyDescent="0.25">
      <c r="A13" s="6" t="s">
        <v>142</v>
      </c>
      <c r="B13" t="s">
        <v>95</v>
      </c>
      <c r="C13" t="s">
        <v>219</v>
      </c>
      <c r="E13" s="5" t="s">
        <v>293</v>
      </c>
      <c r="F13" s="5" t="str">
        <f>VLOOKUP(E13,Sheet2!$A:$A,1,FALSE)</f>
        <v>A079_00</v>
      </c>
      <c r="G13" t="s">
        <v>94</v>
      </c>
      <c r="H13" t="s">
        <v>94</v>
      </c>
      <c r="I13" t="s">
        <v>94</v>
      </c>
      <c r="J13" t="s">
        <v>94</v>
      </c>
      <c r="K13" t="s">
        <v>94</v>
      </c>
      <c r="L13" t="s">
        <v>294</v>
      </c>
      <c r="M13" t="s">
        <v>94</v>
      </c>
      <c r="N13" t="s">
        <v>94</v>
      </c>
      <c r="O13" t="s">
        <v>301</v>
      </c>
      <c r="P13" t="s">
        <v>302</v>
      </c>
      <c r="Q13" t="s">
        <v>94</v>
      </c>
      <c r="R13" t="s">
        <v>147</v>
      </c>
      <c r="S13" s="6" t="s">
        <v>148</v>
      </c>
      <c r="V13" t="s">
        <v>108</v>
      </c>
      <c r="W13" t="s">
        <v>94</v>
      </c>
      <c r="X13" t="s">
        <v>109</v>
      </c>
      <c r="Y13" t="s">
        <v>110</v>
      </c>
      <c r="Z13" t="s">
        <v>111</v>
      </c>
      <c r="AA13" t="s">
        <v>112</v>
      </c>
      <c r="AC13" t="s">
        <v>94</v>
      </c>
      <c r="AD13" t="s">
        <v>137</v>
      </c>
      <c r="AE13" t="s">
        <v>94</v>
      </c>
      <c r="AF13" t="s">
        <v>94</v>
      </c>
      <c r="AG13" t="s">
        <v>113</v>
      </c>
      <c r="AH13" t="s">
        <v>113</v>
      </c>
      <c r="AS13" t="s">
        <v>113</v>
      </c>
      <c r="CO13" t="s">
        <v>124</v>
      </c>
      <c r="CP13" t="s">
        <v>124</v>
      </c>
    </row>
    <row r="14" spans="1:96" x14ac:dyDescent="0.25">
      <c r="A14" s="6" t="s">
        <v>142</v>
      </c>
      <c r="B14" t="s">
        <v>95</v>
      </c>
      <c r="C14" t="s">
        <v>219</v>
      </c>
      <c r="E14" s="5" t="s">
        <v>293</v>
      </c>
      <c r="F14" s="5" t="str">
        <f>VLOOKUP(E14,Sheet2!$A:$A,1,FALSE)</f>
        <v>A079_00</v>
      </c>
      <c r="G14" t="s">
        <v>94</v>
      </c>
      <c r="H14" t="s">
        <v>94</v>
      </c>
      <c r="I14" t="s">
        <v>94</v>
      </c>
      <c r="J14" t="s">
        <v>94</v>
      </c>
      <c r="K14" t="s">
        <v>94</v>
      </c>
      <c r="L14" t="s">
        <v>294</v>
      </c>
      <c r="M14" t="s">
        <v>94</v>
      </c>
      <c r="N14" t="s">
        <v>94</v>
      </c>
      <c r="O14" t="s">
        <v>303</v>
      </c>
      <c r="P14" t="s">
        <v>304</v>
      </c>
      <c r="Q14" t="s">
        <v>94</v>
      </c>
      <c r="R14" t="s">
        <v>143</v>
      </c>
      <c r="S14" s="6" t="s">
        <v>144</v>
      </c>
      <c r="V14" t="s">
        <v>108</v>
      </c>
      <c r="W14" t="s">
        <v>94</v>
      </c>
      <c r="X14" t="s">
        <v>109</v>
      </c>
      <c r="Y14" t="s">
        <v>110</v>
      </c>
      <c r="Z14" t="s">
        <v>111</v>
      </c>
      <c r="AA14" t="s">
        <v>112</v>
      </c>
      <c r="AC14" t="s">
        <v>94</v>
      </c>
      <c r="AD14" t="s">
        <v>137</v>
      </c>
      <c r="AE14" t="s">
        <v>94</v>
      </c>
      <c r="AF14" t="s">
        <v>94</v>
      </c>
      <c r="AG14" t="s">
        <v>113</v>
      </c>
      <c r="AH14" t="s">
        <v>113</v>
      </c>
      <c r="AS14" t="s">
        <v>113</v>
      </c>
      <c r="CO14" t="s">
        <v>124</v>
      </c>
      <c r="CP14" t="s">
        <v>124</v>
      </c>
    </row>
    <row r="15" spans="1:96" x14ac:dyDescent="0.25">
      <c r="A15" s="6" t="s">
        <v>142</v>
      </c>
      <c r="B15" t="s">
        <v>95</v>
      </c>
      <c r="C15" t="s">
        <v>219</v>
      </c>
      <c r="E15" s="5" t="s">
        <v>293</v>
      </c>
      <c r="F15" s="5" t="str">
        <f>VLOOKUP(E15,Sheet2!$A:$A,1,FALSE)</f>
        <v>A079_00</v>
      </c>
      <c r="G15" t="s">
        <v>94</v>
      </c>
      <c r="H15" t="s">
        <v>94</v>
      </c>
      <c r="I15" t="s">
        <v>94</v>
      </c>
      <c r="J15" t="s">
        <v>94</v>
      </c>
      <c r="K15" t="s">
        <v>94</v>
      </c>
      <c r="L15" t="s">
        <v>294</v>
      </c>
      <c r="M15" t="s">
        <v>94</v>
      </c>
      <c r="N15" t="s">
        <v>94</v>
      </c>
      <c r="O15" t="s">
        <v>303</v>
      </c>
      <c r="P15" t="s">
        <v>304</v>
      </c>
      <c r="Q15" t="s">
        <v>94</v>
      </c>
      <c r="R15" t="s">
        <v>147</v>
      </c>
      <c r="S15" s="6" t="s">
        <v>148</v>
      </c>
      <c r="V15" t="s">
        <v>108</v>
      </c>
      <c r="W15" t="s">
        <v>94</v>
      </c>
      <c r="X15" t="s">
        <v>109</v>
      </c>
      <c r="Y15" t="s">
        <v>110</v>
      </c>
      <c r="Z15" t="s">
        <v>111</v>
      </c>
      <c r="AA15" t="s">
        <v>112</v>
      </c>
      <c r="AC15" t="s">
        <v>94</v>
      </c>
      <c r="AD15" t="s">
        <v>137</v>
      </c>
      <c r="AE15" t="s">
        <v>94</v>
      </c>
      <c r="AF15" t="s">
        <v>94</v>
      </c>
      <c r="AG15" t="s">
        <v>113</v>
      </c>
      <c r="AH15" t="s">
        <v>113</v>
      </c>
      <c r="AS15" t="s">
        <v>113</v>
      </c>
      <c r="CO15" t="s">
        <v>124</v>
      </c>
      <c r="CP15" t="s">
        <v>124</v>
      </c>
    </row>
    <row r="16" spans="1:96" x14ac:dyDescent="0.25">
      <c r="A16" s="6" t="s">
        <v>142</v>
      </c>
      <c r="B16" t="s">
        <v>95</v>
      </c>
      <c r="C16" t="s">
        <v>219</v>
      </c>
      <c r="E16" s="5" t="s">
        <v>293</v>
      </c>
      <c r="F16" s="5" t="str">
        <f>VLOOKUP(E16,Sheet2!$A:$A,1,FALSE)</f>
        <v>A079_00</v>
      </c>
      <c r="G16" t="s">
        <v>94</v>
      </c>
      <c r="H16" t="s">
        <v>94</v>
      </c>
      <c r="I16" t="s">
        <v>94</v>
      </c>
      <c r="J16" t="s">
        <v>94</v>
      </c>
      <c r="K16" t="s">
        <v>94</v>
      </c>
      <c r="L16" t="s">
        <v>294</v>
      </c>
      <c r="M16" t="s">
        <v>94</v>
      </c>
      <c r="N16" t="s">
        <v>94</v>
      </c>
      <c r="O16" t="s">
        <v>305</v>
      </c>
      <c r="P16" t="s">
        <v>306</v>
      </c>
      <c r="Q16" t="s">
        <v>94</v>
      </c>
      <c r="R16" t="s">
        <v>147</v>
      </c>
      <c r="S16" s="6" t="s">
        <v>148</v>
      </c>
      <c r="V16" t="s">
        <v>108</v>
      </c>
      <c r="W16" t="s">
        <v>94</v>
      </c>
      <c r="X16" t="s">
        <v>109</v>
      </c>
      <c r="Y16" t="s">
        <v>110</v>
      </c>
      <c r="Z16" t="s">
        <v>111</v>
      </c>
      <c r="AA16" t="s">
        <v>112</v>
      </c>
      <c r="AC16" t="s">
        <v>94</v>
      </c>
      <c r="AD16" t="s">
        <v>137</v>
      </c>
      <c r="AE16" t="s">
        <v>94</v>
      </c>
      <c r="AF16" t="s">
        <v>94</v>
      </c>
      <c r="AG16" t="s">
        <v>113</v>
      </c>
      <c r="AH16" t="s">
        <v>113</v>
      </c>
      <c r="AS16" t="s">
        <v>113</v>
      </c>
      <c r="CO16" t="s">
        <v>124</v>
      </c>
      <c r="CP16" t="s">
        <v>124</v>
      </c>
    </row>
    <row r="17" spans="1:94" x14ac:dyDescent="0.25">
      <c r="A17" s="6" t="s">
        <v>142</v>
      </c>
      <c r="B17" t="s">
        <v>95</v>
      </c>
      <c r="C17" t="s">
        <v>219</v>
      </c>
      <c r="E17" s="5" t="s">
        <v>293</v>
      </c>
      <c r="F17" s="5" t="str">
        <f>VLOOKUP(E17,Sheet2!$A:$A,1,FALSE)</f>
        <v>A079_00</v>
      </c>
      <c r="G17" t="s">
        <v>94</v>
      </c>
      <c r="H17" t="s">
        <v>94</v>
      </c>
      <c r="I17" t="s">
        <v>94</v>
      </c>
      <c r="J17" t="s">
        <v>94</v>
      </c>
      <c r="K17" t="s">
        <v>94</v>
      </c>
      <c r="L17" t="s">
        <v>294</v>
      </c>
      <c r="M17" t="s">
        <v>94</v>
      </c>
      <c r="N17" t="s">
        <v>94</v>
      </c>
      <c r="O17" t="s">
        <v>305</v>
      </c>
      <c r="P17" t="s">
        <v>306</v>
      </c>
      <c r="Q17" t="s">
        <v>94</v>
      </c>
      <c r="R17" t="s">
        <v>143</v>
      </c>
      <c r="S17" s="6" t="s">
        <v>144</v>
      </c>
      <c r="V17" t="s">
        <v>108</v>
      </c>
      <c r="W17" t="s">
        <v>94</v>
      </c>
      <c r="X17" t="s">
        <v>109</v>
      </c>
      <c r="Y17" t="s">
        <v>110</v>
      </c>
      <c r="Z17" t="s">
        <v>111</v>
      </c>
      <c r="AA17" t="s">
        <v>112</v>
      </c>
      <c r="AC17" t="s">
        <v>94</v>
      </c>
      <c r="AD17" t="s">
        <v>137</v>
      </c>
      <c r="AE17" t="s">
        <v>94</v>
      </c>
      <c r="AF17" t="s">
        <v>94</v>
      </c>
      <c r="AG17" t="s">
        <v>113</v>
      </c>
      <c r="AH17" t="s">
        <v>113</v>
      </c>
      <c r="AS17" t="s">
        <v>113</v>
      </c>
      <c r="CO17" t="s">
        <v>124</v>
      </c>
      <c r="CP17" t="s">
        <v>124</v>
      </c>
    </row>
    <row r="18" spans="1:94" x14ac:dyDescent="0.25">
      <c r="A18" s="6" t="s">
        <v>142</v>
      </c>
      <c r="B18" t="s">
        <v>95</v>
      </c>
      <c r="C18" t="s">
        <v>219</v>
      </c>
      <c r="E18" s="5" t="s">
        <v>293</v>
      </c>
      <c r="F18" s="5" t="str">
        <f>VLOOKUP(E18,Sheet2!$A:$A,1,FALSE)</f>
        <v>A079_00</v>
      </c>
      <c r="G18" t="s">
        <v>94</v>
      </c>
      <c r="H18" t="s">
        <v>94</v>
      </c>
      <c r="I18" t="s">
        <v>94</v>
      </c>
      <c r="J18" t="s">
        <v>94</v>
      </c>
      <c r="K18" t="s">
        <v>94</v>
      </c>
      <c r="L18" t="s">
        <v>294</v>
      </c>
      <c r="M18" t="s">
        <v>94</v>
      </c>
      <c r="N18" t="s">
        <v>94</v>
      </c>
      <c r="O18" t="s">
        <v>307</v>
      </c>
      <c r="P18" t="s">
        <v>308</v>
      </c>
      <c r="Q18" t="s">
        <v>94</v>
      </c>
      <c r="R18" t="s">
        <v>147</v>
      </c>
      <c r="S18" s="6" t="s">
        <v>148</v>
      </c>
      <c r="V18" t="s">
        <v>108</v>
      </c>
      <c r="W18" t="s">
        <v>94</v>
      </c>
      <c r="X18" t="s">
        <v>109</v>
      </c>
      <c r="Y18" t="s">
        <v>110</v>
      </c>
      <c r="Z18" t="s">
        <v>111</v>
      </c>
      <c r="AA18" t="s">
        <v>112</v>
      </c>
      <c r="AC18" t="s">
        <v>94</v>
      </c>
      <c r="AD18" t="s">
        <v>137</v>
      </c>
      <c r="AE18" t="s">
        <v>94</v>
      </c>
      <c r="AF18" t="s">
        <v>94</v>
      </c>
      <c r="AG18" t="s">
        <v>113</v>
      </c>
      <c r="AH18" t="s">
        <v>113</v>
      </c>
      <c r="AS18" t="s">
        <v>113</v>
      </c>
      <c r="CO18" t="s">
        <v>124</v>
      </c>
      <c r="CP18" t="s">
        <v>124</v>
      </c>
    </row>
    <row r="19" spans="1:94" x14ac:dyDescent="0.25">
      <c r="A19" s="6" t="s">
        <v>142</v>
      </c>
      <c r="B19" t="s">
        <v>95</v>
      </c>
      <c r="C19" t="s">
        <v>219</v>
      </c>
      <c r="E19" s="5" t="s">
        <v>293</v>
      </c>
      <c r="F19" s="5" t="str">
        <f>VLOOKUP(E19,Sheet2!$A:$A,1,FALSE)</f>
        <v>A079_00</v>
      </c>
      <c r="G19" t="s">
        <v>94</v>
      </c>
      <c r="H19" t="s">
        <v>94</v>
      </c>
      <c r="I19" t="s">
        <v>94</v>
      </c>
      <c r="J19" t="s">
        <v>94</v>
      </c>
      <c r="K19" t="s">
        <v>94</v>
      </c>
      <c r="L19" t="s">
        <v>294</v>
      </c>
      <c r="M19" t="s">
        <v>94</v>
      </c>
      <c r="N19" t="s">
        <v>94</v>
      </c>
      <c r="O19" t="s">
        <v>307</v>
      </c>
      <c r="P19" t="s">
        <v>308</v>
      </c>
      <c r="Q19" t="s">
        <v>94</v>
      </c>
      <c r="R19" t="s">
        <v>143</v>
      </c>
      <c r="S19" s="6" t="s">
        <v>144</v>
      </c>
      <c r="V19" t="s">
        <v>108</v>
      </c>
      <c r="W19" t="s">
        <v>94</v>
      </c>
      <c r="X19" t="s">
        <v>109</v>
      </c>
      <c r="Y19" t="s">
        <v>110</v>
      </c>
      <c r="Z19" t="s">
        <v>111</v>
      </c>
      <c r="AA19" t="s">
        <v>112</v>
      </c>
      <c r="AC19" t="s">
        <v>94</v>
      </c>
      <c r="AD19" t="s">
        <v>137</v>
      </c>
      <c r="AE19" t="s">
        <v>94</v>
      </c>
      <c r="AF19" t="s">
        <v>94</v>
      </c>
      <c r="AG19" t="s">
        <v>113</v>
      </c>
      <c r="AH19" t="s">
        <v>113</v>
      </c>
      <c r="AS19" t="s">
        <v>113</v>
      </c>
      <c r="CO19" t="s">
        <v>124</v>
      </c>
      <c r="CP19" t="s">
        <v>124</v>
      </c>
    </row>
    <row r="20" spans="1:94" x14ac:dyDescent="0.25">
      <c r="A20" s="6" t="s">
        <v>142</v>
      </c>
      <c r="B20" t="s">
        <v>95</v>
      </c>
      <c r="C20" t="s">
        <v>219</v>
      </c>
      <c r="E20" s="5" t="s">
        <v>293</v>
      </c>
      <c r="F20" s="5" t="str">
        <f>VLOOKUP(E20,Sheet2!$A:$A,1,FALSE)</f>
        <v>A079_00</v>
      </c>
      <c r="G20" t="s">
        <v>94</v>
      </c>
      <c r="H20" t="s">
        <v>94</v>
      </c>
      <c r="I20" t="s">
        <v>94</v>
      </c>
      <c r="J20" t="s">
        <v>94</v>
      </c>
      <c r="K20" t="s">
        <v>94</v>
      </c>
      <c r="L20" t="s">
        <v>294</v>
      </c>
      <c r="M20" t="s">
        <v>94</v>
      </c>
      <c r="N20" t="s">
        <v>94</v>
      </c>
      <c r="O20" t="s">
        <v>309</v>
      </c>
      <c r="P20" t="s">
        <v>310</v>
      </c>
      <c r="Q20" t="s">
        <v>94</v>
      </c>
      <c r="R20" t="s">
        <v>143</v>
      </c>
      <c r="S20" s="6" t="s">
        <v>144</v>
      </c>
      <c r="V20" t="s">
        <v>108</v>
      </c>
      <c r="W20" t="s">
        <v>94</v>
      </c>
      <c r="X20" t="s">
        <v>109</v>
      </c>
      <c r="Y20" t="s">
        <v>110</v>
      </c>
      <c r="Z20" t="s">
        <v>111</v>
      </c>
      <c r="AA20" t="s">
        <v>112</v>
      </c>
      <c r="AC20" t="s">
        <v>94</v>
      </c>
      <c r="AD20" t="s">
        <v>137</v>
      </c>
      <c r="AE20" t="s">
        <v>94</v>
      </c>
      <c r="AF20" t="s">
        <v>94</v>
      </c>
      <c r="AG20" t="s">
        <v>113</v>
      </c>
      <c r="AH20" t="s">
        <v>113</v>
      </c>
      <c r="AS20" t="s">
        <v>113</v>
      </c>
      <c r="CO20" t="s">
        <v>124</v>
      </c>
      <c r="CP20" t="s">
        <v>124</v>
      </c>
    </row>
    <row r="21" spans="1:94" x14ac:dyDescent="0.25">
      <c r="A21" s="6" t="s">
        <v>142</v>
      </c>
      <c r="B21" t="s">
        <v>95</v>
      </c>
      <c r="C21" t="s">
        <v>219</v>
      </c>
      <c r="E21" s="5" t="s">
        <v>293</v>
      </c>
      <c r="F21" s="5" t="str">
        <f>VLOOKUP(E21,Sheet2!$A:$A,1,FALSE)</f>
        <v>A079_00</v>
      </c>
      <c r="G21" t="s">
        <v>94</v>
      </c>
      <c r="H21" t="s">
        <v>94</v>
      </c>
      <c r="I21" t="s">
        <v>94</v>
      </c>
      <c r="J21" t="s">
        <v>94</v>
      </c>
      <c r="K21" t="s">
        <v>94</v>
      </c>
      <c r="L21" t="s">
        <v>294</v>
      </c>
      <c r="M21" t="s">
        <v>94</v>
      </c>
      <c r="N21" t="s">
        <v>94</v>
      </c>
      <c r="O21" t="s">
        <v>309</v>
      </c>
      <c r="P21" t="s">
        <v>310</v>
      </c>
      <c r="Q21" t="s">
        <v>94</v>
      </c>
      <c r="R21" t="s">
        <v>147</v>
      </c>
      <c r="S21" s="6" t="s">
        <v>148</v>
      </c>
      <c r="V21" t="s">
        <v>108</v>
      </c>
      <c r="W21" t="s">
        <v>94</v>
      </c>
      <c r="X21" t="s">
        <v>109</v>
      </c>
      <c r="Y21" t="s">
        <v>110</v>
      </c>
      <c r="Z21" t="s">
        <v>111</v>
      </c>
      <c r="AA21" t="s">
        <v>112</v>
      </c>
      <c r="AC21" t="s">
        <v>94</v>
      </c>
      <c r="AD21" t="s">
        <v>137</v>
      </c>
      <c r="AE21" t="s">
        <v>94</v>
      </c>
      <c r="AF21" t="s">
        <v>94</v>
      </c>
      <c r="AG21" t="s">
        <v>113</v>
      </c>
      <c r="AH21" t="s">
        <v>113</v>
      </c>
      <c r="AS21" t="s">
        <v>113</v>
      </c>
      <c r="CO21" t="s">
        <v>124</v>
      </c>
      <c r="CP21" t="s">
        <v>124</v>
      </c>
    </row>
    <row r="22" spans="1:94" x14ac:dyDescent="0.25">
      <c r="A22" s="6" t="s">
        <v>142</v>
      </c>
      <c r="B22" t="s">
        <v>95</v>
      </c>
      <c r="C22" t="s">
        <v>219</v>
      </c>
      <c r="E22" s="5" t="s">
        <v>293</v>
      </c>
      <c r="F22" s="5" t="str">
        <f>VLOOKUP(E22,Sheet2!$A:$A,1,FALSE)</f>
        <v>A079_00</v>
      </c>
      <c r="G22" t="s">
        <v>94</v>
      </c>
      <c r="H22" t="s">
        <v>94</v>
      </c>
      <c r="I22" t="s">
        <v>94</v>
      </c>
      <c r="J22" t="s">
        <v>94</v>
      </c>
      <c r="K22" t="s">
        <v>94</v>
      </c>
      <c r="L22" t="s">
        <v>294</v>
      </c>
      <c r="M22" t="s">
        <v>94</v>
      </c>
      <c r="N22" t="s">
        <v>94</v>
      </c>
      <c r="O22" t="s">
        <v>311</v>
      </c>
      <c r="P22" t="s">
        <v>312</v>
      </c>
      <c r="Q22" t="s">
        <v>94</v>
      </c>
      <c r="R22" t="s">
        <v>147</v>
      </c>
      <c r="S22" s="6" t="s">
        <v>148</v>
      </c>
      <c r="V22" t="s">
        <v>108</v>
      </c>
      <c r="W22" t="s">
        <v>94</v>
      </c>
      <c r="X22" t="s">
        <v>109</v>
      </c>
      <c r="Y22" t="s">
        <v>110</v>
      </c>
      <c r="Z22" t="s">
        <v>111</v>
      </c>
      <c r="AA22" t="s">
        <v>112</v>
      </c>
      <c r="AC22" t="s">
        <v>94</v>
      </c>
      <c r="AD22" t="s">
        <v>137</v>
      </c>
      <c r="AE22" t="s">
        <v>94</v>
      </c>
      <c r="AF22" t="s">
        <v>94</v>
      </c>
      <c r="AG22" t="s">
        <v>113</v>
      </c>
      <c r="AH22" t="s">
        <v>113</v>
      </c>
      <c r="AS22" t="s">
        <v>113</v>
      </c>
      <c r="CO22" t="s">
        <v>124</v>
      </c>
      <c r="CP22" t="s">
        <v>124</v>
      </c>
    </row>
    <row r="23" spans="1:94" x14ac:dyDescent="0.25">
      <c r="A23" s="6" t="s">
        <v>142</v>
      </c>
      <c r="B23" t="s">
        <v>95</v>
      </c>
      <c r="C23" t="s">
        <v>219</v>
      </c>
      <c r="E23" s="5" t="s">
        <v>293</v>
      </c>
      <c r="F23" s="5" t="str">
        <f>VLOOKUP(E23,Sheet2!$A:$A,1,FALSE)</f>
        <v>A079_00</v>
      </c>
      <c r="G23" t="s">
        <v>94</v>
      </c>
      <c r="H23" t="s">
        <v>94</v>
      </c>
      <c r="I23" t="s">
        <v>94</v>
      </c>
      <c r="J23" t="s">
        <v>94</v>
      </c>
      <c r="K23" t="s">
        <v>94</v>
      </c>
      <c r="L23" t="s">
        <v>294</v>
      </c>
      <c r="M23" t="s">
        <v>94</v>
      </c>
      <c r="N23" t="s">
        <v>94</v>
      </c>
      <c r="O23" t="s">
        <v>311</v>
      </c>
      <c r="P23" t="s">
        <v>312</v>
      </c>
      <c r="Q23" t="s">
        <v>94</v>
      </c>
      <c r="R23" t="s">
        <v>143</v>
      </c>
      <c r="S23" s="6" t="s">
        <v>144</v>
      </c>
      <c r="V23" t="s">
        <v>108</v>
      </c>
      <c r="W23" t="s">
        <v>94</v>
      </c>
      <c r="X23" t="s">
        <v>109</v>
      </c>
      <c r="Y23" t="s">
        <v>110</v>
      </c>
      <c r="Z23" t="s">
        <v>111</v>
      </c>
      <c r="AA23" t="s">
        <v>112</v>
      </c>
      <c r="AC23" t="s">
        <v>94</v>
      </c>
      <c r="AD23" t="s">
        <v>137</v>
      </c>
      <c r="AE23" t="s">
        <v>94</v>
      </c>
      <c r="AF23" t="s">
        <v>94</v>
      </c>
      <c r="AG23" t="s">
        <v>113</v>
      </c>
      <c r="AH23" t="s">
        <v>113</v>
      </c>
      <c r="AS23" t="s">
        <v>113</v>
      </c>
      <c r="CO23" t="s">
        <v>124</v>
      </c>
      <c r="CP23" t="s">
        <v>124</v>
      </c>
    </row>
    <row r="24" spans="1:94" x14ac:dyDescent="0.25">
      <c r="A24" s="6" t="s">
        <v>142</v>
      </c>
      <c r="B24" t="s">
        <v>95</v>
      </c>
      <c r="C24" t="s">
        <v>219</v>
      </c>
      <c r="E24" s="5" t="s">
        <v>293</v>
      </c>
      <c r="F24" s="5" t="str">
        <f>VLOOKUP(E24,Sheet2!$A:$A,1,FALSE)</f>
        <v>A079_00</v>
      </c>
      <c r="G24" t="s">
        <v>94</v>
      </c>
      <c r="H24" t="s">
        <v>94</v>
      </c>
      <c r="I24" t="s">
        <v>94</v>
      </c>
      <c r="J24" t="s">
        <v>94</v>
      </c>
      <c r="K24" t="s">
        <v>94</v>
      </c>
      <c r="L24" t="s">
        <v>294</v>
      </c>
      <c r="M24" t="s">
        <v>94</v>
      </c>
      <c r="N24" t="s">
        <v>94</v>
      </c>
      <c r="O24" t="s">
        <v>313</v>
      </c>
      <c r="P24" t="s">
        <v>314</v>
      </c>
      <c r="Q24" t="s">
        <v>94</v>
      </c>
      <c r="R24" t="s">
        <v>147</v>
      </c>
      <c r="S24" s="6" t="s">
        <v>148</v>
      </c>
      <c r="V24" t="s">
        <v>108</v>
      </c>
      <c r="W24" t="s">
        <v>94</v>
      </c>
      <c r="X24" t="s">
        <v>109</v>
      </c>
      <c r="Y24" t="s">
        <v>110</v>
      </c>
      <c r="Z24" t="s">
        <v>111</v>
      </c>
      <c r="AA24" t="s">
        <v>112</v>
      </c>
      <c r="AC24" t="s">
        <v>94</v>
      </c>
      <c r="AD24" t="s">
        <v>137</v>
      </c>
      <c r="AE24" t="s">
        <v>94</v>
      </c>
      <c r="AF24" t="s">
        <v>94</v>
      </c>
      <c r="AG24" t="s">
        <v>113</v>
      </c>
      <c r="AH24" t="s">
        <v>113</v>
      </c>
      <c r="AS24" t="s">
        <v>113</v>
      </c>
      <c r="CO24" t="s">
        <v>124</v>
      </c>
      <c r="CP24" t="s">
        <v>124</v>
      </c>
    </row>
    <row r="25" spans="1:94" x14ac:dyDescent="0.25">
      <c r="A25" s="6" t="s">
        <v>142</v>
      </c>
      <c r="B25" t="s">
        <v>95</v>
      </c>
      <c r="C25" t="s">
        <v>219</v>
      </c>
      <c r="E25" s="5" t="s">
        <v>293</v>
      </c>
      <c r="F25" s="5" t="str">
        <f>VLOOKUP(E25,Sheet2!$A:$A,1,FALSE)</f>
        <v>A079_00</v>
      </c>
      <c r="G25" t="s">
        <v>94</v>
      </c>
      <c r="H25" t="s">
        <v>94</v>
      </c>
      <c r="I25" t="s">
        <v>94</v>
      </c>
      <c r="J25" t="s">
        <v>94</v>
      </c>
      <c r="K25" t="s">
        <v>94</v>
      </c>
      <c r="L25" t="s">
        <v>294</v>
      </c>
      <c r="M25" t="s">
        <v>94</v>
      </c>
      <c r="N25" t="s">
        <v>94</v>
      </c>
      <c r="O25" t="s">
        <v>313</v>
      </c>
      <c r="P25" t="s">
        <v>314</v>
      </c>
      <c r="Q25" t="s">
        <v>94</v>
      </c>
      <c r="R25" t="s">
        <v>143</v>
      </c>
      <c r="S25" s="6" t="s">
        <v>144</v>
      </c>
      <c r="V25" t="s">
        <v>108</v>
      </c>
      <c r="W25" t="s">
        <v>94</v>
      </c>
      <c r="X25" t="s">
        <v>109</v>
      </c>
      <c r="Y25" t="s">
        <v>110</v>
      </c>
      <c r="Z25" t="s">
        <v>111</v>
      </c>
      <c r="AA25" t="s">
        <v>112</v>
      </c>
      <c r="AC25" t="s">
        <v>94</v>
      </c>
      <c r="AD25" t="s">
        <v>137</v>
      </c>
      <c r="AE25" t="s">
        <v>94</v>
      </c>
      <c r="AF25" t="s">
        <v>94</v>
      </c>
      <c r="AG25" t="s">
        <v>113</v>
      </c>
      <c r="AH25" t="s">
        <v>113</v>
      </c>
      <c r="AS25" t="s">
        <v>113</v>
      </c>
      <c r="CO25" t="s">
        <v>124</v>
      </c>
      <c r="CP25" t="s">
        <v>124</v>
      </c>
    </row>
    <row r="26" spans="1:94" x14ac:dyDescent="0.25">
      <c r="A26" s="6" t="s">
        <v>142</v>
      </c>
      <c r="B26" t="s">
        <v>95</v>
      </c>
      <c r="C26" t="s">
        <v>219</v>
      </c>
      <c r="E26" s="5" t="s">
        <v>293</v>
      </c>
      <c r="F26" s="5" t="str">
        <f>VLOOKUP(E26,Sheet2!$A:$A,1,FALSE)</f>
        <v>A079_00</v>
      </c>
      <c r="G26" t="s">
        <v>94</v>
      </c>
      <c r="H26" t="s">
        <v>94</v>
      </c>
      <c r="I26" t="s">
        <v>94</v>
      </c>
      <c r="J26" t="s">
        <v>94</v>
      </c>
      <c r="K26" t="s">
        <v>94</v>
      </c>
      <c r="L26" t="s">
        <v>294</v>
      </c>
      <c r="M26" t="s">
        <v>94</v>
      </c>
      <c r="N26" t="s">
        <v>94</v>
      </c>
      <c r="O26" t="s">
        <v>315</v>
      </c>
      <c r="P26" t="s">
        <v>316</v>
      </c>
      <c r="Q26" t="s">
        <v>94</v>
      </c>
      <c r="R26" t="s">
        <v>147</v>
      </c>
      <c r="S26" s="6" t="s">
        <v>148</v>
      </c>
      <c r="V26" t="s">
        <v>108</v>
      </c>
      <c r="W26" t="s">
        <v>94</v>
      </c>
      <c r="X26" t="s">
        <v>109</v>
      </c>
      <c r="Y26" t="s">
        <v>110</v>
      </c>
      <c r="Z26" t="s">
        <v>111</v>
      </c>
      <c r="AA26" t="s">
        <v>112</v>
      </c>
      <c r="AC26" t="s">
        <v>94</v>
      </c>
      <c r="AD26" t="s">
        <v>137</v>
      </c>
      <c r="AE26" t="s">
        <v>94</v>
      </c>
      <c r="AF26" t="s">
        <v>94</v>
      </c>
      <c r="AG26" t="s">
        <v>113</v>
      </c>
      <c r="AH26" t="s">
        <v>113</v>
      </c>
      <c r="AS26" t="s">
        <v>113</v>
      </c>
      <c r="CO26" t="s">
        <v>124</v>
      </c>
      <c r="CP26" t="s">
        <v>124</v>
      </c>
    </row>
    <row r="27" spans="1:94" x14ac:dyDescent="0.25">
      <c r="A27" s="6" t="s">
        <v>142</v>
      </c>
      <c r="B27" t="s">
        <v>95</v>
      </c>
      <c r="C27" t="s">
        <v>219</v>
      </c>
      <c r="E27" s="5" t="s">
        <v>293</v>
      </c>
      <c r="F27" s="5" t="str">
        <f>VLOOKUP(E27,Sheet2!$A:$A,1,FALSE)</f>
        <v>A079_00</v>
      </c>
      <c r="G27" t="s">
        <v>94</v>
      </c>
      <c r="H27" t="s">
        <v>94</v>
      </c>
      <c r="I27" t="s">
        <v>94</v>
      </c>
      <c r="J27" t="s">
        <v>94</v>
      </c>
      <c r="K27" t="s">
        <v>94</v>
      </c>
      <c r="L27" t="s">
        <v>294</v>
      </c>
      <c r="M27" t="s">
        <v>94</v>
      </c>
      <c r="N27" t="s">
        <v>94</v>
      </c>
      <c r="O27" t="s">
        <v>315</v>
      </c>
      <c r="P27" t="s">
        <v>316</v>
      </c>
      <c r="Q27" t="s">
        <v>94</v>
      </c>
      <c r="R27" t="s">
        <v>143</v>
      </c>
      <c r="S27" s="6" t="s">
        <v>144</v>
      </c>
      <c r="V27" t="s">
        <v>108</v>
      </c>
      <c r="W27" t="s">
        <v>94</v>
      </c>
      <c r="X27" t="s">
        <v>109</v>
      </c>
      <c r="Y27" t="s">
        <v>110</v>
      </c>
      <c r="Z27" t="s">
        <v>111</v>
      </c>
      <c r="AA27" t="s">
        <v>112</v>
      </c>
      <c r="AC27" t="s">
        <v>94</v>
      </c>
      <c r="AD27" t="s">
        <v>137</v>
      </c>
      <c r="AE27" t="s">
        <v>94</v>
      </c>
      <c r="AF27" t="s">
        <v>94</v>
      </c>
      <c r="AG27" t="s">
        <v>113</v>
      </c>
      <c r="AH27" t="s">
        <v>113</v>
      </c>
      <c r="AS27" t="s">
        <v>113</v>
      </c>
      <c r="CO27" t="s">
        <v>124</v>
      </c>
      <c r="CP27" t="s">
        <v>124</v>
      </c>
    </row>
    <row r="28" spans="1:94" x14ac:dyDescent="0.25">
      <c r="A28" s="6" t="s">
        <v>142</v>
      </c>
      <c r="B28" t="s">
        <v>95</v>
      </c>
      <c r="C28" t="s">
        <v>219</v>
      </c>
      <c r="E28" s="5" t="s">
        <v>293</v>
      </c>
      <c r="F28" s="5" t="str">
        <f>VLOOKUP(E28,Sheet2!$A:$A,1,FALSE)</f>
        <v>A079_00</v>
      </c>
      <c r="G28" t="s">
        <v>94</v>
      </c>
      <c r="H28" t="s">
        <v>94</v>
      </c>
      <c r="I28" t="s">
        <v>94</v>
      </c>
      <c r="J28" t="s">
        <v>94</v>
      </c>
      <c r="K28" t="s">
        <v>94</v>
      </c>
      <c r="L28" t="s">
        <v>294</v>
      </c>
      <c r="M28" t="s">
        <v>94</v>
      </c>
      <c r="N28" t="s">
        <v>94</v>
      </c>
      <c r="O28" t="s">
        <v>317</v>
      </c>
      <c r="P28" t="s">
        <v>318</v>
      </c>
      <c r="Q28" t="s">
        <v>94</v>
      </c>
      <c r="R28" t="s">
        <v>143</v>
      </c>
      <c r="S28" s="6" t="s">
        <v>144</v>
      </c>
      <c r="V28" t="s">
        <v>108</v>
      </c>
      <c r="W28" t="s">
        <v>94</v>
      </c>
      <c r="X28" t="s">
        <v>109</v>
      </c>
      <c r="Y28" t="s">
        <v>110</v>
      </c>
      <c r="Z28" t="s">
        <v>111</v>
      </c>
      <c r="AA28" t="s">
        <v>112</v>
      </c>
      <c r="AC28" t="s">
        <v>94</v>
      </c>
      <c r="AD28" t="s">
        <v>137</v>
      </c>
      <c r="AE28" t="s">
        <v>94</v>
      </c>
      <c r="AF28" t="s">
        <v>94</v>
      </c>
      <c r="AG28" t="s">
        <v>113</v>
      </c>
      <c r="AH28" t="s">
        <v>113</v>
      </c>
      <c r="AS28" t="s">
        <v>113</v>
      </c>
      <c r="CO28" t="s">
        <v>124</v>
      </c>
      <c r="CP28" t="s">
        <v>124</v>
      </c>
    </row>
    <row r="29" spans="1:94" x14ac:dyDescent="0.25">
      <c r="A29" s="6" t="s">
        <v>142</v>
      </c>
      <c r="B29" t="s">
        <v>95</v>
      </c>
      <c r="C29" t="s">
        <v>219</v>
      </c>
      <c r="E29" s="5" t="s">
        <v>293</v>
      </c>
      <c r="F29" s="5" t="str">
        <f>VLOOKUP(E29,Sheet2!$A:$A,1,FALSE)</f>
        <v>A079_00</v>
      </c>
      <c r="G29" t="s">
        <v>94</v>
      </c>
      <c r="H29" t="s">
        <v>94</v>
      </c>
      <c r="I29" t="s">
        <v>94</v>
      </c>
      <c r="J29" t="s">
        <v>94</v>
      </c>
      <c r="K29" t="s">
        <v>94</v>
      </c>
      <c r="L29" t="s">
        <v>294</v>
      </c>
      <c r="M29" t="s">
        <v>94</v>
      </c>
      <c r="N29" t="s">
        <v>94</v>
      </c>
      <c r="O29" t="s">
        <v>317</v>
      </c>
      <c r="P29" t="s">
        <v>318</v>
      </c>
      <c r="Q29" t="s">
        <v>94</v>
      </c>
      <c r="R29" t="s">
        <v>147</v>
      </c>
      <c r="S29" s="6" t="s">
        <v>148</v>
      </c>
      <c r="V29" t="s">
        <v>108</v>
      </c>
      <c r="W29" t="s">
        <v>94</v>
      </c>
      <c r="X29" t="s">
        <v>109</v>
      </c>
      <c r="Y29" t="s">
        <v>110</v>
      </c>
      <c r="Z29" t="s">
        <v>111</v>
      </c>
      <c r="AA29" t="s">
        <v>112</v>
      </c>
      <c r="AC29" t="s">
        <v>94</v>
      </c>
      <c r="AD29" t="s">
        <v>137</v>
      </c>
      <c r="AE29" t="s">
        <v>94</v>
      </c>
      <c r="AF29" t="s">
        <v>94</v>
      </c>
      <c r="AG29" t="s">
        <v>113</v>
      </c>
      <c r="AH29" t="s">
        <v>113</v>
      </c>
      <c r="AS29" t="s">
        <v>113</v>
      </c>
      <c r="CO29" t="s">
        <v>124</v>
      </c>
      <c r="CP29" t="s">
        <v>124</v>
      </c>
    </row>
    <row r="30" spans="1:94" x14ac:dyDescent="0.25">
      <c r="A30" s="6" t="s">
        <v>142</v>
      </c>
      <c r="B30" t="s">
        <v>95</v>
      </c>
      <c r="C30" t="s">
        <v>219</v>
      </c>
      <c r="E30" s="5" t="s">
        <v>293</v>
      </c>
      <c r="F30" s="5" t="str">
        <f>VLOOKUP(E30,Sheet2!$A:$A,1,FALSE)</f>
        <v>A079_00</v>
      </c>
      <c r="G30" t="s">
        <v>94</v>
      </c>
      <c r="H30" t="s">
        <v>94</v>
      </c>
      <c r="I30" t="s">
        <v>94</v>
      </c>
      <c r="J30" t="s">
        <v>94</v>
      </c>
      <c r="K30" t="s">
        <v>94</v>
      </c>
      <c r="L30" t="s">
        <v>294</v>
      </c>
      <c r="M30" t="s">
        <v>94</v>
      </c>
      <c r="N30" t="s">
        <v>94</v>
      </c>
      <c r="O30" t="s">
        <v>319</v>
      </c>
      <c r="P30" t="s">
        <v>320</v>
      </c>
      <c r="Q30" t="s">
        <v>94</v>
      </c>
      <c r="R30" t="s">
        <v>143</v>
      </c>
      <c r="S30" s="6" t="s">
        <v>144</v>
      </c>
      <c r="V30" t="s">
        <v>108</v>
      </c>
      <c r="W30" t="s">
        <v>94</v>
      </c>
      <c r="X30" t="s">
        <v>109</v>
      </c>
      <c r="Y30" t="s">
        <v>110</v>
      </c>
      <c r="Z30" t="s">
        <v>111</v>
      </c>
      <c r="AA30" t="s">
        <v>112</v>
      </c>
      <c r="AC30" t="s">
        <v>94</v>
      </c>
      <c r="AD30" t="s">
        <v>137</v>
      </c>
      <c r="AE30" t="s">
        <v>94</v>
      </c>
      <c r="AF30" t="s">
        <v>94</v>
      </c>
      <c r="AG30" t="s">
        <v>113</v>
      </c>
      <c r="AH30" t="s">
        <v>113</v>
      </c>
      <c r="AS30" t="s">
        <v>113</v>
      </c>
      <c r="CO30" t="s">
        <v>124</v>
      </c>
      <c r="CP30" t="s">
        <v>124</v>
      </c>
    </row>
    <row r="31" spans="1:94" x14ac:dyDescent="0.25">
      <c r="A31" s="6" t="s">
        <v>142</v>
      </c>
      <c r="B31" t="s">
        <v>95</v>
      </c>
      <c r="C31" t="s">
        <v>219</v>
      </c>
      <c r="E31" s="5" t="s">
        <v>293</v>
      </c>
      <c r="F31" s="5" t="str">
        <f>VLOOKUP(E31,Sheet2!$A:$A,1,FALSE)</f>
        <v>A079_00</v>
      </c>
      <c r="G31" t="s">
        <v>94</v>
      </c>
      <c r="H31" t="s">
        <v>94</v>
      </c>
      <c r="I31" t="s">
        <v>94</v>
      </c>
      <c r="J31" t="s">
        <v>94</v>
      </c>
      <c r="K31" t="s">
        <v>94</v>
      </c>
      <c r="L31" t="s">
        <v>294</v>
      </c>
      <c r="M31" t="s">
        <v>94</v>
      </c>
      <c r="N31" t="s">
        <v>94</v>
      </c>
      <c r="O31" t="s">
        <v>319</v>
      </c>
      <c r="P31" t="s">
        <v>320</v>
      </c>
      <c r="Q31" t="s">
        <v>94</v>
      </c>
      <c r="R31" t="s">
        <v>147</v>
      </c>
      <c r="S31" s="6" t="s">
        <v>148</v>
      </c>
      <c r="V31" t="s">
        <v>108</v>
      </c>
      <c r="W31" t="s">
        <v>94</v>
      </c>
      <c r="X31" t="s">
        <v>109</v>
      </c>
      <c r="Y31" t="s">
        <v>110</v>
      </c>
      <c r="Z31" t="s">
        <v>111</v>
      </c>
      <c r="AA31" t="s">
        <v>112</v>
      </c>
      <c r="AC31" t="s">
        <v>94</v>
      </c>
      <c r="AD31" t="s">
        <v>137</v>
      </c>
      <c r="AE31" t="s">
        <v>94</v>
      </c>
      <c r="AF31" t="s">
        <v>94</v>
      </c>
      <c r="AG31" t="s">
        <v>113</v>
      </c>
      <c r="AH31" t="s">
        <v>113</v>
      </c>
      <c r="AS31" t="s">
        <v>113</v>
      </c>
      <c r="CO31" t="s">
        <v>124</v>
      </c>
      <c r="CP31" t="s">
        <v>124</v>
      </c>
    </row>
    <row r="32" spans="1:94" x14ac:dyDescent="0.25">
      <c r="A32" s="6" t="s">
        <v>142</v>
      </c>
      <c r="B32" t="s">
        <v>95</v>
      </c>
      <c r="C32" t="s">
        <v>219</v>
      </c>
      <c r="E32" s="5" t="s">
        <v>293</v>
      </c>
      <c r="F32" s="5" t="str">
        <f>VLOOKUP(E32,Sheet2!$A:$A,1,FALSE)</f>
        <v>A079_00</v>
      </c>
      <c r="G32" t="s">
        <v>94</v>
      </c>
      <c r="H32" t="s">
        <v>94</v>
      </c>
      <c r="I32" t="s">
        <v>94</v>
      </c>
      <c r="J32" t="s">
        <v>94</v>
      </c>
      <c r="K32" t="s">
        <v>94</v>
      </c>
      <c r="L32" t="s">
        <v>294</v>
      </c>
      <c r="M32" t="s">
        <v>94</v>
      </c>
      <c r="N32" t="s">
        <v>94</v>
      </c>
      <c r="O32" t="s">
        <v>321</v>
      </c>
      <c r="P32" t="s">
        <v>322</v>
      </c>
      <c r="Q32" t="s">
        <v>94</v>
      </c>
      <c r="R32" t="s">
        <v>143</v>
      </c>
      <c r="S32" s="6" t="s">
        <v>144</v>
      </c>
      <c r="V32" t="s">
        <v>108</v>
      </c>
      <c r="W32" t="s">
        <v>94</v>
      </c>
      <c r="X32" t="s">
        <v>109</v>
      </c>
      <c r="Y32" t="s">
        <v>110</v>
      </c>
      <c r="Z32" t="s">
        <v>111</v>
      </c>
      <c r="AA32" t="s">
        <v>112</v>
      </c>
      <c r="AC32" t="s">
        <v>94</v>
      </c>
      <c r="AD32" t="s">
        <v>137</v>
      </c>
      <c r="AE32" t="s">
        <v>94</v>
      </c>
      <c r="AF32" t="s">
        <v>94</v>
      </c>
      <c r="AG32" t="s">
        <v>113</v>
      </c>
      <c r="AH32" t="s">
        <v>113</v>
      </c>
      <c r="AS32" t="s">
        <v>113</v>
      </c>
      <c r="CO32" t="s">
        <v>124</v>
      </c>
      <c r="CP32" t="s">
        <v>124</v>
      </c>
    </row>
    <row r="33" spans="1:96" x14ac:dyDescent="0.25">
      <c r="A33" s="6" t="s">
        <v>142</v>
      </c>
      <c r="B33" t="s">
        <v>95</v>
      </c>
      <c r="C33" t="s">
        <v>219</v>
      </c>
      <c r="E33" s="5" t="s">
        <v>293</v>
      </c>
      <c r="F33" s="5" t="str">
        <f>VLOOKUP(E33,Sheet2!$A:$A,1,FALSE)</f>
        <v>A079_00</v>
      </c>
      <c r="G33" t="s">
        <v>94</v>
      </c>
      <c r="H33" t="s">
        <v>94</v>
      </c>
      <c r="I33" t="s">
        <v>94</v>
      </c>
      <c r="J33" t="s">
        <v>94</v>
      </c>
      <c r="K33" t="s">
        <v>94</v>
      </c>
      <c r="L33" t="s">
        <v>294</v>
      </c>
      <c r="M33" t="s">
        <v>94</v>
      </c>
      <c r="N33" t="s">
        <v>94</v>
      </c>
      <c r="O33" t="s">
        <v>321</v>
      </c>
      <c r="P33" t="s">
        <v>322</v>
      </c>
      <c r="Q33" t="s">
        <v>94</v>
      </c>
      <c r="R33" t="s">
        <v>147</v>
      </c>
      <c r="S33" s="6" t="s">
        <v>148</v>
      </c>
      <c r="V33" t="s">
        <v>108</v>
      </c>
      <c r="W33" t="s">
        <v>94</v>
      </c>
      <c r="X33" t="s">
        <v>109</v>
      </c>
      <c r="Y33" t="s">
        <v>110</v>
      </c>
      <c r="Z33" t="s">
        <v>111</v>
      </c>
      <c r="AA33" t="s">
        <v>112</v>
      </c>
      <c r="AC33" t="s">
        <v>94</v>
      </c>
      <c r="AD33" t="s">
        <v>137</v>
      </c>
      <c r="AE33" t="s">
        <v>94</v>
      </c>
      <c r="AF33" t="s">
        <v>94</v>
      </c>
      <c r="AG33" t="s">
        <v>113</v>
      </c>
      <c r="AH33" t="s">
        <v>113</v>
      </c>
      <c r="AS33" t="s">
        <v>113</v>
      </c>
      <c r="CO33" t="s">
        <v>124</v>
      </c>
      <c r="CP33" t="s">
        <v>124</v>
      </c>
    </row>
    <row r="34" spans="1:96" x14ac:dyDescent="0.25">
      <c r="A34" s="6" t="s">
        <v>142</v>
      </c>
      <c r="B34" t="s">
        <v>95</v>
      </c>
      <c r="C34" t="s">
        <v>219</v>
      </c>
      <c r="E34" s="5" t="s">
        <v>293</v>
      </c>
      <c r="F34" s="5" t="str">
        <f>VLOOKUP(E34,Sheet2!$A:$A,1,FALSE)</f>
        <v>A079_00</v>
      </c>
      <c r="G34" t="s">
        <v>94</v>
      </c>
      <c r="H34" t="s">
        <v>94</v>
      </c>
      <c r="I34" t="s">
        <v>94</v>
      </c>
      <c r="J34" t="s">
        <v>94</v>
      </c>
      <c r="K34" t="s">
        <v>94</v>
      </c>
      <c r="L34" t="s">
        <v>294</v>
      </c>
      <c r="M34" t="s">
        <v>94</v>
      </c>
      <c r="N34" t="s">
        <v>94</v>
      </c>
      <c r="O34" t="s">
        <v>323</v>
      </c>
      <c r="P34" t="s">
        <v>324</v>
      </c>
      <c r="Q34" t="s">
        <v>94</v>
      </c>
      <c r="R34" t="s">
        <v>143</v>
      </c>
      <c r="S34" s="6" t="s">
        <v>144</v>
      </c>
      <c r="V34" t="s">
        <v>108</v>
      </c>
      <c r="W34" t="s">
        <v>94</v>
      </c>
      <c r="X34" t="s">
        <v>109</v>
      </c>
      <c r="Y34" t="s">
        <v>110</v>
      </c>
      <c r="Z34" t="s">
        <v>111</v>
      </c>
      <c r="AA34" t="s">
        <v>112</v>
      </c>
      <c r="AC34" t="s">
        <v>94</v>
      </c>
      <c r="AD34" t="s">
        <v>137</v>
      </c>
      <c r="AE34" t="s">
        <v>94</v>
      </c>
      <c r="AF34" t="s">
        <v>94</v>
      </c>
      <c r="AG34" t="s">
        <v>113</v>
      </c>
      <c r="AH34" t="s">
        <v>113</v>
      </c>
      <c r="AS34" t="s">
        <v>113</v>
      </c>
      <c r="CO34" t="s">
        <v>124</v>
      </c>
      <c r="CP34" t="s">
        <v>124</v>
      </c>
    </row>
    <row r="35" spans="1:96" x14ac:dyDescent="0.25">
      <c r="A35" s="6" t="s">
        <v>142</v>
      </c>
      <c r="B35" t="s">
        <v>95</v>
      </c>
      <c r="C35" t="s">
        <v>219</v>
      </c>
      <c r="E35" s="5" t="s">
        <v>293</v>
      </c>
      <c r="F35" s="5" t="str">
        <f>VLOOKUP(E35,Sheet2!$A:$A,1,FALSE)</f>
        <v>A079_00</v>
      </c>
      <c r="G35" t="s">
        <v>94</v>
      </c>
      <c r="H35" t="s">
        <v>94</v>
      </c>
      <c r="I35" t="s">
        <v>94</v>
      </c>
      <c r="J35" t="s">
        <v>94</v>
      </c>
      <c r="K35" t="s">
        <v>94</v>
      </c>
      <c r="L35" t="s">
        <v>294</v>
      </c>
      <c r="M35" t="s">
        <v>94</v>
      </c>
      <c r="N35" t="s">
        <v>94</v>
      </c>
      <c r="O35" t="s">
        <v>323</v>
      </c>
      <c r="P35" t="s">
        <v>324</v>
      </c>
      <c r="Q35" t="s">
        <v>94</v>
      </c>
      <c r="R35" t="s">
        <v>147</v>
      </c>
      <c r="S35" s="6" t="s">
        <v>148</v>
      </c>
      <c r="V35" t="s">
        <v>108</v>
      </c>
      <c r="W35" t="s">
        <v>94</v>
      </c>
      <c r="X35" t="s">
        <v>109</v>
      </c>
      <c r="Y35" t="s">
        <v>110</v>
      </c>
      <c r="Z35" t="s">
        <v>111</v>
      </c>
      <c r="AA35" t="s">
        <v>112</v>
      </c>
      <c r="AC35" t="s">
        <v>94</v>
      </c>
      <c r="AD35" t="s">
        <v>137</v>
      </c>
      <c r="AE35" t="s">
        <v>94</v>
      </c>
      <c r="AF35" t="s">
        <v>94</v>
      </c>
      <c r="AG35" t="s">
        <v>113</v>
      </c>
      <c r="AH35" t="s">
        <v>113</v>
      </c>
      <c r="AS35" t="s">
        <v>113</v>
      </c>
      <c r="CO35" t="s">
        <v>124</v>
      </c>
      <c r="CP35" t="s">
        <v>124</v>
      </c>
    </row>
    <row r="36" spans="1:96" x14ac:dyDescent="0.25">
      <c r="A36" s="6" t="s">
        <v>142</v>
      </c>
      <c r="B36" t="s">
        <v>95</v>
      </c>
      <c r="C36" t="s">
        <v>219</v>
      </c>
      <c r="E36" s="5" t="s">
        <v>293</v>
      </c>
      <c r="F36" s="5" t="str">
        <f>VLOOKUP(E36,Sheet2!$A:$A,1,FALSE)</f>
        <v>A079_00</v>
      </c>
      <c r="G36" t="s">
        <v>94</v>
      </c>
      <c r="H36" t="s">
        <v>94</v>
      </c>
      <c r="I36" t="s">
        <v>94</v>
      </c>
      <c r="J36" t="s">
        <v>94</v>
      </c>
      <c r="K36" t="s">
        <v>94</v>
      </c>
      <c r="L36" t="s">
        <v>294</v>
      </c>
      <c r="M36" t="s">
        <v>94</v>
      </c>
      <c r="N36" t="s">
        <v>94</v>
      </c>
      <c r="O36" t="s">
        <v>325</v>
      </c>
      <c r="P36" t="s">
        <v>326</v>
      </c>
      <c r="Q36" t="s">
        <v>94</v>
      </c>
      <c r="R36" t="s">
        <v>143</v>
      </c>
      <c r="S36" s="6" t="s">
        <v>144</v>
      </c>
      <c r="V36" t="s">
        <v>108</v>
      </c>
      <c r="W36" t="s">
        <v>94</v>
      </c>
      <c r="X36" t="s">
        <v>109</v>
      </c>
      <c r="Y36" t="s">
        <v>110</v>
      </c>
      <c r="Z36" t="s">
        <v>111</v>
      </c>
      <c r="AA36" t="s">
        <v>112</v>
      </c>
      <c r="AC36" t="s">
        <v>94</v>
      </c>
      <c r="AD36" t="s">
        <v>137</v>
      </c>
      <c r="AE36" t="s">
        <v>94</v>
      </c>
      <c r="AF36" t="s">
        <v>94</v>
      </c>
      <c r="AG36" t="s">
        <v>113</v>
      </c>
      <c r="AH36" t="s">
        <v>113</v>
      </c>
      <c r="AS36" t="s">
        <v>113</v>
      </c>
      <c r="CO36" t="s">
        <v>124</v>
      </c>
      <c r="CP36" t="s">
        <v>124</v>
      </c>
    </row>
    <row r="37" spans="1:96" x14ac:dyDescent="0.25">
      <c r="A37" s="6" t="s">
        <v>142</v>
      </c>
      <c r="B37" t="s">
        <v>95</v>
      </c>
      <c r="C37" t="s">
        <v>219</v>
      </c>
      <c r="E37" s="5" t="s">
        <v>293</v>
      </c>
      <c r="F37" s="5" t="str">
        <f>VLOOKUP(E37,Sheet2!$A:$A,1,FALSE)</f>
        <v>A079_00</v>
      </c>
      <c r="G37" t="s">
        <v>94</v>
      </c>
      <c r="H37" t="s">
        <v>94</v>
      </c>
      <c r="I37" t="s">
        <v>94</v>
      </c>
      <c r="J37" t="s">
        <v>94</v>
      </c>
      <c r="K37" t="s">
        <v>94</v>
      </c>
      <c r="L37" t="s">
        <v>294</v>
      </c>
      <c r="M37" t="s">
        <v>94</v>
      </c>
      <c r="N37" t="s">
        <v>94</v>
      </c>
      <c r="O37" t="s">
        <v>325</v>
      </c>
      <c r="P37" t="s">
        <v>326</v>
      </c>
      <c r="Q37" t="s">
        <v>94</v>
      </c>
      <c r="R37" t="s">
        <v>147</v>
      </c>
      <c r="S37" s="6" t="s">
        <v>148</v>
      </c>
      <c r="V37" t="s">
        <v>108</v>
      </c>
      <c r="W37" t="s">
        <v>94</v>
      </c>
      <c r="X37" t="s">
        <v>109</v>
      </c>
      <c r="Y37" t="s">
        <v>110</v>
      </c>
      <c r="Z37" t="s">
        <v>111</v>
      </c>
      <c r="AA37" t="s">
        <v>112</v>
      </c>
      <c r="AC37" t="s">
        <v>94</v>
      </c>
      <c r="AD37" t="s">
        <v>137</v>
      </c>
      <c r="AE37" t="s">
        <v>94</v>
      </c>
      <c r="AF37" t="s">
        <v>94</v>
      </c>
      <c r="AG37" t="s">
        <v>113</v>
      </c>
      <c r="AH37" t="s">
        <v>113</v>
      </c>
      <c r="AS37" t="s">
        <v>113</v>
      </c>
      <c r="CO37" t="s">
        <v>124</v>
      </c>
      <c r="CP37" t="s">
        <v>124</v>
      </c>
    </row>
    <row r="38" spans="1:96" x14ac:dyDescent="0.25">
      <c r="A38" s="6" t="s">
        <v>142</v>
      </c>
      <c r="B38" t="s">
        <v>95</v>
      </c>
      <c r="C38" t="s">
        <v>219</v>
      </c>
      <c r="E38" s="5" t="s">
        <v>293</v>
      </c>
      <c r="F38" s="5" t="str">
        <f>VLOOKUP(E38,Sheet2!$A:$A,1,FALSE)</f>
        <v>A079_00</v>
      </c>
      <c r="G38" t="s">
        <v>94</v>
      </c>
      <c r="H38" t="s">
        <v>94</v>
      </c>
      <c r="I38" t="s">
        <v>94</v>
      </c>
      <c r="J38" t="s">
        <v>94</v>
      </c>
      <c r="K38" t="s">
        <v>94</v>
      </c>
      <c r="L38" t="s">
        <v>294</v>
      </c>
      <c r="M38" t="s">
        <v>94</v>
      </c>
      <c r="N38" t="s">
        <v>94</v>
      </c>
      <c r="O38" t="s">
        <v>327</v>
      </c>
      <c r="P38" t="s">
        <v>328</v>
      </c>
      <c r="Q38" t="s">
        <v>94</v>
      </c>
      <c r="R38" t="s">
        <v>143</v>
      </c>
      <c r="S38" s="6" t="s">
        <v>144</v>
      </c>
      <c r="V38" t="s">
        <v>108</v>
      </c>
      <c r="W38" t="s">
        <v>94</v>
      </c>
      <c r="X38" t="s">
        <v>109</v>
      </c>
      <c r="Y38" t="s">
        <v>110</v>
      </c>
      <c r="Z38" t="s">
        <v>111</v>
      </c>
      <c r="AA38" t="s">
        <v>112</v>
      </c>
      <c r="AC38" t="s">
        <v>94</v>
      </c>
      <c r="AD38" t="s">
        <v>137</v>
      </c>
      <c r="AE38" t="s">
        <v>94</v>
      </c>
      <c r="AF38" t="s">
        <v>94</v>
      </c>
      <c r="AG38" t="s">
        <v>113</v>
      </c>
      <c r="AH38" t="s">
        <v>113</v>
      </c>
      <c r="AS38" t="s">
        <v>113</v>
      </c>
      <c r="CO38" t="s">
        <v>124</v>
      </c>
      <c r="CP38" t="s">
        <v>124</v>
      </c>
    </row>
    <row r="39" spans="1:96" x14ac:dyDescent="0.25">
      <c r="A39" s="6" t="s">
        <v>142</v>
      </c>
      <c r="B39" t="s">
        <v>95</v>
      </c>
      <c r="C39" t="s">
        <v>219</v>
      </c>
      <c r="E39" s="5" t="s">
        <v>293</v>
      </c>
      <c r="F39" s="5" t="str">
        <f>VLOOKUP(E39,Sheet2!$A:$A,1,FALSE)</f>
        <v>A079_00</v>
      </c>
      <c r="G39" t="s">
        <v>94</v>
      </c>
      <c r="H39" t="s">
        <v>94</v>
      </c>
      <c r="I39" t="s">
        <v>94</v>
      </c>
      <c r="J39" t="s">
        <v>94</v>
      </c>
      <c r="K39" t="s">
        <v>94</v>
      </c>
      <c r="L39" t="s">
        <v>294</v>
      </c>
      <c r="M39" t="s">
        <v>94</v>
      </c>
      <c r="N39" t="s">
        <v>94</v>
      </c>
      <c r="O39" t="s">
        <v>327</v>
      </c>
      <c r="P39" t="s">
        <v>328</v>
      </c>
      <c r="Q39" t="s">
        <v>94</v>
      </c>
      <c r="R39" t="s">
        <v>147</v>
      </c>
      <c r="S39" s="6" t="s">
        <v>148</v>
      </c>
      <c r="V39" t="s">
        <v>108</v>
      </c>
      <c r="W39" t="s">
        <v>94</v>
      </c>
      <c r="X39" t="s">
        <v>109</v>
      </c>
      <c r="Y39" t="s">
        <v>110</v>
      </c>
      <c r="Z39" t="s">
        <v>111</v>
      </c>
      <c r="AA39" t="s">
        <v>112</v>
      </c>
      <c r="AC39" t="s">
        <v>94</v>
      </c>
      <c r="AD39" t="s">
        <v>137</v>
      </c>
      <c r="AE39" t="s">
        <v>94</v>
      </c>
      <c r="AF39" t="s">
        <v>94</v>
      </c>
      <c r="AG39" t="s">
        <v>113</v>
      </c>
      <c r="AH39" t="s">
        <v>113</v>
      </c>
      <c r="AS39" t="s">
        <v>113</v>
      </c>
      <c r="CO39" t="s">
        <v>124</v>
      </c>
      <c r="CP39" t="s">
        <v>124</v>
      </c>
    </row>
    <row r="40" spans="1:96" x14ac:dyDescent="0.25">
      <c r="A40" s="6" t="s">
        <v>142</v>
      </c>
      <c r="B40" t="s">
        <v>95</v>
      </c>
      <c r="C40" t="s">
        <v>219</v>
      </c>
      <c r="E40" s="5" t="s">
        <v>293</v>
      </c>
      <c r="F40" s="5" t="str">
        <f>VLOOKUP(E40,Sheet2!$A:$A,1,FALSE)</f>
        <v>A079_00</v>
      </c>
      <c r="G40" t="s">
        <v>94</v>
      </c>
      <c r="H40" t="s">
        <v>94</v>
      </c>
      <c r="I40" t="s">
        <v>94</v>
      </c>
      <c r="J40" t="s">
        <v>94</v>
      </c>
      <c r="K40" t="s">
        <v>94</v>
      </c>
      <c r="L40" t="s">
        <v>294</v>
      </c>
      <c r="M40" t="s">
        <v>94</v>
      </c>
      <c r="N40" t="s">
        <v>94</v>
      </c>
      <c r="O40" t="s">
        <v>329</v>
      </c>
      <c r="P40" t="s">
        <v>330</v>
      </c>
      <c r="Q40" t="s">
        <v>94</v>
      </c>
      <c r="R40" t="s">
        <v>143</v>
      </c>
      <c r="S40" s="6" t="s">
        <v>144</v>
      </c>
      <c r="V40" t="s">
        <v>108</v>
      </c>
      <c r="W40" t="s">
        <v>94</v>
      </c>
      <c r="X40" t="s">
        <v>109</v>
      </c>
      <c r="Y40" t="s">
        <v>110</v>
      </c>
      <c r="Z40" t="s">
        <v>111</v>
      </c>
      <c r="AA40" t="s">
        <v>112</v>
      </c>
      <c r="AC40" t="s">
        <v>94</v>
      </c>
      <c r="AD40" t="s">
        <v>137</v>
      </c>
      <c r="AE40" t="s">
        <v>94</v>
      </c>
      <c r="AF40" t="s">
        <v>94</v>
      </c>
      <c r="AG40" t="s">
        <v>113</v>
      </c>
      <c r="AH40" t="s">
        <v>113</v>
      </c>
      <c r="AS40" t="s">
        <v>113</v>
      </c>
      <c r="CO40" t="s">
        <v>124</v>
      </c>
      <c r="CP40" t="s">
        <v>124</v>
      </c>
    </row>
    <row r="41" spans="1:96" x14ac:dyDescent="0.25">
      <c r="A41" s="6" t="s">
        <v>142</v>
      </c>
      <c r="B41" t="s">
        <v>95</v>
      </c>
      <c r="C41" t="s">
        <v>219</v>
      </c>
      <c r="E41" s="5" t="s">
        <v>293</v>
      </c>
      <c r="F41" s="5" t="str">
        <f>VLOOKUP(E41,Sheet2!$A:$A,1,FALSE)</f>
        <v>A079_00</v>
      </c>
      <c r="G41" t="s">
        <v>94</v>
      </c>
      <c r="H41" t="s">
        <v>94</v>
      </c>
      <c r="I41" t="s">
        <v>94</v>
      </c>
      <c r="J41" t="s">
        <v>94</v>
      </c>
      <c r="K41" t="s">
        <v>94</v>
      </c>
      <c r="L41" t="s">
        <v>294</v>
      </c>
      <c r="M41" t="s">
        <v>94</v>
      </c>
      <c r="N41" t="s">
        <v>94</v>
      </c>
      <c r="O41" t="s">
        <v>329</v>
      </c>
      <c r="P41" t="s">
        <v>330</v>
      </c>
      <c r="Q41" t="s">
        <v>94</v>
      </c>
      <c r="R41" t="s">
        <v>147</v>
      </c>
      <c r="S41" s="6" t="s">
        <v>148</v>
      </c>
      <c r="V41" t="s">
        <v>108</v>
      </c>
      <c r="W41" t="s">
        <v>94</v>
      </c>
      <c r="X41" t="s">
        <v>109</v>
      </c>
      <c r="Y41" t="s">
        <v>110</v>
      </c>
      <c r="Z41" t="s">
        <v>111</v>
      </c>
      <c r="AA41" t="s">
        <v>112</v>
      </c>
      <c r="AC41" t="s">
        <v>94</v>
      </c>
      <c r="AD41" t="s">
        <v>137</v>
      </c>
      <c r="AE41" t="s">
        <v>94</v>
      </c>
      <c r="AF41" t="s">
        <v>94</v>
      </c>
      <c r="AG41" t="s">
        <v>113</v>
      </c>
      <c r="AH41" t="s">
        <v>113</v>
      </c>
      <c r="AS41" t="s">
        <v>113</v>
      </c>
      <c r="CO41" t="s">
        <v>124</v>
      </c>
      <c r="CP41" t="s">
        <v>124</v>
      </c>
    </row>
    <row r="42" spans="1:96" x14ac:dyDescent="0.25">
      <c r="A42" s="6" t="s">
        <v>142</v>
      </c>
      <c r="B42" t="s">
        <v>95</v>
      </c>
      <c r="C42" t="s">
        <v>219</v>
      </c>
      <c r="E42" s="5" t="s">
        <v>293</v>
      </c>
      <c r="F42" s="5" t="str">
        <f>VLOOKUP(E42,Sheet2!$A:$A,1,FALSE)</f>
        <v>A079_00</v>
      </c>
      <c r="G42" t="s">
        <v>94</v>
      </c>
      <c r="H42" t="s">
        <v>94</v>
      </c>
      <c r="I42" t="s">
        <v>94</v>
      </c>
      <c r="J42" t="s">
        <v>94</v>
      </c>
      <c r="K42" t="s">
        <v>94</v>
      </c>
      <c r="L42" t="s">
        <v>294</v>
      </c>
      <c r="M42" t="s">
        <v>94</v>
      </c>
      <c r="N42" t="s">
        <v>94</v>
      </c>
      <c r="O42" t="s">
        <v>331</v>
      </c>
      <c r="P42" t="s">
        <v>332</v>
      </c>
      <c r="Q42" t="s">
        <v>94</v>
      </c>
      <c r="R42" t="s">
        <v>143</v>
      </c>
      <c r="S42" s="6" t="s">
        <v>144</v>
      </c>
      <c r="V42" t="s">
        <v>108</v>
      </c>
      <c r="W42" t="s">
        <v>94</v>
      </c>
      <c r="X42" t="s">
        <v>109</v>
      </c>
      <c r="Y42" t="s">
        <v>110</v>
      </c>
      <c r="Z42" t="s">
        <v>111</v>
      </c>
      <c r="AA42" t="s">
        <v>112</v>
      </c>
      <c r="AC42" t="s">
        <v>94</v>
      </c>
      <c r="AD42" t="s">
        <v>137</v>
      </c>
      <c r="AE42" t="s">
        <v>94</v>
      </c>
      <c r="AF42" t="s">
        <v>94</v>
      </c>
      <c r="AG42" t="s">
        <v>113</v>
      </c>
      <c r="AH42" t="s">
        <v>113</v>
      </c>
      <c r="AS42" t="s">
        <v>113</v>
      </c>
      <c r="CO42" t="s">
        <v>124</v>
      </c>
      <c r="CP42" t="s">
        <v>124</v>
      </c>
    </row>
    <row r="43" spans="1:96" ht="15.75" thickBot="1" x14ac:dyDescent="0.3">
      <c r="A43" s="11" t="s">
        <v>142</v>
      </c>
      <c r="B43" s="3" t="s">
        <v>95</v>
      </c>
      <c r="C43" s="3" t="s">
        <v>219</v>
      </c>
      <c r="D43" s="3"/>
      <c r="E43" s="4" t="s">
        <v>293</v>
      </c>
      <c r="F43" s="4" t="str">
        <f>VLOOKUP(E43,Sheet2!$A:$A,1,FALSE)</f>
        <v>A079_00</v>
      </c>
      <c r="G43" s="3" t="s">
        <v>94</v>
      </c>
      <c r="H43" s="3" t="s">
        <v>94</v>
      </c>
      <c r="I43" s="3" t="s">
        <v>94</v>
      </c>
      <c r="J43" s="3" t="s">
        <v>94</v>
      </c>
      <c r="K43" s="3" t="s">
        <v>94</v>
      </c>
      <c r="L43" s="3" t="s">
        <v>294</v>
      </c>
      <c r="M43" s="3" t="s">
        <v>94</v>
      </c>
      <c r="N43" s="3" t="s">
        <v>94</v>
      </c>
      <c r="O43" s="3" t="s">
        <v>331</v>
      </c>
      <c r="P43" s="3" t="s">
        <v>332</v>
      </c>
      <c r="Q43" s="3" t="s">
        <v>94</v>
      </c>
      <c r="R43" s="3" t="s">
        <v>147</v>
      </c>
      <c r="S43" s="11" t="s">
        <v>148</v>
      </c>
      <c r="T43" s="3"/>
      <c r="U43" s="3"/>
      <c r="V43" s="3" t="s">
        <v>108</v>
      </c>
      <c r="W43" s="3" t="s">
        <v>94</v>
      </c>
      <c r="X43" s="3" t="s">
        <v>109</v>
      </c>
      <c r="Y43" s="3" t="s">
        <v>110</v>
      </c>
      <c r="Z43" s="3" t="s">
        <v>111</v>
      </c>
      <c r="AA43" s="3" t="s">
        <v>112</v>
      </c>
      <c r="AB43" s="3"/>
      <c r="AC43" s="3" t="s">
        <v>94</v>
      </c>
      <c r="AD43" s="3" t="s">
        <v>137</v>
      </c>
      <c r="AE43" s="3" t="s">
        <v>94</v>
      </c>
      <c r="AF43" s="3" t="s">
        <v>94</v>
      </c>
      <c r="AG43" s="3" t="s">
        <v>113</v>
      </c>
      <c r="AH43" s="3" t="s">
        <v>113</v>
      </c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 t="s">
        <v>113</v>
      </c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 t="s">
        <v>124</v>
      </c>
      <c r="CP43" s="3" t="s">
        <v>124</v>
      </c>
      <c r="CQ43" s="3"/>
      <c r="CR43" s="3"/>
    </row>
    <row r="44" spans="1:96" ht="15.75" thickTop="1" x14ac:dyDescent="0.25">
      <c r="A44" s="9" t="s">
        <v>142</v>
      </c>
      <c r="B44" t="s">
        <v>95</v>
      </c>
      <c r="C44" t="s">
        <v>337</v>
      </c>
      <c r="E44" s="5" t="s">
        <v>338</v>
      </c>
      <c r="F44" s="5" t="str">
        <f>VLOOKUP(E44,Sheet2!$A:$A,1,FALSE)</f>
        <v>A090_00</v>
      </c>
      <c r="G44" t="s">
        <v>94</v>
      </c>
      <c r="H44" t="s">
        <v>94</v>
      </c>
      <c r="I44" t="s">
        <v>94</v>
      </c>
      <c r="J44" t="s">
        <v>94</v>
      </c>
      <c r="K44" t="s">
        <v>94</v>
      </c>
      <c r="L44" t="s">
        <v>339</v>
      </c>
      <c r="M44" t="s">
        <v>94</v>
      </c>
      <c r="N44" t="s">
        <v>94</v>
      </c>
      <c r="O44" t="s">
        <v>340</v>
      </c>
      <c r="P44" t="s">
        <v>341</v>
      </c>
      <c r="Q44" t="s">
        <v>94</v>
      </c>
      <c r="R44" t="s">
        <v>143</v>
      </c>
      <c r="S44" s="9" t="s">
        <v>144</v>
      </c>
      <c r="V44" t="s">
        <v>108</v>
      </c>
      <c r="W44" t="s">
        <v>94</v>
      </c>
      <c r="X44" t="s">
        <v>109</v>
      </c>
      <c r="Y44" t="s">
        <v>110</v>
      </c>
      <c r="Z44" t="s">
        <v>111</v>
      </c>
      <c r="AA44" t="s">
        <v>112</v>
      </c>
      <c r="AC44" t="s">
        <v>94</v>
      </c>
      <c r="AD44" t="s">
        <v>224</v>
      </c>
      <c r="AE44" t="s">
        <v>94</v>
      </c>
      <c r="AF44" t="s">
        <v>94</v>
      </c>
      <c r="AG44" t="s">
        <v>113</v>
      </c>
      <c r="AH44" t="s">
        <v>113</v>
      </c>
      <c r="AS44" t="s">
        <v>113</v>
      </c>
      <c r="CO44" t="s">
        <v>124</v>
      </c>
      <c r="CP44" t="s">
        <v>124</v>
      </c>
    </row>
    <row r="45" spans="1:96" x14ac:dyDescent="0.25">
      <c r="A45" s="6" t="s">
        <v>142</v>
      </c>
      <c r="B45" t="s">
        <v>95</v>
      </c>
      <c r="C45" t="s">
        <v>337</v>
      </c>
      <c r="E45" s="5" t="s">
        <v>338</v>
      </c>
      <c r="F45" s="5" t="str">
        <f>VLOOKUP(E45,Sheet2!$A:$A,1,FALSE)</f>
        <v>A090_00</v>
      </c>
      <c r="G45" t="s">
        <v>94</v>
      </c>
      <c r="H45" t="s">
        <v>94</v>
      </c>
      <c r="I45" t="s">
        <v>94</v>
      </c>
      <c r="J45" t="s">
        <v>94</v>
      </c>
      <c r="K45" t="s">
        <v>94</v>
      </c>
      <c r="L45" t="s">
        <v>339</v>
      </c>
      <c r="M45" t="s">
        <v>94</v>
      </c>
      <c r="N45" t="s">
        <v>94</v>
      </c>
      <c r="O45" t="s">
        <v>342</v>
      </c>
      <c r="P45" t="s">
        <v>343</v>
      </c>
      <c r="Q45" t="s">
        <v>94</v>
      </c>
      <c r="R45" t="s">
        <v>143</v>
      </c>
      <c r="S45" s="6" t="s">
        <v>144</v>
      </c>
      <c r="V45" t="s">
        <v>108</v>
      </c>
      <c r="W45" t="s">
        <v>94</v>
      </c>
      <c r="X45" t="s">
        <v>109</v>
      </c>
      <c r="Y45" t="s">
        <v>110</v>
      </c>
      <c r="Z45" t="s">
        <v>111</v>
      </c>
      <c r="AA45" t="s">
        <v>112</v>
      </c>
      <c r="AC45" t="s">
        <v>94</v>
      </c>
      <c r="AD45" t="s">
        <v>224</v>
      </c>
      <c r="AE45" t="s">
        <v>94</v>
      </c>
      <c r="AF45" t="s">
        <v>94</v>
      </c>
      <c r="AG45" t="s">
        <v>113</v>
      </c>
      <c r="AH45" t="s">
        <v>113</v>
      </c>
      <c r="AS45" t="s">
        <v>113</v>
      </c>
      <c r="CO45" t="s">
        <v>124</v>
      </c>
      <c r="CP45" t="s">
        <v>124</v>
      </c>
    </row>
    <row r="46" spans="1:96" x14ac:dyDescent="0.25">
      <c r="A46" s="6" t="s">
        <v>142</v>
      </c>
      <c r="B46" t="s">
        <v>95</v>
      </c>
      <c r="C46" t="s">
        <v>337</v>
      </c>
      <c r="E46" s="5" t="s">
        <v>338</v>
      </c>
      <c r="F46" s="5" t="str">
        <f>VLOOKUP(E46,Sheet2!$A:$A,1,FALSE)</f>
        <v>A090_00</v>
      </c>
      <c r="G46" t="s">
        <v>94</v>
      </c>
      <c r="H46" t="s">
        <v>94</v>
      </c>
      <c r="I46" t="s">
        <v>94</v>
      </c>
      <c r="J46" t="s">
        <v>94</v>
      </c>
      <c r="K46" t="s">
        <v>94</v>
      </c>
      <c r="L46" t="s">
        <v>339</v>
      </c>
      <c r="M46" t="s">
        <v>94</v>
      </c>
      <c r="N46" t="s">
        <v>94</v>
      </c>
      <c r="O46" t="s">
        <v>344</v>
      </c>
      <c r="P46" t="s">
        <v>345</v>
      </c>
      <c r="Q46" t="s">
        <v>94</v>
      </c>
      <c r="R46" t="s">
        <v>143</v>
      </c>
      <c r="S46" s="6" t="s">
        <v>144</v>
      </c>
      <c r="V46" t="s">
        <v>108</v>
      </c>
      <c r="W46" t="s">
        <v>94</v>
      </c>
      <c r="X46" t="s">
        <v>109</v>
      </c>
      <c r="Y46" t="s">
        <v>110</v>
      </c>
      <c r="Z46" t="s">
        <v>111</v>
      </c>
      <c r="AA46" t="s">
        <v>112</v>
      </c>
      <c r="AC46" t="s">
        <v>94</v>
      </c>
      <c r="AD46" t="s">
        <v>224</v>
      </c>
      <c r="AE46" t="s">
        <v>94</v>
      </c>
      <c r="AF46" t="s">
        <v>94</v>
      </c>
      <c r="AG46" t="s">
        <v>113</v>
      </c>
      <c r="AH46" t="s">
        <v>113</v>
      </c>
      <c r="AS46" t="s">
        <v>113</v>
      </c>
      <c r="CO46" t="s">
        <v>124</v>
      </c>
      <c r="CP46" t="s">
        <v>124</v>
      </c>
    </row>
    <row r="47" spans="1:96" x14ac:dyDescent="0.25">
      <c r="A47" s="6" t="s">
        <v>142</v>
      </c>
      <c r="B47" t="s">
        <v>95</v>
      </c>
      <c r="C47" t="s">
        <v>337</v>
      </c>
      <c r="E47" s="5" t="s">
        <v>338</v>
      </c>
      <c r="F47" s="5" t="str">
        <f>VLOOKUP(E47,Sheet2!$A:$A,1,FALSE)</f>
        <v>A090_00</v>
      </c>
      <c r="G47" t="s">
        <v>94</v>
      </c>
      <c r="H47" t="s">
        <v>94</v>
      </c>
      <c r="I47" t="s">
        <v>94</v>
      </c>
      <c r="J47" t="s">
        <v>94</v>
      </c>
      <c r="K47" t="s">
        <v>94</v>
      </c>
      <c r="L47" t="s">
        <v>339</v>
      </c>
      <c r="M47" t="s">
        <v>94</v>
      </c>
      <c r="N47" t="s">
        <v>94</v>
      </c>
      <c r="O47" t="s">
        <v>346</v>
      </c>
      <c r="P47" t="s">
        <v>347</v>
      </c>
      <c r="Q47" t="s">
        <v>94</v>
      </c>
      <c r="R47" t="s">
        <v>143</v>
      </c>
      <c r="S47" s="6" t="s">
        <v>144</v>
      </c>
      <c r="V47" t="s">
        <v>108</v>
      </c>
      <c r="W47" t="s">
        <v>94</v>
      </c>
      <c r="X47" t="s">
        <v>109</v>
      </c>
      <c r="Y47" t="s">
        <v>110</v>
      </c>
      <c r="Z47" t="s">
        <v>111</v>
      </c>
      <c r="AA47" t="s">
        <v>112</v>
      </c>
      <c r="AC47" t="s">
        <v>94</v>
      </c>
      <c r="AD47" t="s">
        <v>224</v>
      </c>
      <c r="AE47" t="s">
        <v>94</v>
      </c>
      <c r="AF47" t="s">
        <v>94</v>
      </c>
      <c r="AG47" t="s">
        <v>113</v>
      </c>
      <c r="AH47" t="s">
        <v>113</v>
      </c>
      <c r="AS47" t="s">
        <v>113</v>
      </c>
      <c r="CO47" t="s">
        <v>124</v>
      </c>
      <c r="CP47" t="s">
        <v>124</v>
      </c>
    </row>
    <row r="48" spans="1:96" x14ac:dyDescent="0.25">
      <c r="A48" s="6" t="s">
        <v>142</v>
      </c>
      <c r="B48" t="s">
        <v>95</v>
      </c>
      <c r="C48" t="s">
        <v>337</v>
      </c>
      <c r="E48" s="5" t="s">
        <v>338</v>
      </c>
      <c r="F48" s="5" t="str">
        <f>VLOOKUP(E48,Sheet2!$A:$A,1,FALSE)</f>
        <v>A090_00</v>
      </c>
      <c r="G48" t="s">
        <v>94</v>
      </c>
      <c r="H48" t="s">
        <v>94</v>
      </c>
      <c r="I48" t="s">
        <v>94</v>
      </c>
      <c r="J48" t="s">
        <v>94</v>
      </c>
      <c r="K48" t="s">
        <v>94</v>
      </c>
      <c r="L48" t="s">
        <v>339</v>
      </c>
      <c r="M48" t="s">
        <v>94</v>
      </c>
      <c r="N48" t="s">
        <v>94</v>
      </c>
      <c r="O48" t="s">
        <v>348</v>
      </c>
      <c r="P48" t="s">
        <v>349</v>
      </c>
      <c r="Q48" t="s">
        <v>94</v>
      </c>
      <c r="R48" t="s">
        <v>143</v>
      </c>
      <c r="S48" s="6" t="s">
        <v>144</v>
      </c>
      <c r="V48" t="s">
        <v>108</v>
      </c>
      <c r="W48" t="s">
        <v>94</v>
      </c>
      <c r="X48" t="s">
        <v>109</v>
      </c>
      <c r="Y48" t="s">
        <v>110</v>
      </c>
      <c r="Z48" t="s">
        <v>111</v>
      </c>
      <c r="AA48" t="s">
        <v>112</v>
      </c>
      <c r="AC48" t="s">
        <v>94</v>
      </c>
      <c r="AD48" t="s">
        <v>224</v>
      </c>
      <c r="AE48" t="s">
        <v>94</v>
      </c>
      <c r="AF48" t="s">
        <v>94</v>
      </c>
      <c r="AG48" t="s">
        <v>113</v>
      </c>
      <c r="AH48" t="s">
        <v>113</v>
      </c>
      <c r="AS48" t="s">
        <v>113</v>
      </c>
      <c r="CO48" t="s">
        <v>124</v>
      </c>
      <c r="CP48" t="s">
        <v>124</v>
      </c>
    </row>
    <row r="49" spans="1:96" x14ac:dyDescent="0.25">
      <c r="A49" s="6" t="s">
        <v>142</v>
      </c>
      <c r="B49" t="s">
        <v>95</v>
      </c>
      <c r="C49" t="s">
        <v>337</v>
      </c>
      <c r="E49" s="5" t="s">
        <v>338</v>
      </c>
      <c r="F49" s="5" t="str">
        <f>VLOOKUP(E49,Sheet2!$A:$A,1,FALSE)</f>
        <v>A090_00</v>
      </c>
      <c r="G49" t="s">
        <v>94</v>
      </c>
      <c r="H49" t="s">
        <v>94</v>
      </c>
      <c r="I49" t="s">
        <v>94</v>
      </c>
      <c r="J49" t="s">
        <v>94</v>
      </c>
      <c r="K49" t="s">
        <v>94</v>
      </c>
      <c r="L49" t="s">
        <v>339</v>
      </c>
      <c r="M49" t="s">
        <v>94</v>
      </c>
      <c r="N49" t="s">
        <v>94</v>
      </c>
      <c r="O49" t="s">
        <v>350</v>
      </c>
      <c r="P49" t="s">
        <v>351</v>
      </c>
      <c r="Q49" t="s">
        <v>94</v>
      </c>
      <c r="R49" t="s">
        <v>143</v>
      </c>
      <c r="S49" s="6" t="s">
        <v>144</v>
      </c>
      <c r="V49" t="s">
        <v>108</v>
      </c>
      <c r="W49" t="s">
        <v>94</v>
      </c>
      <c r="X49" t="s">
        <v>109</v>
      </c>
      <c r="Y49" t="s">
        <v>110</v>
      </c>
      <c r="Z49" t="s">
        <v>111</v>
      </c>
      <c r="AA49" t="s">
        <v>112</v>
      </c>
      <c r="AC49" t="s">
        <v>94</v>
      </c>
      <c r="AD49" t="s">
        <v>224</v>
      </c>
      <c r="AE49" t="s">
        <v>94</v>
      </c>
      <c r="AF49" t="s">
        <v>94</v>
      </c>
      <c r="AG49" t="s">
        <v>113</v>
      </c>
      <c r="AH49" t="s">
        <v>113</v>
      </c>
      <c r="AS49" t="s">
        <v>113</v>
      </c>
      <c r="CO49" t="s">
        <v>124</v>
      </c>
      <c r="CP49" t="s">
        <v>124</v>
      </c>
    </row>
    <row r="50" spans="1:96" x14ac:dyDescent="0.25">
      <c r="A50" s="6" t="s">
        <v>142</v>
      </c>
      <c r="B50" t="s">
        <v>95</v>
      </c>
      <c r="C50" t="s">
        <v>337</v>
      </c>
      <c r="E50" s="5" t="s">
        <v>338</v>
      </c>
      <c r="F50" s="5" t="str">
        <f>VLOOKUP(E50,Sheet2!$A:$A,1,FALSE)</f>
        <v>A090_00</v>
      </c>
      <c r="G50" t="s">
        <v>94</v>
      </c>
      <c r="H50" t="s">
        <v>94</v>
      </c>
      <c r="I50" t="s">
        <v>94</v>
      </c>
      <c r="J50" t="s">
        <v>94</v>
      </c>
      <c r="K50" t="s">
        <v>94</v>
      </c>
      <c r="L50" t="s">
        <v>339</v>
      </c>
      <c r="M50" t="s">
        <v>94</v>
      </c>
      <c r="N50" t="s">
        <v>94</v>
      </c>
      <c r="O50" t="s">
        <v>352</v>
      </c>
      <c r="P50" t="s">
        <v>353</v>
      </c>
      <c r="Q50" t="s">
        <v>94</v>
      </c>
      <c r="R50" t="s">
        <v>143</v>
      </c>
      <c r="S50" s="6" t="s">
        <v>144</v>
      </c>
      <c r="V50" t="s">
        <v>108</v>
      </c>
      <c r="W50" t="s">
        <v>94</v>
      </c>
      <c r="X50" t="s">
        <v>109</v>
      </c>
      <c r="Y50" t="s">
        <v>110</v>
      </c>
      <c r="Z50" t="s">
        <v>111</v>
      </c>
      <c r="AA50" t="s">
        <v>112</v>
      </c>
      <c r="AC50" t="s">
        <v>94</v>
      </c>
      <c r="AD50" t="s">
        <v>224</v>
      </c>
      <c r="AE50" t="s">
        <v>94</v>
      </c>
      <c r="AF50" t="s">
        <v>94</v>
      </c>
      <c r="AG50" t="s">
        <v>113</v>
      </c>
      <c r="AH50" t="s">
        <v>113</v>
      </c>
      <c r="AS50" t="s">
        <v>113</v>
      </c>
      <c r="CO50" t="s">
        <v>124</v>
      </c>
      <c r="CP50" t="s">
        <v>124</v>
      </c>
    </row>
    <row r="51" spans="1:96" x14ac:dyDescent="0.25">
      <c r="A51" s="6" t="s">
        <v>142</v>
      </c>
      <c r="B51" t="s">
        <v>95</v>
      </c>
      <c r="C51" t="s">
        <v>337</v>
      </c>
      <c r="E51" s="5" t="s">
        <v>338</v>
      </c>
      <c r="F51" s="5" t="str">
        <f>VLOOKUP(E51,Sheet2!$A:$A,1,FALSE)</f>
        <v>A090_00</v>
      </c>
      <c r="G51" t="s">
        <v>94</v>
      </c>
      <c r="H51" t="s">
        <v>94</v>
      </c>
      <c r="I51" t="s">
        <v>94</v>
      </c>
      <c r="J51" t="s">
        <v>94</v>
      </c>
      <c r="K51" t="s">
        <v>94</v>
      </c>
      <c r="L51" t="s">
        <v>339</v>
      </c>
      <c r="M51" t="s">
        <v>94</v>
      </c>
      <c r="N51" t="s">
        <v>94</v>
      </c>
      <c r="O51" t="s">
        <v>354</v>
      </c>
      <c r="P51" t="s">
        <v>355</v>
      </c>
      <c r="Q51" t="s">
        <v>94</v>
      </c>
      <c r="R51" t="s">
        <v>143</v>
      </c>
      <c r="S51" s="6" t="s">
        <v>144</v>
      </c>
      <c r="V51" t="s">
        <v>108</v>
      </c>
      <c r="W51" t="s">
        <v>94</v>
      </c>
      <c r="X51" t="s">
        <v>109</v>
      </c>
      <c r="Y51" t="s">
        <v>110</v>
      </c>
      <c r="Z51" t="s">
        <v>111</v>
      </c>
      <c r="AA51" t="s">
        <v>112</v>
      </c>
      <c r="AC51" t="s">
        <v>94</v>
      </c>
      <c r="AD51" t="s">
        <v>224</v>
      </c>
      <c r="AE51" t="s">
        <v>94</v>
      </c>
      <c r="AF51" t="s">
        <v>94</v>
      </c>
      <c r="AG51" t="s">
        <v>113</v>
      </c>
      <c r="AH51" t="s">
        <v>113</v>
      </c>
      <c r="AS51" t="s">
        <v>113</v>
      </c>
      <c r="CO51" t="s">
        <v>124</v>
      </c>
      <c r="CP51" t="s">
        <v>124</v>
      </c>
    </row>
    <row r="52" spans="1:96" x14ac:dyDescent="0.25">
      <c r="A52" s="6" t="s">
        <v>142</v>
      </c>
      <c r="B52" t="s">
        <v>95</v>
      </c>
      <c r="C52" t="s">
        <v>337</v>
      </c>
      <c r="E52" s="5" t="s">
        <v>338</v>
      </c>
      <c r="F52" s="5" t="str">
        <f>VLOOKUP(E52,Sheet2!$A:$A,1,FALSE)</f>
        <v>A090_00</v>
      </c>
      <c r="G52" t="s">
        <v>94</v>
      </c>
      <c r="H52" t="s">
        <v>94</v>
      </c>
      <c r="I52" t="s">
        <v>94</v>
      </c>
      <c r="J52" t="s">
        <v>94</v>
      </c>
      <c r="K52" t="s">
        <v>94</v>
      </c>
      <c r="L52" t="s">
        <v>339</v>
      </c>
      <c r="M52" t="s">
        <v>94</v>
      </c>
      <c r="N52" t="s">
        <v>94</v>
      </c>
      <c r="O52" t="s">
        <v>356</v>
      </c>
      <c r="P52" t="s">
        <v>357</v>
      </c>
      <c r="Q52" t="s">
        <v>94</v>
      </c>
      <c r="R52" t="s">
        <v>143</v>
      </c>
      <c r="S52" s="6" t="s">
        <v>144</v>
      </c>
      <c r="V52" t="s">
        <v>108</v>
      </c>
      <c r="W52" t="s">
        <v>94</v>
      </c>
      <c r="X52" t="s">
        <v>109</v>
      </c>
      <c r="Y52" t="s">
        <v>110</v>
      </c>
      <c r="Z52" t="s">
        <v>111</v>
      </c>
      <c r="AA52" t="s">
        <v>112</v>
      </c>
      <c r="AC52" t="s">
        <v>94</v>
      </c>
      <c r="AD52" t="s">
        <v>224</v>
      </c>
      <c r="AE52" t="s">
        <v>94</v>
      </c>
      <c r="AF52" t="s">
        <v>94</v>
      </c>
      <c r="AG52" t="s">
        <v>113</v>
      </c>
      <c r="AH52" t="s">
        <v>113</v>
      </c>
      <c r="AS52" t="s">
        <v>113</v>
      </c>
      <c r="CO52" t="s">
        <v>124</v>
      </c>
      <c r="CP52" t="s">
        <v>124</v>
      </c>
    </row>
    <row r="53" spans="1:96" x14ac:dyDescent="0.25">
      <c r="A53" s="6" t="s">
        <v>142</v>
      </c>
      <c r="B53" t="s">
        <v>95</v>
      </c>
      <c r="C53" t="s">
        <v>337</v>
      </c>
      <c r="E53" s="5" t="s">
        <v>338</v>
      </c>
      <c r="F53" s="5" t="str">
        <f>VLOOKUP(E53,Sheet2!$A:$A,1,FALSE)</f>
        <v>A090_00</v>
      </c>
      <c r="G53" t="s">
        <v>94</v>
      </c>
      <c r="H53" t="s">
        <v>94</v>
      </c>
      <c r="I53" t="s">
        <v>94</v>
      </c>
      <c r="J53" t="s">
        <v>94</v>
      </c>
      <c r="K53" t="s">
        <v>94</v>
      </c>
      <c r="L53" t="s">
        <v>339</v>
      </c>
      <c r="M53" t="s">
        <v>94</v>
      </c>
      <c r="N53" t="s">
        <v>94</v>
      </c>
      <c r="O53" t="s">
        <v>358</v>
      </c>
      <c r="P53" t="s">
        <v>359</v>
      </c>
      <c r="Q53" t="s">
        <v>94</v>
      </c>
      <c r="R53" t="s">
        <v>143</v>
      </c>
      <c r="S53" s="6" t="s">
        <v>144</v>
      </c>
      <c r="V53" t="s">
        <v>108</v>
      </c>
      <c r="W53" t="s">
        <v>94</v>
      </c>
      <c r="X53" t="s">
        <v>109</v>
      </c>
      <c r="Y53" t="s">
        <v>110</v>
      </c>
      <c r="Z53" t="s">
        <v>111</v>
      </c>
      <c r="AA53" t="s">
        <v>112</v>
      </c>
      <c r="AC53" t="s">
        <v>94</v>
      </c>
      <c r="AD53" t="s">
        <v>224</v>
      </c>
      <c r="AE53" t="s">
        <v>94</v>
      </c>
      <c r="AF53" t="s">
        <v>94</v>
      </c>
      <c r="AG53" t="s">
        <v>113</v>
      </c>
      <c r="AH53" t="s">
        <v>113</v>
      </c>
      <c r="AS53" t="s">
        <v>113</v>
      </c>
      <c r="CO53" t="s">
        <v>124</v>
      </c>
      <c r="CP53" t="s">
        <v>124</v>
      </c>
    </row>
    <row r="54" spans="1:96" x14ac:dyDescent="0.25">
      <c r="A54" s="6" t="s">
        <v>142</v>
      </c>
      <c r="B54" t="s">
        <v>95</v>
      </c>
      <c r="C54" t="s">
        <v>337</v>
      </c>
      <c r="E54" s="5" t="s">
        <v>338</v>
      </c>
      <c r="F54" s="5" t="str">
        <f>VLOOKUP(E54,Sheet2!$A:$A,1,FALSE)</f>
        <v>A090_00</v>
      </c>
      <c r="G54" t="s">
        <v>94</v>
      </c>
      <c r="H54" t="s">
        <v>94</v>
      </c>
      <c r="I54" t="s">
        <v>94</v>
      </c>
      <c r="J54" t="s">
        <v>94</v>
      </c>
      <c r="K54" t="s">
        <v>94</v>
      </c>
      <c r="L54" t="s">
        <v>339</v>
      </c>
      <c r="M54" t="s">
        <v>94</v>
      </c>
      <c r="N54" t="s">
        <v>94</v>
      </c>
      <c r="O54" t="s">
        <v>360</v>
      </c>
      <c r="P54" t="s">
        <v>361</v>
      </c>
      <c r="Q54" t="s">
        <v>94</v>
      </c>
      <c r="R54" t="s">
        <v>143</v>
      </c>
      <c r="S54" s="6" t="s">
        <v>144</v>
      </c>
      <c r="V54" t="s">
        <v>108</v>
      </c>
      <c r="W54" t="s">
        <v>94</v>
      </c>
      <c r="X54" t="s">
        <v>109</v>
      </c>
      <c r="Y54" t="s">
        <v>110</v>
      </c>
      <c r="Z54" t="s">
        <v>111</v>
      </c>
      <c r="AA54" t="s">
        <v>112</v>
      </c>
      <c r="AC54" t="s">
        <v>94</v>
      </c>
      <c r="AD54" t="s">
        <v>224</v>
      </c>
      <c r="AE54" t="s">
        <v>94</v>
      </c>
      <c r="AF54" t="s">
        <v>94</v>
      </c>
      <c r="AG54" t="s">
        <v>113</v>
      </c>
      <c r="AH54" t="s">
        <v>113</v>
      </c>
      <c r="AS54" t="s">
        <v>113</v>
      </c>
      <c r="CO54" t="s">
        <v>124</v>
      </c>
      <c r="CP54" t="s">
        <v>124</v>
      </c>
    </row>
    <row r="55" spans="1:96" ht="15.75" thickBot="1" x14ac:dyDescent="0.3">
      <c r="A55" s="11" t="s">
        <v>142</v>
      </c>
      <c r="B55" s="3" t="s">
        <v>95</v>
      </c>
      <c r="C55" s="3" t="s">
        <v>337</v>
      </c>
      <c r="D55" s="3"/>
      <c r="E55" s="4" t="s">
        <v>338</v>
      </c>
      <c r="F55" s="4" t="str">
        <f>VLOOKUP(E55,Sheet2!$A:$A,1,FALSE)</f>
        <v>A090_00</v>
      </c>
      <c r="G55" s="3" t="s">
        <v>94</v>
      </c>
      <c r="H55" s="3" t="s">
        <v>94</v>
      </c>
      <c r="I55" s="3" t="s">
        <v>94</v>
      </c>
      <c r="J55" s="3" t="s">
        <v>94</v>
      </c>
      <c r="K55" s="3" t="s">
        <v>94</v>
      </c>
      <c r="L55" s="3" t="s">
        <v>339</v>
      </c>
      <c r="M55" s="3" t="s">
        <v>94</v>
      </c>
      <c r="N55" s="3" t="s">
        <v>94</v>
      </c>
      <c r="O55" s="3" t="s">
        <v>362</v>
      </c>
      <c r="P55" s="3" t="s">
        <v>363</v>
      </c>
      <c r="Q55" s="3" t="s">
        <v>94</v>
      </c>
      <c r="R55" s="3" t="s">
        <v>143</v>
      </c>
      <c r="S55" s="11" t="s">
        <v>144</v>
      </c>
      <c r="T55" s="3"/>
      <c r="U55" s="3"/>
      <c r="V55" s="3" t="s">
        <v>108</v>
      </c>
      <c r="W55" s="3" t="s">
        <v>94</v>
      </c>
      <c r="X55" s="3" t="s">
        <v>109</v>
      </c>
      <c r="Y55" s="3" t="s">
        <v>110</v>
      </c>
      <c r="Z55" s="3" t="s">
        <v>111</v>
      </c>
      <c r="AA55" s="3" t="s">
        <v>112</v>
      </c>
      <c r="AB55" s="3"/>
      <c r="AC55" s="3" t="s">
        <v>94</v>
      </c>
      <c r="AD55" s="3" t="s">
        <v>224</v>
      </c>
      <c r="AE55" s="3" t="s">
        <v>94</v>
      </c>
      <c r="AF55" s="3" t="s">
        <v>94</v>
      </c>
      <c r="AG55" s="3" t="s">
        <v>113</v>
      </c>
      <c r="AH55" s="3" t="s">
        <v>113</v>
      </c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 t="s">
        <v>113</v>
      </c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 t="s">
        <v>124</v>
      </c>
      <c r="CP55" s="3" t="s">
        <v>124</v>
      </c>
      <c r="CQ55" s="3"/>
      <c r="CR55" s="3"/>
    </row>
    <row r="56" spans="1:96" ht="15.75" thickTop="1" x14ac:dyDescent="0.25">
      <c r="A56" s="9" t="s">
        <v>142</v>
      </c>
      <c r="B56" t="s">
        <v>95</v>
      </c>
      <c r="C56" t="s">
        <v>337</v>
      </c>
      <c r="E56" s="5" t="s">
        <v>364</v>
      </c>
      <c r="F56" s="5" t="str">
        <f>VLOOKUP(E56,Sheet2!$A:$A,1,FALSE)</f>
        <v>A091_00</v>
      </c>
      <c r="G56" t="s">
        <v>94</v>
      </c>
      <c r="H56" t="s">
        <v>94</v>
      </c>
      <c r="I56" t="s">
        <v>94</v>
      </c>
      <c r="J56" t="s">
        <v>94</v>
      </c>
      <c r="K56" t="s">
        <v>94</v>
      </c>
      <c r="L56" t="s">
        <v>365</v>
      </c>
      <c r="M56" t="s">
        <v>94</v>
      </c>
      <c r="N56" t="s">
        <v>94</v>
      </c>
      <c r="O56" t="s">
        <v>340</v>
      </c>
      <c r="P56" t="s">
        <v>341</v>
      </c>
      <c r="Q56" t="s">
        <v>94</v>
      </c>
      <c r="R56" t="s">
        <v>147</v>
      </c>
      <c r="S56" s="9" t="s">
        <v>148</v>
      </c>
      <c r="V56" t="s">
        <v>108</v>
      </c>
      <c r="W56" t="s">
        <v>94</v>
      </c>
      <c r="X56" t="s">
        <v>109</v>
      </c>
      <c r="Y56" t="s">
        <v>110</v>
      </c>
      <c r="Z56" t="s">
        <v>111</v>
      </c>
      <c r="AA56" t="s">
        <v>112</v>
      </c>
      <c r="AC56" t="s">
        <v>94</v>
      </c>
      <c r="AD56" t="s">
        <v>224</v>
      </c>
      <c r="AE56" t="s">
        <v>94</v>
      </c>
      <c r="AF56" t="s">
        <v>94</v>
      </c>
      <c r="AG56" t="s">
        <v>113</v>
      </c>
      <c r="AH56" t="s">
        <v>113</v>
      </c>
      <c r="AS56" t="s">
        <v>113</v>
      </c>
      <c r="CO56" t="s">
        <v>124</v>
      </c>
      <c r="CP56" t="s">
        <v>124</v>
      </c>
    </row>
    <row r="57" spans="1:96" x14ac:dyDescent="0.25">
      <c r="A57" s="6" t="s">
        <v>142</v>
      </c>
      <c r="B57" t="s">
        <v>95</v>
      </c>
      <c r="C57" t="s">
        <v>337</v>
      </c>
      <c r="E57" s="5" t="s">
        <v>364</v>
      </c>
      <c r="F57" s="5" t="str">
        <f>VLOOKUP(E57,Sheet2!$A:$A,1,FALSE)</f>
        <v>A091_00</v>
      </c>
      <c r="G57" t="s">
        <v>94</v>
      </c>
      <c r="H57" t="s">
        <v>94</v>
      </c>
      <c r="I57" t="s">
        <v>94</v>
      </c>
      <c r="J57" t="s">
        <v>94</v>
      </c>
      <c r="K57" t="s">
        <v>94</v>
      </c>
      <c r="L57" t="s">
        <v>365</v>
      </c>
      <c r="M57" t="s">
        <v>94</v>
      </c>
      <c r="N57" t="s">
        <v>94</v>
      </c>
      <c r="O57" t="s">
        <v>342</v>
      </c>
      <c r="P57" t="s">
        <v>343</v>
      </c>
      <c r="Q57" t="s">
        <v>94</v>
      </c>
      <c r="R57" t="s">
        <v>147</v>
      </c>
      <c r="S57" s="6" t="s">
        <v>148</v>
      </c>
      <c r="V57" t="s">
        <v>108</v>
      </c>
      <c r="W57" t="s">
        <v>94</v>
      </c>
      <c r="X57" t="s">
        <v>109</v>
      </c>
      <c r="Y57" t="s">
        <v>110</v>
      </c>
      <c r="Z57" t="s">
        <v>111</v>
      </c>
      <c r="AA57" t="s">
        <v>112</v>
      </c>
      <c r="AC57" t="s">
        <v>94</v>
      </c>
      <c r="AD57" t="s">
        <v>224</v>
      </c>
      <c r="AE57" t="s">
        <v>94</v>
      </c>
      <c r="AF57" t="s">
        <v>94</v>
      </c>
      <c r="AG57" t="s">
        <v>113</v>
      </c>
      <c r="AH57" t="s">
        <v>113</v>
      </c>
      <c r="AS57" t="s">
        <v>113</v>
      </c>
      <c r="CO57" t="s">
        <v>124</v>
      </c>
      <c r="CP57" t="s">
        <v>124</v>
      </c>
    </row>
    <row r="58" spans="1:96" x14ac:dyDescent="0.25">
      <c r="A58" s="6" t="s">
        <v>142</v>
      </c>
      <c r="B58" t="s">
        <v>95</v>
      </c>
      <c r="C58" t="s">
        <v>337</v>
      </c>
      <c r="E58" s="5" t="s">
        <v>364</v>
      </c>
      <c r="F58" s="5" t="str">
        <f>VLOOKUP(E58,Sheet2!$A:$A,1,FALSE)</f>
        <v>A091_00</v>
      </c>
      <c r="G58" t="s">
        <v>94</v>
      </c>
      <c r="H58" t="s">
        <v>94</v>
      </c>
      <c r="I58" t="s">
        <v>94</v>
      </c>
      <c r="J58" t="s">
        <v>94</v>
      </c>
      <c r="K58" t="s">
        <v>94</v>
      </c>
      <c r="L58" t="s">
        <v>365</v>
      </c>
      <c r="M58" t="s">
        <v>94</v>
      </c>
      <c r="N58" t="s">
        <v>94</v>
      </c>
      <c r="O58" t="s">
        <v>344</v>
      </c>
      <c r="P58" t="s">
        <v>345</v>
      </c>
      <c r="Q58" t="s">
        <v>94</v>
      </c>
      <c r="R58" t="s">
        <v>147</v>
      </c>
      <c r="S58" s="6" t="s">
        <v>148</v>
      </c>
      <c r="V58" t="s">
        <v>108</v>
      </c>
      <c r="W58" t="s">
        <v>94</v>
      </c>
      <c r="X58" t="s">
        <v>109</v>
      </c>
      <c r="Y58" t="s">
        <v>110</v>
      </c>
      <c r="Z58" t="s">
        <v>111</v>
      </c>
      <c r="AA58" t="s">
        <v>112</v>
      </c>
      <c r="AC58" t="s">
        <v>94</v>
      </c>
      <c r="AD58" t="s">
        <v>224</v>
      </c>
      <c r="AE58" t="s">
        <v>94</v>
      </c>
      <c r="AF58" t="s">
        <v>94</v>
      </c>
      <c r="AG58" t="s">
        <v>113</v>
      </c>
      <c r="AH58" t="s">
        <v>113</v>
      </c>
      <c r="AS58" t="s">
        <v>113</v>
      </c>
      <c r="CO58" t="s">
        <v>124</v>
      </c>
      <c r="CP58" t="s">
        <v>124</v>
      </c>
    </row>
    <row r="59" spans="1:96" x14ac:dyDescent="0.25">
      <c r="A59" s="6" t="s">
        <v>142</v>
      </c>
      <c r="B59" t="s">
        <v>95</v>
      </c>
      <c r="C59" t="s">
        <v>337</v>
      </c>
      <c r="E59" s="5" t="s">
        <v>364</v>
      </c>
      <c r="F59" s="5" t="str">
        <f>VLOOKUP(E59,Sheet2!$A:$A,1,FALSE)</f>
        <v>A091_00</v>
      </c>
      <c r="G59" t="s">
        <v>94</v>
      </c>
      <c r="H59" t="s">
        <v>94</v>
      </c>
      <c r="I59" t="s">
        <v>94</v>
      </c>
      <c r="J59" t="s">
        <v>94</v>
      </c>
      <c r="K59" t="s">
        <v>94</v>
      </c>
      <c r="L59" t="s">
        <v>365</v>
      </c>
      <c r="M59" t="s">
        <v>94</v>
      </c>
      <c r="N59" t="s">
        <v>94</v>
      </c>
      <c r="O59" t="s">
        <v>346</v>
      </c>
      <c r="P59" t="s">
        <v>347</v>
      </c>
      <c r="Q59" t="s">
        <v>94</v>
      </c>
      <c r="R59" t="s">
        <v>147</v>
      </c>
      <c r="S59" s="6" t="s">
        <v>148</v>
      </c>
      <c r="V59" t="s">
        <v>108</v>
      </c>
      <c r="W59" t="s">
        <v>94</v>
      </c>
      <c r="X59" t="s">
        <v>109</v>
      </c>
      <c r="Y59" t="s">
        <v>110</v>
      </c>
      <c r="Z59" t="s">
        <v>111</v>
      </c>
      <c r="AA59" t="s">
        <v>112</v>
      </c>
      <c r="AC59" t="s">
        <v>94</v>
      </c>
      <c r="AD59" t="s">
        <v>224</v>
      </c>
      <c r="AE59" t="s">
        <v>94</v>
      </c>
      <c r="AF59" t="s">
        <v>94</v>
      </c>
      <c r="AG59" t="s">
        <v>113</v>
      </c>
      <c r="AH59" t="s">
        <v>113</v>
      </c>
      <c r="AS59" t="s">
        <v>113</v>
      </c>
      <c r="CO59" t="s">
        <v>124</v>
      </c>
      <c r="CP59" t="s">
        <v>124</v>
      </c>
    </row>
    <row r="60" spans="1:96" x14ac:dyDescent="0.25">
      <c r="A60" s="6" t="s">
        <v>142</v>
      </c>
      <c r="B60" t="s">
        <v>95</v>
      </c>
      <c r="C60" t="s">
        <v>337</v>
      </c>
      <c r="E60" s="5" t="s">
        <v>364</v>
      </c>
      <c r="F60" s="5" t="str">
        <f>VLOOKUP(E60,Sheet2!$A:$A,1,FALSE)</f>
        <v>A091_00</v>
      </c>
      <c r="G60" t="s">
        <v>94</v>
      </c>
      <c r="H60" t="s">
        <v>94</v>
      </c>
      <c r="I60" t="s">
        <v>94</v>
      </c>
      <c r="J60" t="s">
        <v>94</v>
      </c>
      <c r="K60" t="s">
        <v>94</v>
      </c>
      <c r="L60" t="s">
        <v>365</v>
      </c>
      <c r="M60" t="s">
        <v>94</v>
      </c>
      <c r="N60" t="s">
        <v>94</v>
      </c>
      <c r="O60" t="s">
        <v>348</v>
      </c>
      <c r="P60" t="s">
        <v>349</v>
      </c>
      <c r="Q60" t="s">
        <v>94</v>
      </c>
      <c r="R60" t="s">
        <v>147</v>
      </c>
      <c r="S60" s="6" t="s">
        <v>148</v>
      </c>
      <c r="V60" t="s">
        <v>108</v>
      </c>
      <c r="W60" t="s">
        <v>94</v>
      </c>
      <c r="X60" t="s">
        <v>109</v>
      </c>
      <c r="Y60" t="s">
        <v>110</v>
      </c>
      <c r="Z60" t="s">
        <v>111</v>
      </c>
      <c r="AA60" t="s">
        <v>112</v>
      </c>
      <c r="AC60" t="s">
        <v>94</v>
      </c>
      <c r="AD60" t="s">
        <v>224</v>
      </c>
      <c r="AE60" t="s">
        <v>94</v>
      </c>
      <c r="AF60" t="s">
        <v>94</v>
      </c>
      <c r="AG60" t="s">
        <v>113</v>
      </c>
      <c r="AH60" t="s">
        <v>113</v>
      </c>
      <c r="AS60" t="s">
        <v>113</v>
      </c>
      <c r="CO60" t="s">
        <v>124</v>
      </c>
      <c r="CP60" t="s">
        <v>124</v>
      </c>
    </row>
    <row r="61" spans="1:96" x14ac:dyDescent="0.25">
      <c r="A61" s="6" t="s">
        <v>142</v>
      </c>
      <c r="B61" t="s">
        <v>95</v>
      </c>
      <c r="C61" t="s">
        <v>337</v>
      </c>
      <c r="E61" s="5" t="s">
        <v>364</v>
      </c>
      <c r="F61" s="5" t="str">
        <f>VLOOKUP(E61,Sheet2!$A:$A,1,FALSE)</f>
        <v>A091_00</v>
      </c>
      <c r="G61" t="s">
        <v>94</v>
      </c>
      <c r="H61" t="s">
        <v>94</v>
      </c>
      <c r="I61" t="s">
        <v>94</v>
      </c>
      <c r="J61" t="s">
        <v>94</v>
      </c>
      <c r="K61" t="s">
        <v>94</v>
      </c>
      <c r="L61" t="s">
        <v>365</v>
      </c>
      <c r="M61" t="s">
        <v>94</v>
      </c>
      <c r="N61" t="s">
        <v>94</v>
      </c>
      <c r="O61" t="s">
        <v>350</v>
      </c>
      <c r="P61" t="s">
        <v>351</v>
      </c>
      <c r="Q61" t="s">
        <v>94</v>
      </c>
      <c r="R61" t="s">
        <v>147</v>
      </c>
      <c r="S61" s="6" t="s">
        <v>148</v>
      </c>
      <c r="V61" t="s">
        <v>108</v>
      </c>
      <c r="W61" t="s">
        <v>94</v>
      </c>
      <c r="X61" t="s">
        <v>109</v>
      </c>
      <c r="Y61" t="s">
        <v>110</v>
      </c>
      <c r="Z61" t="s">
        <v>111</v>
      </c>
      <c r="AA61" t="s">
        <v>112</v>
      </c>
      <c r="AC61" t="s">
        <v>94</v>
      </c>
      <c r="AD61" t="s">
        <v>224</v>
      </c>
      <c r="AE61" t="s">
        <v>94</v>
      </c>
      <c r="AF61" t="s">
        <v>94</v>
      </c>
      <c r="AG61" t="s">
        <v>113</v>
      </c>
      <c r="AH61" t="s">
        <v>113</v>
      </c>
      <c r="AS61" t="s">
        <v>113</v>
      </c>
      <c r="CO61" t="s">
        <v>124</v>
      </c>
      <c r="CP61" t="s">
        <v>124</v>
      </c>
    </row>
    <row r="62" spans="1:96" x14ac:dyDescent="0.25">
      <c r="A62" s="6" t="s">
        <v>142</v>
      </c>
      <c r="B62" t="s">
        <v>95</v>
      </c>
      <c r="C62" t="s">
        <v>337</v>
      </c>
      <c r="E62" s="5" t="s">
        <v>364</v>
      </c>
      <c r="F62" s="5" t="str">
        <f>VLOOKUP(E62,Sheet2!$A:$A,1,FALSE)</f>
        <v>A091_00</v>
      </c>
      <c r="G62" t="s">
        <v>94</v>
      </c>
      <c r="H62" t="s">
        <v>94</v>
      </c>
      <c r="I62" t="s">
        <v>94</v>
      </c>
      <c r="J62" t="s">
        <v>94</v>
      </c>
      <c r="K62" t="s">
        <v>94</v>
      </c>
      <c r="L62" t="s">
        <v>365</v>
      </c>
      <c r="M62" t="s">
        <v>94</v>
      </c>
      <c r="N62" t="s">
        <v>94</v>
      </c>
      <c r="O62" t="s">
        <v>352</v>
      </c>
      <c r="P62" t="s">
        <v>353</v>
      </c>
      <c r="Q62" t="s">
        <v>94</v>
      </c>
      <c r="R62" t="s">
        <v>147</v>
      </c>
      <c r="S62" s="6" t="s">
        <v>148</v>
      </c>
      <c r="V62" t="s">
        <v>108</v>
      </c>
      <c r="W62" t="s">
        <v>94</v>
      </c>
      <c r="X62" t="s">
        <v>109</v>
      </c>
      <c r="Y62" t="s">
        <v>110</v>
      </c>
      <c r="Z62" t="s">
        <v>111</v>
      </c>
      <c r="AA62" t="s">
        <v>112</v>
      </c>
      <c r="AC62" t="s">
        <v>94</v>
      </c>
      <c r="AD62" t="s">
        <v>224</v>
      </c>
      <c r="AE62" t="s">
        <v>94</v>
      </c>
      <c r="AF62" t="s">
        <v>94</v>
      </c>
      <c r="AG62" t="s">
        <v>113</v>
      </c>
      <c r="AH62" t="s">
        <v>113</v>
      </c>
      <c r="AS62" t="s">
        <v>113</v>
      </c>
      <c r="CO62" t="s">
        <v>124</v>
      </c>
      <c r="CP62" t="s">
        <v>124</v>
      </c>
    </row>
    <row r="63" spans="1:96" x14ac:dyDescent="0.25">
      <c r="A63" s="6" t="s">
        <v>142</v>
      </c>
      <c r="B63" t="s">
        <v>95</v>
      </c>
      <c r="C63" t="s">
        <v>337</v>
      </c>
      <c r="E63" s="5" t="s">
        <v>364</v>
      </c>
      <c r="F63" s="5" t="str">
        <f>VLOOKUP(E63,Sheet2!$A:$A,1,FALSE)</f>
        <v>A091_00</v>
      </c>
      <c r="G63" t="s">
        <v>94</v>
      </c>
      <c r="H63" t="s">
        <v>94</v>
      </c>
      <c r="I63" t="s">
        <v>94</v>
      </c>
      <c r="J63" t="s">
        <v>94</v>
      </c>
      <c r="K63" t="s">
        <v>94</v>
      </c>
      <c r="L63" t="s">
        <v>365</v>
      </c>
      <c r="M63" t="s">
        <v>94</v>
      </c>
      <c r="N63" t="s">
        <v>94</v>
      </c>
      <c r="O63" t="s">
        <v>354</v>
      </c>
      <c r="P63" t="s">
        <v>355</v>
      </c>
      <c r="Q63" t="s">
        <v>94</v>
      </c>
      <c r="R63" t="s">
        <v>147</v>
      </c>
      <c r="S63" s="6" t="s">
        <v>148</v>
      </c>
      <c r="V63" t="s">
        <v>108</v>
      </c>
      <c r="W63" t="s">
        <v>94</v>
      </c>
      <c r="X63" t="s">
        <v>109</v>
      </c>
      <c r="Y63" t="s">
        <v>110</v>
      </c>
      <c r="Z63" t="s">
        <v>111</v>
      </c>
      <c r="AA63" t="s">
        <v>112</v>
      </c>
      <c r="AC63" t="s">
        <v>94</v>
      </c>
      <c r="AD63" t="s">
        <v>224</v>
      </c>
      <c r="AE63" t="s">
        <v>94</v>
      </c>
      <c r="AF63" t="s">
        <v>94</v>
      </c>
      <c r="AG63" t="s">
        <v>113</v>
      </c>
      <c r="AH63" t="s">
        <v>113</v>
      </c>
      <c r="AS63" t="s">
        <v>113</v>
      </c>
      <c r="CO63" t="s">
        <v>124</v>
      </c>
      <c r="CP63" t="s">
        <v>124</v>
      </c>
    </row>
    <row r="64" spans="1:96" x14ac:dyDescent="0.25">
      <c r="A64" s="6" t="s">
        <v>142</v>
      </c>
      <c r="B64" t="s">
        <v>95</v>
      </c>
      <c r="C64" t="s">
        <v>337</v>
      </c>
      <c r="E64" s="5" t="s">
        <v>364</v>
      </c>
      <c r="F64" s="5" t="str">
        <f>VLOOKUP(E64,Sheet2!$A:$A,1,FALSE)</f>
        <v>A091_00</v>
      </c>
      <c r="G64" t="s">
        <v>94</v>
      </c>
      <c r="H64" t="s">
        <v>94</v>
      </c>
      <c r="I64" t="s">
        <v>94</v>
      </c>
      <c r="J64" t="s">
        <v>94</v>
      </c>
      <c r="K64" t="s">
        <v>94</v>
      </c>
      <c r="L64" t="s">
        <v>365</v>
      </c>
      <c r="M64" t="s">
        <v>94</v>
      </c>
      <c r="N64" t="s">
        <v>94</v>
      </c>
      <c r="O64" t="s">
        <v>356</v>
      </c>
      <c r="P64" t="s">
        <v>357</v>
      </c>
      <c r="Q64" t="s">
        <v>94</v>
      </c>
      <c r="R64" t="s">
        <v>147</v>
      </c>
      <c r="S64" s="6" t="s">
        <v>148</v>
      </c>
      <c r="V64" t="s">
        <v>108</v>
      </c>
      <c r="W64" t="s">
        <v>94</v>
      </c>
      <c r="X64" t="s">
        <v>109</v>
      </c>
      <c r="Y64" t="s">
        <v>110</v>
      </c>
      <c r="Z64" t="s">
        <v>111</v>
      </c>
      <c r="AA64" t="s">
        <v>112</v>
      </c>
      <c r="AC64" t="s">
        <v>94</v>
      </c>
      <c r="AD64" t="s">
        <v>224</v>
      </c>
      <c r="AE64" t="s">
        <v>94</v>
      </c>
      <c r="AF64" t="s">
        <v>94</v>
      </c>
      <c r="AG64" t="s">
        <v>113</v>
      </c>
      <c r="AH64" t="s">
        <v>113</v>
      </c>
      <c r="AS64" t="s">
        <v>113</v>
      </c>
      <c r="CO64" t="s">
        <v>124</v>
      </c>
      <c r="CP64" t="s">
        <v>124</v>
      </c>
    </row>
    <row r="65" spans="1:96" x14ac:dyDescent="0.25">
      <c r="A65" s="6" t="s">
        <v>142</v>
      </c>
      <c r="B65" t="s">
        <v>95</v>
      </c>
      <c r="C65" t="s">
        <v>337</v>
      </c>
      <c r="E65" s="5" t="s">
        <v>364</v>
      </c>
      <c r="F65" s="5" t="str">
        <f>VLOOKUP(E65,Sheet2!$A:$A,1,FALSE)</f>
        <v>A091_00</v>
      </c>
      <c r="G65" t="s">
        <v>94</v>
      </c>
      <c r="H65" t="s">
        <v>94</v>
      </c>
      <c r="I65" t="s">
        <v>94</v>
      </c>
      <c r="J65" t="s">
        <v>94</v>
      </c>
      <c r="K65" t="s">
        <v>94</v>
      </c>
      <c r="L65" t="s">
        <v>365</v>
      </c>
      <c r="M65" t="s">
        <v>94</v>
      </c>
      <c r="N65" t="s">
        <v>94</v>
      </c>
      <c r="O65" t="s">
        <v>358</v>
      </c>
      <c r="P65" t="s">
        <v>359</v>
      </c>
      <c r="Q65" t="s">
        <v>94</v>
      </c>
      <c r="R65" t="s">
        <v>147</v>
      </c>
      <c r="S65" s="6" t="s">
        <v>148</v>
      </c>
      <c r="V65" t="s">
        <v>108</v>
      </c>
      <c r="W65" t="s">
        <v>94</v>
      </c>
      <c r="X65" t="s">
        <v>109</v>
      </c>
      <c r="Y65" t="s">
        <v>110</v>
      </c>
      <c r="Z65" t="s">
        <v>111</v>
      </c>
      <c r="AA65" t="s">
        <v>112</v>
      </c>
      <c r="AC65" t="s">
        <v>94</v>
      </c>
      <c r="AD65" t="s">
        <v>224</v>
      </c>
      <c r="AE65" t="s">
        <v>94</v>
      </c>
      <c r="AF65" t="s">
        <v>94</v>
      </c>
      <c r="AG65" t="s">
        <v>113</v>
      </c>
      <c r="AH65" t="s">
        <v>113</v>
      </c>
      <c r="AS65" t="s">
        <v>113</v>
      </c>
      <c r="CO65" t="s">
        <v>124</v>
      </c>
      <c r="CP65" t="s">
        <v>124</v>
      </c>
    </row>
    <row r="66" spans="1:96" x14ac:dyDescent="0.25">
      <c r="A66" s="6" t="s">
        <v>142</v>
      </c>
      <c r="B66" t="s">
        <v>95</v>
      </c>
      <c r="C66" t="s">
        <v>337</v>
      </c>
      <c r="E66" s="5" t="s">
        <v>364</v>
      </c>
      <c r="F66" s="5" t="str">
        <f>VLOOKUP(E66,Sheet2!$A:$A,1,FALSE)</f>
        <v>A091_00</v>
      </c>
      <c r="G66" t="s">
        <v>94</v>
      </c>
      <c r="H66" t="s">
        <v>94</v>
      </c>
      <c r="I66" t="s">
        <v>94</v>
      </c>
      <c r="J66" t="s">
        <v>94</v>
      </c>
      <c r="K66" t="s">
        <v>94</v>
      </c>
      <c r="L66" t="s">
        <v>365</v>
      </c>
      <c r="M66" t="s">
        <v>94</v>
      </c>
      <c r="N66" t="s">
        <v>94</v>
      </c>
      <c r="O66" t="s">
        <v>360</v>
      </c>
      <c r="P66" t="s">
        <v>361</v>
      </c>
      <c r="Q66" t="s">
        <v>94</v>
      </c>
      <c r="R66" t="s">
        <v>147</v>
      </c>
      <c r="S66" s="6" t="s">
        <v>148</v>
      </c>
      <c r="V66" t="s">
        <v>108</v>
      </c>
      <c r="W66" t="s">
        <v>94</v>
      </c>
      <c r="X66" t="s">
        <v>109</v>
      </c>
      <c r="Y66" t="s">
        <v>110</v>
      </c>
      <c r="Z66" t="s">
        <v>111</v>
      </c>
      <c r="AA66" t="s">
        <v>112</v>
      </c>
      <c r="AC66" t="s">
        <v>94</v>
      </c>
      <c r="AD66" t="s">
        <v>224</v>
      </c>
      <c r="AE66" t="s">
        <v>94</v>
      </c>
      <c r="AF66" t="s">
        <v>94</v>
      </c>
      <c r="AG66" t="s">
        <v>113</v>
      </c>
      <c r="AH66" t="s">
        <v>113</v>
      </c>
      <c r="AS66" t="s">
        <v>113</v>
      </c>
      <c r="CO66" t="s">
        <v>124</v>
      </c>
      <c r="CP66" t="s">
        <v>124</v>
      </c>
    </row>
    <row r="67" spans="1:96" ht="15.75" thickBot="1" x14ac:dyDescent="0.3">
      <c r="A67" s="11" t="s">
        <v>142</v>
      </c>
      <c r="B67" s="3" t="s">
        <v>95</v>
      </c>
      <c r="C67" s="3" t="s">
        <v>337</v>
      </c>
      <c r="D67" s="3"/>
      <c r="E67" s="4" t="s">
        <v>364</v>
      </c>
      <c r="F67" s="4" t="str">
        <f>VLOOKUP(E67,Sheet2!$A:$A,1,FALSE)</f>
        <v>A091_00</v>
      </c>
      <c r="G67" s="3" t="s">
        <v>94</v>
      </c>
      <c r="H67" s="3" t="s">
        <v>94</v>
      </c>
      <c r="I67" s="3" t="s">
        <v>94</v>
      </c>
      <c r="J67" s="3" t="s">
        <v>94</v>
      </c>
      <c r="K67" s="3" t="s">
        <v>94</v>
      </c>
      <c r="L67" s="3" t="s">
        <v>365</v>
      </c>
      <c r="M67" s="3" t="s">
        <v>94</v>
      </c>
      <c r="N67" s="3" t="s">
        <v>94</v>
      </c>
      <c r="O67" s="3" t="s">
        <v>362</v>
      </c>
      <c r="P67" s="3" t="s">
        <v>363</v>
      </c>
      <c r="Q67" s="3" t="s">
        <v>94</v>
      </c>
      <c r="R67" s="3" t="s">
        <v>147</v>
      </c>
      <c r="S67" s="11" t="s">
        <v>148</v>
      </c>
      <c r="T67" s="3"/>
      <c r="U67" s="3"/>
      <c r="V67" s="3" t="s">
        <v>108</v>
      </c>
      <c r="W67" s="3" t="s">
        <v>94</v>
      </c>
      <c r="X67" s="3" t="s">
        <v>109</v>
      </c>
      <c r="Y67" s="3" t="s">
        <v>110</v>
      </c>
      <c r="Z67" s="3" t="s">
        <v>111</v>
      </c>
      <c r="AA67" s="3" t="s">
        <v>112</v>
      </c>
      <c r="AB67" s="3"/>
      <c r="AC67" s="3" t="s">
        <v>94</v>
      </c>
      <c r="AD67" s="3" t="s">
        <v>224</v>
      </c>
      <c r="AE67" s="3" t="s">
        <v>94</v>
      </c>
      <c r="AF67" s="3" t="s">
        <v>94</v>
      </c>
      <c r="AG67" s="3" t="s">
        <v>113</v>
      </c>
      <c r="AH67" s="3" t="s">
        <v>113</v>
      </c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 t="s">
        <v>113</v>
      </c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 t="s">
        <v>124</v>
      </c>
      <c r="CP67" s="3" t="s">
        <v>124</v>
      </c>
      <c r="CQ67" s="3"/>
      <c r="CR67" s="3"/>
    </row>
    <row r="68" spans="1:96" ht="15.75" thickTop="1" x14ac:dyDescent="0.25">
      <c r="B68" t="s">
        <v>95</v>
      </c>
      <c r="C68" t="s">
        <v>96</v>
      </c>
      <c r="E68" s="5" t="s">
        <v>408</v>
      </c>
      <c r="F68" s="5" t="str">
        <f>VLOOKUP(E68,Sheet2!$A:$A,1,FALSE)</f>
        <v>A102_00</v>
      </c>
      <c r="G68" t="s">
        <v>94</v>
      </c>
      <c r="H68" t="s">
        <v>94</v>
      </c>
      <c r="I68" t="s">
        <v>94</v>
      </c>
      <c r="J68" t="s">
        <v>94</v>
      </c>
      <c r="K68" t="s">
        <v>94</v>
      </c>
      <c r="L68" t="s">
        <v>409</v>
      </c>
      <c r="M68" t="s">
        <v>94</v>
      </c>
      <c r="N68" t="s">
        <v>94</v>
      </c>
      <c r="O68" t="s">
        <v>382</v>
      </c>
      <c r="P68" t="s">
        <v>383</v>
      </c>
      <c r="Q68" t="s">
        <v>94</v>
      </c>
      <c r="R68" t="s">
        <v>114</v>
      </c>
      <c r="S68" t="s">
        <v>115</v>
      </c>
      <c r="V68" t="s">
        <v>108</v>
      </c>
      <c r="W68" t="s">
        <v>94</v>
      </c>
      <c r="X68" t="s">
        <v>109</v>
      </c>
      <c r="Y68" t="s">
        <v>110</v>
      </c>
      <c r="Z68" t="s">
        <v>111</v>
      </c>
      <c r="AA68" t="s">
        <v>112</v>
      </c>
      <c r="AC68" t="s">
        <v>94</v>
      </c>
      <c r="AD68" t="s">
        <v>94</v>
      </c>
      <c r="AE68" t="s">
        <v>94</v>
      </c>
      <c r="AF68" t="s">
        <v>94</v>
      </c>
      <c r="AG68" t="s">
        <v>113</v>
      </c>
      <c r="AH68" t="s">
        <v>113</v>
      </c>
      <c r="AS68" t="s">
        <v>113</v>
      </c>
      <c r="CO68" t="s">
        <v>124</v>
      </c>
      <c r="CP68" t="s">
        <v>124</v>
      </c>
    </row>
    <row r="69" spans="1:96" x14ac:dyDescent="0.25">
      <c r="B69" t="s">
        <v>95</v>
      </c>
      <c r="C69" t="s">
        <v>96</v>
      </c>
      <c r="E69" s="5" t="s">
        <v>408</v>
      </c>
      <c r="F69" s="5" t="str">
        <f>VLOOKUP(E69,Sheet2!$A:$A,1,FALSE)</f>
        <v>A102_00</v>
      </c>
      <c r="G69" t="s">
        <v>94</v>
      </c>
      <c r="H69" t="s">
        <v>94</v>
      </c>
      <c r="I69" t="s">
        <v>94</v>
      </c>
      <c r="J69" t="s">
        <v>94</v>
      </c>
      <c r="K69" t="s">
        <v>94</v>
      </c>
      <c r="L69" t="s">
        <v>409</v>
      </c>
      <c r="M69" t="s">
        <v>94</v>
      </c>
      <c r="N69" t="s">
        <v>94</v>
      </c>
      <c r="O69" t="s">
        <v>382</v>
      </c>
      <c r="P69" t="s">
        <v>383</v>
      </c>
      <c r="Q69" t="s">
        <v>94</v>
      </c>
      <c r="R69" t="s">
        <v>106</v>
      </c>
      <c r="S69" t="s">
        <v>107</v>
      </c>
      <c r="V69" t="s">
        <v>108</v>
      </c>
      <c r="W69" t="s">
        <v>94</v>
      </c>
      <c r="X69" t="s">
        <v>109</v>
      </c>
      <c r="Y69" t="s">
        <v>110</v>
      </c>
      <c r="Z69" t="s">
        <v>111</v>
      </c>
      <c r="AA69" t="s">
        <v>112</v>
      </c>
      <c r="AC69" t="s">
        <v>94</v>
      </c>
      <c r="AD69" t="s">
        <v>94</v>
      </c>
      <c r="AE69" t="s">
        <v>94</v>
      </c>
      <c r="AF69" t="s">
        <v>94</v>
      </c>
      <c r="AG69" t="s">
        <v>113</v>
      </c>
      <c r="AH69" t="s">
        <v>113</v>
      </c>
      <c r="AS69" t="s">
        <v>113</v>
      </c>
      <c r="CO69" t="s">
        <v>124</v>
      </c>
      <c r="CP69" t="s">
        <v>124</v>
      </c>
    </row>
    <row r="70" spans="1:96" x14ac:dyDescent="0.25">
      <c r="B70" t="s">
        <v>95</v>
      </c>
      <c r="C70" t="s">
        <v>96</v>
      </c>
      <c r="E70" s="5" t="s">
        <v>408</v>
      </c>
      <c r="F70" s="5" t="str">
        <f>VLOOKUP(E70,Sheet2!$A:$A,1,FALSE)</f>
        <v>A102_00</v>
      </c>
      <c r="G70" t="s">
        <v>94</v>
      </c>
      <c r="H70" t="s">
        <v>94</v>
      </c>
      <c r="I70" t="s">
        <v>94</v>
      </c>
      <c r="J70" t="s">
        <v>94</v>
      </c>
      <c r="K70" t="s">
        <v>94</v>
      </c>
      <c r="L70" t="s">
        <v>409</v>
      </c>
      <c r="M70" t="s">
        <v>94</v>
      </c>
      <c r="N70" t="s">
        <v>94</v>
      </c>
      <c r="O70" t="s">
        <v>386</v>
      </c>
      <c r="P70" t="s">
        <v>387</v>
      </c>
      <c r="Q70" t="s">
        <v>94</v>
      </c>
      <c r="R70" t="s">
        <v>106</v>
      </c>
      <c r="S70" t="s">
        <v>107</v>
      </c>
      <c r="V70" t="s">
        <v>108</v>
      </c>
      <c r="W70" t="s">
        <v>94</v>
      </c>
      <c r="X70" t="s">
        <v>109</v>
      </c>
      <c r="Y70" t="s">
        <v>110</v>
      </c>
      <c r="Z70" t="s">
        <v>111</v>
      </c>
      <c r="AA70" t="s">
        <v>112</v>
      </c>
      <c r="AC70" t="s">
        <v>94</v>
      </c>
      <c r="AD70" t="s">
        <v>94</v>
      </c>
      <c r="AE70" t="s">
        <v>94</v>
      </c>
      <c r="AF70" t="s">
        <v>94</v>
      </c>
      <c r="AG70" t="s">
        <v>113</v>
      </c>
      <c r="AH70" t="s">
        <v>113</v>
      </c>
      <c r="AS70" t="s">
        <v>113</v>
      </c>
      <c r="CO70" t="s">
        <v>124</v>
      </c>
      <c r="CP70" t="s">
        <v>124</v>
      </c>
    </row>
    <row r="71" spans="1:96" x14ac:dyDescent="0.25">
      <c r="B71" t="s">
        <v>95</v>
      </c>
      <c r="C71" t="s">
        <v>96</v>
      </c>
      <c r="E71" s="5" t="s">
        <v>408</v>
      </c>
      <c r="F71" s="5" t="str">
        <f>VLOOKUP(E71,Sheet2!$A:$A,1,FALSE)</f>
        <v>A102_00</v>
      </c>
      <c r="G71" t="s">
        <v>94</v>
      </c>
      <c r="H71" t="s">
        <v>94</v>
      </c>
      <c r="I71" t="s">
        <v>94</v>
      </c>
      <c r="J71" t="s">
        <v>94</v>
      </c>
      <c r="K71" t="s">
        <v>94</v>
      </c>
      <c r="L71" t="s">
        <v>409</v>
      </c>
      <c r="M71" t="s">
        <v>94</v>
      </c>
      <c r="N71" t="s">
        <v>94</v>
      </c>
      <c r="O71" t="s">
        <v>386</v>
      </c>
      <c r="P71" t="s">
        <v>387</v>
      </c>
      <c r="Q71" t="s">
        <v>94</v>
      </c>
      <c r="R71" t="s">
        <v>114</v>
      </c>
      <c r="S71" t="s">
        <v>115</v>
      </c>
      <c r="V71" t="s">
        <v>108</v>
      </c>
      <c r="W71" t="s">
        <v>94</v>
      </c>
      <c r="X71" t="s">
        <v>109</v>
      </c>
      <c r="Y71" t="s">
        <v>110</v>
      </c>
      <c r="Z71" t="s">
        <v>111</v>
      </c>
      <c r="AA71" t="s">
        <v>112</v>
      </c>
      <c r="AC71" t="s">
        <v>94</v>
      </c>
      <c r="AD71" t="s">
        <v>94</v>
      </c>
      <c r="AE71" t="s">
        <v>94</v>
      </c>
      <c r="AF71" t="s">
        <v>94</v>
      </c>
      <c r="AG71" t="s">
        <v>113</v>
      </c>
      <c r="AH71" t="s">
        <v>113</v>
      </c>
      <c r="AS71" t="s">
        <v>113</v>
      </c>
      <c r="CO71" t="s">
        <v>124</v>
      </c>
      <c r="CP71" t="s">
        <v>124</v>
      </c>
    </row>
    <row r="72" spans="1:96" x14ac:dyDescent="0.25">
      <c r="B72" t="s">
        <v>95</v>
      </c>
      <c r="C72" t="s">
        <v>96</v>
      </c>
      <c r="E72" s="5" t="s">
        <v>408</v>
      </c>
      <c r="F72" s="5" t="str">
        <f>VLOOKUP(E72,Sheet2!$A:$A,1,FALSE)</f>
        <v>A102_00</v>
      </c>
      <c r="G72" t="s">
        <v>94</v>
      </c>
      <c r="H72" t="s">
        <v>94</v>
      </c>
      <c r="I72" t="s">
        <v>94</v>
      </c>
      <c r="J72" t="s">
        <v>94</v>
      </c>
      <c r="K72" t="s">
        <v>94</v>
      </c>
      <c r="L72" t="s">
        <v>409</v>
      </c>
      <c r="M72" t="s">
        <v>94</v>
      </c>
      <c r="N72" t="s">
        <v>94</v>
      </c>
      <c r="O72" t="s">
        <v>388</v>
      </c>
      <c r="P72" t="s">
        <v>389</v>
      </c>
      <c r="Q72" t="s">
        <v>94</v>
      </c>
      <c r="R72" t="s">
        <v>106</v>
      </c>
      <c r="S72" t="s">
        <v>107</v>
      </c>
      <c r="V72" t="s">
        <v>108</v>
      </c>
      <c r="W72" t="s">
        <v>94</v>
      </c>
      <c r="X72" t="s">
        <v>109</v>
      </c>
      <c r="Y72" t="s">
        <v>110</v>
      </c>
      <c r="Z72" t="s">
        <v>111</v>
      </c>
      <c r="AA72" t="s">
        <v>112</v>
      </c>
      <c r="AC72" t="s">
        <v>94</v>
      </c>
      <c r="AD72" t="s">
        <v>94</v>
      </c>
      <c r="AE72" t="s">
        <v>94</v>
      </c>
      <c r="AF72" t="s">
        <v>94</v>
      </c>
      <c r="AG72" t="s">
        <v>113</v>
      </c>
      <c r="AH72" t="s">
        <v>113</v>
      </c>
      <c r="AS72" t="s">
        <v>113</v>
      </c>
      <c r="CO72" t="s">
        <v>124</v>
      </c>
      <c r="CP72" t="s">
        <v>124</v>
      </c>
    </row>
    <row r="73" spans="1:96" x14ac:dyDescent="0.25">
      <c r="B73" t="s">
        <v>95</v>
      </c>
      <c r="C73" t="s">
        <v>96</v>
      </c>
      <c r="E73" s="5" t="s">
        <v>408</v>
      </c>
      <c r="F73" s="5" t="str">
        <f>VLOOKUP(E73,Sheet2!$A:$A,1,FALSE)</f>
        <v>A102_00</v>
      </c>
      <c r="G73" t="s">
        <v>94</v>
      </c>
      <c r="H73" t="s">
        <v>94</v>
      </c>
      <c r="I73" t="s">
        <v>94</v>
      </c>
      <c r="J73" t="s">
        <v>94</v>
      </c>
      <c r="K73" t="s">
        <v>94</v>
      </c>
      <c r="L73" t="s">
        <v>409</v>
      </c>
      <c r="M73" t="s">
        <v>94</v>
      </c>
      <c r="N73" t="s">
        <v>94</v>
      </c>
      <c r="O73" t="s">
        <v>388</v>
      </c>
      <c r="P73" t="s">
        <v>389</v>
      </c>
      <c r="Q73" t="s">
        <v>94</v>
      </c>
      <c r="R73" t="s">
        <v>114</v>
      </c>
      <c r="S73" t="s">
        <v>115</v>
      </c>
      <c r="V73" t="s">
        <v>108</v>
      </c>
      <c r="W73" t="s">
        <v>94</v>
      </c>
      <c r="X73" t="s">
        <v>109</v>
      </c>
      <c r="Y73" t="s">
        <v>110</v>
      </c>
      <c r="Z73" t="s">
        <v>111</v>
      </c>
      <c r="AA73" t="s">
        <v>112</v>
      </c>
      <c r="AC73" t="s">
        <v>94</v>
      </c>
      <c r="AD73" t="s">
        <v>94</v>
      </c>
      <c r="AE73" t="s">
        <v>94</v>
      </c>
      <c r="AF73" t="s">
        <v>94</v>
      </c>
      <c r="AG73" t="s">
        <v>113</v>
      </c>
      <c r="AH73" t="s">
        <v>113</v>
      </c>
      <c r="AS73" t="s">
        <v>113</v>
      </c>
      <c r="CO73" t="s">
        <v>124</v>
      </c>
      <c r="CP73" t="s">
        <v>124</v>
      </c>
    </row>
    <row r="74" spans="1:96" x14ac:dyDescent="0.25">
      <c r="B74" t="s">
        <v>95</v>
      </c>
      <c r="C74" t="s">
        <v>96</v>
      </c>
      <c r="E74" s="5" t="s">
        <v>408</v>
      </c>
      <c r="F74" s="5" t="str">
        <f>VLOOKUP(E74,Sheet2!$A:$A,1,FALSE)</f>
        <v>A102_00</v>
      </c>
      <c r="G74" t="s">
        <v>94</v>
      </c>
      <c r="H74" t="s">
        <v>94</v>
      </c>
      <c r="I74" t="s">
        <v>94</v>
      </c>
      <c r="J74" t="s">
        <v>94</v>
      </c>
      <c r="K74" t="s">
        <v>94</v>
      </c>
      <c r="L74" t="s">
        <v>409</v>
      </c>
      <c r="M74" t="s">
        <v>94</v>
      </c>
      <c r="N74" t="s">
        <v>94</v>
      </c>
      <c r="O74" t="s">
        <v>390</v>
      </c>
      <c r="P74" t="s">
        <v>391</v>
      </c>
      <c r="Q74" t="s">
        <v>94</v>
      </c>
      <c r="R74" t="s">
        <v>106</v>
      </c>
      <c r="S74" t="s">
        <v>107</v>
      </c>
      <c r="V74" t="s">
        <v>108</v>
      </c>
      <c r="W74" t="s">
        <v>94</v>
      </c>
      <c r="X74" t="s">
        <v>109</v>
      </c>
      <c r="Y74" t="s">
        <v>110</v>
      </c>
      <c r="Z74" t="s">
        <v>111</v>
      </c>
      <c r="AA74" t="s">
        <v>112</v>
      </c>
      <c r="AC74" t="s">
        <v>94</v>
      </c>
      <c r="AD74" t="s">
        <v>94</v>
      </c>
      <c r="AE74" t="s">
        <v>94</v>
      </c>
      <c r="AF74" t="s">
        <v>94</v>
      </c>
      <c r="AG74" t="s">
        <v>113</v>
      </c>
      <c r="AH74" t="s">
        <v>113</v>
      </c>
      <c r="AS74" t="s">
        <v>113</v>
      </c>
      <c r="CO74" t="s">
        <v>124</v>
      </c>
      <c r="CP74" t="s">
        <v>124</v>
      </c>
    </row>
    <row r="75" spans="1:96" x14ac:dyDescent="0.25">
      <c r="B75" t="s">
        <v>95</v>
      </c>
      <c r="C75" t="s">
        <v>96</v>
      </c>
      <c r="E75" s="5" t="s">
        <v>408</v>
      </c>
      <c r="F75" s="5" t="str">
        <f>VLOOKUP(E75,Sheet2!$A:$A,1,FALSE)</f>
        <v>A102_00</v>
      </c>
      <c r="G75" t="s">
        <v>94</v>
      </c>
      <c r="H75" t="s">
        <v>94</v>
      </c>
      <c r="I75" t="s">
        <v>94</v>
      </c>
      <c r="J75" t="s">
        <v>94</v>
      </c>
      <c r="K75" t="s">
        <v>94</v>
      </c>
      <c r="L75" t="s">
        <v>409</v>
      </c>
      <c r="M75" t="s">
        <v>94</v>
      </c>
      <c r="N75" t="s">
        <v>94</v>
      </c>
      <c r="O75" t="s">
        <v>390</v>
      </c>
      <c r="P75" t="s">
        <v>391</v>
      </c>
      <c r="Q75" t="s">
        <v>94</v>
      </c>
      <c r="R75" t="s">
        <v>114</v>
      </c>
      <c r="S75" t="s">
        <v>115</v>
      </c>
      <c r="V75" t="s">
        <v>108</v>
      </c>
      <c r="W75" t="s">
        <v>94</v>
      </c>
      <c r="X75" t="s">
        <v>109</v>
      </c>
      <c r="Y75" t="s">
        <v>110</v>
      </c>
      <c r="Z75" t="s">
        <v>111</v>
      </c>
      <c r="AA75" t="s">
        <v>112</v>
      </c>
      <c r="AC75" t="s">
        <v>94</v>
      </c>
      <c r="AD75" t="s">
        <v>94</v>
      </c>
      <c r="AE75" t="s">
        <v>94</v>
      </c>
      <c r="AF75" t="s">
        <v>94</v>
      </c>
      <c r="AG75" t="s">
        <v>113</v>
      </c>
      <c r="AH75" t="s">
        <v>113</v>
      </c>
      <c r="AS75" t="s">
        <v>113</v>
      </c>
      <c r="CO75" t="s">
        <v>124</v>
      </c>
      <c r="CP75" t="s">
        <v>124</v>
      </c>
    </row>
    <row r="76" spans="1:96" x14ac:dyDescent="0.25">
      <c r="B76" t="s">
        <v>95</v>
      </c>
      <c r="C76" t="s">
        <v>96</v>
      </c>
      <c r="E76" s="5" t="s">
        <v>408</v>
      </c>
      <c r="F76" s="5" t="str">
        <f>VLOOKUP(E76,Sheet2!$A:$A,1,FALSE)</f>
        <v>A102_00</v>
      </c>
      <c r="G76" t="s">
        <v>94</v>
      </c>
      <c r="H76" t="s">
        <v>94</v>
      </c>
      <c r="I76" t="s">
        <v>94</v>
      </c>
      <c r="J76" t="s">
        <v>94</v>
      </c>
      <c r="K76" t="s">
        <v>94</v>
      </c>
      <c r="L76" t="s">
        <v>409</v>
      </c>
      <c r="M76" t="s">
        <v>94</v>
      </c>
      <c r="N76" t="s">
        <v>94</v>
      </c>
      <c r="O76" t="s">
        <v>392</v>
      </c>
      <c r="P76" t="s">
        <v>393</v>
      </c>
      <c r="Q76" t="s">
        <v>94</v>
      </c>
      <c r="R76" t="s">
        <v>114</v>
      </c>
      <c r="S76" t="s">
        <v>115</v>
      </c>
      <c r="V76" t="s">
        <v>108</v>
      </c>
      <c r="W76" t="s">
        <v>94</v>
      </c>
      <c r="X76" t="s">
        <v>109</v>
      </c>
      <c r="Y76" t="s">
        <v>110</v>
      </c>
      <c r="Z76" t="s">
        <v>111</v>
      </c>
      <c r="AA76" t="s">
        <v>112</v>
      </c>
      <c r="AC76" t="s">
        <v>94</v>
      </c>
      <c r="AD76" t="s">
        <v>94</v>
      </c>
      <c r="AE76" t="s">
        <v>94</v>
      </c>
      <c r="AF76" t="s">
        <v>94</v>
      </c>
      <c r="AG76" t="s">
        <v>113</v>
      </c>
      <c r="AH76" t="s">
        <v>113</v>
      </c>
      <c r="AS76" t="s">
        <v>113</v>
      </c>
      <c r="CO76" t="s">
        <v>124</v>
      </c>
      <c r="CP76" t="s">
        <v>124</v>
      </c>
    </row>
    <row r="77" spans="1:96" x14ac:dyDescent="0.25">
      <c r="B77" t="s">
        <v>95</v>
      </c>
      <c r="C77" t="s">
        <v>96</v>
      </c>
      <c r="E77" s="5" t="s">
        <v>408</v>
      </c>
      <c r="F77" s="5" t="str">
        <f>VLOOKUP(E77,Sheet2!$A:$A,1,FALSE)</f>
        <v>A102_00</v>
      </c>
      <c r="G77" t="s">
        <v>94</v>
      </c>
      <c r="H77" t="s">
        <v>94</v>
      </c>
      <c r="I77" t="s">
        <v>94</v>
      </c>
      <c r="J77" t="s">
        <v>94</v>
      </c>
      <c r="K77" t="s">
        <v>94</v>
      </c>
      <c r="L77" t="s">
        <v>409</v>
      </c>
      <c r="M77" t="s">
        <v>94</v>
      </c>
      <c r="N77" t="s">
        <v>94</v>
      </c>
      <c r="O77" t="s">
        <v>392</v>
      </c>
      <c r="P77" t="s">
        <v>393</v>
      </c>
      <c r="Q77" t="s">
        <v>94</v>
      </c>
      <c r="R77" t="s">
        <v>106</v>
      </c>
      <c r="S77" t="s">
        <v>107</v>
      </c>
      <c r="V77" t="s">
        <v>108</v>
      </c>
      <c r="W77" t="s">
        <v>94</v>
      </c>
      <c r="X77" t="s">
        <v>109</v>
      </c>
      <c r="Y77" t="s">
        <v>110</v>
      </c>
      <c r="Z77" t="s">
        <v>111</v>
      </c>
      <c r="AA77" t="s">
        <v>112</v>
      </c>
      <c r="AC77" t="s">
        <v>94</v>
      </c>
      <c r="AD77" t="s">
        <v>94</v>
      </c>
      <c r="AE77" t="s">
        <v>94</v>
      </c>
      <c r="AF77" t="s">
        <v>94</v>
      </c>
      <c r="AG77" t="s">
        <v>113</v>
      </c>
      <c r="AH77" t="s">
        <v>113</v>
      </c>
      <c r="AS77" t="s">
        <v>113</v>
      </c>
      <c r="CO77" t="s">
        <v>124</v>
      </c>
      <c r="CP77" t="s">
        <v>124</v>
      </c>
    </row>
    <row r="78" spans="1:96" x14ac:dyDescent="0.25">
      <c r="B78" t="s">
        <v>95</v>
      </c>
      <c r="C78" t="s">
        <v>96</v>
      </c>
      <c r="E78" s="5" t="s">
        <v>408</v>
      </c>
      <c r="F78" s="5" t="str">
        <f>VLOOKUP(E78,Sheet2!$A:$A,1,FALSE)</f>
        <v>A102_00</v>
      </c>
      <c r="G78" t="s">
        <v>94</v>
      </c>
      <c r="H78" t="s">
        <v>94</v>
      </c>
      <c r="I78" t="s">
        <v>94</v>
      </c>
      <c r="J78" t="s">
        <v>94</v>
      </c>
      <c r="K78" t="s">
        <v>94</v>
      </c>
      <c r="L78" t="s">
        <v>409</v>
      </c>
      <c r="M78" t="s">
        <v>94</v>
      </c>
      <c r="N78" t="s">
        <v>94</v>
      </c>
      <c r="O78" t="s">
        <v>394</v>
      </c>
      <c r="P78" t="s">
        <v>395</v>
      </c>
      <c r="Q78" t="s">
        <v>94</v>
      </c>
      <c r="R78" t="s">
        <v>106</v>
      </c>
      <c r="S78" t="s">
        <v>107</v>
      </c>
      <c r="V78" t="s">
        <v>108</v>
      </c>
      <c r="W78" t="s">
        <v>94</v>
      </c>
      <c r="X78" t="s">
        <v>109</v>
      </c>
      <c r="Y78" t="s">
        <v>110</v>
      </c>
      <c r="Z78" t="s">
        <v>111</v>
      </c>
      <c r="AA78" t="s">
        <v>112</v>
      </c>
      <c r="AC78" t="s">
        <v>94</v>
      </c>
      <c r="AD78" t="s">
        <v>94</v>
      </c>
      <c r="AE78" t="s">
        <v>94</v>
      </c>
      <c r="AF78" t="s">
        <v>94</v>
      </c>
      <c r="AG78" t="s">
        <v>113</v>
      </c>
      <c r="AH78" t="s">
        <v>113</v>
      </c>
      <c r="AS78" t="s">
        <v>113</v>
      </c>
      <c r="CO78" t="s">
        <v>124</v>
      </c>
      <c r="CP78" t="s">
        <v>124</v>
      </c>
    </row>
    <row r="79" spans="1:96" x14ac:dyDescent="0.25">
      <c r="B79" t="s">
        <v>95</v>
      </c>
      <c r="C79" t="s">
        <v>96</v>
      </c>
      <c r="E79" s="5" t="s">
        <v>408</v>
      </c>
      <c r="F79" s="5" t="str">
        <f>VLOOKUP(E79,Sheet2!$A:$A,1,FALSE)</f>
        <v>A102_00</v>
      </c>
      <c r="G79" t="s">
        <v>94</v>
      </c>
      <c r="H79" t="s">
        <v>94</v>
      </c>
      <c r="I79" t="s">
        <v>94</v>
      </c>
      <c r="J79" t="s">
        <v>94</v>
      </c>
      <c r="K79" t="s">
        <v>94</v>
      </c>
      <c r="L79" t="s">
        <v>409</v>
      </c>
      <c r="M79" t="s">
        <v>94</v>
      </c>
      <c r="N79" t="s">
        <v>94</v>
      </c>
      <c r="O79" t="s">
        <v>394</v>
      </c>
      <c r="P79" t="s">
        <v>395</v>
      </c>
      <c r="Q79" t="s">
        <v>94</v>
      </c>
      <c r="R79" t="s">
        <v>114</v>
      </c>
      <c r="S79" t="s">
        <v>115</v>
      </c>
      <c r="V79" t="s">
        <v>108</v>
      </c>
      <c r="W79" t="s">
        <v>94</v>
      </c>
      <c r="X79" t="s">
        <v>109</v>
      </c>
      <c r="Y79" t="s">
        <v>110</v>
      </c>
      <c r="Z79" t="s">
        <v>111</v>
      </c>
      <c r="AA79" t="s">
        <v>112</v>
      </c>
      <c r="AC79" t="s">
        <v>94</v>
      </c>
      <c r="AD79" t="s">
        <v>94</v>
      </c>
      <c r="AE79" t="s">
        <v>94</v>
      </c>
      <c r="AF79" t="s">
        <v>94</v>
      </c>
      <c r="AG79" t="s">
        <v>113</v>
      </c>
      <c r="AH79" t="s">
        <v>113</v>
      </c>
      <c r="AS79" t="s">
        <v>113</v>
      </c>
      <c r="CO79" t="s">
        <v>124</v>
      </c>
      <c r="CP79" t="s">
        <v>124</v>
      </c>
    </row>
    <row r="80" spans="1:96" x14ac:dyDescent="0.25">
      <c r="B80" t="s">
        <v>95</v>
      </c>
      <c r="C80" t="s">
        <v>96</v>
      </c>
      <c r="E80" s="5" t="s">
        <v>408</v>
      </c>
      <c r="F80" s="5" t="str">
        <f>VLOOKUP(E80,Sheet2!$A:$A,1,FALSE)</f>
        <v>A102_00</v>
      </c>
      <c r="G80" t="s">
        <v>94</v>
      </c>
      <c r="H80" t="s">
        <v>94</v>
      </c>
      <c r="I80" t="s">
        <v>94</v>
      </c>
      <c r="J80" t="s">
        <v>94</v>
      </c>
      <c r="K80" t="s">
        <v>94</v>
      </c>
      <c r="L80" t="s">
        <v>409</v>
      </c>
      <c r="M80" t="s">
        <v>94</v>
      </c>
      <c r="N80" t="s">
        <v>94</v>
      </c>
      <c r="O80" t="s">
        <v>400</v>
      </c>
      <c r="P80" t="s">
        <v>401</v>
      </c>
      <c r="Q80" t="s">
        <v>94</v>
      </c>
      <c r="R80" t="s">
        <v>106</v>
      </c>
      <c r="S80" t="s">
        <v>107</v>
      </c>
      <c r="V80" t="s">
        <v>108</v>
      </c>
      <c r="W80" t="s">
        <v>94</v>
      </c>
      <c r="X80" t="s">
        <v>109</v>
      </c>
      <c r="Y80" t="s">
        <v>110</v>
      </c>
      <c r="Z80" t="s">
        <v>111</v>
      </c>
      <c r="AA80" t="s">
        <v>112</v>
      </c>
      <c r="AC80" t="s">
        <v>94</v>
      </c>
      <c r="AD80" t="s">
        <v>94</v>
      </c>
      <c r="AE80" t="s">
        <v>94</v>
      </c>
      <c r="AF80" t="s">
        <v>94</v>
      </c>
      <c r="AG80" t="s">
        <v>113</v>
      </c>
      <c r="AH80" t="s">
        <v>113</v>
      </c>
      <c r="AS80" t="s">
        <v>113</v>
      </c>
      <c r="CO80" t="s">
        <v>124</v>
      </c>
      <c r="CP80" t="s">
        <v>124</v>
      </c>
    </row>
    <row r="81" spans="1:96" x14ac:dyDescent="0.25">
      <c r="B81" t="s">
        <v>95</v>
      </c>
      <c r="C81" t="s">
        <v>96</v>
      </c>
      <c r="E81" s="5" t="s">
        <v>408</v>
      </c>
      <c r="F81" s="5" t="str">
        <f>VLOOKUP(E81,Sheet2!$A:$A,1,FALSE)</f>
        <v>A102_00</v>
      </c>
      <c r="G81" t="s">
        <v>94</v>
      </c>
      <c r="H81" t="s">
        <v>94</v>
      </c>
      <c r="I81" t="s">
        <v>94</v>
      </c>
      <c r="J81" t="s">
        <v>94</v>
      </c>
      <c r="K81" t="s">
        <v>94</v>
      </c>
      <c r="L81" t="s">
        <v>409</v>
      </c>
      <c r="M81" t="s">
        <v>94</v>
      </c>
      <c r="N81" t="s">
        <v>94</v>
      </c>
      <c r="O81" t="s">
        <v>400</v>
      </c>
      <c r="P81" t="s">
        <v>401</v>
      </c>
      <c r="Q81" t="s">
        <v>94</v>
      </c>
      <c r="R81" t="s">
        <v>114</v>
      </c>
      <c r="S81" t="s">
        <v>115</v>
      </c>
      <c r="V81" t="s">
        <v>108</v>
      </c>
      <c r="W81" t="s">
        <v>94</v>
      </c>
      <c r="X81" t="s">
        <v>109</v>
      </c>
      <c r="Y81" t="s">
        <v>110</v>
      </c>
      <c r="Z81" t="s">
        <v>111</v>
      </c>
      <c r="AA81" t="s">
        <v>112</v>
      </c>
      <c r="AC81" t="s">
        <v>94</v>
      </c>
      <c r="AD81" t="s">
        <v>94</v>
      </c>
      <c r="AE81" t="s">
        <v>94</v>
      </c>
      <c r="AF81" t="s">
        <v>94</v>
      </c>
      <c r="AG81" t="s">
        <v>113</v>
      </c>
      <c r="AH81" t="s">
        <v>113</v>
      </c>
      <c r="AS81" t="s">
        <v>113</v>
      </c>
      <c r="CO81" t="s">
        <v>124</v>
      </c>
      <c r="CP81" t="s">
        <v>124</v>
      </c>
    </row>
    <row r="82" spans="1:96" x14ac:dyDescent="0.25">
      <c r="B82" t="s">
        <v>95</v>
      </c>
      <c r="C82" t="s">
        <v>96</v>
      </c>
      <c r="E82" s="5" t="s">
        <v>408</v>
      </c>
      <c r="F82" s="5" t="str">
        <f>VLOOKUP(E82,Sheet2!$A:$A,1,FALSE)</f>
        <v>A102_00</v>
      </c>
      <c r="G82" t="s">
        <v>94</v>
      </c>
      <c r="H82" t="s">
        <v>94</v>
      </c>
      <c r="I82" t="s">
        <v>94</v>
      </c>
      <c r="J82" t="s">
        <v>94</v>
      </c>
      <c r="K82" t="s">
        <v>94</v>
      </c>
      <c r="L82" t="s">
        <v>409</v>
      </c>
      <c r="M82" t="s">
        <v>94</v>
      </c>
      <c r="N82" t="s">
        <v>94</v>
      </c>
      <c r="O82" t="s">
        <v>402</v>
      </c>
      <c r="P82" t="s">
        <v>403</v>
      </c>
      <c r="Q82" t="s">
        <v>94</v>
      </c>
      <c r="R82" t="s">
        <v>114</v>
      </c>
      <c r="S82" t="s">
        <v>115</v>
      </c>
      <c r="V82" t="s">
        <v>108</v>
      </c>
      <c r="W82" t="s">
        <v>94</v>
      </c>
      <c r="X82" t="s">
        <v>109</v>
      </c>
      <c r="Y82" t="s">
        <v>110</v>
      </c>
      <c r="Z82" t="s">
        <v>111</v>
      </c>
      <c r="AA82" t="s">
        <v>112</v>
      </c>
      <c r="AC82" t="s">
        <v>94</v>
      </c>
      <c r="AD82" t="s">
        <v>94</v>
      </c>
      <c r="AE82" t="s">
        <v>94</v>
      </c>
      <c r="AF82" t="s">
        <v>94</v>
      </c>
      <c r="AG82" t="s">
        <v>113</v>
      </c>
      <c r="AH82" t="s">
        <v>113</v>
      </c>
      <c r="AS82" t="s">
        <v>113</v>
      </c>
      <c r="CO82" t="s">
        <v>124</v>
      </c>
      <c r="CP82" t="s">
        <v>124</v>
      </c>
    </row>
    <row r="83" spans="1:96" x14ac:dyDescent="0.25">
      <c r="B83" t="s">
        <v>95</v>
      </c>
      <c r="C83" t="s">
        <v>96</v>
      </c>
      <c r="E83" s="5" t="s">
        <v>408</v>
      </c>
      <c r="F83" s="5" t="str">
        <f>VLOOKUP(E83,Sheet2!$A:$A,1,FALSE)</f>
        <v>A102_00</v>
      </c>
      <c r="G83" t="s">
        <v>94</v>
      </c>
      <c r="H83" t="s">
        <v>94</v>
      </c>
      <c r="I83" t="s">
        <v>94</v>
      </c>
      <c r="J83" t="s">
        <v>94</v>
      </c>
      <c r="K83" t="s">
        <v>94</v>
      </c>
      <c r="L83" t="s">
        <v>409</v>
      </c>
      <c r="M83" t="s">
        <v>94</v>
      </c>
      <c r="N83" t="s">
        <v>94</v>
      </c>
      <c r="O83" t="s">
        <v>402</v>
      </c>
      <c r="P83" t="s">
        <v>403</v>
      </c>
      <c r="Q83" t="s">
        <v>94</v>
      </c>
      <c r="R83" t="s">
        <v>106</v>
      </c>
      <c r="S83" t="s">
        <v>107</v>
      </c>
      <c r="V83" t="s">
        <v>108</v>
      </c>
      <c r="W83" t="s">
        <v>94</v>
      </c>
      <c r="X83" t="s">
        <v>109</v>
      </c>
      <c r="Y83" t="s">
        <v>110</v>
      </c>
      <c r="Z83" t="s">
        <v>111</v>
      </c>
      <c r="AA83" t="s">
        <v>112</v>
      </c>
      <c r="AC83" t="s">
        <v>94</v>
      </c>
      <c r="AD83" t="s">
        <v>94</v>
      </c>
      <c r="AE83" t="s">
        <v>94</v>
      </c>
      <c r="AF83" t="s">
        <v>94</v>
      </c>
      <c r="AG83" t="s">
        <v>113</v>
      </c>
      <c r="AH83" t="s">
        <v>113</v>
      </c>
      <c r="AS83" t="s">
        <v>113</v>
      </c>
      <c r="CO83" t="s">
        <v>124</v>
      </c>
      <c r="CP83" t="s">
        <v>124</v>
      </c>
    </row>
    <row r="84" spans="1:96" x14ac:dyDescent="0.25">
      <c r="B84" t="s">
        <v>95</v>
      </c>
      <c r="C84" t="s">
        <v>96</v>
      </c>
      <c r="E84" s="5" t="s">
        <v>408</v>
      </c>
      <c r="F84" s="5" t="str">
        <f>VLOOKUP(E84,Sheet2!$A:$A,1,FALSE)</f>
        <v>A102_00</v>
      </c>
      <c r="G84" t="s">
        <v>94</v>
      </c>
      <c r="H84" t="s">
        <v>94</v>
      </c>
      <c r="I84" t="s">
        <v>94</v>
      </c>
      <c r="J84" t="s">
        <v>94</v>
      </c>
      <c r="K84" t="s">
        <v>94</v>
      </c>
      <c r="L84" t="s">
        <v>409</v>
      </c>
      <c r="M84" t="s">
        <v>94</v>
      </c>
      <c r="N84" t="s">
        <v>94</v>
      </c>
      <c r="O84" t="s">
        <v>404</v>
      </c>
      <c r="P84" t="s">
        <v>405</v>
      </c>
      <c r="Q84" t="s">
        <v>94</v>
      </c>
      <c r="R84" t="s">
        <v>114</v>
      </c>
      <c r="S84" t="s">
        <v>115</v>
      </c>
      <c r="V84" t="s">
        <v>108</v>
      </c>
      <c r="W84" t="s">
        <v>94</v>
      </c>
      <c r="X84" t="s">
        <v>109</v>
      </c>
      <c r="Y84" t="s">
        <v>110</v>
      </c>
      <c r="Z84" t="s">
        <v>111</v>
      </c>
      <c r="AA84" t="s">
        <v>112</v>
      </c>
      <c r="AC84" t="s">
        <v>94</v>
      </c>
      <c r="AD84" t="s">
        <v>94</v>
      </c>
      <c r="AE84" t="s">
        <v>94</v>
      </c>
      <c r="AF84" t="s">
        <v>94</v>
      </c>
      <c r="AG84" t="s">
        <v>113</v>
      </c>
      <c r="AH84" t="s">
        <v>113</v>
      </c>
      <c r="AS84" t="s">
        <v>113</v>
      </c>
      <c r="CO84" t="s">
        <v>124</v>
      </c>
      <c r="CP84" t="s">
        <v>124</v>
      </c>
    </row>
    <row r="85" spans="1:96" ht="15.75" thickBot="1" x14ac:dyDescent="0.3">
      <c r="A85" s="3"/>
      <c r="B85" s="3" t="s">
        <v>95</v>
      </c>
      <c r="C85" s="3" t="s">
        <v>96</v>
      </c>
      <c r="D85" s="3"/>
      <c r="E85" s="4" t="s">
        <v>408</v>
      </c>
      <c r="F85" s="4" t="str">
        <f>VLOOKUP(E85,Sheet2!$A:$A,1,FALSE)</f>
        <v>A102_00</v>
      </c>
      <c r="G85" s="3" t="s">
        <v>94</v>
      </c>
      <c r="H85" s="3" t="s">
        <v>94</v>
      </c>
      <c r="I85" s="3" t="s">
        <v>94</v>
      </c>
      <c r="J85" s="3" t="s">
        <v>94</v>
      </c>
      <c r="K85" s="3" t="s">
        <v>94</v>
      </c>
      <c r="L85" s="3" t="s">
        <v>409</v>
      </c>
      <c r="M85" s="3" t="s">
        <v>94</v>
      </c>
      <c r="N85" s="3" t="s">
        <v>94</v>
      </c>
      <c r="O85" s="3" t="s">
        <v>404</v>
      </c>
      <c r="P85" s="3" t="s">
        <v>405</v>
      </c>
      <c r="Q85" s="3" t="s">
        <v>94</v>
      </c>
      <c r="R85" s="3" t="s">
        <v>106</v>
      </c>
      <c r="S85" s="3" t="s">
        <v>107</v>
      </c>
      <c r="T85" s="3"/>
      <c r="U85" s="3"/>
      <c r="V85" s="3" t="s">
        <v>108</v>
      </c>
      <c r="W85" s="3" t="s">
        <v>94</v>
      </c>
      <c r="X85" s="3" t="s">
        <v>109</v>
      </c>
      <c r="Y85" s="3" t="s">
        <v>110</v>
      </c>
      <c r="Z85" s="3" t="s">
        <v>111</v>
      </c>
      <c r="AA85" s="3" t="s">
        <v>112</v>
      </c>
      <c r="AB85" s="3"/>
      <c r="AC85" s="3" t="s">
        <v>94</v>
      </c>
      <c r="AD85" s="3" t="s">
        <v>94</v>
      </c>
      <c r="AE85" s="3" t="s">
        <v>94</v>
      </c>
      <c r="AF85" s="3" t="s">
        <v>94</v>
      </c>
      <c r="AG85" s="3" t="s">
        <v>113</v>
      </c>
      <c r="AH85" s="3" t="s">
        <v>113</v>
      </c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 t="s">
        <v>113</v>
      </c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 t="s">
        <v>124</v>
      </c>
      <c r="CP85" s="3" t="s">
        <v>124</v>
      </c>
      <c r="CQ85" s="3"/>
      <c r="CR85" s="3"/>
    </row>
    <row r="86" spans="1:96" ht="15.75" thickTop="1" x14ac:dyDescent="0.25">
      <c r="B86" t="s">
        <v>95</v>
      </c>
      <c r="C86" t="s">
        <v>410</v>
      </c>
      <c r="D86" t="s">
        <v>97</v>
      </c>
      <c r="E86" s="5" t="s">
        <v>411</v>
      </c>
      <c r="F86" s="5" t="str">
        <f>VLOOKUP(E86,Sheet2!$A:$A,1,FALSE)</f>
        <v>A114_00</v>
      </c>
      <c r="G86" t="s">
        <v>94</v>
      </c>
      <c r="H86" t="s">
        <v>94</v>
      </c>
      <c r="I86" t="s">
        <v>94</v>
      </c>
      <c r="J86" t="s">
        <v>94</v>
      </c>
      <c r="K86" t="s">
        <v>94</v>
      </c>
      <c r="L86" t="s">
        <v>412</v>
      </c>
      <c r="M86" t="s">
        <v>94</v>
      </c>
      <c r="N86" t="s">
        <v>94</v>
      </c>
      <c r="O86" t="s">
        <v>413</v>
      </c>
      <c r="P86" t="s">
        <v>414</v>
      </c>
      <c r="Q86" t="s">
        <v>94</v>
      </c>
      <c r="R86" t="s">
        <v>106</v>
      </c>
      <c r="S86" t="s">
        <v>107</v>
      </c>
      <c r="V86" t="s">
        <v>108</v>
      </c>
      <c r="W86" t="s">
        <v>94</v>
      </c>
      <c r="X86" t="s">
        <v>109</v>
      </c>
      <c r="Y86" t="s">
        <v>110</v>
      </c>
      <c r="Z86" t="s">
        <v>111</v>
      </c>
      <c r="AA86" t="s">
        <v>112</v>
      </c>
      <c r="AC86" t="s">
        <v>94</v>
      </c>
      <c r="AD86" t="s">
        <v>94</v>
      </c>
      <c r="AE86" t="s">
        <v>94</v>
      </c>
      <c r="AF86" t="s">
        <v>94</v>
      </c>
      <c r="AG86" t="s">
        <v>124</v>
      </c>
      <c r="AH86" t="s">
        <v>124</v>
      </c>
      <c r="AS86" t="s">
        <v>124</v>
      </c>
      <c r="CO86" t="s">
        <v>124</v>
      </c>
      <c r="CP86" t="s">
        <v>124</v>
      </c>
    </row>
    <row r="87" spans="1:96" x14ac:dyDescent="0.25">
      <c r="B87" t="s">
        <v>95</v>
      </c>
      <c r="C87" t="s">
        <v>410</v>
      </c>
      <c r="D87" t="s">
        <v>97</v>
      </c>
      <c r="E87" s="5" t="s">
        <v>411</v>
      </c>
      <c r="F87" s="5" t="str">
        <f>VLOOKUP(E87,Sheet2!$A:$A,1,FALSE)</f>
        <v>A114_00</v>
      </c>
      <c r="G87" t="s">
        <v>94</v>
      </c>
      <c r="H87" t="s">
        <v>94</v>
      </c>
      <c r="I87" t="s">
        <v>94</v>
      </c>
      <c r="J87" t="s">
        <v>94</v>
      </c>
      <c r="K87" t="s">
        <v>94</v>
      </c>
      <c r="L87" t="s">
        <v>412</v>
      </c>
      <c r="M87" t="s">
        <v>94</v>
      </c>
      <c r="N87" t="s">
        <v>94</v>
      </c>
      <c r="O87" t="s">
        <v>413</v>
      </c>
      <c r="P87" t="s">
        <v>414</v>
      </c>
      <c r="Q87" t="s">
        <v>94</v>
      </c>
      <c r="R87" t="s">
        <v>114</v>
      </c>
      <c r="S87" t="s">
        <v>115</v>
      </c>
      <c r="V87" t="s">
        <v>108</v>
      </c>
      <c r="W87" t="s">
        <v>94</v>
      </c>
      <c r="X87" t="s">
        <v>109</v>
      </c>
      <c r="Y87" t="s">
        <v>110</v>
      </c>
      <c r="Z87" t="s">
        <v>111</v>
      </c>
      <c r="AA87" t="s">
        <v>112</v>
      </c>
      <c r="AC87" t="s">
        <v>94</v>
      </c>
      <c r="AD87" t="s">
        <v>94</v>
      </c>
      <c r="AE87" t="s">
        <v>94</v>
      </c>
      <c r="AF87" t="s">
        <v>94</v>
      </c>
      <c r="AG87" t="s">
        <v>124</v>
      </c>
      <c r="AH87" t="s">
        <v>124</v>
      </c>
      <c r="AS87" t="s">
        <v>124</v>
      </c>
      <c r="CO87" t="s">
        <v>124</v>
      </c>
      <c r="CP87" t="s">
        <v>124</v>
      </c>
    </row>
    <row r="88" spans="1:96" x14ac:dyDescent="0.25">
      <c r="B88" t="s">
        <v>95</v>
      </c>
      <c r="C88" t="s">
        <v>410</v>
      </c>
      <c r="D88" t="s">
        <v>97</v>
      </c>
      <c r="E88" s="5" t="s">
        <v>411</v>
      </c>
      <c r="F88" s="5" t="str">
        <f>VLOOKUP(E88,Sheet2!$A:$A,1,FALSE)</f>
        <v>A114_00</v>
      </c>
      <c r="G88" t="s">
        <v>94</v>
      </c>
      <c r="H88" t="s">
        <v>94</v>
      </c>
      <c r="I88" t="s">
        <v>94</v>
      </c>
      <c r="J88" t="s">
        <v>94</v>
      </c>
      <c r="K88" t="s">
        <v>94</v>
      </c>
      <c r="L88" t="s">
        <v>412</v>
      </c>
      <c r="M88" t="s">
        <v>94</v>
      </c>
      <c r="N88" t="s">
        <v>94</v>
      </c>
      <c r="O88" t="s">
        <v>415</v>
      </c>
      <c r="P88" t="s">
        <v>416</v>
      </c>
      <c r="Q88" t="s">
        <v>94</v>
      </c>
      <c r="R88" t="s">
        <v>114</v>
      </c>
      <c r="S88" t="s">
        <v>115</v>
      </c>
      <c r="V88" t="s">
        <v>108</v>
      </c>
      <c r="W88" t="s">
        <v>94</v>
      </c>
      <c r="X88" t="s">
        <v>109</v>
      </c>
      <c r="Y88" t="s">
        <v>110</v>
      </c>
      <c r="Z88" t="s">
        <v>111</v>
      </c>
      <c r="AA88" t="s">
        <v>112</v>
      </c>
      <c r="AC88" t="s">
        <v>94</v>
      </c>
      <c r="AD88" t="s">
        <v>94</v>
      </c>
      <c r="AE88" t="s">
        <v>94</v>
      </c>
      <c r="AF88" t="s">
        <v>94</v>
      </c>
      <c r="AG88" t="s">
        <v>124</v>
      </c>
      <c r="AH88" t="s">
        <v>124</v>
      </c>
      <c r="AS88" t="s">
        <v>124</v>
      </c>
      <c r="CO88" t="s">
        <v>124</v>
      </c>
      <c r="CP88" t="s">
        <v>124</v>
      </c>
    </row>
    <row r="89" spans="1:96" x14ac:dyDescent="0.25">
      <c r="B89" t="s">
        <v>95</v>
      </c>
      <c r="C89" t="s">
        <v>410</v>
      </c>
      <c r="D89" t="s">
        <v>97</v>
      </c>
      <c r="E89" s="5" t="s">
        <v>411</v>
      </c>
      <c r="F89" s="5" t="str">
        <f>VLOOKUP(E89,Sheet2!$A:$A,1,FALSE)</f>
        <v>A114_00</v>
      </c>
      <c r="G89" t="s">
        <v>94</v>
      </c>
      <c r="H89" t="s">
        <v>94</v>
      </c>
      <c r="I89" t="s">
        <v>94</v>
      </c>
      <c r="J89" t="s">
        <v>94</v>
      </c>
      <c r="K89" t="s">
        <v>94</v>
      </c>
      <c r="L89" t="s">
        <v>412</v>
      </c>
      <c r="M89" t="s">
        <v>94</v>
      </c>
      <c r="N89" t="s">
        <v>94</v>
      </c>
      <c r="O89" t="s">
        <v>415</v>
      </c>
      <c r="P89" t="s">
        <v>416</v>
      </c>
      <c r="Q89" t="s">
        <v>94</v>
      </c>
      <c r="R89" t="s">
        <v>106</v>
      </c>
      <c r="S89" t="s">
        <v>107</v>
      </c>
      <c r="V89" t="s">
        <v>108</v>
      </c>
      <c r="W89" t="s">
        <v>94</v>
      </c>
      <c r="X89" t="s">
        <v>109</v>
      </c>
      <c r="Y89" t="s">
        <v>110</v>
      </c>
      <c r="Z89" t="s">
        <v>111</v>
      </c>
      <c r="AA89" t="s">
        <v>112</v>
      </c>
      <c r="AC89" t="s">
        <v>94</v>
      </c>
      <c r="AD89" t="s">
        <v>94</v>
      </c>
      <c r="AE89" t="s">
        <v>94</v>
      </c>
      <c r="AF89" t="s">
        <v>94</v>
      </c>
      <c r="AG89" t="s">
        <v>124</v>
      </c>
      <c r="AH89" t="s">
        <v>124</v>
      </c>
      <c r="AS89" t="s">
        <v>124</v>
      </c>
      <c r="CO89" t="s">
        <v>124</v>
      </c>
      <c r="CP89" t="s">
        <v>124</v>
      </c>
    </row>
    <row r="90" spans="1:96" x14ac:dyDescent="0.25">
      <c r="B90" t="s">
        <v>95</v>
      </c>
      <c r="C90" t="s">
        <v>410</v>
      </c>
      <c r="D90" t="s">
        <v>97</v>
      </c>
      <c r="E90" s="5" t="s">
        <v>411</v>
      </c>
      <c r="F90" s="5" t="str">
        <f>VLOOKUP(E90,Sheet2!$A:$A,1,FALSE)</f>
        <v>A114_00</v>
      </c>
      <c r="G90" t="s">
        <v>94</v>
      </c>
      <c r="H90" t="s">
        <v>94</v>
      </c>
      <c r="I90" t="s">
        <v>94</v>
      </c>
      <c r="J90" t="s">
        <v>94</v>
      </c>
      <c r="K90" t="s">
        <v>94</v>
      </c>
      <c r="L90" t="s">
        <v>412</v>
      </c>
      <c r="M90" t="s">
        <v>94</v>
      </c>
      <c r="N90" t="s">
        <v>94</v>
      </c>
      <c r="O90" t="s">
        <v>417</v>
      </c>
      <c r="P90" t="s">
        <v>418</v>
      </c>
      <c r="Q90" t="s">
        <v>94</v>
      </c>
      <c r="R90" t="s">
        <v>114</v>
      </c>
      <c r="S90" t="s">
        <v>115</v>
      </c>
      <c r="V90" t="s">
        <v>108</v>
      </c>
      <c r="W90" t="s">
        <v>94</v>
      </c>
      <c r="X90" t="s">
        <v>109</v>
      </c>
      <c r="Y90" t="s">
        <v>110</v>
      </c>
      <c r="Z90" t="s">
        <v>111</v>
      </c>
      <c r="AA90" t="s">
        <v>112</v>
      </c>
      <c r="AC90" t="s">
        <v>94</v>
      </c>
      <c r="AD90" t="s">
        <v>94</v>
      </c>
      <c r="AE90" t="s">
        <v>94</v>
      </c>
      <c r="AF90" t="s">
        <v>94</v>
      </c>
      <c r="AG90" t="s">
        <v>124</v>
      </c>
      <c r="AH90" t="s">
        <v>124</v>
      </c>
      <c r="AS90" t="s">
        <v>124</v>
      </c>
      <c r="CO90" t="s">
        <v>124</v>
      </c>
      <c r="CP90" t="s">
        <v>124</v>
      </c>
    </row>
    <row r="91" spans="1:96" x14ac:dyDescent="0.25">
      <c r="B91" t="s">
        <v>95</v>
      </c>
      <c r="C91" t="s">
        <v>410</v>
      </c>
      <c r="D91" t="s">
        <v>97</v>
      </c>
      <c r="E91" s="5" t="s">
        <v>411</v>
      </c>
      <c r="F91" s="5" t="str">
        <f>VLOOKUP(E91,Sheet2!$A:$A,1,FALSE)</f>
        <v>A114_00</v>
      </c>
      <c r="G91" t="s">
        <v>94</v>
      </c>
      <c r="H91" t="s">
        <v>94</v>
      </c>
      <c r="I91" t="s">
        <v>94</v>
      </c>
      <c r="J91" t="s">
        <v>94</v>
      </c>
      <c r="K91" t="s">
        <v>94</v>
      </c>
      <c r="L91" t="s">
        <v>412</v>
      </c>
      <c r="M91" t="s">
        <v>94</v>
      </c>
      <c r="N91" t="s">
        <v>94</v>
      </c>
      <c r="O91" t="s">
        <v>417</v>
      </c>
      <c r="P91" t="s">
        <v>418</v>
      </c>
      <c r="Q91" t="s">
        <v>94</v>
      </c>
      <c r="R91" t="s">
        <v>106</v>
      </c>
      <c r="S91" t="s">
        <v>107</v>
      </c>
      <c r="V91" t="s">
        <v>108</v>
      </c>
      <c r="W91" t="s">
        <v>94</v>
      </c>
      <c r="X91" t="s">
        <v>109</v>
      </c>
      <c r="Y91" t="s">
        <v>110</v>
      </c>
      <c r="Z91" t="s">
        <v>111</v>
      </c>
      <c r="AA91" t="s">
        <v>112</v>
      </c>
      <c r="AC91" t="s">
        <v>94</v>
      </c>
      <c r="AD91" t="s">
        <v>94</v>
      </c>
      <c r="AE91" t="s">
        <v>94</v>
      </c>
      <c r="AF91" t="s">
        <v>94</v>
      </c>
      <c r="AG91" t="s">
        <v>124</v>
      </c>
      <c r="AH91" t="s">
        <v>124</v>
      </c>
      <c r="AS91" t="s">
        <v>124</v>
      </c>
      <c r="CO91" t="s">
        <v>124</v>
      </c>
      <c r="CP91" t="s">
        <v>124</v>
      </c>
    </row>
    <row r="92" spans="1:96" x14ac:dyDescent="0.25">
      <c r="B92" t="s">
        <v>95</v>
      </c>
      <c r="C92" t="s">
        <v>410</v>
      </c>
      <c r="D92" t="s">
        <v>97</v>
      </c>
      <c r="E92" s="5" t="s">
        <v>411</v>
      </c>
      <c r="F92" s="5" t="str">
        <f>VLOOKUP(E92,Sheet2!$A:$A,1,FALSE)</f>
        <v>A114_00</v>
      </c>
      <c r="G92" t="s">
        <v>94</v>
      </c>
      <c r="H92" t="s">
        <v>94</v>
      </c>
      <c r="I92" t="s">
        <v>94</v>
      </c>
      <c r="J92" t="s">
        <v>94</v>
      </c>
      <c r="K92" t="s">
        <v>94</v>
      </c>
      <c r="L92" t="s">
        <v>412</v>
      </c>
      <c r="M92" t="s">
        <v>94</v>
      </c>
      <c r="N92" t="s">
        <v>94</v>
      </c>
      <c r="O92" t="s">
        <v>419</v>
      </c>
      <c r="P92" t="s">
        <v>420</v>
      </c>
      <c r="Q92" t="s">
        <v>94</v>
      </c>
      <c r="R92" t="s">
        <v>114</v>
      </c>
      <c r="S92" t="s">
        <v>115</v>
      </c>
      <c r="V92" t="s">
        <v>108</v>
      </c>
      <c r="W92" t="s">
        <v>94</v>
      </c>
      <c r="X92" t="s">
        <v>109</v>
      </c>
      <c r="Y92" t="s">
        <v>110</v>
      </c>
      <c r="Z92" t="s">
        <v>111</v>
      </c>
      <c r="AA92" t="s">
        <v>112</v>
      </c>
      <c r="AC92" t="s">
        <v>94</v>
      </c>
      <c r="AD92" t="s">
        <v>94</v>
      </c>
      <c r="AE92" t="s">
        <v>94</v>
      </c>
      <c r="AF92" t="s">
        <v>94</v>
      </c>
      <c r="AG92" t="s">
        <v>124</v>
      </c>
      <c r="AH92" t="s">
        <v>124</v>
      </c>
      <c r="AS92" t="s">
        <v>124</v>
      </c>
      <c r="CO92" t="s">
        <v>124</v>
      </c>
      <c r="CP92" t="s">
        <v>124</v>
      </c>
    </row>
    <row r="93" spans="1:96" x14ac:dyDescent="0.25">
      <c r="B93" t="s">
        <v>95</v>
      </c>
      <c r="C93" t="s">
        <v>410</v>
      </c>
      <c r="D93" t="s">
        <v>97</v>
      </c>
      <c r="E93" s="5" t="s">
        <v>411</v>
      </c>
      <c r="F93" s="5" t="str">
        <f>VLOOKUP(E93,Sheet2!$A:$A,1,FALSE)</f>
        <v>A114_00</v>
      </c>
      <c r="G93" t="s">
        <v>94</v>
      </c>
      <c r="H93" t="s">
        <v>94</v>
      </c>
      <c r="I93" t="s">
        <v>94</v>
      </c>
      <c r="J93" t="s">
        <v>94</v>
      </c>
      <c r="K93" t="s">
        <v>94</v>
      </c>
      <c r="L93" t="s">
        <v>412</v>
      </c>
      <c r="M93" t="s">
        <v>94</v>
      </c>
      <c r="N93" t="s">
        <v>94</v>
      </c>
      <c r="O93" t="s">
        <v>419</v>
      </c>
      <c r="P93" t="s">
        <v>420</v>
      </c>
      <c r="Q93" t="s">
        <v>94</v>
      </c>
      <c r="R93" t="s">
        <v>106</v>
      </c>
      <c r="S93" t="s">
        <v>107</v>
      </c>
      <c r="V93" t="s">
        <v>108</v>
      </c>
      <c r="W93" t="s">
        <v>94</v>
      </c>
      <c r="X93" t="s">
        <v>109</v>
      </c>
      <c r="Y93" t="s">
        <v>110</v>
      </c>
      <c r="Z93" t="s">
        <v>111</v>
      </c>
      <c r="AA93" t="s">
        <v>112</v>
      </c>
      <c r="AC93" t="s">
        <v>94</v>
      </c>
      <c r="AD93" t="s">
        <v>94</v>
      </c>
      <c r="AE93" t="s">
        <v>94</v>
      </c>
      <c r="AF93" t="s">
        <v>94</v>
      </c>
      <c r="AG93" t="s">
        <v>124</v>
      </c>
      <c r="AH93" t="s">
        <v>124</v>
      </c>
      <c r="AS93" t="s">
        <v>124</v>
      </c>
      <c r="CO93" t="s">
        <v>124</v>
      </c>
      <c r="CP93" t="s">
        <v>124</v>
      </c>
    </row>
    <row r="94" spans="1:96" x14ac:dyDescent="0.25">
      <c r="B94" t="s">
        <v>95</v>
      </c>
      <c r="C94" t="s">
        <v>410</v>
      </c>
      <c r="D94" t="s">
        <v>97</v>
      </c>
      <c r="E94" s="5" t="s">
        <v>411</v>
      </c>
      <c r="F94" s="5" t="str">
        <f>VLOOKUP(E94,Sheet2!$A:$A,1,FALSE)</f>
        <v>A114_00</v>
      </c>
      <c r="G94" t="s">
        <v>94</v>
      </c>
      <c r="H94" t="s">
        <v>94</v>
      </c>
      <c r="I94" t="s">
        <v>94</v>
      </c>
      <c r="J94" t="s">
        <v>94</v>
      </c>
      <c r="K94" t="s">
        <v>94</v>
      </c>
      <c r="L94" t="s">
        <v>412</v>
      </c>
      <c r="M94" t="s">
        <v>94</v>
      </c>
      <c r="N94" t="s">
        <v>94</v>
      </c>
      <c r="O94" t="s">
        <v>421</v>
      </c>
      <c r="P94" t="s">
        <v>422</v>
      </c>
      <c r="Q94" t="s">
        <v>94</v>
      </c>
      <c r="R94" t="s">
        <v>106</v>
      </c>
      <c r="S94" t="s">
        <v>107</v>
      </c>
      <c r="V94" t="s">
        <v>108</v>
      </c>
      <c r="W94" t="s">
        <v>94</v>
      </c>
      <c r="X94" t="s">
        <v>109</v>
      </c>
      <c r="Y94" t="s">
        <v>110</v>
      </c>
      <c r="Z94" t="s">
        <v>111</v>
      </c>
      <c r="AA94" t="s">
        <v>112</v>
      </c>
      <c r="AC94" t="s">
        <v>94</v>
      </c>
      <c r="AD94" t="s">
        <v>94</v>
      </c>
      <c r="AE94" t="s">
        <v>94</v>
      </c>
      <c r="AF94" t="s">
        <v>94</v>
      </c>
      <c r="AG94" t="s">
        <v>124</v>
      </c>
      <c r="AH94" t="s">
        <v>124</v>
      </c>
      <c r="AS94" t="s">
        <v>124</v>
      </c>
      <c r="CO94" t="s">
        <v>124</v>
      </c>
      <c r="CP94" t="s">
        <v>124</v>
      </c>
    </row>
    <row r="95" spans="1:96" x14ac:dyDescent="0.25">
      <c r="B95" t="s">
        <v>95</v>
      </c>
      <c r="C95" t="s">
        <v>410</v>
      </c>
      <c r="D95" t="s">
        <v>97</v>
      </c>
      <c r="E95" s="5" t="s">
        <v>411</v>
      </c>
      <c r="F95" s="5" t="str">
        <f>VLOOKUP(E95,Sheet2!$A:$A,1,FALSE)</f>
        <v>A114_00</v>
      </c>
      <c r="G95" t="s">
        <v>94</v>
      </c>
      <c r="H95" t="s">
        <v>94</v>
      </c>
      <c r="I95" t="s">
        <v>94</v>
      </c>
      <c r="J95" t="s">
        <v>94</v>
      </c>
      <c r="K95" t="s">
        <v>94</v>
      </c>
      <c r="L95" t="s">
        <v>412</v>
      </c>
      <c r="M95" t="s">
        <v>94</v>
      </c>
      <c r="N95" t="s">
        <v>94</v>
      </c>
      <c r="O95" t="s">
        <v>421</v>
      </c>
      <c r="P95" t="s">
        <v>422</v>
      </c>
      <c r="Q95" t="s">
        <v>94</v>
      </c>
      <c r="R95" t="s">
        <v>114</v>
      </c>
      <c r="S95" t="s">
        <v>115</v>
      </c>
      <c r="V95" t="s">
        <v>108</v>
      </c>
      <c r="W95" t="s">
        <v>94</v>
      </c>
      <c r="X95" t="s">
        <v>109</v>
      </c>
      <c r="Y95" t="s">
        <v>110</v>
      </c>
      <c r="Z95" t="s">
        <v>111</v>
      </c>
      <c r="AA95" t="s">
        <v>112</v>
      </c>
      <c r="AC95" t="s">
        <v>94</v>
      </c>
      <c r="AD95" t="s">
        <v>94</v>
      </c>
      <c r="AE95" t="s">
        <v>94</v>
      </c>
      <c r="AF95" t="s">
        <v>94</v>
      </c>
      <c r="AG95" t="s">
        <v>124</v>
      </c>
      <c r="AH95" t="s">
        <v>124</v>
      </c>
      <c r="AS95" t="s">
        <v>124</v>
      </c>
      <c r="CO95" t="s">
        <v>124</v>
      </c>
      <c r="CP95" t="s">
        <v>124</v>
      </c>
    </row>
    <row r="96" spans="1:96" x14ac:dyDescent="0.25">
      <c r="B96" t="s">
        <v>95</v>
      </c>
      <c r="C96" t="s">
        <v>410</v>
      </c>
      <c r="D96" t="s">
        <v>97</v>
      </c>
      <c r="E96" s="5" t="s">
        <v>411</v>
      </c>
      <c r="F96" s="5" t="str">
        <f>VLOOKUP(E96,Sheet2!$A:$A,1,FALSE)</f>
        <v>A114_00</v>
      </c>
      <c r="G96" t="s">
        <v>94</v>
      </c>
      <c r="H96" t="s">
        <v>94</v>
      </c>
      <c r="I96" t="s">
        <v>94</v>
      </c>
      <c r="J96" t="s">
        <v>94</v>
      </c>
      <c r="K96" t="s">
        <v>94</v>
      </c>
      <c r="L96" t="s">
        <v>412</v>
      </c>
      <c r="M96" t="s">
        <v>94</v>
      </c>
      <c r="N96" t="s">
        <v>94</v>
      </c>
      <c r="O96" t="s">
        <v>423</v>
      </c>
      <c r="P96" t="s">
        <v>424</v>
      </c>
      <c r="Q96" t="s">
        <v>94</v>
      </c>
      <c r="R96" t="s">
        <v>114</v>
      </c>
      <c r="S96" t="s">
        <v>115</v>
      </c>
      <c r="V96" t="s">
        <v>108</v>
      </c>
      <c r="W96" t="s">
        <v>94</v>
      </c>
      <c r="X96" t="s">
        <v>109</v>
      </c>
      <c r="Y96" t="s">
        <v>110</v>
      </c>
      <c r="Z96" t="s">
        <v>111</v>
      </c>
      <c r="AA96" t="s">
        <v>112</v>
      </c>
      <c r="AC96" t="s">
        <v>94</v>
      </c>
      <c r="AD96" t="s">
        <v>94</v>
      </c>
      <c r="AE96" t="s">
        <v>94</v>
      </c>
      <c r="AF96" t="s">
        <v>94</v>
      </c>
      <c r="AG96" t="s">
        <v>124</v>
      </c>
      <c r="AH96" t="s">
        <v>124</v>
      </c>
      <c r="AS96" t="s">
        <v>124</v>
      </c>
      <c r="CO96" t="s">
        <v>124</v>
      </c>
      <c r="CP96" t="s">
        <v>124</v>
      </c>
    </row>
    <row r="97" spans="2:94" x14ac:dyDescent="0.25">
      <c r="B97" t="s">
        <v>95</v>
      </c>
      <c r="C97" t="s">
        <v>410</v>
      </c>
      <c r="D97" t="s">
        <v>97</v>
      </c>
      <c r="E97" s="5" t="s">
        <v>411</v>
      </c>
      <c r="F97" s="5" t="str">
        <f>VLOOKUP(E97,Sheet2!$A:$A,1,FALSE)</f>
        <v>A114_00</v>
      </c>
      <c r="G97" t="s">
        <v>94</v>
      </c>
      <c r="H97" t="s">
        <v>94</v>
      </c>
      <c r="I97" t="s">
        <v>94</v>
      </c>
      <c r="J97" t="s">
        <v>94</v>
      </c>
      <c r="K97" t="s">
        <v>94</v>
      </c>
      <c r="L97" t="s">
        <v>412</v>
      </c>
      <c r="M97" t="s">
        <v>94</v>
      </c>
      <c r="N97" t="s">
        <v>94</v>
      </c>
      <c r="O97" t="s">
        <v>423</v>
      </c>
      <c r="P97" t="s">
        <v>424</v>
      </c>
      <c r="Q97" t="s">
        <v>94</v>
      </c>
      <c r="R97" t="s">
        <v>106</v>
      </c>
      <c r="S97" t="s">
        <v>107</v>
      </c>
      <c r="V97" t="s">
        <v>108</v>
      </c>
      <c r="W97" t="s">
        <v>94</v>
      </c>
      <c r="X97" t="s">
        <v>109</v>
      </c>
      <c r="Y97" t="s">
        <v>110</v>
      </c>
      <c r="Z97" t="s">
        <v>111</v>
      </c>
      <c r="AA97" t="s">
        <v>112</v>
      </c>
      <c r="AC97" t="s">
        <v>94</v>
      </c>
      <c r="AD97" t="s">
        <v>94</v>
      </c>
      <c r="AE97" t="s">
        <v>94</v>
      </c>
      <c r="AF97" t="s">
        <v>94</v>
      </c>
      <c r="AG97" t="s">
        <v>124</v>
      </c>
      <c r="AH97" t="s">
        <v>124</v>
      </c>
      <c r="AS97" t="s">
        <v>124</v>
      </c>
      <c r="CO97" t="s">
        <v>124</v>
      </c>
      <c r="CP97" t="s">
        <v>124</v>
      </c>
    </row>
    <row r="98" spans="2:94" x14ac:dyDescent="0.25">
      <c r="B98" t="s">
        <v>95</v>
      </c>
      <c r="C98" t="s">
        <v>410</v>
      </c>
      <c r="D98" t="s">
        <v>97</v>
      </c>
      <c r="E98" s="5" t="s">
        <v>411</v>
      </c>
      <c r="F98" s="5" t="str">
        <f>VLOOKUP(E98,Sheet2!$A:$A,1,FALSE)</f>
        <v>A114_00</v>
      </c>
      <c r="G98" t="s">
        <v>94</v>
      </c>
      <c r="H98" t="s">
        <v>94</v>
      </c>
      <c r="I98" t="s">
        <v>94</v>
      </c>
      <c r="J98" t="s">
        <v>94</v>
      </c>
      <c r="K98" t="s">
        <v>94</v>
      </c>
      <c r="L98" t="s">
        <v>412</v>
      </c>
      <c r="M98" t="s">
        <v>94</v>
      </c>
      <c r="N98" t="s">
        <v>94</v>
      </c>
      <c r="O98" t="s">
        <v>425</v>
      </c>
      <c r="P98" t="s">
        <v>426</v>
      </c>
      <c r="Q98" t="s">
        <v>94</v>
      </c>
      <c r="R98" t="s">
        <v>114</v>
      </c>
      <c r="S98" t="s">
        <v>115</v>
      </c>
      <c r="V98" t="s">
        <v>108</v>
      </c>
      <c r="W98" t="s">
        <v>94</v>
      </c>
      <c r="X98" t="s">
        <v>109</v>
      </c>
      <c r="Y98" t="s">
        <v>110</v>
      </c>
      <c r="Z98" t="s">
        <v>111</v>
      </c>
      <c r="AA98" t="s">
        <v>112</v>
      </c>
      <c r="AC98" t="s">
        <v>94</v>
      </c>
      <c r="AD98" t="s">
        <v>94</v>
      </c>
      <c r="AE98" t="s">
        <v>94</v>
      </c>
      <c r="AF98" t="s">
        <v>94</v>
      </c>
      <c r="AG98" t="s">
        <v>124</v>
      </c>
      <c r="AH98" t="s">
        <v>124</v>
      </c>
      <c r="AS98" t="s">
        <v>124</v>
      </c>
      <c r="CO98" t="s">
        <v>124</v>
      </c>
      <c r="CP98" t="s">
        <v>124</v>
      </c>
    </row>
    <row r="99" spans="2:94" x14ac:dyDescent="0.25">
      <c r="B99" t="s">
        <v>95</v>
      </c>
      <c r="C99" t="s">
        <v>410</v>
      </c>
      <c r="D99" t="s">
        <v>97</v>
      </c>
      <c r="E99" s="5" t="s">
        <v>411</v>
      </c>
      <c r="F99" s="5" t="str">
        <f>VLOOKUP(E99,Sheet2!$A:$A,1,FALSE)</f>
        <v>A114_00</v>
      </c>
      <c r="G99" t="s">
        <v>94</v>
      </c>
      <c r="H99" t="s">
        <v>94</v>
      </c>
      <c r="I99" t="s">
        <v>94</v>
      </c>
      <c r="J99" t="s">
        <v>94</v>
      </c>
      <c r="K99" t="s">
        <v>94</v>
      </c>
      <c r="L99" t="s">
        <v>412</v>
      </c>
      <c r="M99" t="s">
        <v>94</v>
      </c>
      <c r="N99" t="s">
        <v>94</v>
      </c>
      <c r="O99" t="s">
        <v>425</v>
      </c>
      <c r="P99" t="s">
        <v>426</v>
      </c>
      <c r="Q99" t="s">
        <v>94</v>
      </c>
      <c r="R99" t="s">
        <v>106</v>
      </c>
      <c r="S99" t="s">
        <v>107</v>
      </c>
      <c r="V99" t="s">
        <v>108</v>
      </c>
      <c r="W99" t="s">
        <v>94</v>
      </c>
      <c r="X99" t="s">
        <v>109</v>
      </c>
      <c r="Y99" t="s">
        <v>110</v>
      </c>
      <c r="Z99" t="s">
        <v>111</v>
      </c>
      <c r="AA99" t="s">
        <v>112</v>
      </c>
      <c r="AC99" t="s">
        <v>94</v>
      </c>
      <c r="AD99" t="s">
        <v>94</v>
      </c>
      <c r="AE99" t="s">
        <v>94</v>
      </c>
      <c r="AF99" t="s">
        <v>94</v>
      </c>
      <c r="AG99" t="s">
        <v>124</v>
      </c>
      <c r="AH99" t="s">
        <v>124</v>
      </c>
      <c r="AS99" t="s">
        <v>124</v>
      </c>
      <c r="CO99" t="s">
        <v>124</v>
      </c>
      <c r="CP99" t="s">
        <v>124</v>
      </c>
    </row>
    <row r="100" spans="2:94" x14ac:dyDescent="0.25">
      <c r="B100" t="s">
        <v>95</v>
      </c>
      <c r="C100" t="s">
        <v>410</v>
      </c>
      <c r="D100" t="s">
        <v>97</v>
      </c>
      <c r="E100" s="5" t="s">
        <v>411</v>
      </c>
      <c r="F100" s="5" t="str">
        <f>VLOOKUP(E100,Sheet2!$A:$A,1,FALSE)</f>
        <v>A114_00</v>
      </c>
      <c r="G100" t="s">
        <v>94</v>
      </c>
      <c r="H100" t="s">
        <v>94</v>
      </c>
      <c r="I100" t="s">
        <v>94</v>
      </c>
      <c r="J100" t="s">
        <v>94</v>
      </c>
      <c r="K100" t="s">
        <v>94</v>
      </c>
      <c r="L100" t="s">
        <v>412</v>
      </c>
      <c r="M100" t="s">
        <v>94</v>
      </c>
      <c r="N100" t="s">
        <v>94</v>
      </c>
      <c r="O100" t="s">
        <v>427</v>
      </c>
      <c r="P100" t="s">
        <v>428</v>
      </c>
      <c r="Q100" t="s">
        <v>94</v>
      </c>
      <c r="R100" t="s">
        <v>114</v>
      </c>
      <c r="S100" t="s">
        <v>115</v>
      </c>
      <c r="V100" t="s">
        <v>108</v>
      </c>
      <c r="W100" t="s">
        <v>94</v>
      </c>
      <c r="X100" t="s">
        <v>109</v>
      </c>
      <c r="Y100" t="s">
        <v>110</v>
      </c>
      <c r="Z100" t="s">
        <v>111</v>
      </c>
      <c r="AA100" t="s">
        <v>112</v>
      </c>
      <c r="AC100" t="s">
        <v>94</v>
      </c>
      <c r="AD100" t="s">
        <v>94</v>
      </c>
      <c r="AE100" t="s">
        <v>94</v>
      </c>
      <c r="AF100" t="s">
        <v>94</v>
      </c>
      <c r="AG100" t="s">
        <v>124</v>
      </c>
      <c r="AH100" t="s">
        <v>124</v>
      </c>
      <c r="AS100" t="s">
        <v>124</v>
      </c>
      <c r="CO100" t="s">
        <v>124</v>
      </c>
      <c r="CP100" t="s">
        <v>124</v>
      </c>
    </row>
    <row r="101" spans="2:94" x14ac:dyDescent="0.25">
      <c r="B101" t="s">
        <v>95</v>
      </c>
      <c r="C101" t="s">
        <v>410</v>
      </c>
      <c r="D101" t="s">
        <v>97</v>
      </c>
      <c r="E101" s="5" t="s">
        <v>411</v>
      </c>
      <c r="F101" s="5" t="str">
        <f>VLOOKUP(E101,Sheet2!$A:$A,1,FALSE)</f>
        <v>A114_00</v>
      </c>
      <c r="G101" t="s">
        <v>94</v>
      </c>
      <c r="H101" t="s">
        <v>94</v>
      </c>
      <c r="I101" t="s">
        <v>94</v>
      </c>
      <c r="J101" t="s">
        <v>94</v>
      </c>
      <c r="K101" t="s">
        <v>94</v>
      </c>
      <c r="L101" t="s">
        <v>412</v>
      </c>
      <c r="M101" t="s">
        <v>94</v>
      </c>
      <c r="N101" t="s">
        <v>94</v>
      </c>
      <c r="O101" t="s">
        <v>427</v>
      </c>
      <c r="P101" t="s">
        <v>428</v>
      </c>
      <c r="Q101" t="s">
        <v>94</v>
      </c>
      <c r="R101" t="s">
        <v>106</v>
      </c>
      <c r="S101" t="s">
        <v>107</v>
      </c>
      <c r="V101" t="s">
        <v>108</v>
      </c>
      <c r="W101" t="s">
        <v>94</v>
      </c>
      <c r="X101" t="s">
        <v>109</v>
      </c>
      <c r="Y101" t="s">
        <v>110</v>
      </c>
      <c r="Z101" t="s">
        <v>111</v>
      </c>
      <c r="AA101" t="s">
        <v>112</v>
      </c>
      <c r="AC101" t="s">
        <v>94</v>
      </c>
      <c r="AD101" t="s">
        <v>94</v>
      </c>
      <c r="AE101" t="s">
        <v>94</v>
      </c>
      <c r="AF101" t="s">
        <v>94</v>
      </c>
      <c r="AG101" t="s">
        <v>124</v>
      </c>
      <c r="AH101" t="s">
        <v>124</v>
      </c>
      <c r="AS101" t="s">
        <v>124</v>
      </c>
      <c r="CO101" t="s">
        <v>124</v>
      </c>
      <c r="CP101" t="s">
        <v>124</v>
      </c>
    </row>
    <row r="102" spans="2:94" x14ac:dyDescent="0.25">
      <c r="B102" t="s">
        <v>95</v>
      </c>
      <c r="C102" t="s">
        <v>410</v>
      </c>
      <c r="D102" t="s">
        <v>97</v>
      </c>
      <c r="E102" s="5" t="s">
        <v>411</v>
      </c>
      <c r="F102" s="5" t="str">
        <f>VLOOKUP(E102,Sheet2!$A:$A,1,FALSE)</f>
        <v>A114_00</v>
      </c>
      <c r="G102" t="s">
        <v>94</v>
      </c>
      <c r="H102" t="s">
        <v>94</v>
      </c>
      <c r="I102" t="s">
        <v>94</v>
      </c>
      <c r="J102" t="s">
        <v>94</v>
      </c>
      <c r="K102" t="s">
        <v>94</v>
      </c>
      <c r="L102" t="s">
        <v>412</v>
      </c>
      <c r="M102" t="s">
        <v>94</v>
      </c>
      <c r="N102" t="s">
        <v>94</v>
      </c>
      <c r="O102" t="s">
        <v>429</v>
      </c>
      <c r="P102" t="s">
        <v>430</v>
      </c>
      <c r="Q102" t="s">
        <v>94</v>
      </c>
      <c r="R102" t="s">
        <v>114</v>
      </c>
      <c r="S102" t="s">
        <v>115</v>
      </c>
      <c r="V102" t="s">
        <v>108</v>
      </c>
      <c r="W102" t="s">
        <v>94</v>
      </c>
      <c r="X102" t="s">
        <v>109</v>
      </c>
      <c r="Y102" t="s">
        <v>110</v>
      </c>
      <c r="Z102" t="s">
        <v>111</v>
      </c>
      <c r="AA102" t="s">
        <v>112</v>
      </c>
      <c r="AC102" t="s">
        <v>94</v>
      </c>
      <c r="AD102" t="s">
        <v>94</v>
      </c>
      <c r="AE102" t="s">
        <v>94</v>
      </c>
      <c r="AF102" t="s">
        <v>94</v>
      </c>
      <c r="AG102" t="s">
        <v>124</v>
      </c>
      <c r="AH102" t="s">
        <v>124</v>
      </c>
      <c r="AS102" t="s">
        <v>124</v>
      </c>
      <c r="CO102" t="s">
        <v>124</v>
      </c>
      <c r="CP102" t="s">
        <v>124</v>
      </c>
    </row>
    <row r="103" spans="2:94" x14ac:dyDescent="0.25">
      <c r="B103" t="s">
        <v>95</v>
      </c>
      <c r="C103" t="s">
        <v>410</v>
      </c>
      <c r="D103" t="s">
        <v>97</v>
      </c>
      <c r="E103" s="5" t="s">
        <v>411</v>
      </c>
      <c r="F103" s="5" t="str">
        <f>VLOOKUP(E103,Sheet2!$A:$A,1,FALSE)</f>
        <v>A114_00</v>
      </c>
      <c r="G103" t="s">
        <v>94</v>
      </c>
      <c r="H103" t="s">
        <v>94</v>
      </c>
      <c r="I103" t="s">
        <v>94</v>
      </c>
      <c r="J103" t="s">
        <v>94</v>
      </c>
      <c r="K103" t="s">
        <v>94</v>
      </c>
      <c r="L103" t="s">
        <v>412</v>
      </c>
      <c r="M103" t="s">
        <v>94</v>
      </c>
      <c r="N103" t="s">
        <v>94</v>
      </c>
      <c r="O103" t="s">
        <v>429</v>
      </c>
      <c r="P103" t="s">
        <v>430</v>
      </c>
      <c r="Q103" t="s">
        <v>94</v>
      </c>
      <c r="R103" t="s">
        <v>106</v>
      </c>
      <c r="S103" t="s">
        <v>107</v>
      </c>
      <c r="V103" t="s">
        <v>108</v>
      </c>
      <c r="W103" t="s">
        <v>94</v>
      </c>
      <c r="X103" t="s">
        <v>109</v>
      </c>
      <c r="Y103" t="s">
        <v>110</v>
      </c>
      <c r="Z103" t="s">
        <v>111</v>
      </c>
      <c r="AA103" t="s">
        <v>112</v>
      </c>
      <c r="AC103" t="s">
        <v>94</v>
      </c>
      <c r="AD103" t="s">
        <v>94</v>
      </c>
      <c r="AE103" t="s">
        <v>94</v>
      </c>
      <c r="AF103" t="s">
        <v>94</v>
      </c>
      <c r="AG103" t="s">
        <v>124</v>
      </c>
      <c r="AH103" t="s">
        <v>124</v>
      </c>
      <c r="AS103" t="s">
        <v>124</v>
      </c>
      <c r="CO103" t="s">
        <v>124</v>
      </c>
      <c r="CP103" t="s">
        <v>124</v>
      </c>
    </row>
    <row r="104" spans="2:94" x14ac:dyDescent="0.25">
      <c r="B104" t="s">
        <v>95</v>
      </c>
      <c r="C104" t="s">
        <v>410</v>
      </c>
      <c r="D104" t="s">
        <v>97</v>
      </c>
      <c r="E104" s="5" t="s">
        <v>411</v>
      </c>
      <c r="F104" s="5" t="str">
        <f>VLOOKUP(E104,Sheet2!$A:$A,1,FALSE)</f>
        <v>A114_00</v>
      </c>
      <c r="G104" t="s">
        <v>94</v>
      </c>
      <c r="H104" t="s">
        <v>94</v>
      </c>
      <c r="I104" t="s">
        <v>94</v>
      </c>
      <c r="J104" t="s">
        <v>94</v>
      </c>
      <c r="K104" t="s">
        <v>94</v>
      </c>
      <c r="L104" t="s">
        <v>412</v>
      </c>
      <c r="M104" t="s">
        <v>94</v>
      </c>
      <c r="N104" t="s">
        <v>94</v>
      </c>
      <c r="O104" t="s">
        <v>431</v>
      </c>
      <c r="P104" t="s">
        <v>432</v>
      </c>
      <c r="Q104" t="s">
        <v>94</v>
      </c>
      <c r="R104" t="s">
        <v>106</v>
      </c>
      <c r="S104" t="s">
        <v>107</v>
      </c>
      <c r="V104" t="s">
        <v>108</v>
      </c>
      <c r="W104" t="s">
        <v>94</v>
      </c>
      <c r="X104" t="s">
        <v>109</v>
      </c>
      <c r="Y104" t="s">
        <v>110</v>
      </c>
      <c r="Z104" t="s">
        <v>111</v>
      </c>
      <c r="AA104" t="s">
        <v>112</v>
      </c>
      <c r="AC104" t="s">
        <v>94</v>
      </c>
      <c r="AD104" t="s">
        <v>94</v>
      </c>
      <c r="AE104" t="s">
        <v>94</v>
      </c>
      <c r="AF104" t="s">
        <v>94</v>
      </c>
      <c r="AG104" t="s">
        <v>124</v>
      </c>
      <c r="AH104" t="s">
        <v>124</v>
      </c>
      <c r="AS104" t="s">
        <v>124</v>
      </c>
      <c r="CO104" t="s">
        <v>124</v>
      </c>
      <c r="CP104" t="s">
        <v>124</v>
      </c>
    </row>
    <row r="105" spans="2:94" x14ac:dyDescent="0.25">
      <c r="B105" t="s">
        <v>95</v>
      </c>
      <c r="C105" t="s">
        <v>410</v>
      </c>
      <c r="D105" t="s">
        <v>97</v>
      </c>
      <c r="E105" s="5" t="s">
        <v>411</v>
      </c>
      <c r="F105" s="5" t="str">
        <f>VLOOKUP(E105,Sheet2!$A:$A,1,FALSE)</f>
        <v>A114_00</v>
      </c>
      <c r="G105" t="s">
        <v>94</v>
      </c>
      <c r="H105" t="s">
        <v>94</v>
      </c>
      <c r="I105" t="s">
        <v>94</v>
      </c>
      <c r="J105" t="s">
        <v>94</v>
      </c>
      <c r="K105" t="s">
        <v>94</v>
      </c>
      <c r="L105" t="s">
        <v>412</v>
      </c>
      <c r="M105" t="s">
        <v>94</v>
      </c>
      <c r="N105" t="s">
        <v>94</v>
      </c>
      <c r="O105" t="s">
        <v>431</v>
      </c>
      <c r="P105" t="s">
        <v>432</v>
      </c>
      <c r="Q105" t="s">
        <v>94</v>
      </c>
      <c r="R105" t="s">
        <v>114</v>
      </c>
      <c r="S105" t="s">
        <v>115</v>
      </c>
      <c r="V105" t="s">
        <v>108</v>
      </c>
      <c r="W105" t="s">
        <v>94</v>
      </c>
      <c r="X105" t="s">
        <v>109</v>
      </c>
      <c r="Y105" t="s">
        <v>110</v>
      </c>
      <c r="Z105" t="s">
        <v>111</v>
      </c>
      <c r="AA105" t="s">
        <v>112</v>
      </c>
      <c r="AC105" t="s">
        <v>94</v>
      </c>
      <c r="AD105" t="s">
        <v>94</v>
      </c>
      <c r="AE105" t="s">
        <v>94</v>
      </c>
      <c r="AF105" t="s">
        <v>94</v>
      </c>
      <c r="AG105" t="s">
        <v>124</v>
      </c>
      <c r="AH105" t="s">
        <v>124</v>
      </c>
      <c r="AS105" t="s">
        <v>124</v>
      </c>
      <c r="CO105" t="s">
        <v>124</v>
      </c>
      <c r="CP105" t="s">
        <v>124</v>
      </c>
    </row>
    <row r="106" spans="2:94" x14ac:dyDescent="0.25">
      <c r="B106" t="s">
        <v>95</v>
      </c>
      <c r="C106" t="s">
        <v>410</v>
      </c>
      <c r="D106" t="s">
        <v>97</v>
      </c>
      <c r="E106" s="5" t="s">
        <v>411</v>
      </c>
      <c r="F106" s="5" t="str">
        <f>VLOOKUP(E106,Sheet2!$A:$A,1,FALSE)</f>
        <v>A114_00</v>
      </c>
      <c r="G106" t="s">
        <v>94</v>
      </c>
      <c r="H106" t="s">
        <v>94</v>
      </c>
      <c r="I106" t="s">
        <v>94</v>
      </c>
      <c r="J106" t="s">
        <v>94</v>
      </c>
      <c r="K106" t="s">
        <v>94</v>
      </c>
      <c r="L106" t="s">
        <v>412</v>
      </c>
      <c r="M106" t="s">
        <v>94</v>
      </c>
      <c r="N106" t="s">
        <v>94</v>
      </c>
      <c r="O106" t="s">
        <v>433</v>
      </c>
      <c r="P106" t="s">
        <v>434</v>
      </c>
      <c r="Q106" t="s">
        <v>94</v>
      </c>
      <c r="R106" t="s">
        <v>114</v>
      </c>
      <c r="S106" t="s">
        <v>115</v>
      </c>
      <c r="V106" t="s">
        <v>108</v>
      </c>
      <c r="W106" t="s">
        <v>94</v>
      </c>
      <c r="X106" t="s">
        <v>109</v>
      </c>
      <c r="Y106" t="s">
        <v>110</v>
      </c>
      <c r="Z106" t="s">
        <v>111</v>
      </c>
      <c r="AA106" t="s">
        <v>112</v>
      </c>
      <c r="AC106" t="s">
        <v>94</v>
      </c>
      <c r="AD106" t="s">
        <v>94</v>
      </c>
      <c r="AE106" t="s">
        <v>94</v>
      </c>
      <c r="AF106" t="s">
        <v>94</v>
      </c>
      <c r="AG106" t="s">
        <v>124</v>
      </c>
      <c r="AH106" t="s">
        <v>124</v>
      </c>
      <c r="AS106" t="s">
        <v>124</v>
      </c>
      <c r="CO106" t="s">
        <v>124</v>
      </c>
      <c r="CP106" t="s">
        <v>124</v>
      </c>
    </row>
    <row r="107" spans="2:94" x14ac:dyDescent="0.25">
      <c r="B107" t="s">
        <v>95</v>
      </c>
      <c r="C107" t="s">
        <v>410</v>
      </c>
      <c r="D107" t="s">
        <v>97</v>
      </c>
      <c r="E107" s="5" t="s">
        <v>411</v>
      </c>
      <c r="F107" s="5" t="str">
        <f>VLOOKUP(E107,Sheet2!$A:$A,1,FALSE)</f>
        <v>A114_00</v>
      </c>
      <c r="G107" t="s">
        <v>94</v>
      </c>
      <c r="H107" t="s">
        <v>94</v>
      </c>
      <c r="I107" t="s">
        <v>94</v>
      </c>
      <c r="J107" t="s">
        <v>94</v>
      </c>
      <c r="K107" t="s">
        <v>94</v>
      </c>
      <c r="L107" t="s">
        <v>412</v>
      </c>
      <c r="M107" t="s">
        <v>94</v>
      </c>
      <c r="N107" t="s">
        <v>94</v>
      </c>
      <c r="O107" t="s">
        <v>433</v>
      </c>
      <c r="P107" t="s">
        <v>434</v>
      </c>
      <c r="Q107" t="s">
        <v>94</v>
      </c>
      <c r="R107" t="s">
        <v>106</v>
      </c>
      <c r="S107" t="s">
        <v>107</v>
      </c>
      <c r="V107" t="s">
        <v>108</v>
      </c>
      <c r="W107" t="s">
        <v>94</v>
      </c>
      <c r="X107" t="s">
        <v>109</v>
      </c>
      <c r="Y107" t="s">
        <v>110</v>
      </c>
      <c r="Z107" t="s">
        <v>111</v>
      </c>
      <c r="AA107" t="s">
        <v>112</v>
      </c>
      <c r="AC107" t="s">
        <v>94</v>
      </c>
      <c r="AD107" t="s">
        <v>94</v>
      </c>
      <c r="AE107" t="s">
        <v>94</v>
      </c>
      <c r="AF107" t="s">
        <v>94</v>
      </c>
      <c r="AG107" t="s">
        <v>124</v>
      </c>
      <c r="AH107" t="s">
        <v>124</v>
      </c>
      <c r="AS107" t="s">
        <v>124</v>
      </c>
      <c r="CO107" t="s">
        <v>124</v>
      </c>
      <c r="CP107" t="s">
        <v>124</v>
      </c>
    </row>
    <row r="108" spans="2:94" x14ac:dyDescent="0.25">
      <c r="B108" t="s">
        <v>95</v>
      </c>
      <c r="C108" t="s">
        <v>410</v>
      </c>
      <c r="D108" t="s">
        <v>97</v>
      </c>
      <c r="E108" s="5" t="s">
        <v>411</v>
      </c>
      <c r="F108" s="5" t="str">
        <f>VLOOKUP(E108,Sheet2!$A:$A,1,FALSE)</f>
        <v>A114_00</v>
      </c>
      <c r="G108" t="s">
        <v>94</v>
      </c>
      <c r="H108" t="s">
        <v>94</v>
      </c>
      <c r="I108" t="s">
        <v>94</v>
      </c>
      <c r="J108" t="s">
        <v>94</v>
      </c>
      <c r="K108" t="s">
        <v>94</v>
      </c>
      <c r="L108" t="s">
        <v>412</v>
      </c>
      <c r="M108" t="s">
        <v>94</v>
      </c>
      <c r="N108" t="s">
        <v>94</v>
      </c>
      <c r="O108" t="s">
        <v>435</v>
      </c>
      <c r="P108" t="s">
        <v>436</v>
      </c>
      <c r="Q108" t="s">
        <v>94</v>
      </c>
      <c r="R108" t="s">
        <v>114</v>
      </c>
      <c r="S108" t="s">
        <v>115</v>
      </c>
      <c r="V108" t="s">
        <v>108</v>
      </c>
      <c r="W108" t="s">
        <v>94</v>
      </c>
      <c r="X108" t="s">
        <v>109</v>
      </c>
      <c r="Y108" t="s">
        <v>110</v>
      </c>
      <c r="Z108" t="s">
        <v>111</v>
      </c>
      <c r="AA108" t="s">
        <v>112</v>
      </c>
      <c r="AC108" t="s">
        <v>94</v>
      </c>
      <c r="AD108" t="s">
        <v>94</v>
      </c>
      <c r="AE108" t="s">
        <v>94</v>
      </c>
      <c r="AF108" t="s">
        <v>94</v>
      </c>
      <c r="AG108" t="s">
        <v>124</v>
      </c>
      <c r="AH108" t="s">
        <v>124</v>
      </c>
      <c r="AS108" t="s">
        <v>124</v>
      </c>
      <c r="CO108" t="s">
        <v>124</v>
      </c>
      <c r="CP108" t="s">
        <v>124</v>
      </c>
    </row>
    <row r="109" spans="2:94" x14ac:dyDescent="0.25">
      <c r="B109" t="s">
        <v>95</v>
      </c>
      <c r="C109" t="s">
        <v>410</v>
      </c>
      <c r="D109" t="s">
        <v>97</v>
      </c>
      <c r="E109" s="5" t="s">
        <v>411</v>
      </c>
      <c r="F109" s="5" t="str">
        <f>VLOOKUP(E109,Sheet2!$A:$A,1,FALSE)</f>
        <v>A114_00</v>
      </c>
      <c r="G109" t="s">
        <v>94</v>
      </c>
      <c r="H109" t="s">
        <v>94</v>
      </c>
      <c r="I109" t="s">
        <v>94</v>
      </c>
      <c r="J109" t="s">
        <v>94</v>
      </c>
      <c r="K109" t="s">
        <v>94</v>
      </c>
      <c r="L109" t="s">
        <v>412</v>
      </c>
      <c r="M109" t="s">
        <v>94</v>
      </c>
      <c r="N109" t="s">
        <v>94</v>
      </c>
      <c r="O109" t="s">
        <v>435</v>
      </c>
      <c r="P109" t="s">
        <v>436</v>
      </c>
      <c r="Q109" t="s">
        <v>94</v>
      </c>
      <c r="R109" t="s">
        <v>106</v>
      </c>
      <c r="S109" t="s">
        <v>107</v>
      </c>
      <c r="V109" t="s">
        <v>108</v>
      </c>
      <c r="W109" t="s">
        <v>94</v>
      </c>
      <c r="X109" t="s">
        <v>109</v>
      </c>
      <c r="Y109" t="s">
        <v>110</v>
      </c>
      <c r="Z109" t="s">
        <v>111</v>
      </c>
      <c r="AA109" t="s">
        <v>112</v>
      </c>
      <c r="AC109" t="s">
        <v>94</v>
      </c>
      <c r="AD109" t="s">
        <v>94</v>
      </c>
      <c r="AE109" t="s">
        <v>94</v>
      </c>
      <c r="AF109" t="s">
        <v>94</v>
      </c>
      <c r="AG109" t="s">
        <v>124</v>
      </c>
      <c r="AH109" t="s">
        <v>124</v>
      </c>
      <c r="AS109" t="s">
        <v>124</v>
      </c>
      <c r="CO109" t="s">
        <v>124</v>
      </c>
      <c r="CP109" t="s">
        <v>124</v>
      </c>
    </row>
    <row r="110" spans="2:94" x14ac:dyDescent="0.25">
      <c r="B110" t="s">
        <v>95</v>
      </c>
      <c r="C110" t="s">
        <v>410</v>
      </c>
      <c r="D110" t="s">
        <v>97</v>
      </c>
      <c r="E110" s="5" t="s">
        <v>411</v>
      </c>
      <c r="F110" s="5" t="str">
        <f>VLOOKUP(E110,Sheet2!$A:$A,1,FALSE)</f>
        <v>A114_00</v>
      </c>
      <c r="G110" t="s">
        <v>94</v>
      </c>
      <c r="H110" t="s">
        <v>94</v>
      </c>
      <c r="I110" t="s">
        <v>94</v>
      </c>
      <c r="J110" t="s">
        <v>94</v>
      </c>
      <c r="K110" t="s">
        <v>94</v>
      </c>
      <c r="L110" t="s">
        <v>412</v>
      </c>
      <c r="M110" t="s">
        <v>94</v>
      </c>
      <c r="N110" t="s">
        <v>94</v>
      </c>
      <c r="O110" t="s">
        <v>437</v>
      </c>
      <c r="P110" t="s">
        <v>438</v>
      </c>
      <c r="Q110" t="s">
        <v>94</v>
      </c>
      <c r="R110" t="s">
        <v>114</v>
      </c>
      <c r="S110" t="s">
        <v>115</v>
      </c>
      <c r="V110" t="s">
        <v>108</v>
      </c>
      <c r="W110" t="s">
        <v>94</v>
      </c>
      <c r="X110" t="s">
        <v>109</v>
      </c>
      <c r="Y110" t="s">
        <v>110</v>
      </c>
      <c r="Z110" t="s">
        <v>111</v>
      </c>
      <c r="AA110" t="s">
        <v>112</v>
      </c>
      <c r="AC110" t="s">
        <v>94</v>
      </c>
      <c r="AD110" t="s">
        <v>94</v>
      </c>
      <c r="AE110" t="s">
        <v>94</v>
      </c>
      <c r="AF110" t="s">
        <v>94</v>
      </c>
      <c r="AG110" t="s">
        <v>124</v>
      </c>
      <c r="AH110" t="s">
        <v>124</v>
      </c>
      <c r="AS110" t="s">
        <v>124</v>
      </c>
      <c r="CO110" t="s">
        <v>124</v>
      </c>
      <c r="CP110" t="s">
        <v>124</v>
      </c>
    </row>
    <row r="111" spans="2:94" x14ac:dyDescent="0.25">
      <c r="B111" t="s">
        <v>95</v>
      </c>
      <c r="C111" t="s">
        <v>410</v>
      </c>
      <c r="D111" t="s">
        <v>97</v>
      </c>
      <c r="E111" s="5" t="s">
        <v>411</v>
      </c>
      <c r="F111" s="5" t="str">
        <f>VLOOKUP(E111,Sheet2!$A:$A,1,FALSE)</f>
        <v>A114_00</v>
      </c>
      <c r="G111" t="s">
        <v>94</v>
      </c>
      <c r="H111" t="s">
        <v>94</v>
      </c>
      <c r="I111" t="s">
        <v>94</v>
      </c>
      <c r="J111" t="s">
        <v>94</v>
      </c>
      <c r="K111" t="s">
        <v>94</v>
      </c>
      <c r="L111" t="s">
        <v>412</v>
      </c>
      <c r="M111" t="s">
        <v>94</v>
      </c>
      <c r="N111" t="s">
        <v>94</v>
      </c>
      <c r="O111" t="s">
        <v>437</v>
      </c>
      <c r="P111" t="s">
        <v>438</v>
      </c>
      <c r="Q111" t="s">
        <v>94</v>
      </c>
      <c r="R111" t="s">
        <v>106</v>
      </c>
      <c r="S111" t="s">
        <v>107</v>
      </c>
      <c r="V111" t="s">
        <v>108</v>
      </c>
      <c r="W111" t="s">
        <v>94</v>
      </c>
      <c r="X111" t="s">
        <v>109</v>
      </c>
      <c r="Y111" t="s">
        <v>110</v>
      </c>
      <c r="Z111" t="s">
        <v>111</v>
      </c>
      <c r="AA111" t="s">
        <v>112</v>
      </c>
      <c r="AC111" t="s">
        <v>94</v>
      </c>
      <c r="AD111" t="s">
        <v>94</v>
      </c>
      <c r="AE111" t="s">
        <v>94</v>
      </c>
      <c r="AF111" t="s">
        <v>94</v>
      </c>
      <c r="AG111" t="s">
        <v>124</v>
      </c>
      <c r="AH111" t="s">
        <v>124</v>
      </c>
      <c r="AS111" t="s">
        <v>124</v>
      </c>
      <c r="CO111" t="s">
        <v>124</v>
      </c>
      <c r="CP111" t="s">
        <v>124</v>
      </c>
    </row>
    <row r="112" spans="2:94" x14ac:dyDescent="0.25">
      <c r="B112" t="s">
        <v>95</v>
      </c>
      <c r="C112" t="s">
        <v>410</v>
      </c>
      <c r="D112" t="s">
        <v>97</v>
      </c>
      <c r="E112" s="5" t="s">
        <v>411</v>
      </c>
      <c r="F112" s="5" t="str">
        <f>VLOOKUP(E112,Sheet2!$A:$A,1,FALSE)</f>
        <v>A114_00</v>
      </c>
      <c r="G112" t="s">
        <v>94</v>
      </c>
      <c r="H112" t="s">
        <v>94</v>
      </c>
      <c r="I112" t="s">
        <v>94</v>
      </c>
      <c r="J112" t="s">
        <v>94</v>
      </c>
      <c r="K112" t="s">
        <v>94</v>
      </c>
      <c r="L112" t="s">
        <v>412</v>
      </c>
      <c r="M112" t="s">
        <v>94</v>
      </c>
      <c r="N112" t="s">
        <v>94</v>
      </c>
      <c r="O112" t="s">
        <v>439</v>
      </c>
      <c r="P112" t="s">
        <v>440</v>
      </c>
      <c r="Q112" t="s">
        <v>94</v>
      </c>
      <c r="R112" t="s">
        <v>114</v>
      </c>
      <c r="S112" t="s">
        <v>115</v>
      </c>
      <c r="V112" t="s">
        <v>108</v>
      </c>
      <c r="W112" t="s">
        <v>94</v>
      </c>
      <c r="X112" t="s">
        <v>109</v>
      </c>
      <c r="Y112" t="s">
        <v>110</v>
      </c>
      <c r="Z112" t="s">
        <v>111</v>
      </c>
      <c r="AA112" t="s">
        <v>112</v>
      </c>
      <c r="AC112" t="s">
        <v>94</v>
      </c>
      <c r="AD112" t="s">
        <v>94</v>
      </c>
      <c r="AE112" t="s">
        <v>94</v>
      </c>
      <c r="AF112" t="s">
        <v>94</v>
      </c>
      <c r="AG112" t="s">
        <v>124</v>
      </c>
      <c r="AH112" t="s">
        <v>124</v>
      </c>
      <c r="AS112" t="s">
        <v>124</v>
      </c>
      <c r="CO112" t="s">
        <v>124</v>
      </c>
      <c r="CP112" t="s">
        <v>124</v>
      </c>
    </row>
    <row r="113" spans="1:95" x14ac:dyDescent="0.25">
      <c r="B113" t="s">
        <v>95</v>
      </c>
      <c r="C113" t="s">
        <v>410</v>
      </c>
      <c r="D113" t="s">
        <v>97</v>
      </c>
      <c r="E113" s="5" t="s">
        <v>411</v>
      </c>
      <c r="F113" s="5" t="str">
        <f>VLOOKUP(E113,Sheet2!$A:$A,1,FALSE)</f>
        <v>A114_00</v>
      </c>
      <c r="G113" t="s">
        <v>94</v>
      </c>
      <c r="H113" t="s">
        <v>94</v>
      </c>
      <c r="I113" t="s">
        <v>94</v>
      </c>
      <c r="J113" t="s">
        <v>94</v>
      </c>
      <c r="K113" t="s">
        <v>94</v>
      </c>
      <c r="L113" t="s">
        <v>412</v>
      </c>
      <c r="M113" t="s">
        <v>94</v>
      </c>
      <c r="N113" t="s">
        <v>94</v>
      </c>
      <c r="O113" t="s">
        <v>439</v>
      </c>
      <c r="P113" t="s">
        <v>440</v>
      </c>
      <c r="Q113" t="s">
        <v>94</v>
      </c>
      <c r="R113" t="s">
        <v>106</v>
      </c>
      <c r="S113" t="s">
        <v>107</v>
      </c>
      <c r="V113" t="s">
        <v>108</v>
      </c>
      <c r="W113" t="s">
        <v>94</v>
      </c>
      <c r="X113" t="s">
        <v>109</v>
      </c>
      <c r="Y113" t="s">
        <v>110</v>
      </c>
      <c r="Z113" t="s">
        <v>111</v>
      </c>
      <c r="AA113" t="s">
        <v>112</v>
      </c>
      <c r="AC113" t="s">
        <v>94</v>
      </c>
      <c r="AD113" t="s">
        <v>94</v>
      </c>
      <c r="AE113" t="s">
        <v>94</v>
      </c>
      <c r="AF113" t="s">
        <v>94</v>
      </c>
      <c r="AG113" t="s">
        <v>124</v>
      </c>
      <c r="AH113" t="s">
        <v>124</v>
      </c>
      <c r="AS113" t="s">
        <v>124</v>
      </c>
      <c r="CO113" t="s">
        <v>124</v>
      </c>
      <c r="CP113" t="s">
        <v>124</v>
      </c>
    </row>
    <row r="114" spans="1:95" x14ac:dyDescent="0.25">
      <c r="B114" t="s">
        <v>95</v>
      </c>
      <c r="C114" t="s">
        <v>410</v>
      </c>
      <c r="D114" t="s">
        <v>97</v>
      </c>
      <c r="E114" s="5" t="s">
        <v>411</v>
      </c>
      <c r="F114" s="5" t="str">
        <f>VLOOKUP(E114,Sheet2!$A:$A,1,FALSE)</f>
        <v>A114_00</v>
      </c>
      <c r="G114" t="s">
        <v>94</v>
      </c>
      <c r="H114" t="s">
        <v>94</v>
      </c>
      <c r="I114" t="s">
        <v>94</v>
      </c>
      <c r="J114" t="s">
        <v>94</v>
      </c>
      <c r="K114" t="s">
        <v>94</v>
      </c>
      <c r="L114" t="s">
        <v>412</v>
      </c>
      <c r="M114" t="s">
        <v>94</v>
      </c>
      <c r="N114" t="s">
        <v>94</v>
      </c>
      <c r="O114" t="s">
        <v>441</v>
      </c>
      <c r="P114" t="s">
        <v>442</v>
      </c>
      <c r="Q114" t="s">
        <v>94</v>
      </c>
      <c r="R114" t="s">
        <v>114</v>
      </c>
      <c r="S114" t="s">
        <v>115</v>
      </c>
      <c r="V114" t="s">
        <v>108</v>
      </c>
      <c r="W114" t="s">
        <v>94</v>
      </c>
      <c r="X114" t="s">
        <v>109</v>
      </c>
      <c r="Y114" t="s">
        <v>110</v>
      </c>
      <c r="Z114" t="s">
        <v>111</v>
      </c>
      <c r="AA114" t="s">
        <v>112</v>
      </c>
      <c r="AC114" t="s">
        <v>94</v>
      </c>
      <c r="AD114" t="s">
        <v>94</v>
      </c>
      <c r="AE114" t="s">
        <v>94</v>
      </c>
      <c r="AF114" t="s">
        <v>94</v>
      </c>
      <c r="AG114" t="s">
        <v>124</v>
      </c>
      <c r="AH114" t="s">
        <v>124</v>
      </c>
      <c r="AS114" t="s">
        <v>124</v>
      </c>
      <c r="CO114" t="s">
        <v>124</v>
      </c>
      <c r="CP114" t="s">
        <v>124</v>
      </c>
    </row>
    <row r="115" spans="1:95" x14ac:dyDescent="0.25">
      <c r="B115" t="s">
        <v>95</v>
      </c>
      <c r="C115" t="s">
        <v>410</v>
      </c>
      <c r="D115" t="s">
        <v>97</v>
      </c>
      <c r="E115" s="5" t="s">
        <v>411</v>
      </c>
      <c r="F115" s="5" t="str">
        <f>VLOOKUP(E115,Sheet2!$A:$A,1,FALSE)</f>
        <v>A114_00</v>
      </c>
      <c r="G115" t="s">
        <v>94</v>
      </c>
      <c r="H115" t="s">
        <v>94</v>
      </c>
      <c r="I115" t="s">
        <v>94</v>
      </c>
      <c r="J115" t="s">
        <v>94</v>
      </c>
      <c r="K115" t="s">
        <v>94</v>
      </c>
      <c r="L115" t="s">
        <v>412</v>
      </c>
      <c r="M115" t="s">
        <v>94</v>
      </c>
      <c r="N115" t="s">
        <v>94</v>
      </c>
      <c r="O115" t="s">
        <v>441</v>
      </c>
      <c r="P115" t="s">
        <v>442</v>
      </c>
      <c r="Q115" t="s">
        <v>94</v>
      </c>
      <c r="R115" t="s">
        <v>106</v>
      </c>
      <c r="S115" t="s">
        <v>107</v>
      </c>
      <c r="V115" t="s">
        <v>108</v>
      </c>
      <c r="W115" t="s">
        <v>94</v>
      </c>
      <c r="X115" t="s">
        <v>109</v>
      </c>
      <c r="Y115" t="s">
        <v>110</v>
      </c>
      <c r="Z115" t="s">
        <v>111</v>
      </c>
      <c r="AA115" t="s">
        <v>112</v>
      </c>
      <c r="AC115" t="s">
        <v>94</v>
      </c>
      <c r="AD115" t="s">
        <v>94</v>
      </c>
      <c r="AE115" t="s">
        <v>94</v>
      </c>
      <c r="AF115" t="s">
        <v>94</v>
      </c>
      <c r="AG115" t="s">
        <v>124</v>
      </c>
      <c r="AH115" t="s">
        <v>124</v>
      </c>
      <c r="AS115" t="s">
        <v>124</v>
      </c>
      <c r="CO115" t="s">
        <v>124</v>
      </c>
      <c r="CP115" t="s">
        <v>124</v>
      </c>
    </row>
    <row r="116" spans="1:95" x14ac:dyDescent="0.25">
      <c r="B116" t="s">
        <v>95</v>
      </c>
      <c r="C116" t="s">
        <v>410</v>
      </c>
      <c r="D116" t="s">
        <v>97</v>
      </c>
      <c r="E116" s="5" t="s">
        <v>411</v>
      </c>
      <c r="F116" s="5" t="str">
        <f>VLOOKUP(E116,Sheet2!$A:$A,1,FALSE)</f>
        <v>A114_00</v>
      </c>
      <c r="G116" t="s">
        <v>94</v>
      </c>
      <c r="H116" t="s">
        <v>94</v>
      </c>
      <c r="I116" t="s">
        <v>94</v>
      </c>
      <c r="J116" t="s">
        <v>94</v>
      </c>
      <c r="K116" t="s">
        <v>94</v>
      </c>
      <c r="L116" t="s">
        <v>412</v>
      </c>
      <c r="M116" t="s">
        <v>94</v>
      </c>
      <c r="N116" t="s">
        <v>94</v>
      </c>
      <c r="O116" t="s">
        <v>443</v>
      </c>
      <c r="P116" t="s">
        <v>444</v>
      </c>
      <c r="Q116" t="s">
        <v>94</v>
      </c>
      <c r="R116" t="s">
        <v>106</v>
      </c>
      <c r="S116" t="s">
        <v>107</v>
      </c>
      <c r="V116" t="s">
        <v>108</v>
      </c>
      <c r="W116" t="s">
        <v>94</v>
      </c>
      <c r="X116" t="s">
        <v>109</v>
      </c>
      <c r="Y116" t="s">
        <v>110</v>
      </c>
      <c r="Z116" t="s">
        <v>111</v>
      </c>
      <c r="AA116" t="s">
        <v>112</v>
      </c>
      <c r="AC116" t="s">
        <v>94</v>
      </c>
      <c r="AD116" t="s">
        <v>94</v>
      </c>
      <c r="AE116" t="s">
        <v>94</v>
      </c>
      <c r="AF116" t="s">
        <v>94</v>
      </c>
      <c r="AG116" t="s">
        <v>124</v>
      </c>
      <c r="AH116" t="s">
        <v>124</v>
      </c>
      <c r="AS116" t="s">
        <v>124</v>
      </c>
      <c r="CO116" t="s">
        <v>124</v>
      </c>
      <c r="CP116" t="s">
        <v>124</v>
      </c>
    </row>
    <row r="117" spans="1:95" x14ac:dyDescent="0.25">
      <c r="B117" t="s">
        <v>95</v>
      </c>
      <c r="C117" t="s">
        <v>410</v>
      </c>
      <c r="D117" t="s">
        <v>97</v>
      </c>
      <c r="E117" s="5" t="s">
        <v>411</v>
      </c>
      <c r="F117" s="5" t="str">
        <f>VLOOKUP(E117,Sheet2!$A:$A,1,FALSE)</f>
        <v>A114_00</v>
      </c>
      <c r="G117" t="s">
        <v>94</v>
      </c>
      <c r="H117" t="s">
        <v>94</v>
      </c>
      <c r="I117" t="s">
        <v>94</v>
      </c>
      <c r="J117" t="s">
        <v>94</v>
      </c>
      <c r="K117" t="s">
        <v>94</v>
      </c>
      <c r="L117" t="s">
        <v>412</v>
      </c>
      <c r="M117" t="s">
        <v>94</v>
      </c>
      <c r="N117" t="s">
        <v>94</v>
      </c>
      <c r="O117" t="s">
        <v>443</v>
      </c>
      <c r="P117" t="s">
        <v>444</v>
      </c>
      <c r="Q117" t="s">
        <v>94</v>
      </c>
      <c r="R117" t="s">
        <v>114</v>
      </c>
      <c r="S117" t="s">
        <v>115</v>
      </c>
      <c r="V117" t="s">
        <v>108</v>
      </c>
      <c r="W117" t="s">
        <v>94</v>
      </c>
      <c r="X117" t="s">
        <v>109</v>
      </c>
      <c r="Y117" t="s">
        <v>110</v>
      </c>
      <c r="Z117" t="s">
        <v>111</v>
      </c>
      <c r="AA117" t="s">
        <v>112</v>
      </c>
      <c r="AC117" t="s">
        <v>94</v>
      </c>
      <c r="AD117" t="s">
        <v>94</v>
      </c>
      <c r="AE117" t="s">
        <v>94</v>
      </c>
      <c r="AF117" t="s">
        <v>94</v>
      </c>
      <c r="AG117" t="s">
        <v>124</v>
      </c>
      <c r="AH117" t="s">
        <v>124</v>
      </c>
      <c r="AS117" t="s">
        <v>124</v>
      </c>
      <c r="CO117" t="s">
        <v>124</v>
      </c>
      <c r="CP117" t="s">
        <v>124</v>
      </c>
    </row>
    <row r="118" spans="1:95" x14ac:dyDescent="0.25">
      <c r="B118" t="s">
        <v>95</v>
      </c>
      <c r="C118" t="s">
        <v>410</v>
      </c>
      <c r="D118" t="s">
        <v>97</v>
      </c>
      <c r="E118" s="5" t="s">
        <v>411</v>
      </c>
      <c r="F118" s="5" t="str">
        <f>VLOOKUP(E118,Sheet2!$A:$A,1,FALSE)</f>
        <v>A114_00</v>
      </c>
      <c r="G118" t="s">
        <v>94</v>
      </c>
      <c r="H118" t="s">
        <v>94</v>
      </c>
      <c r="I118" t="s">
        <v>94</v>
      </c>
      <c r="J118" t="s">
        <v>94</v>
      </c>
      <c r="K118" t="s">
        <v>94</v>
      </c>
      <c r="L118" t="s">
        <v>412</v>
      </c>
      <c r="M118" t="s">
        <v>94</v>
      </c>
      <c r="N118" t="s">
        <v>94</v>
      </c>
      <c r="O118" t="s">
        <v>445</v>
      </c>
      <c r="P118" t="s">
        <v>446</v>
      </c>
      <c r="Q118" t="s">
        <v>94</v>
      </c>
      <c r="R118" t="s">
        <v>106</v>
      </c>
      <c r="S118" t="s">
        <v>107</v>
      </c>
      <c r="V118" t="s">
        <v>108</v>
      </c>
      <c r="W118" t="s">
        <v>94</v>
      </c>
      <c r="X118" t="s">
        <v>109</v>
      </c>
      <c r="Y118" t="s">
        <v>110</v>
      </c>
      <c r="Z118" t="s">
        <v>111</v>
      </c>
      <c r="AA118" t="s">
        <v>112</v>
      </c>
      <c r="AC118" t="s">
        <v>94</v>
      </c>
      <c r="AD118" t="s">
        <v>94</v>
      </c>
      <c r="AE118" t="s">
        <v>94</v>
      </c>
      <c r="AF118" t="s">
        <v>94</v>
      </c>
      <c r="AG118" t="s">
        <v>124</v>
      </c>
      <c r="AH118" t="s">
        <v>124</v>
      </c>
      <c r="AS118" t="s">
        <v>124</v>
      </c>
      <c r="CO118" t="s">
        <v>124</v>
      </c>
      <c r="CP118" t="s">
        <v>124</v>
      </c>
    </row>
    <row r="119" spans="1:95" x14ac:dyDescent="0.25">
      <c r="B119" t="s">
        <v>95</v>
      </c>
      <c r="C119" t="s">
        <v>410</v>
      </c>
      <c r="D119" t="s">
        <v>97</v>
      </c>
      <c r="E119" s="5" t="s">
        <v>411</v>
      </c>
      <c r="F119" s="5" t="str">
        <f>VLOOKUP(E119,Sheet2!$A:$A,1,FALSE)</f>
        <v>A114_00</v>
      </c>
      <c r="G119" t="s">
        <v>94</v>
      </c>
      <c r="H119" t="s">
        <v>94</v>
      </c>
      <c r="I119" t="s">
        <v>94</v>
      </c>
      <c r="J119" t="s">
        <v>94</v>
      </c>
      <c r="K119" t="s">
        <v>94</v>
      </c>
      <c r="L119" t="s">
        <v>412</v>
      </c>
      <c r="M119" t="s">
        <v>94</v>
      </c>
      <c r="N119" t="s">
        <v>94</v>
      </c>
      <c r="O119" t="s">
        <v>445</v>
      </c>
      <c r="P119" t="s">
        <v>446</v>
      </c>
      <c r="Q119" t="s">
        <v>94</v>
      </c>
      <c r="R119" t="s">
        <v>114</v>
      </c>
      <c r="S119" t="s">
        <v>115</v>
      </c>
      <c r="V119" t="s">
        <v>108</v>
      </c>
      <c r="W119" t="s">
        <v>94</v>
      </c>
      <c r="X119" t="s">
        <v>109</v>
      </c>
      <c r="Y119" t="s">
        <v>110</v>
      </c>
      <c r="Z119" t="s">
        <v>111</v>
      </c>
      <c r="AA119" t="s">
        <v>112</v>
      </c>
      <c r="AC119" t="s">
        <v>94</v>
      </c>
      <c r="AD119" t="s">
        <v>94</v>
      </c>
      <c r="AE119" t="s">
        <v>94</v>
      </c>
      <c r="AF119" t="s">
        <v>94</v>
      </c>
      <c r="AG119" t="s">
        <v>124</v>
      </c>
      <c r="AH119" t="s">
        <v>124</v>
      </c>
      <c r="AS119" t="s">
        <v>124</v>
      </c>
      <c r="CO119" t="s">
        <v>124</v>
      </c>
      <c r="CP119" t="s">
        <v>124</v>
      </c>
    </row>
    <row r="120" spans="1:95" x14ac:dyDescent="0.25">
      <c r="B120" t="s">
        <v>95</v>
      </c>
      <c r="C120" t="s">
        <v>410</v>
      </c>
      <c r="D120" t="s">
        <v>97</v>
      </c>
      <c r="E120" s="5" t="s">
        <v>411</v>
      </c>
      <c r="F120" s="5" t="str">
        <f>VLOOKUP(E120,Sheet2!$A:$A,1,FALSE)</f>
        <v>A114_00</v>
      </c>
      <c r="G120" t="s">
        <v>94</v>
      </c>
      <c r="H120" t="s">
        <v>94</v>
      </c>
      <c r="I120" t="s">
        <v>94</v>
      </c>
      <c r="J120" t="s">
        <v>94</v>
      </c>
      <c r="K120" t="s">
        <v>94</v>
      </c>
      <c r="L120" t="s">
        <v>412</v>
      </c>
      <c r="M120" t="s">
        <v>94</v>
      </c>
      <c r="N120" t="s">
        <v>94</v>
      </c>
      <c r="O120" t="s">
        <v>447</v>
      </c>
      <c r="P120" t="s">
        <v>448</v>
      </c>
      <c r="Q120" t="s">
        <v>94</v>
      </c>
      <c r="R120" t="s">
        <v>114</v>
      </c>
      <c r="S120" t="s">
        <v>115</v>
      </c>
      <c r="V120" t="s">
        <v>108</v>
      </c>
      <c r="W120" t="s">
        <v>94</v>
      </c>
      <c r="X120" t="s">
        <v>109</v>
      </c>
      <c r="Y120" t="s">
        <v>110</v>
      </c>
      <c r="Z120" t="s">
        <v>111</v>
      </c>
      <c r="AA120" t="s">
        <v>112</v>
      </c>
      <c r="AC120" t="s">
        <v>94</v>
      </c>
      <c r="AD120" t="s">
        <v>94</v>
      </c>
      <c r="AE120" t="s">
        <v>94</v>
      </c>
      <c r="AF120" t="s">
        <v>94</v>
      </c>
      <c r="AG120" t="s">
        <v>124</v>
      </c>
      <c r="AH120" t="s">
        <v>124</v>
      </c>
      <c r="AS120" t="s">
        <v>124</v>
      </c>
      <c r="CO120" t="s">
        <v>124</v>
      </c>
      <c r="CP120" t="s">
        <v>124</v>
      </c>
    </row>
    <row r="121" spans="1:95" x14ac:dyDescent="0.25">
      <c r="B121" t="s">
        <v>95</v>
      </c>
      <c r="C121" t="s">
        <v>410</v>
      </c>
      <c r="D121" t="s">
        <v>97</v>
      </c>
      <c r="E121" s="5" t="s">
        <v>411</v>
      </c>
      <c r="F121" s="5" t="str">
        <f>VLOOKUP(E121,Sheet2!$A:$A,1,FALSE)</f>
        <v>A114_00</v>
      </c>
      <c r="G121" t="s">
        <v>94</v>
      </c>
      <c r="H121" t="s">
        <v>94</v>
      </c>
      <c r="I121" t="s">
        <v>94</v>
      </c>
      <c r="J121" t="s">
        <v>94</v>
      </c>
      <c r="K121" t="s">
        <v>94</v>
      </c>
      <c r="L121" t="s">
        <v>412</v>
      </c>
      <c r="M121" t="s">
        <v>94</v>
      </c>
      <c r="N121" t="s">
        <v>94</v>
      </c>
      <c r="O121" t="s">
        <v>447</v>
      </c>
      <c r="P121" t="s">
        <v>448</v>
      </c>
      <c r="Q121" t="s">
        <v>94</v>
      </c>
      <c r="R121" t="s">
        <v>106</v>
      </c>
      <c r="S121" t="s">
        <v>107</v>
      </c>
      <c r="V121" t="s">
        <v>108</v>
      </c>
      <c r="W121" t="s">
        <v>94</v>
      </c>
      <c r="X121" t="s">
        <v>109</v>
      </c>
      <c r="Y121" t="s">
        <v>110</v>
      </c>
      <c r="Z121" t="s">
        <v>111</v>
      </c>
      <c r="AA121" t="s">
        <v>112</v>
      </c>
      <c r="AC121" t="s">
        <v>94</v>
      </c>
      <c r="AD121" t="s">
        <v>94</v>
      </c>
      <c r="AE121" t="s">
        <v>94</v>
      </c>
      <c r="AF121" t="s">
        <v>94</v>
      </c>
      <c r="AG121" t="s">
        <v>124</v>
      </c>
      <c r="AH121" t="s">
        <v>124</v>
      </c>
      <c r="AS121" t="s">
        <v>124</v>
      </c>
      <c r="CO121" t="s">
        <v>124</v>
      </c>
      <c r="CP121" t="s">
        <v>124</v>
      </c>
    </row>
    <row r="122" spans="1:95" x14ac:dyDescent="0.25">
      <c r="B122" t="s">
        <v>95</v>
      </c>
      <c r="C122" t="s">
        <v>410</v>
      </c>
      <c r="D122" t="s">
        <v>97</v>
      </c>
      <c r="E122" s="5" t="s">
        <v>411</v>
      </c>
      <c r="F122" s="5" t="str">
        <f>VLOOKUP(E122,Sheet2!$A:$A,1,FALSE)</f>
        <v>A114_00</v>
      </c>
      <c r="G122" t="s">
        <v>94</v>
      </c>
      <c r="H122" t="s">
        <v>94</v>
      </c>
      <c r="I122" t="s">
        <v>94</v>
      </c>
      <c r="J122" t="s">
        <v>94</v>
      </c>
      <c r="K122" t="s">
        <v>94</v>
      </c>
      <c r="L122" t="s">
        <v>412</v>
      </c>
      <c r="M122" t="s">
        <v>94</v>
      </c>
      <c r="N122" t="s">
        <v>94</v>
      </c>
      <c r="O122" t="s">
        <v>449</v>
      </c>
      <c r="P122" t="s">
        <v>450</v>
      </c>
      <c r="Q122" t="s">
        <v>94</v>
      </c>
      <c r="R122" t="s">
        <v>106</v>
      </c>
      <c r="S122" t="s">
        <v>107</v>
      </c>
      <c r="V122" t="s">
        <v>108</v>
      </c>
      <c r="W122" t="s">
        <v>94</v>
      </c>
      <c r="X122" t="s">
        <v>109</v>
      </c>
      <c r="Y122" t="s">
        <v>110</v>
      </c>
      <c r="Z122" t="s">
        <v>111</v>
      </c>
      <c r="AA122" t="s">
        <v>112</v>
      </c>
      <c r="AC122" t="s">
        <v>94</v>
      </c>
      <c r="AD122" t="s">
        <v>94</v>
      </c>
      <c r="AE122" t="s">
        <v>94</v>
      </c>
      <c r="AF122" t="s">
        <v>94</v>
      </c>
      <c r="AG122" t="s">
        <v>124</v>
      </c>
      <c r="AH122" t="s">
        <v>124</v>
      </c>
      <c r="AS122" t="s">
        <v>124</v>
      </c>
      <c r="CO122" t="s">
        <v>124</v>
      </c>
      <c r="CP122" t="s">
        <v>124</v>
      </c>
    </row>
    <row r="123" spans="1:95" x14ac:dyDescent="0.25">
      <c r="B123" t="s">
        <v>95</v>
      </c>
      <c r="C123" t="s">
        <v>410</v>
      </c>
      <c r="D123" t="s">
        <v>97</v>
      </c>
      <c r="E123" s="5" t="s">
        <v>411</v>
      </c>
      <c r="F123" s="5" t="str">
        <f>VLOOKUP(E123,Sheet2!$A:$A,1,FALSE)</f>
        <v>A114_00</v>
      </c>
      <c r="G123" t="s">
        <v>94</v>
      </c>
      <c r="H123" t="s">
        <v>94</v>
      </c>
      <c r="I123" t="s">
        <v>94</v>
      </c>
      <c r="J123" t="s">
        <v>94</v>
      </c>
      <c r="K123" t="s">
        <v>94</v>
      </c>
      <c r="L123" t="s">
        <v>412</v>
      </c>
      <c r="M123" t="s">
        <v>94</v>
      </c>
      <c r="N123" t="s">
        <v>94</v>
      </c>
      <c r="O123" t="s">
        <v>449</v>
      </c>
      <c r="P123" t="s">
        <v>450</v>
      </c>
      <c r="Q123" t="s">
        <v>94</v>
      </c>
      <c r="R123" t="s">
        <v>114</v>
      </c>
      <c r="S123" t="s">
        <v>115</v>
      </c>
      <c r="V123" t="s">
        <v>108</v>
      </c>
      <c r="W123" t="s">
        <v>94</v>
      </c>
      <c r="X123" t="s">
        <v>109</v>
      </c>
      <c r="Y123" t="s">
        <v>110</v>
      </c>
      <c r="Z123" t="s">
        <v>111</v>
      </c>
      <c r="AA123" t="s">
        <v>112</v>
      </c>
      <c r="AC123" t="s">
        <v>94</v>
      </c>
      <c r="AD123" t="s">
        <v>94</v>
      </c>
      <c r="AE123" t="s">
        <v>94</v>
      </c>
      <c r="AF123" t="s">
        <v>94</v>
      </c>
      <c r="AG123" t="s">
        <v>124</v>
      </c>
      <c r="AH123" t="s">
        <v>124</v>
      </c>
      <c r="AS123" t="s">
        <v>124</v>
      </c>
      <c r="CO123" t="s">
        <v>124</v>
      </c>
      <c r="CP123" t="s">
        <v>124</v>
      </c>
    </row>
    <row r="124" spans="1:95" x14ac:dyDescent="0.25">
      <c r="B124" t="s">
        <v>95</v>
      </c>
      <c r="C124" t="s">
        <v>410</v>
      </c>
      <c r="D124" t="s">
        <v>97</v>
      </c>
      <c r="E124" s="5" t="s">
        <v>411</v>
      </c>
      <c r="F124" s="5" t="str">
        <f>VLOOKUP(E124,Sheet2!$A:$A,1,FALSE)</f>
        <v>A114_00</v>
      </c>
      <c r="G124" t="s">
        <v>94</v>
      </c>
      <c r="H124" t="s">
        <v>94</v>
      </c>
      <c r="I124" t="s">
        <v>94</v>
      </c>
      <c r="J124" t="s">
        <v>94</v>
      </c>
      <c r="K124" t="s">
        <v>94</v>
      </c>
      <c r="L124" t="s">
        <v>412</v>
      </c>
      <c r="M124" t="s">
        <v>94</v>
      </c>
      <c r="N124" t="s">
        <v>94</v>
      </c>
      <c r="O124" t="s">
        <v>451</v>
      </c>
      <c r="P124" t="s">
        <v>452</v>
      </c>
      <c r="Q124" t="s">
        <v>94</v>
      </c>
      <c r="R124" t="s">
        <v>114</v>
      </c>
      <c r="S124" t="s">
        <v>115</v>
      </c>
      <c r="V124" t="s">
        <v>108</v>
      </c>
      <c r="W124" t="s">
        <v>94</v>
      </c>
      <c r="X124" t="s">
        <v>109</v>
      </c>
      <c r="Y124" t="s">
        <v>110</v>
      </c>
      <c r="Z124" t="s">
        <v>111</v>
      </c>
      <c r="AA124" t="s">
        <v>112</v>
      </c>
      <c r="AC124" t="s">
        <v>94</v>
      </c>
      <c r="AD124" t="s">
        <v>94</v>
      </c>
      <c r="AE124" t="s">
        <v>94</v>
      </c>
      <c r="AF124" t="s">
        <v>94</v>
      </c>
      <c r="AG124" t="s">
        <v>124</v>
      </c>
      <c r="AH124" t="s">
        <v>124</v>
      </c>
      <c r="AS124" t="s">
        <v>124</v>
      </c>
      <c r="CO124" t="s">
        <v>124</v>
      </c>
      <c r="CP124" t="s">
        <v>124</v>
      </c>
    </row>
    <row r="125" spans="1:95" x14ac:dyDescent="0.25">
      <c r="B125" t="s">
        <v>95</v>
      </c>
      <c r="C125" t="s">
        <v>410</v>
      </c>
      <c r="D125" t="s">
        <v>97</v>
      </c>
      <c r="E125" s="5" t="s">
        <v>411</v>
      </c>
      <c r="F125" s="5" t="str">
        <f>VLOOKUP(E125,Sheet2!$A:$A,1,FALSE)</f>
        <v>A114_00</v>
      </c>
      <c r="G125" t="s">
        <v>94</v>
      </c>
      <c r="H125" t="s">
        <v>94</v>
      </c>
      <c r="I125" t="s">
        <v>94</v>
      </c>
      <c r="J125" t="s">
        <v>94</v>
      </c>
      <c r="K125" t="s">
        <v>94</v>
      </c>
      <c r="L125" t="s">
        <v>412</v>
      </c>
      <c r="M125" t="s">
        <v>94</v>
      </c>
      <c r="N125" t="s">
        <v>94</v>
      </c>
      <c r="O125" t="s">
        <v>451</v>
      </c>
      <c r="P125" t="s">
        <v>452</v>
      </c>
      <c r="Q125" t="s">
        <v>94</v>
      </c>
      <c r="R125" t="s">
        <v>106</v>
      </c>
      <c r="S125" t="s">
        <v>107</v>
      </c>
      <c r="V125" t="s">
        <v>108</v>
      </c>
      <c r="W125" t="s">
        <v>94</v>
      </c>
      <c r="X125" t="s">
        <v>109</v>
      </c>
      <c r="Y125" t="s">
        <v>110</v>
      </c>
      <c r="Z125" t="s">
        <v>111</v>
      </c>
      <c r="AA125" t="s">
        <v>112</v>
      </c>
      <c r="AC125" t="s">
        <v>94</v>
      </c>
      <c r="AD125" t="s">
        <v>94</v>
      </c>
      <c r="AE125" t="s">
        <v>94</v>
      </c>
      <c r="AF125" t="s">
        <v>94</v>
      </c>
      <c r="AG125" t="s">
        <v>124</v>
      </c>
      <c r="AH125" t="s">
        <v>124</v>
      </c>
      <c r="AS125" t="s">
        <v>124</v>
      </c>
      <c r="CO125" t="s">
        <v>124</v>
      </c>
      <c r="CP125" t="s">
        <v>124</v>
      </c>
    </row>
    <row r="126" spans="1:95" x14ac:dyDescent="0.25">
      <c r="A126" s="14" t="s">
        <v>453</v>
      </c>
      <c r="B126" s="14" t="s">
        <v>95</v>
      </c>
      <c r="C126" s="14" t="s">
        <v>410</v>
      </c>
      <c r="D126" s="14" t="s">
        <v>97</v>
      </c>
      <c r="E126" s="15" t="s">
        <v>411</v>
      </c>
      <c r="F126" s="15" t="str">
        <f>VLOOKUP(E126,Sheet2!$A:$A,1,FALSE)</f>
        <v>A114_00</v>
      </c>
      <c r="G126" s="14" t="s">
        <v>94</v>
      </c>
      <c r="H126" s="14" t="s">
        <v>94</v>
      </c>
      <c r="I126" s="14" t="s">
        <v>94</v>
      </c>
      <c r="J126" s="14" t="s">
        <v>94</v>
      </c>
      <c r="K126" s="14" t="s">
        <v>94</v>
      </c>
      <c r="L126" s="14" t="s">
        <v>412</v>
      </c>
      <c r="M126" s="14" t="s">
        <v>94</v>
      </c>
      <c r="N126" s="14" t="s">
        <v>94</v>
      </c>
      <c r="O126" s="14" t="s">
        <v>454</v>
      </c>
      <c r="P126" s="14" t="s">
        <v>455</v>
      </c>
      <c r="Q126" s="14" t="s">
        <v>94</v>
      </c>
      <c r="R126" s="14" t="s">
        <v>114</v>
      </c>
      <c r="S126" s="14" t="s">
        <v>115</v>
      </c>
      <c r="T126" s="14"/>
      <c r="U126" s="14"/>
      <c r="V126" s="14" t="s">
        <v>108</v>
      </c>
      <c r="W126" s="14" t="s">
        <v>94</v>
      </c>
      <c r="X126" s="14" t="s">
        <v>109</v>
      </c>
      <c r="Y126" s="14" t="s">
        <v>110</v>
      </c>
      <c r="Z126" s="14" t="s">
        <v>111</v>
      </c>
      <c r="AA126" s="14" t="s">
        <v>112</v>
      </c>
      <c r="AB126" s="14"/>
      <c r="AC126" s="14" t="s">
        <v>94</v>
      </c>
      <c r="AD126" s="14" t="s">
        <v>94</v>
      </c>
      <c r="AE126" s="14" t="s">
        <v>94</v>
      </c>
      <c r="AF126" s="14" t="s">
        <v>94</v>
      </c>
      <c r="AG126" s="14" t="s">
        <v>124</v>
      </c>
      <c r="AH126" s="14" t="s">
        <v>124</v>
      </c>
      <c r="AI126" s="14"/>
      <c r="AJ126" s="14"/>
      <c r="AK126" s="14"/>
      <c r="AL126" s="14"/>
      <c r="AM126" s="14"/>
      <c r="AN126" s="14"/>
      <c r="AO126" s="14"/>
      <c r="AP126" s="14"/>
      <c r="AQ126" s="14"/>
      <c r="AR126" s="14"/>
      <c r="AS126" s="14" t="s">
        <v>124</v>
      </c>
      <c r="AT126" s="14"/>
      <c r="AU126" s="14"/>
      <c r="AV126" s="14"/>
      <c r="AW126" s="14"/>
      <c r="AX126" s="14"/>
      <c r="AY126" s="14"/>
      <c r="AZ126" s="14"/>
      <c r="BA126" s="14"/>
      <c r="BB126" s="14"/>
      <c r="BC126" s="14"/>
      <c r="BD126" s="14"/>
      <c r="BE126" s="14"/>
      <c r="BF126" s="14"/>
      <c r="BG126" s="14"/>
      <c r="BH126" s="14"/>
      <c r="BI126" s="14"/>
      <c r="BJ126" s="14"/>
      <c r="BK126" s="14"/>
      <c r="BL126" s="14"/>
      <c r="BM126" s="14"/>
      <c r="BN126" s="14"/>
      <c r="BO126" s="14"/>
      <c r="BP126" s="14"/>
      <c r="BQ126" s="14"/>
      <c r="BR126" s="14"/>
      <c r="BS126" s="14"/>
      <c r="BT126" s="14"/>
      <c r="BU126" s="14"/>
      <c r="BV126" s="14"/>
      <c r="BW126" s="14"/>
      <c r="BX126" s="14"/>
      <c r="BY126" s="14"/>
      <c r="BZ126" s="14"/>
      <c r="CA126" s="14"/>
      <c r="CB126" s="14"/>
      <c r="CC126" s="14"/>
      <c r="CD126" s="14"/>
      <c r="CE126" s="14"/>
      <c r="CF126" s="14"/>
      <c r="CG126" s="14"/>
      <c r="CH126" s="14"/>
      <c r="CI126" s="14"/>
      <c r="CJ126" s="14"/>
      <c r="CK126" s="14"/>
      <c r="CL126" s="14"/>
      <c r="CM126" s="14"/>
      <c r="CN126" s="14"/>
      <c r="CO126" s="14" t="s">
        <v>124</v>
      </c>
      <c r="CP126" s="14" t="s">
        <v>124</v>
      </c>
      <c r="CQ126" s="14"/>
    </row>
    <row r="127" spans="1:95" x14ac:dyDescent="0.25">
      <c r="A127" s="14" t="s">
        <v>453</v>
      </c>
      <c r="B127" s="14" t="s">
        <v>95</v>
      </c>
      <c r="C127" s="14" t="s">
        <v>410</v>
      </c>
      <c r="D127" s="14" t="s">
        <v>97</v>
      </c>
      <c r="E127" s="15" t="s">
        <v>411</v>
      </c>
      <c r="F127" s="15" t="str">
        <f>VLOOKUP(E127,Sheet2!$A:$A,1,FALSE)</f>
        <v>A114_00</v>
      </c>
      <c r="G127" s="14" t="s">
        <v>94</v>
      </c>
      <c r="H127" s="14" t="s">
        <v>94</v>
      </c>
      <c r="I127" s="14" t="s">
        <v>94</v>
      </c>
      <c r="J127" s="14" t="s">
        <v>94</v>
      </c>
      <c r="K127" s="14" t="s">
        <v>94</v>
      </c>
      <c r="L127" s="14" t="s">
        <v>412</v>
      </c>
      <c r="M127" s="14" t="s">
        <v>94</v>
      </c>
      <c r="N127" s="14" t="s">
        <v>94</v>
      </c>
      <c r="O127" s="14" t="s">
        <v>454</v>
      </c>
      <c r="P127" s="14" t="s">
        <v>455</v>
      </c>
      <c r="Q127" s="14" t="s">
        <v>94</v>
      </c>
      <c r="R127" s="14" t="s">
        <v>106</v>
      </c>
      <c r="S127" s="14" t="s">
        <v>107</v>
      </c>
      <c r="T127" s="14"/>
      <c r="U127" s="14"/>
      <c r="V127" s="14" t="s">
        <v>108</v>
      </c>
      <c r="W127" s="14" t="s">
        <v>94</v>
      </c>
      <c r="X127" s="14" t="s">
        <v>109</v>
      </c>
      <c r="Y127" s="14" t="s">
        <v>110</v>
      </c>
      <c r="Z127" s="14" t="s">
        <v>111</v>
      </c>
      <c r="AA127" s="14" t="s">
        <v>112</v>
      </c>
      <c r="AB127" s="14"/>
      <c r="AC127" s="14" t="s">
        <v>94</v>
      </c>
      <c r="AD127" s="14" t="s">
        <v>94</v>
      </c>
      <c r="AE127" s="14" t="s">
        <v>94</v>
      </c>
      <c r="AF127" s="14" t="s">
        <v>94</v>
      </c>
      <c r="AG127" s="14" t="s">
        <v>124</v>
      </c>
      <c r="AH127" s="14" t="s">
        <v>124</v>
      </c>
      <c r="AI127" s="14"/>
      <c r="AJ127" s="14"/>
      <c r="AK127" s="14"/>
      <c r="AL127" s="14"/>
      <c r="AM127" s="14"/>
      <c r="AN127" s="14"/>
      <c r="AO127" s="14"/>
      <c r="AP127" s="14"/>
      <c r="AQ127" s="14"/>
      <c r="AR127" s="14"/>
      <c r="AS127" s="14" t="s">
        <v>124</v>
      </c>
      <c r="AT127" s="14"/>
      <c r="AU127" s="14"/>
      <c r="AV127" s="14"/>
      <c r="AW127" s="14"/>
      <c r="AX127" s="14"/>
      <c r="AY127" s="14"/>
      <c r="AZ127" s="14"/>
      <c r="BA127" s="14"/>
      <c r="BB127" s="14"/>
      <c r="BC127" s="14"/>
      <c r="BD127" s="14"/>
      <c r="BE127" s="14"/>
      <c r="BF127" s="14"/>
      <c r="BG127" s="14"/>
      <c r="BH127" s="14"/>
      <c r="BI127" s="14"/>
      <c r="BJ127" s="14"/>
      <c r="BK127" s="14"/>
      <c r="BL127" s="14"/>
      <c r="BM127" s="14"/>
      <c r="BN127" s="14"/>
      <c r="BO127" s="14"/>
      <c r="BP127" s="14"/>
      <c r="BQ127" s="14"/>
      <c r="BR127" s="14"/>
      <c r="BS127" s="14"/>
      <c r="BT127" s="14"/>
      <c r="BU127" s="14"/>
      <c r="BV127" s="14"/>
      <c r="BW127" s="14"/>
      <c r="BX127" s="14"/>
      <c r="BY127" s="14"/>
      <c r="BZ127" s="14"/>
      <c r="CA127" s="14"/>
      <c r="CB127" s="14"/>
      <c r="CC127" s="14"/>
      <c r="CD127" s="14"/>
      <c r="CE127" s="14"/>
      <c r="CF127" s="14"/>
      <c r="CG127" s="14"/>
      <c r="CH127" s="14"/>
      <c r="CI127" s="14"/>
      <c r="CJ127" s="14"/>
      <c r="CK127" s="14"/>
      <c r="CL127" s="14"/>
      <c r="CM127" s="14"/>
      <c r="CN127" s="14"/>
      <c r="CO127" s="14" t="s">
        <v>124</v>
      </c>
      <c r="CP127" s="14" t="s">
        <v>124</v>
      </c>
      <c r="CQ127" s="14"/>
    </row>
    <row r="128" spans="1:95" x14ac:dyDescent="0.25">
      <c r="B128" t="s">
        <v>95</v>
      </c>
      <c r="C128" t="s">
        <v>410</v>
      </c>
      <c r="D128" t="s">
        <v>97</v>
      </c>
      <c r="E128" s="5" t="s">
        <v>411</v>
      </c>
      <c r="F128" s="5" t="str">
        <f>VLOOKUP(E128,Sheet2!$A:$A,1,FALSE)</f>
        <v>A114_00</v>
      </c>
      <c r="G128" t="s">
        <v>94</v>
      </c>
      <c r="H128" t="s">
        <v>94</v>
      </c>
      <c r="I128" t="s">
        <v>94</v>
      </c>
      <c r="J128" t="s">
        <v>94</v>
      </c>
      <c r="K128" t="s">
        <v>94</v>
      </c>
      <c r="L128" t="s">
        <v>412</v>
      </c>
      <c r="M128" t="s">
        <v>94</v>
      </c>
      <c r="N128" t="s">
        <v>94</v>
      </c>
      <c r="O128" t="s">
        <v>456</v>
      </c>
      <c r="P128" t="s">
        <v>457</v>
      </c>
      <c r="Q128" t="s">
        <v>94</v>
      </c>
      <c r="R128" t="s">
        <v>106</v>
      </c>
      <c r="S128" t="s">
        <v>107</v>
      </c>
      <c r="V128" t="s">
        <v>108</v>
      </c>
      <c r="W128" t="s">
        <v>94</v>
      </c>
      <c r="X128" t="s">
        <v>109</v>
      </c>
      <c r="Y128" t="s">
        <v>110</v>
      </c>
      <c r="Z128" t="s">
        <v>111</v>
      </c>
      <c r="AA128" t="s">
        <v>112</v>
      </c>
      <c r="AC128" t="s">
        <v>94</v>
      </c>
      <c r="AD128" t="s">
        <v>94</v>
      </c>
      <c r="AE128" t="s">
        <v>94</v>
      </c>
      <c r="AF128" t="s">
        <v>94</v>
      </c>
      <c r="AG128" t="s">
        <v>124</v>
      </c>
      <c r="AH128" t="s">
        <v>124</v>
      </c>
      <c r="AS128" t="s">
        <v>124</v>
      </c>
      <c r="CO128" t="s">
        <v>124</v>
      </c>
      <c r="CP128" t="s">
        <v>124</v>
      </c>
    </row>
    <row r="129" spans="1:96" ht="15.75" thickBot="1" x14ac:dyDescent="0.3">
      <c r="A129" s="3"/>
      <c r="B129" s="3" t="s">
        <v>95</v>
      </c>
      <c r="C129" s="3" t="s">
        <v>410</v>
      </c>
      <c r="D129" s="3" t="s">
        <v>97</v>
      </c>
      <c r="E129" s="4" t="s">
        <v>411</v>
      </c>
      <c r="F129" s="4" t="str">
        <f>VLOOKUP(E129,Sheet2!$A:$A,1,FALSE)</f>
        <v>A114_00</v>
      </c>
      <c r="G129" s="3" t="s">
        <v>94</v>
      </c>
      <c r="H129" s="3" t="s">
        <v>94</v>
      </c>
      <c r="I129" s="3" t="s">
        <v>94</v>
      </c>
      <c r="J129" s="3" t="s">
        <v>94</v>
      </c>
      <c r="K129" s="3" t="s">
        <v>94</v>
      </c>
      <c r="L129" s="3" t="s">
        <v>412</v>
      </c>
      <c r="M129" s="3" t="s">
        <v>94</v>
      </c>
      <c r="N129" s="3" t="s">
        <v>94</v>
      </c>
      <c r="O129" s="3" t="s">
        <v>456</v>
      </c>
      <c r="P129" s="3" t="s">
        <v>457</v>
      </c>
      <c r="Q129" s="3" t="s">
        <v>94</v>
      </c>
      <c r="R129" s="3" t="s">
        <v>114</v>
      </c>
      <c r="S129" s="3" t="s">
        <v>115</v>
      </c>
      <c r="T129" s="3"/>
      <c r="U129" s="3"/>
      <c r="V129" s="3" t="s">
        <v>108</v>
      </c>
      <c r="W129" s="3" t="s">
        <v>94</v>
      </c>
      <c r="X129" s="3" t="s">
        <v>109</v>
      </c>
      <c r="Y129" s="3" t="s">
        <v>110</v>
      </c>
      <c r="Z129" s="3" t="s">
        <v>111</v>
      </c>
      <c r="AA129" s="3" t="s">
        <v>112</v>
      </c>
      <c r="AB129" s="3"/>
      <c r="AC129" s="3" t="s">
        <v>94</v>
      </c>
      <c r="AD129" s="3" t="s">
        <v>94</v>
      </c>
      <c r="AE129" s="3" t="s">
        <v>94</v>
      </c>
      <c r="AF129" s="3" t="s">
        <v>94</v>
      </c>
      <c r="AG129" s="3" t="s">
        <v>124</v>
      </c>
      <c r="AH129" s="3" t="s">
        <v>124</v>
      </c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 t="s">
        <v>124</v>
      </c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 t="s">
        <v>124</v>
      </c>
      <c r="CP129" s="3" t="s">
        <v>124</v>
      </c>
      <c r="CQ129" s="3"/>
      <c r="CR129" s="3"/>
    </row>
    <row r="130" spans="1:96" ht="15.75" thickTop="1" x14ac:dyDescent="0.25">
      <c r="A130" s="9" t="s">
        <v>142</v>
      </c>
      <c r="B130" t="s">
        <v>95</v>
      </c>
      <c r="C130" t="s">
        <v>239</v>
      </c>
      <c r="E130" s="5" t="s">
        <v>467</v>
      </c>
      <c r="F130" s="5" t="str">
        <f>VLOOKUP(E130,Sheet2!$A:$A,1,FALSE)</f>
        <v>A137_00</v>
      </c>
      <c r="G130" t="s">
        <v>94</v>
      </c>
      <c r="H130" t="s">
        <v>94</v>
      </c>
      <c r="I130" t="s">
        <v>94</v>
      </c>
      <c r="J130" t="s">
        <v>94</v>
      </c>
      <c r="K130" t="s">
        <v>94</v>
      </c>
      <c r="L130" t="s">
        <v>468</v>
      </c>
      <c r="M130" t="s">
        <v>94</v>
      </c>
      <c r="N130" t="s">
        <v>94</v>
      </c>
      <c r="O130" t="s">
        <v>240</v>
      </c>
      <c r="P130" t="s">
        <v>241</v>
      </c>
      <c r="Q130" t="s">
        <v>94</v>
      </c>
      <c r="R130" t="s">
        <v>147</v>
      </c>
      <c r="S130" s="9" t="s">
        <v>148</v>
      </c>
      <c r="V130" t="s">
        <v>108</v>
      </c>
      <c r="W130" t="s">
        <v>94</v>
      </c>
      <c r="X130" t="s">
        <v>109</v>
      </c>
      <c r="Y130" t="s">
        <v>110</v>
      </c>
      <c r="Z130" t="s">
        <v>111</v>
      </c>
      <c r="AA130" t="s">
        <v>112</v>
      </c>
      <c r="AC130" t="s">
        <v>94</v>
      </c>
      <c r="AD130" t="s">
        <v>137</v>
      </c>
      <c r="AE130" t="s">
        <v>94</v>
      </c>
      <c r="AF130" t="s">
        <v>94</v>
      </c>
      <c r="AG130" t="s">
        <v>113</v>
      </c>
      <c r="AH130" t="s">
        <v>113</v>
      </c>
      <c r="AS130" t="s">
        <v>113</v>
      </c>
      <c r="CO130" t="s">
        <v>124</v>
      </c>
      <c r="CP130" t="s">
        <v>124</v>
      </c>
    </row>
    <row r="131" spans="1:96" ht="15.75" thickBot="1" x14ac:dyDescent="0.3">
      <c r="A131" s="11" t="s">
        <v>142</v>
      </c>
      <c r="B131" s="3" t="s">
        <v>95</v>
      </c>
      <c r="C131" s="3" t="s">
        <v>239</v>
      </c>
      <c r="D131" s="3"/>
      <c r="E131" s="4" t="s">
        <v>467</v>
      </c>
      <c r="F131" s="4" t="str">
        <f>VLOOKUP(E131,Sheet2!$A:$A,1,FALSE)</f>
        <v>A137_00</v>
      </c>
      <c r="G131" s="3" t="s">
        <v>94</v>
      </c>
      <c r="H131" s="3" t="s">
        <v>94</v>
      </c>
      <c r="I131" s="3" t="s">
        <v>94</v>
      </c>
      <c r="J131" s="3" t="s">
        <v>94</v>
      </c>
      <c r="K131" s="3" t="s">
        <v>94</v>
      </c>
      <c r="L131" s="3" t="s">
        <v>468</v>
      </c>
      <c r="M131" s="3" t="s">
        <v>94</v>
      </c>
      <c r="N131" s="3" t="s">
        <v>94</v>
      </c>
      <c r="O131" s="3" t="s">
        <v>242</v>
      </c>
      <c r="P131" s="3" t="s">
        <v>243</v>
      </c>
      <c r="Q131" s="3" t="s">
        <v>94</v>
      </c>
      <c r="R131" s="3" t="s">
        <v>147</v>
      </c>
      <c r="S131" s="11" t="s">
        <v>148</v>
      </c>
      <c r="T131" s="3"/>
      <c r="U131" s="3"/>
      <c r="V131" s="3" t="s">
        <v>108</v>
      </c>
      <c r="W131" s="3" t="s">
        <v>94</v>
      </c>
      <c r="X131" s="3" t="s">
        <v>109</v>
      </c>
      <c r="Y131" s="3" t="s">
        <v>110</v>
      </c>
      <c r="Z131" s="3" t="s">
        <v>111</v>
      </c>
      <c r="AA131" s="3" t="s">
        <v>112</v>
      </c>
      <c r="AB131" s="3"/>
      <c r="AC131" s="3" t="s">
        <v>94</v>
      </c>
      <c r="AD131" s="3" t="s">
        <v>137</v>
      </c>
      <c r="AE131" s="3" t="s">
        <v>94</v>
      </c>
      <c r="AF131" s="3" t="s">
        <v>94</v>
      </c>
      <c r="AG131" s="3" t="s">
        <v>113</v>
      </c>
      <c r="AH131" s="3" t="s">
        <v>113</v>
      </c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 t="s">
        <v>113</v>
      </c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  <c r="BX131" s="3"/>
      <c r="BY131" s="3"/>
      <c r="BZ131" s="3"/>
      <c r="CA131" s="3"/>
      <c r="CB131" s="3"/>
      <c r="CC131" s="3"/>
      <c r="CD131" s="3"/>
      <c r="CE131" s="3"/>
      <c r="CF131" s="3"/>
      <c r="CG131" s="3"/>
      <c r="CH131" s="3"/>
      <c r="CI131" s="3"/>
      <c r="CJ131" s="3"/>
      <c r="CK131" s="3"/>
      <c r="CL131" s="3"/>
      <c r="CM131" s="3"/>
      <c r="CN131" s="3"/>
      <c r="CO131" s="3" t="s">
        <v>124</v>
      </c>
      <c r="CP131" s="3" t="s">
        <v>124</v>
      </c>
      <c r="CQ131" s="3"/>
      <c r="CR131" s="3"/>
    </row>
    <row r="132" spans="1:96" ht="15.75" thickTop="1" x14ac:dyDescent="0.25">
      <c r="A132" s="9" t="s">
        <v>142</v>
      </c>
      <c r="B132" t="s">
        <v>95</v>
      </c>
      <c r="C132" t="s">
        <v>244</v>
      </c>
      <c r="E132" s="5" t="s">
        <v>496</v>
      </c>
      <c r="F132" s="5" t="str">
        <f>VLOOKUP(E132,Sheet2!$A:$A,1,FALSE)</f>
        <v>A147_00</v>
      </c>
      <c r="G132" t="s">
        <v>94</v>
      </c>
      <c r="H132" t="s">
        <v>94</v>
      </c>
      <c r="I132" t="s">
        <v>94</v>
      </c>
      <c r="J132" t="s">
        <v>94</v>
      </c>
      <c r="K132" t="s">
        <v>94</v>
      </c>
      <c r="L132" t="s">
        <v>497</v>
      </c>
      <c r="M132" t="s">
        <v>94</v>
      </c>
      <c r="N132" t="s">
        <v>94</v>
      </c>
      <c r="O132" t="s">
        <v>248</v>
      </c>
      <c r="P132" t="s">
        <v>249</v>
      </c>
      <c r="Q132" t="s">
        <v>94</v>
      </c>
      <c r="R132" t="s">
        <v>271</v>
      </c>
      <c r="S132" t="s">
        <v>272</v>
      </c>
      <c r="V132" t="s">
        <v>108</v>
      </c>
      <c r="W132" t="s">
        <v>94</v>
      </c>
      <c r="X132" t="s">
        <v>109</v>
      </c>
      <c r="Y132" t="s">
        <v>110</v>
      </c>
      <c r="Z132" t="s">
        <v>111</v>
      </c>
      <c r="AA132" t="s">
        <v>112</v>
      </c>
      <c r="AC132" t="s">
        <v>94</v>
      </c>
      <c r="AD132" t="s">
        <v>94</v>
      </c>
      <c r="AE132" t="s">
        <v>98</v>
      </c>
      <c r="AF132" t="s">
        <v>94</v>
      </c>
      <c r="AG132" t="s">
        <v>113</v>
      </c>
      <c r="AH132" t="s">
        <v>113</v>
      </c>
      <c r="AS132" s="9" t="s">
        <v>124</v>
      </c>
      <c r="CO132" t="s">
        <v>124</v>
      </c>
      <c r="CP132" t="s">
        <v>124</v>
      </c>
    </row>
    <row r="133" spans="1:96" x14ac:dyDescent="0.25">
      <c r="A133" s="6" t="s">
        <v>142</v>
      </c>
      <c r="B133" t="s">
        <v>95</v>
      </c>
      <c r="C133" t="s">
        <v>244</v>
      </c>
      <c r="E133" s="5" t="s">
        <v>496</v>
      </c>
      <c r="F133" s="5" t="str">
        <f>VLOOKUP(E133,Sheet2!$A:$A,1,FALSE)</f>
        <v>A147_00</v>
      </c>
      <c r="G133" t="s">
        <v>94</v>
      </c>
      <c r="H133" t="s">
        <v>94</v>
      </c>
      <c r="I133" t="s">
        <v>94</v>
      </c>
      <c r="J133" t="s">
        <v>94</v>
      </c>
      <c r="K133" t="s">
        <v>94</v>
      </c>
      <c r="L133" t="s">
        <v>497</v>
      </c>
      <c r="M133" t="s">
        <v>94</v>
      </c>
      <c r="N133" t="s">
        <v>94</v>
      </c>
      <c r="O133" t="s">
        <v>261</v>
      </c>
      <c r="P133" t="s">
        <v>262</v>
      </c>
      <c r="Q133" t="s">
        <v>94</v>
      </c>
      <c r="R133" t="s">
        <v>271</v>
      </c>
      <c r="S133" t="s">
        <v>272</v>
      </c>
      <c r="V133" t="s">
        <v>108</v>
      </c>
      <c r="W133" t="s">
        <v>94</v>
      </c>
      <c r="X133" t="s">
        <v>109</v>
      </c>
      <c r="Y133" t="s">
        <v>110</v>
      </c>
      <c r="Z133" t="s">
        <v>111</v>
      </c>
      <c r="AA133" t="s">
        <v>112</v>
      </c>
      <c r="AC133" t="s">
        <v>94</v>
      </c>
      <c r="AD133" t="s">
        <v>94</v>
      </c>
      <c r="AE133" t="s">
        <v>98</v>
      </c>
      <c r="AF133" t="s">
        <v>94</v>
      </c>
      <c r="AG133" t="s">
        <v>113</v>
      </c>
      <c r="AH133" t="s">
        <v>113</v>
      </c>
      <c r="AS133" s="6" t="s">
        <v>124</v>
      </c>
      <c r="CO133" t="s">
        <v>124</v>
      </c>
      <c r="CP133" t="s">
        <v>124</v>
      </c>
    </row>
    <row r="134" spans="1:96" x14ac:dyDescent="0.25">
      <c r="A134" s="6" t="s">
        <v>142</v>
      </c>
      <c r="B134" t="s">
        <v>95</v>
      </c>
      <c r="C134" t="s">
        <v>244</v>
      </c>
      <c r="E134" s="5" t="s">
        <v>496</v>
      </c>
      <c r="F134" s="5" t="str">
        <f>VLOOKUP(E134,Sheet2!$A:$A,1,FALSE)</f>
        <v>A147_00</v>
      </c>
      <c r="G134" t="s">
        <v>94</v>
      </c>
      <c r="H134" t="s">
        <v>94</v>
      </c>
      <c r="I134" t="s">
        <v>94</v>
      </c>
      <c r="J134" t="s">
        <v>94</v>
      </c>
      <c r="K134" t="s">
        <v>94</v>
      </c>
      <c r="L134" t="s">
        <v>497</v>
      </c>
      <c r="M134" t="s">
        <v>94</v>
      </c>
      <c r="N134" t="s">
        <v>94</v>
      </c>
      <c r="O134" t="s">
        <v>498</v>
      </c>
      <c r="P134" t="s">
        <v>499</v>
      </c>
      <c r="Q134" t="s">
        <v>94</v>
      </c>
      <c r="R134" t="s">
        <v>271</v>
      </c>
      <c r="S134" t="s">
        <v>272</v>
      </c>
      <c r="V134" t="s">
        <v>108</v>
      </c>
      <c r="W134" t="s">
        <v>94</v>
      </c>
      <c r="X134" t="s">
        <v>109</v>
      </c>
      <c r="Y134" t="s">
        <v>110</v>
      </c>
      <c r="Z134" t="s">
        <v>111</v>
      </c>
      <c r="AA134" t="s">
        <v>112</v>
      </c>
      <c r="AC134" t="s">
        <v>94</v>
      </c>
      <c r="AD134" t="s">
        <v>94</v>
      </c>
      <c r="AE134" t="s">
        <v>98</v>
      </c>
      <c r="AF134" t="s">
        <v>94</v>
      </c>
      <c r="AG134" t="s">
        <v>113</v>
      </c>
      <c r="AH134" t="s">
        <v>113</v>
      </c>
      <c r="AS134" s="6" t="s">
        <v>124</v>
      </c>
      <c r="CO134" t="s">
        <v>124</v>
      </c>
      <c r="CP134" t="s">
        <v>124</v>
      </c>
    </row>
    <row r="135" spans="1:96" ht="15.75" thickBot="1" x14ac:dyDescent="0.3">
      <c r="A135" s="11" t="s">
        <v>142</v>
      </c>
      <c r="B135" s="3" t="s">
        <v>95</v>
      </c>
      <c r="C135" s="3" t="s">
        <v>244</v>
      </c>
      <c r="D135" s="3"/>
      <c r="E135" s="4" t="s">
        <v>496</v>
      </c>
      <c r="F135" s="4" t="str">
        <f>VLOOKUP(E135,Sheet2!$A:$A,1,FALSE)</f>
        <v>A147_00</v>
      </c>
      <c r="G135" s="3" t="s">
        <v>94</v>
      </c>
      <c r="H135" s="3" t="s">
        <v>94</v>
      </c>
      <c r="I135" s="3" t="s">
        <v>94</v>
      </c>
      <c r="J135" s="3" t="s">
        <v>94</v>
      </c>
      <c r="K135" s="3" t="s">
        <v>94</v>
      </c>
      <c r="L135" s="3" t="s">
        <v>497</v>
      </c>
      <c r="M135" s="3" t="s">
        <v>94</v>
      </c>
      <c r="N135" s="3" t="s">
        <v>94</v>
      </c>
      <c r="O135" s="3" t="s">
        <v>500</v>
      </c>
      <c r="P135" s="11" t="s">
        <v>501</v>
      </c>
      <c r="Q135" s="3" t="s">
        <v>94</v>
      </c>
      <c r="R135" s="3" t="s">
        <v>94</v>
      </c>
      <c r="S135" s="3" t="s">
        <v>94</v>
      </c>
      <c r="T135" s="3"/>
      <c r="U135" s="3"/>
      <c r="V135" s="3" t="s">
        <v>108</v>
      </c>
      <c r="W135" s="3" t="s">
        <v>94</v>
      </c>
      <c r="X135" s="3" t="s">
        <v>109</v>
      </c>
      <c r="Y135" s="3" t="s">
        <v>110</v>
      </c>
      <c r="Z135" s="3" t="s">
        <v>111</v>
      </c>
      <c r="AA135" s="3" t="s">
        <v>112</v>
      </c>
      <c r="AB135" s="3"/>
      <c r="AC135" s="3" t="s">
        <v>94</v>
      </c>
      <c r="AD135" s="3" t="s">
        <v>94</v>
      </c>
      <c r="AE135" s="3" t="s">
        <v>98</v>
      </c>
      <c r="AF135" s="3" t="s">
        <v>94</v>
      </c>
      <c r="AG135" s="3" t="s">
        <v>113</v>
      </c>
      <c r="AH135" s="3" t="s">
        <v>113</v>
      </c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11" t="s">
        <v>124</v>
      </c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 t="s">
        <v>124</v>
      </c>
      <c r="CP135" s="3" t="s">
        <v>124</v>
      </c>
      <c r="CQ135" s="3"/>
      <c r="CR135" s="3"/>
    </row>
    <row r="136" spans="1:96" ht="15.75" thickTop="1" x14ac:dyDescent="0.25">
      <c r="A136" s="9" t="s">
        <v>142</v>
      </c>
      <c r="B136" t="s">
        <v>95</v>
      </c>
      <c r="C136" t="s">
        <v>503</v>
      </c>
      <c r="E136" s="5" t="s">
        <v>504</v>
      </c>
      <c r="F136" s="5" t="str">
        <f>VLOOKUP(E136,Sheet2!$A:$A,1,FALSE)</f>
        <v>A152_00</v>
      </c>
      <c r="G136" t="s">
        <v>94</v>
      </c>
      <c r="H136" t="s">
        <v>94</v>
      </c>
      <c r="I136" t="s">
        <v>94</v>
      </c>
      <c r="J136" t="s">
        <v>94</v>
      </c>
      <c r="K136" t="s">
        <v>94</v>
      </c>
      <c r="L136" t="s">
        <v>505</v>
      </c>
      <c r="M136" t="s">
        <v>94</v>
      </c>
      <c r="N136" t="s">
        <v>94</v>
      </c>
      <c r="O136" t="s">
        <v>506</v>
      </c>
      <c r="P136" t="s">
        <v>507</v>
      </c>
      <c r="Q136" t="s">
        <v>94</v>
      </c>
      <c r="R136" t="s">
        <v>143</v>
      </c>
      <c r="S136" s="9" t="s">
        <v>144</v>
      </c>
      <c r="V136" t="s">
        <v>108</v>
      </c>
      <c r="W136" t="s">
        <v>94</v>
      </c>
      <c r="X136" t="s">
        <v>109</v>
      </c>
      <c r="Y136" t="s">
        <v>110</v>
      </c>
      <c r="Z136" t="s">
        <v>111</v>
      </c>
      <c r="AA136" t="s">
        <v>112</v>
      </c>
      <c r="AC136" t="s">
        <v>94</v>
      </c>
      <c r="AD136" t="s">
        <v>137</v>
      </c>
      <c r="AE136" t="s">
        <v>94</v>
      </c>
      <c r="AF136" t="s">
        <v>94</v>
      </c>
      <c r="AG136" t="s">
        <v>113</v>
      </c>
      <c r="AH136" t="s">
        <v>113</v>
      </c>
      <c r="AS136" t="s">
        <v>113</v>
      </c>
      <c r="CO136" t="s">
        <v>124</v>
      </c>
      <c r="CP136" t="s">
        <v>124</v>
      </c>
    </row>
    <row r="137" spans="1:96" ht="15.75" thickBot="1" x14ac:dyDescent="0.3">
      <c r="A137" s="11" t="s">
        <v>142</v>
      </c>
      <c r="B137" s="3" t="s">
        <v>95</v>
      </c>
      <c r="C137" s="3" t="s">
        <v>503</v>
      </c>
      <c r="D137" s="3"/>
      <c r="E137" s="4" t="s">
        <v>504</v>
      </c>
      <c r="F137" s="4" t="str">
        <f>VLOOKUP(E137,Sheet2!$A:$A,1,FALSE)</f>
        <v>A152_00</v>
      </c>
      <c r="G137" s="3" t="s">
        <v>94</v>
      </c>
      <c r="H137" s="3" t="s">
        <v>94</v>
      </c>
      <c r="I137" s="3" t="s">
        <v>94</v>
      </c>
      <c r="J137" s="3" t="s">
        <v>94</v>
      </c>
      <c r="K137" s="3" t="s">
        <v>94</v>
      </c>
      <c r="L137" s="3" t="s">
        <v>505</v>
      </c>
      <c r="M137" s="3" t="s">
        <v>94</v>
      </c>
      <c r="N137" s="3" t="s">
        <v>94</v>
      </c>
      <c r="O137" s="3" t="s">
        <v>508</v>
      </c>
      <c r="P137" s="3" t="s">
        <v>509</v>
      </c>
      <c r="Q137" s="3" t="s">
        <v>94</v>
      </c>
      <c r="R137" s="3" t="s">
        <v>143</v>
      </c>
      <c r="S137" s="11" t="s">
        <v>144</v>
      </c>
      <c r="T137" s="3"/>
      <c r="U137" s="3"/>
      <c r="V137" s="3" t="s">
        <v>108</v>
      </c>
      <c r="W137" s="3" t="s">
        <v>94</v>
      </c>
      <c r="X137" s="3" t="s">
        <v>109</v>
      </c>
      <c r="Y137" s="3" t="s">
        <v>110</v>
      </c>
      <c r="Z137" s="3" t="s">
        <v>111</v>
      </c>
      <c r="AA137" s="3" t="s">
        <v>112</v>
      </c>
      <c r="AB137" s="3"/>
      <c r="AC137" s="3" t="s">
        <v>94</v>
      </c>
      <c r="AD137" s="3" t="s">
        <v>137</v>
      </c>
      <c r="AE137" s="3" t="s">
        <v>94</v>
      </c>
      <c r="AF137" s="3" t="s">
        <v>94</v>
      </c>
      <c r="AG137" s="3" t="s">
        <v>113</v>
      </c>
      <c r="AH137" s="3" t="s">
        <v>113</v>
      </c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 t="s">
        <v>113</v>
      </c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 t="s">
        <v>124</v>
      </c>
      <c r="CP137" s="3" t="s">
        <v>124</v>
      </c>
      <c r="CQ137" s="3"/>
      <c r="CR137" s="3"/>
    </row>
    <row r="138" spans="1:96" ht="15.75" thickTop="1" x14ac:dyDescent="0.25">
      <c r="A138" s="9" t="s">
        <v>142</v>
      </c>
      <c r="B138" t="s">
        <v>95</v>
      </c>
      <c r="C138" t="s">
        <v>503</v>
      </c>
      <c r="E138" s="5" t="s">
        <v>510</v>
      </c>
      <c r="F138" s="5" t="str">
        <f>VLOOKUP(E138,Sheet2!$A:$A,1,FALSE)</f>
        <v>A153_00</v>
      </c>
      <c r="G138" t="s">
        <v>94</v>
      </c>
      <c r="H138" t="s">
        <v>94</v>
      </c>
      <c r="I138" t="s">
        <v>94</v>
      </c>
      <c r="J138" t="s">
        <v>94</v>
      </c>
      <c r="K138" t="s">
        <v>94</v>
      </c>
      <c r="L138" t="s">
        <v>511</v>
      </c>
      <c r="M138" t="s">
        <v>94</v>
      </c>
      <c r="N138" t="s">
        <v>94</v>
      </c>
      <c r="O138" t="s">
        <v>506</v>
      </c>
      <c r="P138" t="s">
        <v>507</v>
      </c>
      <c r="Q138" t="s">
        <v>94</v>
      </c>
      <c r="R138" t="s">
        <v>147</v>
      </c>
      <c r="S138" s="9" t="s">
        <v>148</v>
      </c>
      <c r="V138" t="s">
        <v>108</v>
      </c>
      <c r="W138" t="s">
        <v>94</v>
      </c>
      <c r="X138" t="s">
        <v>109</v>
      </c>
      <c r="Y138" t="s">
        <v>110</v>
      </c>
      <c r="Z138" t="s">
        <v>111</v>
      </c>
      <c r="AA138" t="s">
        <v>112</v>
      </c>
      <c r="AC138" t="s">
        <v>94</v>
      </c>
      <c r="AD138" t="s">
        <v>137</v>
      </c>
      <c r="AE138" t="s">
        <v>94</v>
      </c>
      <c r="AF138" t="s">
        <v>94</v>
      </c>
      <c r="AG138" t="s">
        <v>113</v>
      </c>
      <c r="AH138" t="s">
        <v>113</v>
      </c>
      <c r="AS138" t="s">
        <v>113</v>
      </c>
      <c r="CO138" t="s">
        <v>124</v>
      </c>
      <c r="CP138" t="s">
        <v>124</v>
      </c>
    </row>
    <row r="139" spans="1:96" ht="15.75" thickBot="1" x14ac:dyDescent="0.3">
      <c r="A139" s="11" t="s">
        <v>142</v>
      </c>
      <c r="B139" s="3" t="s">
        <v>95</v>
      </c>
      <c r="C139" s="3" t="s">
        <v>503</v>
      </c>
      <c r="D139" s="3"/>
      <c r="E139" s="4" t="s">
        <v>510</v>
      </c>
      <c r="F139" s="4" t="str">
        <f>VLOOKUP(E139,Sheet2!$A:$A,1,FALSE)</f>
        <v>A153_00</v>
      </c>
      <c r="G139" s="3" t="s">
        <v>94</v>
      </c>
      <c r="H139" s="3" t="s">
        <v>94</v>
      </c>
      <c r="I139" s="3" t="s">
        <v>94</v>
      </c>
      <c r="J139" s="3" t="s">
        <v>94</v>
      </c>
      <c r="K139" s="3" t="s">
        <v>94</v>
      </c>
      <c r="L139" s="3" t="s">
        <v>511</v>
      </c>
      <c r="M139" s="3" t="s">
        <v>94</v>
      </c>
      <c r="N139" s="3" t="s">
        <v>94</v>
      </c>
      <c r="O139" s="3" t="s">
        <v>508</v>
      </c>
      <c r="P139" s="3" t="s">
        <v>509</v>
      </c>
      <c r="Q139" s="3" t="s">
        <v>94</v>
      </c>
      <c r="R139" s="3" t="s">
        <v>147</v>
      </c>
      <c r="S139" s="11" t="s">
        <v>148</v>
      </c>
      <c r="T139" s="3"/>
      <c r="U139" s="3"/>
      <c r="V139" s="3" t="s">
        <v>108</v>
      </c>
      <c r="W139" s="3" t="s">
        <v>94</v>
      </c>
      <c r="X139" s="3" t="s">
        <v>109</v>
      </c>
      <c r="Y139" s="3" t="s">
        <v>110</v>
      </c>
      <c r="Z139" s="3" t="s">
        <v>111</v>
      </c>
      <c r="AA139" s="3" t="s">
        <v>112</v>
      </c>
      <c r="AB139" s="3"/>
      <c r="AC139" s="3" t="s">
        <v>94</v>
      </c>
      <c r="AD139" s="3" t="s">
        <v>137</v>
      </c>
      <c r="AE139" s="3" t="s">
        <v>94</v>
      </c>
      <c r="AF139" s="3" t="s">
        <v>94</v>
      </c>
      <c r="AG139" s="3" t="s">
        <v>113</v>
      </c>
      <c r="AH139" s="3" t="s">
        <v>113</v>
      </c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 t="s">
        <v>113</v>
      </c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 t="s">
        <v>124</v>
      </c>
      <c r="CP139" s="3" t="s">
        <v>124</v>
      </c>
      <c r="CQ139" s="3"/>
      <c r="CR139" s="3"/>
    </row>
    <row r="140" spans="1:96" ht="15.75" thickTop="1" x14ac:dyDescent="0.25">
      <c r="B140" t="s">
        <v>95</v>
      </c>
      <c r="C140" t="s">
        <v>512</v>
      </c>
      <c r="E140" s="5" t="s">
        <v>515</v>
      </c>
      <c r="F140" s="5" t="str">
        <f>VLOOKUP(E140,Sheet2!$A:$A,1,FALSE)</f>
        <v>A159_09</v>
      </c>
      <c r="G140" t="s">
        <v>94</v>
      </c>
      <c r="H140" t="s">
        <v>94</v>
      </c>
      <c r="I140" t="s">
        <v>94</v>
      </c>
      <c r="J140" t="s">
        <v>94</v>
      </c>
      <c r="K140" t="s">
        <v>94</v>
      </c>
      <c r="L140" t="s">
        <v>516</v>
      </c>
      <c r="M140" t="s">
        <v>94</v>
      </c>
      <c r="N140" t="s">
        <v>94</v>
      </c>
      <c r="O140" t="s">
        <v>517</v>
      </c>
      <c r="P140" t="s">
        <v>513</v>
      </c>
      <c r="Q140" t="s">
        <v>514</v>
      </c>
      <c r="R140" t="s">
        <v>149</v>
      </c>
      <c r="S140" t="s">
        <v>150</v>
      </c>
      <c r="V140" t="s">
        <v>108</v>
      </c>
      <c r="W140" t="s">
        <v>94</v>
      </c>
      <c r="X140" t="s">
        <v>109</v>
      </c>
      <c r="Y140" t="s">
        <v>110</v>
      </c>
      <c r="Z140" t="s">
        <v>111</v>
      </c>
      <c r="AA140" t="s">
        <v>112</v>
      </c>
      <c r="AC140" t="s">
        <v>94</v>
      </c>
      <c r="AD140" t="s">
        <v>137</v>
      </c>
      <c r="AE140" t="s">
        <v>94</v>
      </c>
      <c r="AF140" t="s">
        <v>94</v>
      </c>
      <c r="AG140" t="s">
        <v>113</v>
      </c>
      <c r="AH140" t="s">
        <v>113</v>
      </c>
    </row>
    <row r="141" spans="1:96" x14ac:dyDescent="0.25">
      <c r="B141" t="s">
        <v>95</v>
      </c>
      <c r="C141" t="s">
        <v>512</v>
      </c>
      <c r="E141" s="5" t="s">
        <v>515</v>
      </c>
      <c r="F141" s="5" t="str">
        <f>VLOOKUP(E141,Sheet2!$A:$A,1,FALSE)</f>
        <v>A159_09</v>
      </c>
      <c r="G141" t="s">
        <v>94</v>
      </c>
      <c r="H141" t="s">
        <v>94</v>
      </c>
      <c r="I141" t="s">
        <v>94</v>
      </c>
      <c r="J141" t="s">
        <v>94</v>
      </c>
      <c r="K141" t="s">
        <v>94</v>
      </c>
      <c r="L141" t="s">
        <v>516</v>
      </c>
      <c r="M141" t="s">
        <v>94</v>
      </c>
      <c r="N141" t="s">
        <v>94</v>
      </c>
      <c r="O141" t="s">
        <v>517</v>
      </c>
      <c r="P141" t="s">
        <v>513</v>
      </c>
      <c r="Q141" t="s">
        <v>514</v>
      </c>
      <c r="R141" t="s">
        <v>135</v>
      </c>
      <c r="S141" t="s">
        <v>136</v>
      </c>
      <c r="V141" t="s">
        <v>108</v>
      </c>
      <c r="W141" t="s">
        <v>94</v>
      </c>
      <c r="X141" t="s">
        <v>109</v>
      </c>
      <c r="Y141" t="s">
        <v>110</v>
      </c>
      <c r="Z141" t="s">
        <v>111</v>
      </c>
      <c r="AA141" t="s">
        <v>112</v>
      </c>
      <c r="AC141" t="s">
        <v>94</v>
      </c>
      <c r="AD141" t="s">
        <v>137</v>
      </c>
      <c r="AE141" t="s">
        <v>94</v>
      </c>
      <c r="AF141" t="s">
        <v>94</v>
      </c>
      <c r="AG141" t="s">
        <v>113</v>
      </c>
      <c r="AH141" t="s">
        <v>113</v>
      </c>
    </row>
    <row r="142" spans="1:96" x14ac:dyDescent="0.25">
      <c r="B142" t="s">
        <v>95</v>
      </c>
      <c r="C142" t="s">
        <v>512</v>
      </c>
      <c r="E142" s="5" t="s">
        <v>515</v>
      </c>
      <c r="F142" s="5" t="str">
        <f>VLOOKUP(E142,Sheet2!$A:$A,1,FALSE)</f>
        <v>A159_09</v>
      </c>
      <c r="G142" t="s">
        <v>94</v>
      </c>
      <c r="H142" t="s">
        <v>94</v>
      </c>
      <c r="I142" t="s">
        <v>94</v>
      </c>
      <c r="J142" t="s">
        <v>94</v>
      </c>
      <c r="K142" t="s">
        <v>94</v>
      </c>
      <c r="L142" t="s">
        <v>516</v>
      </c>
      <c r="M142" t="s">
        <v>94</v>
      </c>
      <c r="N142" t="s">
        <v>94</v>
      </c>
      <c r="O142" t="s">
        <v>517</v>
      </c>
      <c r="P142" t="s">
        <v>513</v>
      </c>
      <c r="Q142" t="s">
        <v>514</v>
      </c>
      <c r="R142" t="s">
        <v>140</v>
      </c>
      <c r="S142" t="s">
        <v>141</v>
      </c>
      <c r="V142" t="s">
        <v>108</v>
      </c>
      <c r="W142" t="s">
        <v>94</v>
      </c>
      <c r="X142" t="s">
        <v>109</v>
      </c>
      <c r="Y142" t="s">
        <v>110</v>
      </c>
      <c r="Z142" t="s">
        <v>111</v>
      </c>
      <c r="AA142" t="s">
        <v>112</v>
      </c>
      <c r="AC142" t="s">
        <v>94</v>
      </c>
      <c r="AD142" t="s">
        <v>137</v>
      </c>
      <c r="AE142" t="s">
        <v>94</v>
      </c>
      <c r="AF142" t="s">
        <v>94</v>
      </c>
      <c r="AG142" t="s">
        <v>113</v>
      </c>
      <c r="AH142" t="s">
        <v>113</v>
      </c>
    </row>
    <row r="143" spans="1:96" x14ac:dyDescent="0.25">
      <c r="B143" t="s">
        <v>95</v>
      </c>
      <c r="C143" t="s">
        <v>512</v>
      </c>
      <c r="E143" s="5" t="s">
        <v>515</v>
      </c>
      <c r="F143" s="5" t="str">
        <f>VLOOKUP(E143,Sheet2!$A:$A,1,FALSE)</f>
        <v>A159_09</v>
      </c>
      <c r="G143" t="s">
        <v>94</v>
      </c>
      <c r="H143" t="s">
        <v>94</v>
      </c>
      <c r="I143" t="s">
        <v>94</v>
      </c>
      <c r="J143" t="s">
        <v>94</v>
      </c>
      <c r="K143" t="s">
        <v>94</v>
      </c>
      <c r="L143" t="s">
        <v>516</v>
      </c>
      <c r="M143" t="s">
        <v>94</v>
      </c>
      <c r="N143" t="s">
        <v>94</v>
      </c>
      <c r="O143" t="s">
        <v>517</v>
      </c>
      <c r="P143" t="s">
        <v>513</v>
      </c>
      <c r="Q143" t="s">
        <v>514</v>
      </c>
      <c r="R143" t="s">
        <v>145</v>
      </c>
      <c r="S143" t="s">
        <v>146</v>
      </c>
      <c r="V143" t="s">
        <v>108</v>
      </c>
      <c r="W143" t="s">
        <v>94</v>
      </c>
      <c r="X143" t="s">
        <v>109</v>
      </c>
      <c r="Y143" t="s">
        <v>110</v>
      </c>
      <c r="Z143" t="s">
        <v>111</v>
      </c>
      <c r="AA143" t="s">
        <v>112</v>
      </c>
      <c r="AC143" t="s">
        <v>94</v>
      </c>
      <c r="AD143" t="s">
        <v>137</v>
      </c>
      <c r="AE143" t="s">
        <v>94</v>
      </c>
      <c r="AF143" t="s">
        <v>94</v>
      </c>
      <c r="AG143" t="s">
        <v>113</v>
      </c>
      <c r="AH143" t="s">
        <v>113</v>
      </c>
    </row>
    <row r="144" spans="1:96" x14ac:dyDescent="0.25">
      <c r="A144" s="6" t="s">
        <v>142</v>
      </c>
      <c r="B144" t="s">
        <v>95</v>
      </c>
      <c r="C144" t="s">
        <v>512</v>
      </c>
      <c r="E144" s="5" t="s">
        <v>515</v>
      </c>
      <c r="F144" s="5" t="str">
        <f>VLOOKUP(E144,Sheet2!$A:$A,1,FALSE)</f>
        <v>A159_09</v>
      </c>
      <c r="G144" t="s">
        <v>94</v>
      </c>
      <c r="H144" t="s">
        <v>94</v>
      </c>
      <c r="I144" t="s">
        <v>94</v>
      </c>
      <c r="J144" t="s">
        <v>94</v>
      </c>
      <c r="K144" t="s">
        <v>94</v>
      </c>
      <c r="L144" t="s">
        <v>516</v>
      </c>
      <c r="M144" t="s">
        <v>94</v>
      </c>
      <c r="N144" t="s">
        <v>94</v>
      </c>
      <c r="O144" t="s">
        <v>517</v>
      </c>
      <c r="P144" t="s">
        <v>513</v>
      </c>
      <c r="Q144" t="s">
        <v>514</v>
      </c>
      <c r="R144" t="s">
        <v>147</v>
      </c>
      <c r="S144" s="6" t="s">
        <v>148</v>
      </c>
      <c r="V144" t="s">
        <v>108</v>
      </c>
      <c r="W144" t="s">
        <v>94</v>
      </c>
      <c r="X144" t="s">
        <v>109</v>
      </c>
      <c r="Y144" t="s">
        <v>110</v>
      </c>
      <c r="Z144" t="s">
        <v>111</v>
      </c>
      <c r="AA144" t="s">
        <v>112</v>
      </c>
      <c r="AC144" t="s">
        <v>94</v>
      </c>
      <c r="AD144" t="s">
        <v>137</v>
      </c>
      <c r="AE144" t="s">
        <v>94</v>
      </c>
      <c r="AF144" t="s">
        <v>94</v>
      </c>
      <c r="AG144" t="s">
        <v>113</v>
      </c>
      <c r="AH144" t="s">
        <v>113</v>
      </c>
    </row>
    <row r="145" spans="1:34" x14ac:dyDescent="0.25">
      <c r="B145" t="s">
        <v>95</v>
      </c>
      <c r="C145" t="s">
        <v>512</v>
      </c>
      <c r="E145" s="5" t="s">
        <v>515</v>
      </c>
      <c r="F145" s="5" t="str">
        <f>VLOOKUP(E145,Sheet2!$A:$A,1,FALSE)</f>
        <v>A159_09</v>
      </c>
      <c r="G145" t="s">
        <v>94</v>
      </c>
      <c r="H145" t="s">
        <v>94</v>
      </c>
      <c r="I145" t="s">
        <v>94</v>
      </c>
      <c r="J145" t="s">
        <v>94</v>
      </c>
      <c r="K145" t="s">
        <v>94</v>
      </c>
      <c r="L145" t="s">
        <v>516</v>
      </c>
      <c r="M145" t="s">
        <v>94</v>
      </c>
      <c r="N145" t="s">
        <v>94</v>
      </c>
      <c r="O145" t="s">
        <v>517</v>
      </c>
      <c r="P145" t="s">
        <v>513</v>
      </c>
      <c r="Q145" t="s">
        <v>514</v>
      </c>
      <c r="R145" t="s">
        <v>138</v>
      </c>
      <c r="S145" t="s">
        <v>139</v>
      </c>
      <c r="V145" t="s">
        <v>108</v>
      </c>
      <c r="W145" t="s">
        <v>94</v>
      </c>
      <c r="X145" t="s">
        <v>109</v>
      </c>
      <c r="Y145" t="s">
        <v>110</v>
      </c>
      <c r="Z145" t="s">
        <v>111</v>
      </c>
      <c r="AA145" t="s">
        <v>112</v>
      </c>
      <c r="AC145" t="s">
        <v>94</v>
      </c>
      <c r="AD145" t="s">
        <v>137</v>
      </c>
      <c r="AE145" t="s">
        <v>94</v>
      </c>
      <c r="AF145" t="s">
        <v>94</v>
      </c>
      <c r="AG145" t="s">
        <v>113</v>
      </c>
      <c r="AH145" t="s">
        <v>113</v>
      </c>
    </row>
    <row r="146" spans="1:34" x14ac:dyDescent="0.25">
      <c r="A146" s="6" t="s">
        <v>142</v>
      </c>
      <c r="B146" t="s">
        <v>95</v>
      </c>
      <c r="C146" t="s">
        <v>512</v>
      </c>
      <c r="E146" s="5" t="s">
        <v>515</v>
      </c>
      <c r="F146" s="5" t="str">
        <f>VLOOKUP(E146,Sheet2!$A:$A,1,FALSE)</f>
        <v>A159_09</v>
      </c>
      <c r="G146" t="s">
        <v>94</v>
      </c>
      <c r="H146" t="s">
        <v>94</v>
      </c>
      <c r="I146" t="s">
        <v>94</v>
      </c>
      <c r="J146" t="s">
        <v>94</v>
      </c>
      <c r="K146" t="s">
        <v>94</v>
      </c>
      <c r="L146" t="s">
        <v>516</v>
      </c>
      <c r="M146" t="s">
        <v>94</v>
      </c>
      <c r="N146" t="s">
        <v>94</v>
      </c>
      <c r="O146" t="s">
        <v>517</v>
      </c>
      <c r="P146" t="s">
        <v>513</v>
      </c>
      <c r="Q146" t="s">
        <v>514</v>
      </c>
      <c r="R146" t="s">
        <v>143</v>
      </c>
      <c r="S146" s="6" t="s">
        <v>144</v>
      </c>
      <c r="V146" t="s">
        <v>108</v>
      </c>
      <c r="W146" t="s">
        <v>94</v>
      </c>
      <c r="X146" t="s">
        <v>109</v>
      </c>
      <c r="Y146" t="s">
        <v>110</v>
      </c>
      <c r="Z146" t="s">
        <v>111</v>
      </c>
      <c r="AA146" t="s">
        <v>112</v>
      </c>
      <c r="AC146" t="s">
        <v>94</v>
      </c>
      <c r="AD146" t="s">
        <v>137</v>
      </c>
      <c r="AE146" t="s">
        <v>94</v>
      </c>
      <c r="AF146" t="s">
        <v>94</v>
      </c>
      <c r="AG146" t="s">
        <v>113</v>
      </c>
      <c r="AH146" t="s">
        <v>113</v>
      </c>
    </row>
    <row r="147" spans="1:34" x14ac:dyDescent="0.25">
      <c r="B147" t="s">
        <v>95</v>
      </c>
      <c r="C147" t="s">
        <v>512</v>
      </c>
      <c r="E147" s="5" t="s">
        <v>515</v>
      </c>
      <c r="F147" s="5" t="str">
        <f>VLOOKUP(E147,Sheet2!$A:$A,1,FALSE)</f>
        <v>A159_09</v>
      </c>
      <c r="G147" t="s">
        <v>94</v>
      </c>
      <c r="H147" t="s">
        <v>94</v>
      </c>
      <c r="I147" t="s">
        <v>94</v>
      </c>
      <c r="J147" t="s">
        <v>94</v>
      </c>
      <c r="K147" t="s">
        <v>94</v>
      </c>
      <c r="L147" t="s">
        <v>516</v>
      </c>
      <c r="M147" t="s">
        <v>94</v>
      </c>
      <c r="N147" t="s">
        <v>94</v>
      </c>
      <c r="O147" t="s">
        <v>517</v>
      </c>
      <c r="P147" t="s">
        <v>513</v>
      </c>
      <c r="Q147" t="s">
        <v>514</v>
      </c>
      <c r="R147" t="s">
        <v>151</v>
      </c>
      <c r="S147" t="s">
        <v>152</v>
      </c>
      <c r="V147" t="s">
        <v>108</v>
      </c>
      <c r="W147" t="s">
        <v>94</v>
      </c>
      <c r="X147" t="s">
        <v>109</v>
      </c>
      <c r="Y147" t="s">
        <v>110</v>
      </c>
      <c r="Z147" t="s">
        <v>111</v>
      </c>
      <c r="AA147" t="s">
        <v>112</v>
      </c>
      <c r="AC147" t="s">
        <v>94</v>
      </c>
      <c r="AD147" t="s">
        <v>137</v>
      </c>
      <c r="AE147" t="s">
        <v>94</v>
      </c>
      <c r="AF147" t="s">
        <v>94</v>
      </c>
      <c r="AG147" t="s">
        <v>113</v>
      </c>
      <c r="AH147" t="s">
        <v>113</v>
      </c>
    </row>
    <row r="148" spans="1:34" x14ac:dyDescent="0.25">
      <c r="A148" s="6" t="s">
        <v>142</v>
      </c>
      <c r="B148" t="s">
        <v>95</v>
      </c>
      <c r="C148" t="s">
        <v>512</v>
      </c>
      <c r="E148" s="5" t="s">
        <v>515</v>
      </c>
      <c r="F148" s="5" t="str">
        <f>VLOOKUP(E148,Sheet2!$A:$A,1,FALSE)</f>
        <v>A159_09</v>
      </c>
      <c r="G148" t="s">
        <v>94</v>
      </c>
      <c r="H148" t="s">
        <v>94</v>
      </c>
      <c r="I148" t="s">
        <v>94</v>
      </c>
      <c r="J148" t="s">
        <v>94</v>
      </c>
      <c r="K148" t="s">
        <v>94</v>
      </c>
      <c r="L148" t="s">
        <v>516</v>
      </c>
      <c r="M148" t="s">
        <v>94</v>
      </c>
      <c r="N148" t="s">
        <v>94</v>
      </c>
      <c r="O148" t="s">
        <v>133</v>
      </c>
      <c r="P148" t="s">
        <v>134</v>
      </c>
      <c r="Q148" t="s">
        <v>514</v>
      </c>
      <c r="R148" t="s">
        <v>147</v>
      </c>
      <c r="S148" s="6" t="s">
        <v>148</v>
      </c>
      <c r="V148" t="s">
        <v>108</v>
      </c>
      <c r="W148" t="s">
        <v>94</v>
      </c>
      <c r="X148" t="s">
        <v>109</v>
      </c>
      <c r="Y148" t="s">
        <v>110</v>
      </c>
      <c r="Z148" t="s">
        <v>111</v>
      </c>
      <c r="AA148" t="s">
        <v>112</v>
      </c>
      <c r="AC148" t="s">
        <v>94</v>
      </c>
      <c r="AD148" t="s">
        <v>137</v>
      </c>
      <c r="AE148" t="s">
        <v>94</v>
      </c>
      <c r="AF148" t="s">
        <v>94</v>
      </c>
      <c r="AG148" t="s">
        <v>113</v>
      </c>
      <c r="AH148" t="s">
        <v>113</v>
      </c>
    </row>
    <row r="149" spans="1:34" x14ac:dyDescent="0.25">
      <c r="B149" t="s">
        <v>95</v>
      </c>
      <c r="C149" t="s">
        <v>512</v>
      </c>
      <c r="E149" s="5" t="s">
        <v>515</v>
      </c>
      <c r="F149" s="5" t="str">
        <f>VLOOKUP(E149,Sheet2!$A:$A,1,FALSE)</f>
        <v>A159_09</v>
      </c>
      <c r="G149" t="s">
        <v>94</v>
      </c>
      <c r="H149" t="s">
        <v>94</v>
      </c>
      <c r="I149" t="s">
        <v>94</v>
      </c>
      <c r="J149" t="s">
        <v>94</v>
      </c>
      <c r="K149" t="s">
        <v>94</v>
      </c>
      <c r="L149" t="s">
        <v>516</v>
      </c>
      <c r="M149" t="s">
        <v>94</v>
      </c>
      <c r="N149" t="s">
        <v>94</v>
      </c>
      <c r="O149" t="s">
        <v>133</v>
      </c>
      <c r="P149" t="s">
        <v>134</v>
      </c>
      <c r="Q149" t="s">
        <v>514</v>
      </c>
      <c r="R149" t="s">
        <v>135</v>
      </c>
      <c r="S149" t="s">
        <v>136</v>
      </c>
      <c r="V149" t="s">
        <v>108</v>
      </c>
      <c r="W149" t="s">
        <v>94</v>
      </c>
      <c r="X149" t="s">
        <v>109</v>
      </c>
      <c r="Y149" t="s">
        <v>110</v>
      </c>
      <c r="Z149" t="s">
        <v>111</v>
      </c>
      <c r="AA149" t="s">
        <v>112</v>
      </c>
      <c r="AC149" t="s">
        <v>94</v>
      </c>
      <c r="AD149" t="s">
        <v>137</v>
      </c>
      <c r="AE149" t="s">
        <v>94</v>
      </c>
      <c r="AF149" t="s">
        <v>94</v>
      </c>
      <c r="AG149" t="s">
        <v>113</v>
      </c>
      <c r="AH149" t="s">
        <v>113</v>
      </c>
    </row>
    <row r="150" spans="1:34" x14ac:dyDescent="0.25">
      <c r="B150" t="s">
        <v>95</v>
      </c>
      <c r="C150" t="s">
        <v>512</v>
      </c>
      <c r="E150" s="5" t="s">
        <v>515</v>
      </c>
      <c r="F150" s="5" t="str">
        <f>VLOOKUP(E150,Sheet2!$A:$A,1,FALSE)</f>
        <v>A159_09</v>
      </c>
      <c r="G150" t="s">
        <v>94</v>
      </c>
      <c r="H150" t="s">
        <v>94</v>
      </c>
      <c r="I150" t="s">
        <v>94</v>
      </c>
      <c r="J150" t="s">
        <v>94</v>
      </c>
      <c r="K150" t="s">
        <v>94</v>
      </c>
      <c r="L150" t="s">
        <v>516</v>
      </c>
      <c r="M150" t="s">
        <v>94</v>
      </c>
      <c r="N150" t="s">
        <v>94</v>
      </c>
      <c r="O150" t="s">
        <v>133</v>
      </c>
      <c r="P150" t="s">
        <v>134</v>
      </c>
      <c r="Q150" t="s">
        <v>514</v>
      </c>
      <c r="R150" t="s">
        <v>151</v>
      </c>
      <c r="S150" t="s">
        <v>152</v>
      </c>
      <c r="V150" t="s">
        <v>108</v>
      </c>
      <c r="W150" t="s">
        <v>94</v>
      </c>
      <c r="X150" t="s">
        <v>109</v>
      </c>
      <c r="Y150" t="s">
        <v>110</v>
      </c>
      <c r="Z150" t="s">
        <v>111</v>
      </c>
      <c r="AA150" t="s">
        <v>112</v>
      </c>
      <c r="AC150" t="s">
        <v>94</v>
      </c>
      <c r="AD150" t="s">
        <v>137</v>
      </c>
      <c r="AE150" t="s">
        <v>94</v>
      </c>
      <c r="AF150" t="s">
        <v>94</v>
      </c>
      <c r="AG150" t="s">
        <v>113</v>
      </c>
      <c r="AH150" t="s">
        <v>113</v>
      </c>
    </row>
    <row r="151" spans="1:34" x14ac:dyDescent="0.25">
      <c r="B151" t="s">
        <v>95</v>
      </c>
      <c r="C151" t="s">
        <v>512</v>
      </c>
      <c r="E151" s="5" t="s">
        <v>515</v>
      </c>
      <c r="F151" s="5" t="str">
        <f>VLOOKUP(E151,Sheet2!$A:$A,1,FALSE)</f>
        <v>A159_09</v>
      </c>
      <c r="G151" t="s">
        <v>94</v>
      </c>
      <c r="H151" t="s">
        <v>94</v>
      </c>
      <c r="I151" t="s">
        <v>94</v>
      </c>
      <c r="J151" t="s">
        <v>94</v>
      </c>
      <c r="K151" t="s">
        <v>94</v>
      </c>
      <c r="L151" t="s">
        <v>516</v>
      </c>
      <c r="M151" t="s">
        <v>94</v>
      </c>
      <c r="N151" t="s">
        <v>94</v>
      </c>
      <c r="O151" t="s">
        <v>133</v>
      </c>
      <c r="P151" t="s">
        <v>134</v>
      </c>
      <c r="Q151" t="s">
        <v>514</v>
      </c>
      <c r="R151" t="s">
        <v>149</v>
      </c>
      <c r="S151" t="s">
        <v>150</v>
      </c>
      <c r="V151" t="s">
        <v>108</v>
      </c>
      <c r="W151" t="s">
        <v>94</v>
      </c>
      <c r="X151" t="s">
        <v>109</v>
      </c>
      <c r="Y151" t="s">
        <v>110</v>
      </c>
      <c r="Z151" t="s">
        <v>111</v>
      </c>
      <c r="AA151" t="s">
        <v>112</v>
      </c>
      <c r="AC151" t="s">
        <v>94</v>
      </c>
      <c r="AD151" t="s">
        <v>137</v>
      </c>
      <c r="AE151" t="s">
        <v>94</v>
      </c>
      <c r="AF151" t="s">
        <v>94</v>
      </c>
      <c r="AG151" t="s">
        <v>113</v>
      </c>
      <c r="AH151" t="s">
        <v>113</v>
      </c>
    </row>
    <row r="152" spans="1:34" x14ac:dyDescent="0.25">
      <c r="B152" t="s">
        <v>95</v>
      </c>
      <c r="C152" t="s">
        <v>512</v>
      </c>
      <c r="E152" s="5" t="s">
        <v>515</v>
      </c>
      <c r="F152" s="5" t="str">
        <f>VLOOKUP(E152,Sheet2!$A:$A,1,FALSE)</f>
        <v>A159_09</v>
      </c>
      <c r="G152" t="s">
        <v>94</v>
      </c>
      <c r="H152" t="s">
        <v>94</v>
      </c>
      <c r="I152" t="s">
        <v>94</v>
      </c>
      <c r="J152" t="s">
        <v>94</v>
      </c>
      <c r="K152" t="s">
        <v>94</v>
      </c>
      <c r="L152" t="s">
        <v>516</v>
      </c>
      <c r="M152" t="s">
        <v>94</v>
      </c>
      <c r="N152" t="s">
        <v>94</v>
      </c>
      <c r="O152" t="s">
        <v>133</v>
      </c>
      <c r="P152" t="s">
        <v>134</v>
      </c>
      <c r="Q152" t="s">
        <v>514</v>
      </c>
      <c r="R152" t="s">
        <v>140</v>
      </c>
      <c r="S152" t="s">
        <v>141</v>
      </c>
      <c r="V152" t="s">
        <v>108</v>
      </c>
      <c r="W152" t="s">
        <v>94</v>
      </c>
      <c r="X152" t="s">
        <v>109</v>
      </c>
      <c r="Y152" t="s">
        <v>110</v>
      </c>
      <c r="Z152" t="s">
        <v>111</v>
      </c>
      <c r="AA152" t="s">
        <v>112</v>
      </c>
      <c r="AC152" t="s">
        <v>94</v>
      </c>
      <c r="AD152" t="s">
        <v>137</v>
      </c>
      <c r="AE152" t="s">
        <v>94</v>
      </c>
      <c r="AF152" t="s">
        <v>94</v>
      </c>
      <c r="AG152" t="s">
        <v>113</v>
      </c>
      <c r="AH152" t="s">
        <v>113</v>
      </c>
    </row>
    <row r="153" spans="1:34" x14ac:dyDescent="0.25">
      <c r="B153" t="s">
        <v>95</v>
      </c>
      <c r="C153" t="s">
        <v>512</v>
      </c>
      <c r="E153" s="5" t="s">
        <v>515</v>
      </c>
      <c r="F153" s="5" t="str">
        <f>VLOOKUP(E153,Sheet2!$A:$A,1,FALSE)</f>
        <v>A159_09</v>
      </c>
      <c r="G153" t="s">
        <v>94</v>
      </c>
      <c r="H153" t="s">
        <v>94</v>
      </c>
      <c r="I153" t="s">
        <v>94</v>
      </c>
      <c r="J153" t="s">
        <v>94</v>
      </c>
      <c r="K153" t="s">
        <v>94</v>
      </c>
      <c r="L153" t="s">
        <v>516</v>
      </c>
      <c r="M153" t="s">
        <v>94</v>
      </c>
      <c r="N153" t="s">
        <v>94</v>
      </c>
      <c r="O153" t="s">
        <v>133</v>
      </c>
      <c r="P153" t="s">
        <v>134</v>
      </c>
      <c r="Q153" t="s">
        <v>514</v>
      </c>
      <c r="R153" t="s">
        <v>145</v>
      </c>
      <c r="S153" t="s">
        <v>146</v>
      </c>
      <c r="V153" t="s">
        <v>108</v>
      </c>
      <c r="W153" t="s">
        <v>94</v>
      </c>
      <c r="X153" t="s">
        <v>109</v>
      </c>
      <c r="Y153" t="s">
        <v>110</v>
      </c>
      <c r="Z153" t="s">
        <v>111</v>
      </c>
      <c r="AA153" t="s">
        <v>112</v>
      </c>
      <c r="AC153" t="s">
        <v>94</v>
      </c>
      <c r="AD153" t="s">
        <v>137</v>
      </c>
      <c r="AE153" t="s">
        <v>94</v>
      </c>
      <c r="AF153" t="s">
        <v>94</v>
      </c>
      <c r="AG153" t="s">
        <v>113</v>
      </c>
      <c r="AH153" t="s">
        <v>113</v>
      </c>
    </row>
    <row r="154" spans="1:34" x14ac:dyDescent="0.25">
      <c r="A154" s="6" t="s">
        <v>142</v>
      </c>
      <c r="B154" t="s">
        <v>95</v>
      </c>
      <c r="C154" t="s">
        <v>512</v>
      </c>
      <c r="E154" s="5" t="s">
        <v>515</v>
      </c>
      <c r="F154" s="5" t="str">
        <f>VLOOKUP(E154,Sheet2!$A:$A,1,FALSE)</f>
        <v>A159_09</v>
      </c>
      <c r="G154" t="s">
        <v>94</v>
      </c>
      <c r="H154" t="s">
        <v>94</v>
      </c>
      <c r="I154" t="s">
        <v>94</v>
      </c>
      <c r="J154" t="s">
        <v>94</v>
      </c>
      <c r="K154" t="s">
        <v>94</v>
      </c>
      <c r="L154" t="s">
        <v>516</v>
      </c>
      <c r="M154" t="s">
        <v>94</v>
      </c>
      <c r="N154" t="s">
        <v>94</v>
      </c>
      <c r="O154" t="s">
        <v>133</v>
      </c>
      <c r="P154" t="s">
        <v>134</v>
      </c>
      <c r="Q154" t="s">
        <v>514</v>
      </c>
      <c r="R154" t="s">
        <v>143</v>
      </c>
      <c r="S154" s="6" t="s">
        <v>144</v>
      </c>
      <c r="V154" t="s">
        <v>108</v>
      </c>
      <c r="W154" t="s">
        <v>94</v>
      </c>
      <c r="X154" t="s">
        <v>109</v>
      </c>
      <c r="Y154" t="s">
        <v>110</v>
      </c>
      <c r="Z154" t="s">
        <v>111</v>
      </c>
      <c r="AA154" t="s">
        <v>112</v>
      </c>
      <c r="AC154" t="s">
        <v>94</v>
      </c>
      <c r="AD154" t="s">
        <v>137</v>
      </c>
      <c r="AE154" t="s">
        <v>94</v>
      </c>
      <c r="AF154" t="s">
        <v>94</v>
      </c>
      <c r="AG154" t="s">
        <v>113</v>
      </c>
      <c r="AH154" t="s">
        <v>113</v>
      </c>
    </row>
    <row r="155" spans="1:34" x14ac:dyDescent="0.25">
      <c r="B155" t="s">
        <v>95</v>
      </c>
      <c r="C155" t="s">
        <v>512</v>
      </c>
      <c r="E155" s="5" t="s">
        <v>515</v>
      </c>
      <c r="F155" s="5" t="str">
        <f>VLOOKUP(E155,Sheet2!$A:$A,1,FALSE)</f>
        <v>A159_09</v>
      </c>
      <c r="G155" t="s">
        <v>94</v>
      </c>
      <c r="H155" t="s">
        <v>94</v>
      </c>
      <c r="I155" t="s">
        <v>94</v>
      </c>
      <c r="J155" t="s">
        <v>94</v>
      </c>
      <c r="K155" t="s">
        <v>94</v>
      </c>
      <c r="L155" t="s">
        <v>516</v>
      </c>
      <c r="M155" t="s">
        <v>94</v>
      </c>
      <c r="N155" t="s">
        <v>94</v>
      </c>
      <c r="O155" t="s">
        <v>133</v>
      </c>
      <c r="P155" t="s">
        <v>134</v>
      </c>
      <c r="Q155" t="s">
        <v>514</v>
      </c>
      <c r="R155" t="s">
        <v>138</v>
      </c>
      <c r="S155" t="s">
        <v>139</v>
      </c>
      <c r="V155" t="s">
        <v>108</v>
      </c>
      <c r="W155" t="s">
        <v>94</v>
      </c>
      <c r="X155" t="s">
        <v>109</v>
      </c>
      <c r="Y155" t="s">
        <v>110</v>
      </c>
      <c r="Z155" t="s">
        <v>111</v>
      </c>
      <c r="AA155" t="s">
        <v>112</v>
      </c>
      <c r="AC155" t="s">
        <v>94</v>
      </c>
      <c r="AD155" t="s">
        <v>137</v>
      </c>
      <c r="AE155" t="s">
        <v>94</v>
      </c>
      <c r="AF155" t="s">
        <v>94</v>
      </c>
      <c r="AG155" t="s">
        <v>113</v>
      </c>
      <c r="AH155" t="s">
        <v>113</v>
      </c>
    </row>
    <row r="156" spans="1:34" x14ac:dyDescent="0.25">
      <c r="B156" t="s">
        <v>95</v>
      </c>
      <c r="C156" t="s">
        <v>512</v>
      </c>
      <c r="E156" s="5" t="s">
        <v>515</v>
      </c>
      <c r="F156" s="5" t="str">
        <f>VLOOKUP(E156,Sheet2!$A:$A,1,FALSE)</f>
        <v>A159_09</v>
      </c>
      <c r="G156" t="s">
        <v>94</v>
      </c>
      <c r="H156" t="s">
        <v>94</v>
      </c>
      <c r="I156" t="s">
        <v>94</v>
      </c>
      <c r="J156" t="s">
        <v>94</v>
      </c>
      <c r="K156" t="s">
        <v>94</v>
      </c>
      <c r="L156" t="s">
        <v>516</v>
      </c>
      <c r="M156" t="s">
        <v>94</v>
      </c>
      <c r="N156" t="s">
        <v>94</v>
      </c>
      <c r="O156" t="s">
        <v>153</v>
      </c>
      <c r="P156" t="s">
        <v>154</v>
      </c>
      <c r="Q156" t="s">
        <v>514</v>
      </c>
      <c r="R156" t="s">
        <v>151</v>
      </c>
      <c r="S156" t="s">
        <v>152</v>
      </c>
      <c r="V156" t="s">
        <v>108</v>
      </c>
      <c r="W156" t="s">
        <v>94</v>
      </c>
      <c r="X156" t="s">
        <v>109</v>
      </c>
      <c r="Y156" t="s">
        <v>110</v>
      </c>
      <c r="Z156" t="s">
        <v>111</v>
      </c>
      <c r="AA156" t="s">
        <v>112</v>
      </c>
      <c r="AC156" t="s">
        <v>94</v>
      </c>
      <c r="AD156" t="s">
        <v>137</v>
      </c>
      <c r="AE156" t="s">
        <v>94</v>
      </c>
      <c r="AF156" t="s">
        <v>94</v>
      </c>
      <c r="AG156" t="s">
        <v>113</v>
      </c>
      <c r="AH156" t="s">
        <v>113</v>
      </c>
    </row>
    <row r="157" spans="1:34" x14ac:dyDescent="0.25">
      <c r="B157" t="s">
        <v>95</v>
      </c>
      <c r="C157" t="s">
        <v>512</v>
      </c>
      <c r="E157" s="5" t="s">
        <v>515</v>
      </c>
      <c r="F157" s="5" t="str">
        <f>VLOOKUP(E157,Sheet2!$A:$A,1,FALSE)</f>
        <v>A159_09</v>
      </c>
      <c r="G157" t="s">
        <v>94</v>
      </c>
      <c r="H157" t="s">
        <v>94</v>
      </c>
      <c r="I157" t="s">
        <v>94</v>
      </c>
      <c r="J157" t="s">
        <v>94</v>
      </c>
      <c r="K157" t="s">
        <v>94</v>
      </c>
      <c r="L157" t="s">
        <v>516</v>
      </c>
      <c r="M157" t="s">
        <v>94</v>
      </c>
      <c r="N157" t="s">
        <v>94</v>
      </c>
      <c r="O157" t="s">
        <v>153</v>
      </c>
      <c r="P157" t="s">
        <v>154</v>
      </c>
      <c r="Q157" t="s">
        <v>514</v>
      </c>
      <c r="R157" t="s">
        <v>138</v>
      </c>
      <c r="S157" t="s">
        <v>139</v>
      </c>
      <c r="V157" t="s">
        <v>108</v>
      </c>
      <c r="W157" t="s">
        <v>94</v>
      </c>
      <c r="X157" t="s">
        <v>109</v>
      </c>
      <c r="Y157" t="s">
        <v>110</v>
      </c>
      <c r="Z157" t="s">
        <v>111</v>
      </c>
      <c r="AA157" t="s">
        <v>112</v>
      </c>
      <c r="AC157" t="s">
        <v>94</v>
      </c>
      <c r="AD157" t="s">
        <v>137</v>
      </c>
      <c r="AE157" t="s">
        <v>94</v>
      </c>
      <c r="AF157" t="s">
        <v>94</v>
      </c>
      <c r="AG157" t="s">
        <v>113</v>
      </c>
      <c r="AH157" t="s">
        <v>113</v>
      </c>
    </row>
    <row r="158" spans="1:34" x14ac:dyDescent="0.25">
      <c r="A158" s="6" t="s">
        <v>142</v>
      </c>
      <c r="B158" t="s">
        <v>95</v>
      </c>
      <c r="C158" t="s">
        <v>512</v>
      </c>
      <c r="E158" s="5" t="s">
        <v>515</v>
      </c>
      <c r="F158" s="5" t="str">
        <f>VLOOKUP(E158,Sheet2!$A:$A,1,FALSE)</f>
        <v>A159_09</v>
      </c>
      <c r="G158" t="s">
        <v>94</v>
      </c>
      <c r="H158" t="s">
        <v>94</v>
      </c>
      <c r="I158" t="s">
        <v>94</v>
      </c>
      <c r="J158" t="s">
        <v>94</v>
      </c>
      <c r="K158" t="s">
        <v>94</v>
      </c>
      <c r="L158" t="s">
        <v>516</v>
      </c>
      <c r="M158" t="s">
        <v>94</v>
      </c>
      <c r="N158" t="s">
        <v>94</v>
      </c>
      <c r="O158" t="s">
        <v>153</v>
      </c>
      <c r="P158" t="s">
        <v>154</v>
      </c>
      <c r="Q158" t="s">
        <v>514</v>
      </c>
      <c r="R158" t="s">
        <v>147</v>
      </c>
      <c r="S158" s="6" t="s">
        <v>148</v>
      </c>
      <c r="V158" t="s">
        <v>108</v>
      </c>
      <c r="W158" t="s">
        <v>94</v>
      </c>
      <c r="X158" t="s">
        <v>109</v>
      </c>
      <c r="Y158" t="s">
        <v>110</v>
      </c>
      <c r="Z158" t="s">
        <v>111</v>
      </c>
      <c r="AA158" t="s">
        <v>112</v>
      </c>
      <c r="AC158" t="s">
        <v>94</v>
      </c>
      <c r="AD158" t="s">
        <v>137</v>
      </c>
      <c r="AE158" t="s">
        <v>94</v>
      </c>
      <c r="AF158" t="s">
        <v>94</v>
      </c>
      <c r="AG158" t="s">
        <v>113</v>
      </c>
      <c r="AH158" t="s">
        <v>113</v>
      </c>
    </row>
    <row r="159" spans="1:34" x14ac:dyDescent="0.25">
      <c r="B159" t="s">
        <v>95</v>
      </c>
      <c r="C159" t="s">
        <v>512</v>
      </c>
      <c r="E159" s="5" t="s">
        <v>515</v>
      </c>
      <c r="F159" s="5" t="str">
        <f>VLOOKUP(E159,Sheet2!$A:$A,1,FALSE)</f>
        <v>A159_09</v>
      </c>
      <c r="G159" t="s">
        <v>94</v>
      </c>
      <c r="H159" t="s">
        <v>94</v>
      </c>
      <c r="I159" t="s">
        <v>94</v>
      </c>
      <c r="J159" t="s">
        <v>94</v>
      </c>
      <c r="K159" t="s">
        <v>94</v>
      </c>
      <c r="L159" t="s">
        <v>516</v>
      </c>
      <c r="M159" t="s">
        <v>94</v>
      </c>
      <c r="N159" t="s">
        <v>94</v>
      </c>
      <c r="O159" t="s">
        <v>153</v>
      </c>
      <c r="P159" t="s">
        <v>154</v>
      </c>
      <c r="Q159" t="s">
        <v>514</v>
      </c>
      <c r="R159" t="s">
        <v>140</v>
      </c>
      <c r="S159" t="s">
        <v>141</v>
      </c>
      <c r="V159" t="s">
        <v>108</v>
      </c>
      <c r="W159" t="s">
        <v>94</v>
      </c>
      <c r="X159" t="s">
        <v>109</v>
      </c>
      <c r="Y159" t="s">
        <v>110</v>
      </c>
      <c r="Z159" t="s">
        <v>111</v>
      </c>
      <c r="AA159" t="s">
        <v>112</v>
      </c>
      <c r="AC159" t="s">
        <v>94</v>
      </c>
      <c r="AD159" t="s">
        <v>137</v>
      </c>
      <c r="AE159" t="s">
        <v>94</v>
      </c>
      <c r="AF159" t="s">
        <v>94</v>
      </c>
      <c r="AG159" t="s">
        <v>113</v>
      </c>
      <c r="AH159" t="s">
        <v>113</v>
      </c>
    </row>
    <row r="160" spans="1:34" x14ac:dyDescent="0.25">
      <c r="B160" t="s">
        <v>95</v>
      </c>
      <c r="C160" t="s">
        <v>512</v>
      </c>
      <c r="E160" s="5" t="s">
        <v>515</v>
      </c>
      <c r="F160" s="5" t="str">
        <f>VLOOKUP(E160,Sheet2!$A:$A,1,FALSE)</f>
        <v>A159_09</v>
      </c>
      <c r="G160" t="s">
        <v>94</v>
      </c>
      <c r="H160" t="s">
        <v>94</v>
      </c>
      <c r="I160" t="s">
        <v>94</v>
      </c>
      <c r="J160" t="s">
        <v>94</v>
      </c>
      <c r="K160" t="s">
        <v>94</v>
      </c>
      <c r="L160" t="s">
        <v>516</v>
      </c>
      <c r="M160" t="s">
        <v>94</v>
      </c>
      <c r="N160" t="s">
        <v>94</v>
      </c>
      <c r="O160" t="s">
        <v>153</v>
      </c>
      <c r="P160" t="s">
        <v>154</v>
      </c>
      <c r="Q160" t="s">
        <v>514</v>
      </c>
      <c r="R160" t="s">
        <v>145</v>
      </c>
      <c r="S160" t="s">
        <v>146</v>
      </c>
      <c r="V160" t="s">
        <v>108</v>
      </c>
      <c r="W160" t="s">
        <v>94</v>
      </c>
      <c r="X160" t="s">
        <v>109</v>
      </c>
      <c r="Y160" t="s">
        <v>110</v>
      </c>
      <c r="Z160" t="s">
        <v>111</v>
      </c>
      <c r="AA160" t="s">
        <v>112</v>
      </c>
      <c r="AC160" t="s">
        <v>94</v>
      </c>
      <c r="AD160" t="s">
        <v>137</v>
      </c>
      <c r="AE160" t="s">
        <v>94</v>
      </c>
      <c r="AF160" t="s">
        <v>94</v>
      </c>
      <c r="AG160" t="s">
        <v>113</v>
      </c>
      <c r="AH160" t="s">
        <v>113</v>
      </c>
    </row>
    <row r="161" spans="1:34" x14ac:dyDescent="0.25">
      <c r="B161" t="s">
        <v>95</v>
      </c>
      <c r="C161" t="s">
        <v>512</v>
      </c>
      <c r="E161" s="5" t="s">
        <v>515</v>
      </c>
      <c r="F161" s="5" t="str">
        <f>VLOOKUP(E161,Sheet2!$A:$A,1,FALSE)</f>
        <v>A159_09</v>
      </c>
      <c r="G161" t="s">
        <v>94</v>
      </c>
      <c r="H161" t="s">
        <v>94</v>
      </c>
      <c r="I161" t="s">
        <v>94</v>
      </c>
      <c r="J161" t="s">
        <v>94</v>
      </c>
      <c r="K161" t="s">
        <v>94</v>
      </c>
      <c r="L161" t="s">
        <v>516</v>
      </c>
      <c r="M161" t="s">
        <v>94</v>
      </c>
      <c r="N161" t="s">
        <v>94</v>
      </c>
      <c r="O161" t="s">
        <v>153</v>
      </c>
      <c r="P161" t="s">
        <v>154</v>
      </c>
      <c r="Q161" t="s">
        <v>514</v>
      </c>
      <c r="R161" t="s">
        <v>135</v>
      </c>
      <c r="S161" t="s">
        <v>136</v>
      </c>
      <c r="V161" t="s">
        <v>108</v>
      </c>
      <c r="W161" t="s">
        <v>94</v>
      </c>
      <c r="X161" t="s">
        <v>109</v>
      </c>
      <c r="Y161" t="s">
        <v>110</v>
      </c>
      <c r="Z161" t="s">
        <v>111</v>
      </c>
      <c r="AA161" t="s">
        <v>112</v>
      </c>
      <c r="AC161" t="s">
        <v>94</v>
      </c>
      <c r="AD161" t="s">
        <v>137</v>
      </c>
      <c r="AE161" t="s">
        <v>94</v>
      </c>
      <c r="AF161" t="s">
        <v>94</v>
      </c>
      <c r="AG161" t="s">
        <v>113</v>
      </c>
      <c r="AH161" t="s">
        <v>113</v>
      </c>
    </row>
    <row r="162" spans="1:34" x14ac:dyDescent="0.25">
      <c r="A162" s="6" t="s">
        <v>142</v>
      </c>
      <c r="B162" t="s">
        <v>95</v>
      </c>
      <c r="C162" t="s">
        <v>512</v>
      </c>
      <c r="E162" s="5" t="s">
        <v>515</v>
      </c>
      <c r="F162" s="5" t="str">
        <f>VLOOKUP(E162,Sheet2!$A:$A,1,FALSE)</f>
        <v>A159_09</v>
      </c>
      <c r="G162" t="s">
        <v>94</v>
      </c>
      <c r="H162" t="s">
        <v>94</v>
      </c>
      <c r="I162" t="s">
        <v>94</v>
      </c>
      <c r="J162" t="s">
        <v>94</v>
      </c>
      <c r="K162" t="s">
        <v>94</v>
      </c>
      <c r="L162" t="s">
        <v>516</v>
      </c>
      <c r="M162" t="s">
        <v>94</v>
      </c>
      <c r="N162" t="s">
        <v>94</v>
      </c>
      <c r="O162" t="s">
        <v>153</v>
      </c>
      <c r="P162" t="s">
        <v>154</v>
      </c>
      <c r="Q162" t="s">
        <v>514</v>
      </c>
      <c r="R162" t="s">
        <v>143</v>
      </c>
      <c r="S162" s="6" t="s">
        <v>144</v>
      </c>
      <c r="V162" t="s">
        <v>108</v>
      </c>
      <c r="W162" t="s">
        <v>94</v>
      </c>
      <c r="X162" t="s">
        <v>109</v>
      </c>
      <c r="Y162" t="s">
        <v>110</v>
      </c>
      <c r="Z162" t="s">
        <v>111</v>
      </c>
      <c r="AA162" t="s">
        <v>112</v>
      </c>
      <c r="AC162" t="s">
        <v>94</v>
      </c>
      <c r="AD162" t="s">
        <v>137</v>
      </c>
      <c r="AE162" t="s">
        <v>94</v>
      </c>
      <c r="AF162" t="s">
        <v>94</v>
      </c>
      <c r="AG162" t="s">
        <v>113</v>
      </c>
      <c r="AH162" t="s">
        <v>113</v>
      </c>
    </row>
    <row r="163" spans="1:34" x14ac:dyDescent="0.25">
      <c r="B163" t="s">
        <v>95</v>
      </c>
      <c r="C163" t="s">
        <v>512</v>
      </c>
      <c r="E163" s="5" t="s">
        <v>515</v>
      </c>
      <c r="F163" s="5" t="str">
        <f>VLOOKUP(E163,Sheet2!$A:$A,1,FALSE)</f>
        <v>A159_09</v>
      </c>
      <c r="G163" t="s">
        <v>94</v>
      </c>
      <c r="H163" t="s">
        <v>94</v>
      </c>
      <c r="I163" t="s">
        <v>94</v>
      </c>
      <c r="J163" t="s">
        <v>94</v>
      </c>
      <c r="K163" t="s">
        <v>94</v>
      </c>
      <c r="L163" t="s">
        <v>516</v>
      </c>
      <c r="M163" t="s">
        <v>94</v>
      </c>
      <c r="N163" t="s">
        <v>94</v>
      </c>
      <c r="O163" t="s">
        <v>153</v>
      </c>
      <c r="P163" t="s">
        <v>154</v>
      </c>
      <c r="Q163" t="s">
        <v>514</v>
      </c>
      <c r="R163" t="s">
        <v>149</v>
      </c>
      <c r="S163" t="s">
        <v>150</v>
      </c>
      <c r="V163" t="s">
        <v>108</v>
      </c>
      <c r="W163" t="s">
        <v>94</v>
      </c>
      <c r="X163" t="s">
        <v>109</v>
      </c>
      <c r="Y163" t="s">
        <v>110</v>
      </c>
      <c r="Z163" t="s">
        <v>111</v>
      </c>
      <c r="AA163" t="s">
        <v>112</v>
      </c>
      <c r="AC163" t="s">
        <v>94</v>
      </c>
      <c r="AD163" t="s">
        <v>137</v>
      </c>
      <c r="AE163" t="s">
        <v>94</v>
      </c>
      <c r="AF163" t="s">
        <v>94</v>
      </c>
      <c r="AG163" t="s">
        <v>113</v>
      </c>
      <c r="AH163" t="s">
        <v>113</v>
      </c>
    </row>
    <row r="164" spans="1:34" x14ac:dyDescent="0.25">
      <c r="B164" t="s">
        <v>95</v>
      </c>
      <c r="C164" t="s">
        <v>512</v>
      </c>
      <c r="E164" s="5" t="s">
        <v>515</v>
      </c>
      <c r="F164" s="5" t="str">
        <f>VLOOKUP(E164,Sheet2!$A:$A,1,FALSE)</f>
        <v>A159_09</v>
      </c>
      <c r="G164" t="s">
        <v>94</v>
      </c>
      <c r="H164" t="s">
        <v>94</v>
      </c>
      <c r="I164" t="s">
        <v>94</v>
      </c>
      <c r="J164" t="s">
        <v>94</v>
      </c>
      <c r="K164" t="s">
        <v>94</v>
      </c>
      <c r="L164" t="s">
        <v>516</v>
      </c>
      <c r="M164" t="s">
        <v>94</v>
      </c>
      <c r="N164" t="s">
        <v>94</v>
      </c>
      <c r="O164" t="s">
        <v>155</v>
      </c>
      <c r="P164" t="s">
        <v>156</v>
      </c>
      <c r="Q164" t="s">
        <v>514</v>
      </c>
      <c r="R164" t="s">
        <v>151</v>
      </c>
      <c r="S164" t="s">
        <v>152</v>
      </c>
      <c r="V164" t="s">
        <v>108</v>
      </c>
      <c r="W164" t="s">
        <v>94</v>
      </c>
      <c r="X164" t="s">
        <v>109</v>
      </c>
      <c r="Y164" t="s">
        <v>110</v>
      </c>
      <c r="Z164" t="s">
        <v>111</v>
      </c>
      <c r="AA164" t="s">
        <v>112</v>
      </c>
      <c r="AC164" t="s">
        <v>94</v>
      </c>
      <c r="AD164" t="s">
        <v>137</v>
      </c>
      <c r="AE164" t="s">
        <v>94</v>
      </c>
      <c r="AF164" t="s">
        <v>94</v>
      </c>
      <c r="AG164" t="s">
        <v>113</v>
      </c>
      <c r="AH164" t="s">
        <v>113</v>
      </c>
    </row>
    <row r="165" spans="1:34" x14ac:dyDescent="0.25">
      <c r="B165" t="s">
        <v>95</v>
      </c>
      <c r="C165" t="s">
        <v>512</v>
      </c>
      <c r="E165" s="5" t="s">
        <v>515</v>
      </c>
      <c r="F165" s="5" t="str">
        <f>VLOOKUP(E165,Sheet2!$A:$A,1,FALSE)</f>
        <v>A159_09</v>
      </c>
      <c r="G165" t="s">
        <v>94</v>
      </c>
      <c r="H165" t="s">
        <v>94</v>
      </c>
      <c r="I165" t="s">
        <v>94</v>
      </c>
      <c r="J165" t="s">
        <v>94</v>
      </c>
      <c r="K165" t="s">
        <v>94</v>
      </c>
      <c r="L165" t="s">
        <v>516</v>
      </c>
      <c r="M165" t="s">
        <v>94</v>
      </c>
      <c r="N165" t="s">
        <v>94</v>
      </c>
      <c r="O165" t="s">
        <v>155</v>
      </c>
      <c r="P165" t="s">
        <v>156</v>
      </c>
      <c r="Q165" t="s">
        <v>514</v>
      </c>
      <c r="R165" t="s">
        <v>138</v>
      </c>
      <c r="S165" t="s">
        <v>139</v>
      </c>
      <c r="V165" t="s">
        <v>108</v>
      </c>
      <c r="W165" t="s">
        <v>94</v>
      </c>
      <c r="X165" t="s">
        <v>109</v>
      </c>
      <c r="Y165" t="s">
        <v>110</v>
      </c>
      <c r="Z165" t="s">
        <v>111</v>
      </c>
      <c r="AA165" t="s">
        <v>112</v>
      </c>
      <c r="AC165" t="s">
        <v>94</v>
      </c>
      <c r="AD165" t="s">
        <v>137</v>
      </c>
      <c r="AE165" t="s">
        <v>94</v>
      </c>
      <c r="AF165" t="s">
        <v>94</v>
      </c>
      <c r="AG165" t="s">
        <v>113</v>
      </c>
      <c r="AH165" t="s">
        <v>113</v>
      </c>
    </row>
    <row r="166" spans="1:34" x14ac:dyDescent="0.25">
      <c r="B166" t="s">
        <v>95</v>
      </c>
      <c r="C166" t="s">
        <v>512</v>
      </c>
      <c r="E166" s="5" t="s">
        <v>515</v>
      </c>
      <c r="F166" s="5" t="str">
        <f>VLOOKUP(E166,Sheet2!$A:$A,1,FALSE)</f>
        <v>A159_09</v>
      </c>
      <c r="G166" t="s">
        <v>94</v>
      </c>
      <c r="H166" t="s">
        <v>94</v>
      </c>
      <c r="I166" t="s">
        <v>94</v>
      </c>
      <c r="J166" t="s">
        <v>94</v>
      </c>
      <c r="K166" t="s">
        <v>94</v>
      </c>
      <c r="L166" t="s">
        <v>516</v>
      </c>
      <c r="M166" t="s">
        <v>94</v>
      </c>
      <c r="N166" t="s">
        <v>94</v>
      </c>
      <c r="O166" t="s">
        <v>155</v>
      </c>
      <c r="P166" t="s">
        <v>156</v>
      </c>
      <c r="Q166" t="s">
        <v>514</v>
      </c>
      <c r="R166" t="s">
        <v>140</v>
      </c>
      <c r="S166" t="s">
        <v>141</v>
      </c>
      <c r="V166" t="s">
        <v>108</v>
      </c>
      <c r="W166" t="s">
        <v>94</v>
      </c>
      <c r="X166" t="s">
        <v>109</v>
      </c>
      <c r="Y166" t="s">
        <v>110</v>
      </c>
      <c r="Z166" t="s">
        <v>111</v>
      </c>
      <c r="AA166" t="s">
        <v>112</v>
      </c>
      <c r="AC166" t="s">
        <v>94</v>
      </c>
      <c r="AD166" t="s">
        <v>137</v>
      </c>
      <c r="AE166" t="s">
        <v>94</v>
      </c>
      <c r="AF166" t="s">
        <v>94</v>
      </c>
      <c r="AG166" t="s">
        <v>113</v>
      </c>
      <c r="AH166" t="s">
        <v>113</v>
      </c>
    </row>
    <row r="167" spans="1:34" x14ac:dyDescent="0.25">
      <c r="B167" t="s">
        <v>95</v>
      </c>
      <c r="C167" t="s">
        <v>512</v>
      </c>
      <c r="E167" s="5" t="s">
        <v>515</v>
      </c>
      <c r="F167" s="5" t="str">
        <f>VLOOKUP(E167,Sheet2!$A:$A,1,FALSE)</f>
        <v>A159_09</v>
      </c>
      <c r="G167" t="s">
        <v>94</v>
      </c>
      <c r="H167" t="s">
        <v>94</v>
      </c>
      <c r="I167" t="s">
        <v>94</v>
      </c>
      <c r="J167" t="s">
        <v>94</v>
      </c>
      <c r="K167" t="s">
        <v>94</v>
      </c>
      <c r="L167" t="s">
        <v>516</v>
      </c>
      <c r="M167" t="s">
        <v>94</v>
      </c>
      <c r="N167" t="s">
        <v>94</v>
      </c>
      <c r="O167" t="s">
        <v>155</v>
      </c>
      <c r="P167" t="s">
        <v>156</v>
      </c>
      <c r="Q167" t="s">
        <v>514</v>
      </c>
      <c r="R167" t="s">
        <v>149</v>
      </c>
      <c r="S167" t="s">
        <v>150</v>
      </c>
      <c r="V167" t="s">
        <v>108</v>
      </c>
      <c r="W167" t="s">
        <v>94</v>
      </c>
      <c r="X167" t="s">
        <v>109</v>
      </c>
      <c r="Y167" t="s">
        <v>110</v>
      </c>
      <c r="Z167" t="s">
        <v>111</v>
      </c>
      <c r="AA167" t="s">
        <v>112</v>
      </c>
      <c r="AC167" t="s">
        <v>94</v>
      </c>
      <c r="AD167" t="s">
        <v>137</v>
      </c>
      <c r="AE167" t="s">
        <v>94</v>
      </c>
      <c r="AF167" t="s">
        <v>94</v>
      </c>
      <c r="AG167" t="s">
        <v>113</v>
      </c>
      <c r="AH167" t="s">
        <v>113</v>
      </c>
    </row>
    <row r="168" spans="1:34" x14ac:dyDescent="0.25">
      <c r="A168" s="6" t="s">
        <v>142</v>
      </c>
      <c r="B168" t="s">
        <v>95</v>
      </c>
      <c r="C168" t="s">
        <v>512</v>
      </c>
      <c r="E168" s="5" t="s">
        <v>515</v>
      </c>
      <c r="F168" s="5" t="str">
        <f>VLOOKUP(E168,Sheet2!$A:$A,1,FALSE)</f>
        <v>A159_09</v>
      </c>
      <c r="G168" t="s">
        <v>94</v>
      </c>
      <c r="H168" t="s">
        <v>94</v>
      </c>
      <c r="I168" t="s">
        <v>94</v>
      </c>
      <c r="J168" t="s">
        <v>94</v>
      </c>
      <c r="K168" t="s">
        <v>94</v>
      </c>
      <c r="L168" t="s">
        <v>516</v>
      </c>
      <c r="M168" t="s">
        <v>94</v>
      </c>
      <c r="N168" t="s">
        <v>94</v>
      </c>
      <c r="O168" t="s">
        <v>155</v>
      </c>
      <c r="P168" t="s">
        <v>156</v>
      </c>
      <c r="Q168" t="s">
        <v>514</v>
      </c>
      <c r="R168" t="s">
        <v>143</v>
      </c>
      <c r="S168" s="6" t="s">
        <v>144</v>
      </c>
      <c r="V168" t="s">
        <v>108</v>
      </c>
      <c r="W168" t="s">
        <v>94</v>
      </c>
      <c r="X168" t="s">
        <v>109</v>
      </c>
      <c r="Y168" t="s">
        <v>110</v>
      </c>
      <c r="Z168" t="s">
        <v>111</v>
      </c>
      <c r="AA168" t="s">
        <v>112</v>
      </c>
      <c r="AC168" t="s">
        <v>94</v>
      </c>
      <c r="AD168" t="s">
        <v>137</v>
      </c>
      <c r="AE168" t="s">
        <v>94</v>
      </c>
      <c r="AF168" t="s">
        <v>94</v>
      </c>
      <c r="AG168" t="s">
        <v>113</v>
      </c>
      <c r="AH168" t="s">
        <v>113</v>
      </c>
    </row>
    <row r="169" spans="1:34" x14ac:dyDescent="0.25">
      <c r="B169" t="s">
        <v>95</v>
      </c>
      <c r="C169" t="s">
        <v>512</v>
      </c>
      <c r="E169" s="5" t="s">
        <v>515</v>
      </c>
      <c r="F169" s="5" t="str">
        <f>VLOOKUP(E169,Sheet2!$A:$A,1,FALSE)</f>
        <v>A159_09</v>
      </c>
      <c r="G169" t="s">
        <v>94</v>
      </c>
      <c r="H169" t="s">
        <v>94</v>
      </c>
      <c r="I169" t="s">
        <v>94</v>
      </c>
      <c r="J169" t="s">
        <v>94</v>
      </c>
      <c r="K169" t="s">
        <v>94</v>
      </c>
      <c r="L169" t="s">
        <v>516</v>
      </c>
      <c r="M169" t="s">
        <v>94</v>
      </c>
      <c r="N169" t="s">
        <v>94</v>
      </c>
      <c r="O169" t="s">
        <v>155</v>
      </c>
      <c r="P169" t="s">
        <v>156</v>
      </c>
      <c r="Q169" t="s">
        <v>514</v>
      </c>
      <c r="R169" t="s">
        <v>145</v>
      </c>
      <c r="S169" t="s">
        <v>146</v>
      </c>
      <c r="V169" t="s">
        <v>108</v>
      </c>
      <c r="W169" t="s">
        <v>94</v>
      </c>
      <c r="X169" t="s">
        <v>109</v>
      </c>
      <c r="Y169" t="s">
        <v>110</v>
      </c>
      <c r="Z169" t="s">
        <v>111</v>
      </c>
      <c r="AA169" t="s">
        <v>112</v>
      </c>
      <c r="AC169" t="s">
        <v>94</v>
      </c>
      <c r="AD169" t="s">
        <v>137</v>
      </c>
      <c r="AE169" t="s">
        <v>94</v>
      </c>
      <c r="AF169" t="s">
        <v>94</v>
      </c>
      <c r="AG169" t="s">
        <v>113</v>
      </c>
      <c r="AH169" t="s">
        <v>113</v>
      </c>
    </row>
    <row r="170" spans="1:34" x14ac:dyDescent="0.25">
      <c r="A170" s="6" t="s">
        <v>142</v>
      </c>
      <c r="B170" t="s">
        <v>95</v>
      </c>
      <c r="C170" t="s">
        <v>512</v>
      </c>
      <c r="E170" s="5" t="s">
        <v>515</v>
      </c>
      <c r="F170" s="5" t="str">
        <f>VLOOKUP(E170,Sheet2!$A:$A,1,FALSE)</f>
        <v>A159_09</v>
      </c>
      <c r="G170" t="s">
        <v>94</v>
      </c>
      <c r="H170" t="s">
        <v>94</v>
      </c>
      <c r="I170" t="s">
        <v>94</v>
      </c>
      <c r="J170" t="s">
        <v>94</v>
      </c>
      <c r="K170" t="s">
        <v>94</v>
      </c>
      <c r="L170" t="s">
        <v>516</v>
      </c>
      <c r="M170" t="s">
        <v>94</v>
      </c>
      <c r="N170" t="s">
        <v>94</v>
      </c>
      <c r="O170" t="s">
        <v>155</v>
      </c>
      <c r="P170" t="s">
        <v>156</v>
      </c>
      <c r="Q170" t="s">
        <v>514</v>
      </c>
      <c r="R170" t="s">
        <v>147</v>
      </c>
      <c r="S170" s="6" t="s">
        <v>148</v>
      </c>
      <c r="V170" t="s">
        <v>108</v>
      </c>
      <c r="W170" t="s">
        <v>94</v>
      </c>
      <c r="X170" t="s">
        <v>109</v>
      </c>
      <c r="Y170" t="s">
        <v>110</v>
      </c>
      <c r="Z170" t="s">
        <v>111</v>
      </c>
      <c r="AA170" t="s">
        <v>112</v>
      </c>
      <c r="AC170" t="s">
        <v>94</v>
      </c>
      <c r="AD170" t="s">
        <v>137</v>
      </c>
      <c r="AE170" t="s">
        <v>94</v>
      </c>
      <c r="AF170" t="s">
        <v>94</v>
      </c>
      <c r="AG170" t="s">
        <v>113</v>
      </c>
      <c r="AH170" t="s">
        <v>113</v>
      </c>
    </row>
    <row r="171" spans="1:34" x14ac:dyDescent="0.25">
      <c r="B171" t="s">
        <v>95</v>
      </c>
      <c r="C171" t="s">
        <v>512</v>
      </c>
      <c r="E171" s="5" t="s">
        <v>515</v>
      </c>
      <c r="F171" s="5" t="str">
        <f>VLOOKUP(E171,Sheet2!$A:$A,1,FALSE)</f>
        <v>A159_09</v>
      </c>
      <c r="G171" t="s">
        <v>94</v>
      </c>
      <c r="H171" t="s">
        <v>94</v>
      </c>
      <c r="I171" t="s">
        <v>94</v>
      </c>
      <c r="J171" t="s">
        <v>94</v>
      </c>
      <c r="K171" t="s">
        <v>94</v>
      </c>
      <c r="L171" t="s">
        <v>516</v>
      </c>
      <c r="M171" t="s">
        <v>94</v>
      </c>
      <c r="N171" t="s">
        <v>94</v>
      </c>
      <c r="O171" t="s">
        <v>155</v>
      </c>
      <c r="P171" t="s">
        <v>156</v>
      </c>
      <c r="Q171" t="s">
        <v>514</v>
      </c>
      <c r="R171" t="s">
        <v>135</v>
      </c>
      <c r="S171" t="s">
        <v>136</v>
      </c>
      <c r="V171" t="s">
        <v>108</v>
      </c>
      <c r="W171" t="s">
        <v>94</v>
      </c>
      <c r="X171" t="s">
        <v>109</v>
      </c>
      <c r="Y171" t="s">
        <v>110</v>
      </c>
      <c r="Z171" t="s">
        <v>111</v>
      </c>
      <c r="AA171" t="s">
        <v>112</v>
      </c>
      <c r="AC171" t="s">
        <v>94</v>
      </c>
      <c r="AD171" t="s">
        <v>137</v>
      </c>
      <c r="AE171" t="s">
        <v>94</v>
      </c>
      <c r="AF171" t="s">
        <v>94</v>
      </c>
      <c r="AG171" t="s">
        <v>113</v>
      </c>
      <c r="AH171" t="s">
        <v>113</v>
      </c>
    </row>
    <row r="172" spans="1:34" x14ac:dyDescent="0.25">
      <c r="B172" t="s">
        <v>95</v>
      </c>
      <c r="C172" t="s">
        <v>512</v>
      </c>
      <c r="E172" s="5" t="s">
        <v>515</v>
      </c>
      <c r="F172" s="5" t="str">
        <f>VLOOKUP(E172,Sheet2!$A:$A,1,FALSE)</f>
        <v>A159_09</v>
      </c>
      <c r="G172" t="s">
        <v>94</v>
      </c>
      <c r="H172" t="s">
        <v>94</v>
      </c>
      <c r="I172" t="s">
        <v>94</v>
      </c>
      <c r="J172" t="s">
        <v>94</v>
      </c>
      <c r="K172" t="s">
        <v>94</v>
      </c>
      <c r="L172" t="s">
        <v>516</v>
      </c>
      <c r="M172" t="s">
        <v>94</v>
      </c>
      <c r="N172" t="s">
        <v>94</v>
      </c>
      <c r="O172" t="s">
        <v>157</v>
      </c>
      <c r="P172" t="s">
        <v>158</v>
      </c>
      <c r="Q172" t="s">
        <v>514</v>
      </c>
      <c r="R172" t="s">
        <v>151</v>
      </c>
      <c r="S172" t="s">
        <v>152</v>
      </c>
      <c r="V172" t="s">
        <v>108</v>
      </c>
      <c r="W172" t="s">
        <v>94</v>
      </c>
      <c r="X172" t="s">
        <v>109</v>
      </c>
      <c r="Y172" t="s">
        <v>110</v>
      </c>
      <c r="Z172" t="s">
        <v>111</v>
      </c>
      <c r="AA172" t="s">
        <v>112</v>
      </c>
      <c r="AC172" t="s">
        <v>94</v>
      </c>
      <c r="AD172" t="s">
        <v>137</v>
      </c>
      <c r="AE172" t="s">
        <v>94</v>
      </c>
      <c r="AF172" t="s">
        <v>94</v>
      </c>
      <c r="AG172" t="s">
        <v>113</v>
      </c>
      <c r="AH172" t="s">
        <v>113</v>
      </c>
    </row>
    <row r="173" spans="1:34" x14ac:dyDescent="0.25">
      <c r="B173" t="s">
        <v>95</v>
      </c>
      <c r="C173" t="s">
        <v>512</v>
      </c>
      <c r="E173" s="5" t="s">
        <v>515</v>
      </c>
      <c r="F173" s="5" t="str">
        <f>VLOOKUP(E173,Sheet2!$A:$A,1,FALSE)</f>
        <v>A159_09</v>
      </c>
      <c r="G173" t="s">
        <v>94</v>
      </c>
      <c r="H173" t="s">
        <v>94</v>
      </c>
      <c r="I173" t="s">
        <v>94</v>
      </c>
      <c r="J173" t="s">
        <v>94</v>
      </c>
      <c r="K173" t="s">
        <v>94</v>
      </c>
      <c r="L173" t="s">
        <v>516</v>
      </c>
      <c r="M173" t="s">
        <v>94</v>
      </c>
      <c r="N173" t="s">
        <v>94</v>
      </c>
      <c r="O173" t="s">
        <v>157</v>
      </c>
      <c r="P173" t="s">
        <v>158</v>
      </c>
      <c r="Q173" t="s">
        <v>514</v>
      </c>
      <c r="R173" t="s">
        <v>149</v>
      </c>
      <c r="S173" t="s">
        <v>150</v>
      </c>
      <c r="V173" t="s">
        <v>108</v>
      </c>
      <c r="W173" t="s">
        <v>94</v>
      </c>
      <c r="X173" t="s">
        <v>109</v>
      </c>
      <c r="Y173" t="s">
        <v>110</v>
      </c>
      <c r="Z173" t="s">
        <v>111</v>
      </c>
      <c r="AA173" t="s">
        <v>112</v>
      </c>
      <c r="AC173" t="s">
        <v>94</v>
      </c>
      <c r="AD173" t="s">
        <v>137</v>
      </c>
      <c r="AE173" t="s">
        <v>94</v>
      </c>
      <c r="AF173" t="s">
        <v>94</v>
      </c>
      <c r="AG173" t="s">
        <v>113</v>
      </c>
      <c r="AH173" t="s">
        <v>113</v>
      </c>
    </row>
    <row r="174" spans="1:34" x14ac:dyDescent="0.25">
      <c r="A174" s="6" t="s">
        <v>142</v>
      </c>
      <c r="B174" t="s">
        <v>95</v>
      </c>
      <c r="C174" t="s">
        <v>512</v>
      </c>
      <c r="E174" s="5" t="s">
        <v>515</v>
      </c>
      <c r="F174" s="5" t="str">
        <f>VLOOKUP(E174,Sheet2!$A:$A,1,FALSE)</f>
        <v>A159_09</v>
      </c>
      <c r="G174" t="s">
        <v>94</v>
      </c>
      <c r="H174" t="s">
        <v>94</v>
      </c>
      <c r="I174" t="s">
        <v>94</v>
      </c>
      <c r="J174" t="s">
        <v>94</v>
      </c>
      <c r="K174" t="s">
        <v>94</v>
      </c>
      <c r="L174" t="s">
        <v>516</v>
      </c>
      <c r="M174" t="s">
        <v>94</v>
      </c>
      <c r="N174" t="s">
        <v>94</v>
      </c>
      <c r="O174" t="s">
        <v>157</v>
      </c>
      <c r="P174" t="s">
        <v>158</v>
      </c>
      <c r="Q174" t="s">
        <v>514</v>
      </c>
      <c r="R174" t="s">
        <v>147</v>
      </c>
      <c r="S174" s="6" t="s">
        <v>148</v>
      </c>
      <c r="V174" t="s">
        <v>108</v>
      </c>
      <c r="W174" t="s">
        <v>94</v>
      </c>
      <c r="X174" t="s">
        <v>109</v>
      </c>
      <c r="Y174" t="s">
        <v>110</v>
      </c>
      <c r="Z174" t="s">
        <v>111</v>
      </c>
      <c r="AA174" t="s">
        <v>112</v>
      </c>
      <c r="AC174" t="s">
        <v>94</v>
      </c>
      <c r="AD174" t="s">
        <v>137</v>
      </c>
      <c r="AE174" t="s">
        <v>94</v>
      </c>
      <c r="AF174" t="s">
        <v>94</v>
      </c>
      <c r="AG174" t="s">
        <v>113</v>
      </c>
      <c r="AH174" t="s">
        <v>113</v>
      </c>
    </row>
    <row r="175" spans="1:34" x14ac:dyDescent="0.25">
      <c r="B175" t="s">
        <v>95</v>
      </c>
      <c r="C175" t="s">
        <v>512</v>
      </c>
      <c r="E175" s="5" t="s">
        <v>515</v>
      </c>
      <c r="F175" s="5" t="str">
        <f>VLOOKUP(E175,Sheet2!$A:$A,1,FALSE)</f>
        <v>A159_09</v>
      </c>
      <c r="G175" t="s">
        <v>94</v>
      </c>
      <c r="H175" t="s">
        <v>94</v>
      </c>
      <c r="I175" t="s">
        <v>94</v>
      </c>
      <c r="J175" t="s">
        <v>94</v>
      </c>
      <c r="K175" t="s">
        <v>94</v>
      </c>
      <c r="L175" t="s">
        <v>516</v>
      </c>
      <c r="M175" t="s">
        <v>94</v>
      </c>
      <c r="N175" t="s">
        <v>94</v>
      </c>
      <c r="O175" t="s">
        <v>157</v>
      </c>
      <c r="P175" t="s">
        <v>158</v>
      </c>
      <c r="Q175" t="s">
        <v>514</v>
      </c>
      <c r="R175" t="s">
        <v>145</v>
      </c>
      <c r="S175" t="s">
        <v>146</v>
      </c>
      <c r="V175" t="s">
        <v>108</v>
      </c>
      <c r="W175" t="s">
        <v>94</v>
      </c>
      <c r="X175" t="s">
        <v>109</v>
      </c>
      <c r="Y175" t="s">
        <v>110</v>
      </c>
      <c r="Z175" t="s">
        <v>111</v>
      </c>
      <c r="AA175" t="s">
        <v>112</v>
      </c>
      <c r="AC175" t="s">
        <v>94</v>
      </c>
      <c r="AD175" t="s">
        <v>137</v>
      </c>
      <c r="AE175" t="s">
        <v>94</v>
      </c>
      <c r="AF175" t="s">
        <v>94</v>
      </c>
      <c r="AG175" t="s">
        <v>113</v>
      </c>
      <c r="AH175" t="s">
        <v>113</v>
      </c>
    </row>
    <row r="176" spans="1:34" x14ac:dyDescent="0.25">
      <c r="B176" t="s">
        <v>95</v>
      </c>
      <c r="C176" t="s">
        <v>512</v>
      </c>
      <c r="E176" s="5" t="s">
        <v>515</v>
      </c>
      <c r="F176" s="5" t="str">
        <f>VLOOKUP(E176,Sheet2!$A:$A,1,FALSE)</f>
        <v>A159_09</v>
      </c>
      <c r="G176" t="s">
        <v>94</v>
      </c>
      <c r="H176" t="s">
        <v>94</v>
      </c>
      <c r="I176" t="s">
        <v>94</v>
      </c>
      <c r="J176" t="s">
        <v>94</v>
      </c>
      <c r="K176" t="s">
        <v>94</v>
      </c>
      <c r="L176" t="s">
        <v>516</v>
      </c>
      <c r="M176" t="s">
        <v>94</v>
      </c>
      <c r="N176" t="s">
        <v>94</v>
      </c>
      <c r="O176" t="s">
        <v>157</v>
      </c>
      <c r="P176" t="s">
        <v>158</v>
      </c>
      <c r="Q176" t="s">
        <v>514</v>
      </c>
      <c r="R176" t="s">
        <v>135</v>
      </c>
      <c r="S176" t="s">
        <v>136</v>
      </c>
      <c r="V176" t="s">
        <v>108</v>
      </c>
      <c r="W176" t="s">
        <v>94</v>
      </c>
      <c r="X176" t="s">
        <v>109</v>
      </c>
      <c r="Y176" t="s">
        <v>110</v>
      </c>
      <c r="Z176" t="s">
        <v>111</v>
      </c>
      <c r="AA176" t="s">
        <v>112</v>
      </c>
      <c r="AC176" t="s">
        <v>94</v>
      </c>
      <c r="AD176" t="s">
        <v>137</v>
      </c>
      <c r="AE176" t="s">
        <v>94</v>
      </c>
      <c r="AF176" t="s">
        <v>94</v>
      </c>
      <c r="AG176" t="s">
        <v>113</v>
      </c>
      <c r="AH176" t="s">
        <v>113</v>
      </c>
    </row>
    <row r="177" spans="1:34" x14ac:dyDescent="0.25">
      <c r="A177" s="6" t="s">
        <v>142</v>
      </c>
      <c r="B177" t="s">
        <v>95</v>
      </c>
      <c r="C177" t="s">
        <v>512</v>
      </c>
      <c r="E177" s="5" t="s">
        <v>515</v>
      </c>
      <c r="F177" s="5" t="str">
        <f>VLOOKUP(E177,Sheet2!$A:$A,1,FALSE)</f>
        <v>A159_09</v>
      </c>
      <c r="G177" t="s">
        <v>94</v>
      </c>
      <c r="H177" t="s">
        <v>94</v>
      </c>
      <c r="I177" t="s">
        <v>94</v>
      </c>
      <c r="J177" t="s">
        <v>94</v>
      </c>
      <c r="K177" t="s">
        <v>94</v>
      </c>
      <c r="L177" t="s">
        <v>516</v>
      </c>
      <c r="M177" t="s">
        <v>94</v>
      </c>
      <c r="N177" t="s">
        <v>94</v>
      </c>
      <c r="O177" t="s">
        <v>157</v>
      </c>
      <c r="P177" t="s">
        <v>158</v>
      </c>
      <c r="Q177" t="s">
        <v>514</v>
      </c>
      <c r="R177" t="s">
        <v>143</v>
      </c>
      <c r="S177" s="6" t="s">
        <v>144</v>
      </c>
      <c r="V177" t="s">
        <v>108</v>
      </c>
      <c r="W177" t="s">
        <v>94</v>
      </c>
      <c r="X177" t="s">
        <v>109</v>
      </c>
      <c r="Y177" t="s">
        <v>110</v>
      </c>
      <c r="Z177" t="s">
        <v>111</v>
      </c>
      <c r="AA177" t="s">
        <v>112</v>
      </c>
      <c r="AC177" t="s">
        <v>94</v>
      </c>
      <c r="AD177" t="s">
        <v>137</v>
      </c>
      <c r="AE177" t="s">
        <v>94</v>
      </c>
      <c r="AF177" t="s">
        <v>94</v>
      </c>
      <c r="AG177" t="s">
        <v>113</v>
      </c>
      <c r="AH177" t="s">
        <v>113</v>
      </c>
    </row>
    <row r="178" spans="1:34" x14ac:dyDescent="0.25">
      <c r="B178" t="s">
        <v>95</v>
      </c>
      <c r="C178" t="s">
        <v>512</v>
      </c>
      <c r="E178" s="5" t="s">
        <v>515</v>
      </c>
      <c r="F178" s="5" t="str">
        <f>VLOOKUP(E178,Sheet2!$A:$A,1,FALSE)</f>
        <v>A159_09</v>
      </c>
      <c r="G178" t="s">
        <v>94</v>
      </c>
      <c r="H178" t="s">
        <v>94</v>
      </c>
      <c r="I178" t="s">
        <v>94</v>
      </c>
      <c r="J178" t="s">
        <v>94</v>
      </c>
      <c r="K178" t="s">
        <v>94</v>
      </c>
      <c r="L178" t="s">
        <v>516</v>
      </c>
      <c r="M178" t="s">
        <v>94</v>
      </c>
      <c r="N178" t="s">
        <v>94</v>
      </c>
      <c r="O178" t="s">
        <v>157</v>
      </c>
      <c r="P178" t="s">
        <v>158</v>
      </c>
      <c r="Q178" t="s">
        <v>514</v>
      </c>
      <c r="R178" t="s">
        <v>138</v>
      </c>
      <c r="S178" t="s">
        <v>139</v>
      </c>
      <c r="V178" t="s">
        <v>108</v>
      </c>
      <c r="W178" t="s">
        <v>94</v>
      </c>
      <c r="X178" t="s">
        <v>109</v>
      </c>
      <c r="Y178" t="s">
        <v>110</v>
      </c>
      <c r="Z178" t="s">
        <v>111</v>
      </c>
      <c r="AA178" t="s">
        <v>112</v>
      </c>
      <c r="AC178" t="s">
        <v>94</v>
      </c>
      <c r="AD178" t="s">
        <v>137</v>
      </c>
      <c r="AE178" t="s">
        <v>94</v>
      </c>
      <c r="AF178" t="s">
        <v>94</v>
      </c>
      <c r="AG178" t="s">
        <v>113</v>
      </c>
      <c r="AH178" t="s">
        <v>113</v>
      </c>
    </row>
    <row r="179" spans="1:34" x14ac:dyDescent="0.25">
      <c r="B179" t="s">
        <v>95</v>
      </c>
      <c r="C179" t="s">
        <v>512</v>
      </c>
      <c r="E179" s="5" t="s">
        <v>515</v>
      </c>
      <c r="F179" s="5" t="str">
        <f>VLOOKUP(E179,Sheet2!$A:$A,1,FALSE)</f>
        <v>A159_09</v>
      </c>
      <c r="G179" t="s">
        <v>94</v>
      </c>
      <c r="H179" t="s">
        <v>94</v>
      </c>
      <c r="I179" t="s">
        <v>94</v>
      </c>
      <c r="J179" t="s">
        <v>94</v>
      </c>
      <c r="K179" t="s">
        <v>94</v>
      </c>
      <c r="L179" t="s">
        <v>516</v>
      </c>
      <c r="M179" t="s">
        <v>94</v>
      </c>
      <c r="N179" t="s">
        <v>94</v>
      </c>
      <c r="O179" t="s">
        <v>157</v>
      </c>
      <c r="P179" t="s">
        <v>158</v>
      </c>
      <c r="Q179" t="s">
        <v>514</v>
      </c>
      <c r="R179" t="s">
        <v>140</v>
      </c>
      <c r="S179" t="s">
        <v>141</v>
      </c>
      <c r="V179" t="s">
        <v>108</v>
      </c>
      <c r="W179" t="s">
        <v>94</v>
      </c>
      <c r="X179" t="s">
        <v>109</v>
      </c>
      <c r="Y179" t="s">
        <v>110</v>
      </c>
      <c r="Z179" t="s">
        <v>111</v>
      </c>
      <c r="AA179" t="s">
        <v>112</v>
      </c>
      <c r="AC179" t="s">
        <v>94</v>
      </c>
      <c r="AD179" t="s">
        <v>137</v>
      </c>
      <c r="AE179" t="s">
        <v>94</v>
      </c>
      <c r="AF179" t="s">
        <v>94</v>
      </c>
      <c r="AG179" t="s">
        <v>113</v>
      </c>
      <c r="AH179" t="s">
        <v>113</v>
      </c>
    </row>
    <row r="180" spans="1:34" x14ac:dyDescent="0.25">
      <c r="B180" t="s">
        <v>95</v>
      </c>
      <c r="C180" t="s">
        <v>512</v>
      </c>
      <c r="E180" s="5" t="s">
        <v>515</v>
      </c>
      <c r="F180" s="5" t="str">
        <f>VLOOKUP(E180,Sheet2!$A:$A,1,FALSE)</f>
        <v>A159_09</v>
      </c>
      <c r="G180" t="s">
        <v>94</v>
      </c>
      <c r="H180" t="s">
        <v>94</v>
      </c>
      <c r="I180" t="s">
        <v>94</v>
      </c>
      <c r="J180" t="s">
        <v>94</v>
      </c>
      <c r="K180" t="s">
        <v>94</v>
      </c>
      <c r="L180" t="s">
        <v>516</v>
      </c>
      <c r="M180" t="s">
        <v>94</v>
      </c>
      <c r="N180" t="s">
        <v>94</v>
      </c>
      <c r="O180" t="s">
        <v>159</v>
      </c>
      <c r="P180" t="s">
        <v>160</v>
      </c>
      <c r="Q180" t="s">
        <v>514</v>
      </c>
      <c r="R180" t="s">
        <v>135</v>
      </c>
      <c r="S180" t="s">
        <v>136</v>
      </c>
      <c r="V180" t="s">
        <v>108</v>
      </c>
      <c r="W180" t="s">
        <v>94</v>
      </c>
      <c r="X180" t="s">
        <v>109</v>
      </c>
      <c r="Y180" t="s">
        <v>110</v>
      </c>
      <c r="Z180" t="s">
        <v>111</v>
      </c>
      <c r="AA180" t="s">
        <v>112</v>
      </c>
      <c r="AC180" t="s">
        <v>94</v>
      </c>
      <c r="AD180" t="s">
        <v>137</v>
      </c>
      <c r="AE180" t="s">
        <v>94</v>
      </c>
      <c r="AF180" t="s">
        <v>94</v>
      </c>
      <c r="AG180" t="s">
        <v>113</v>
      </c>
      <c r="AH180" t="s">
        <v>113</v>
      </c>
    </row>
    <row r="181" spans="1:34" x14ac:dyDescent="0.25">
      <c r="B181" t="s">
        <v>95</v>
      </c>
      <c r="C181" t="s">
        <v>512</v>
      </c>
      <c r="E181" s="5" t="s">
        <v>515</v>
      </c>
      <c r="F181" s="5" t="str">
        <f>VLOOKUP(E181,Sheet2!$A:$A,1,FALSE)</f>
        <v>A159_09</v>
      </c>
      <c r="G181" t="s">
        <v>94</v>
      </c>
      <c r="H181" t="s">
        <v>94</v>
      </c>
      <c r="I181" t="s">
        <v>94</v>
      </c>
      <c r="J181" t="s">
        <v>94</v>
      </c>
      <c r="K181" t="s">
        <v>94</v>
      </c>
      <c r="L181" t="s">
        <v>516</v>
      </c>
      <c r="M181" t="s">
        <v>94</v>
      </c>
      <c r="N181" t="s">
        <v>94</v>
      </c>
      <c r="O181" t="s">
        <v>159</v>
      </c>
      <c r="P181" t="s">
        <v>160</v>
      </c>
      <c r="Q181" t="s">
        <v>514</v>
      </c>
      <c r="R181" t="s">
        <v>138</v>
      </c>
      <c r="S181" t="s">
        <v>139</v>
      </c>
      <c r="V181" t="s">
        <v>108</v>
      </c>
      <c r="W181" t="s">
        <v>94</v>
      </c>
      <c r="X181" t="s">
        <v>109</v>
      </c>
      <c r="Y181" t="s">
        <v>110</v>
      </c>
      <c r="Z181" t="s">
        <v>111</v>
      </c>
      <c r="AA181" t="s">
        <v>112</v>
      </c>
      <c r="AC181" t="s">
        <v>94</v>
      </c>
      <c r="AD181" t="s">
        <v>137</v>
      </c>
      <c r="AE181" t="s">
        <v>94</v>
      </c>
      <c r="AF181" t="s">
        <v>94</v>
      </c>
      <c r="AG181" t="s">
        <v>113</v>
      </c>
      <c r="AH181" t="s">
        <v>113</v>
      </c>
    </row>
    <row r="182" spans="1:34" x14ac:dyDescent="0.25">
      <c r="A182" s="6" t="s">
        <v>142</v>
      </c>
      <c r="B182" t="s">
        <v>95</v>
      </c>
      <c r="C182" t="s">
        <v>512</v>
      </c>
      <c r="E182" s="5" t="s">
        <v>515</v>
      </c>
      <c r="F182" s="5" t="str">
        <f>VLOOKUP(E182,Sheet2!$A:$A,1,FALSE)</f>
        <v>A159_09</v>
      </c>
      <c r="G182" t="s">
        <v>94</v>
      </c>
      <c r="H182" t="s">
        <v>94</v>
      </c>
      <c r="I182" t="s">
        <v>94</v>
      </c>
      <c r="J182" t="s">
        <v>94</v>
      </c>
      <c r="K182" t="s">
        <v>94</v>
      </c>
      <c r="L182" t="s">
        <v>516</v>
      </c>
      <c r="M182" t="s">
        <v>94</v>
      </c>
      <c r="N182" t="s">
        <v>94</v>
      </c>
      <c r="O182" t="s">
        <v>159</v>
      </c>
      <c r="P182" t="s">
        <v>160</v>
      </c>
      <c r="Q182" t="s">
        <v>514</v>
      </c>
      <c r="R182" t="s">
        <v>143</v>
      </c>
      <c r="S182" s="6" t="s">
        <v>144</v>
      </c>
      <c r="V182" t="s">
        <v>108</v>
      </c>
      <c r="W182" t="s">
        <v>94</v>
      </c>
      <c r="X182" t="s">
        <v>109</v>
      </c>
      <c r="Y182" t="s">
        <v>110</v>
      </c>
      <c r="Z182" t="s">
        <v>111</v>
      </c>
      <c r="AA182" t="s">
        <v>112</v>
      </c>
      <c r="AC182" t="s">
        <v>94</v>
      </c>
      <c r="AD182" t="s">
        <v>137</v>
      </c>
      <c r="AE182" t="s">
        <v>94</v>
      </c>
      <c r="AF182" t="s">
        <v>94</v>
      </c>
      <c r="AG182" t="s">
        <v>113</v>
      </c>
      <c r="AH182" t="s">
        <v>113</v>
      </c>
    </row>
    <row r="183" spans="1:34" x14ac:dyDescent="0.25">
      <c r="B183" t="s">
        <v>95</v>
      </c>
      <c r="C183" t="s">
        <v>512</v>
      </c>
      <c r="E183" s="5" t="s">
        <v>515</v>
      </c>
      <c r="F183" s="5" t="str">
        <f>VLOOKUP(E183,Sheet2!$A:$A,1,FALSE)</f>
        <v>A159_09</v>
      </c>
      <c r="G183" t="s">
        <v>94</v>
      </c>
      <c r="H183" t="s">
        <v>94</v>
      </c>
      <c r="I183" t="s">
        <v>94</v>
      </c>
      <c r="J183" t="s">
        <v>94</v>
      </c>
      <c r="K183" t="s">
        <v>94</v>
      </c>
      <c r="L183" t="s">
        <v>516</v>
      </c>
      <c r="M183" t="s">
        <v>94</v>
      </c>
      <c r="N183" t="s">
        <v>94</v>
      </c>
      <c r="O183" t="s">
        <v>159</v>
      </c>
      <c r="P183" t="s">
        <v>160</v>
      </c>
      <c r="Q183" t="s">
        <v>514</v>
      </c>
      <c r="R183" t="s">
        <v>140</v>
      </c>
      <c r="S183" t="s">
        <v>141</v>
      </c>
      <c r="V183" t="s">
        <v>108</v>
      </c>
      <c r="W183" t="s">
        <v>94</v>
      </c>
      <c r="X183" t="s">
        <v>109</v>
      </c>
      <c r="Y183" t="s">
        <v>110</v>
      </c>
      <c r="Z183" t="s">
        <v>111</v>
      </c>
      <c r="AA183" t="s">
        <v>112</v>
      </c>
      <c r="AC183" t="s">
        <v>94</v>
      </c>
      <c r="AD183" t="s">
        <v>137</v>
      </c>
      <c r="AE183" t="s">
        <v>94</v>
      </c>
      <c r="AF183" t="s">
        <v>94</v>
      </c>
      <c r="AG183" t="s">
        <v>113</v>
      </c>
      <c r="AH183" t="s">
        <v>113</v>
      </c>
    </row>
    <row r="184" spans="1:34" x14ac:dyDescent="0.25">
      <c r="B184" t="s">
        <v>95</v>
      </c>
      <c r="C184" t="s">
        <v>512</v>
      </c>
      <c r="E184" s="5" t="s">
        <v>515</v>
      </c>
      <c r="F184" s="5" t="str">
        <f>VLOOKUP(E184,Sheet2!$A:$A,1,FALSE)</f>
        <v>A159_09</v>
      </c>
      <c r="G184" t="s">
        <v>94</v>
      </c>
      <c r="H184" t="s">
        <v>94</v>
      </c>
      <c r="I184" t="s">
        <v>94</v>
      </c>
      <c r="J184" t="s">
        <v>94</v>
      </c>
      <c r="K184" t="s">
        <v>94</v>
      </c>
      <c r="L184" t="s">
        <v>516</v>
      </c>
      <c r="M184" t="s">
        <v>94</v>
      </c>
      <c r="N184" t="s">
        <v>94</v>
      </c>
      <c r="O184" t="s">
        <v>159</v>
      </c>
      <c r="P184" t="s">
        <v>160</v>
      </c>
      <c r="Q184" t="s">
        <v>514</v>
      </c>
      <c r="R184" t="s">
        <v>145</v>
      </c>
      <c r="S184" t="s">
        <v>146</v>
      </c>
      <c r="V184" t="s">
        <v>108</v>
      </c>
      <c r="W184" t="s">
        <v>94</v>
      </c>
      <c r="X184" t="s">
        <v>109</v>
      </c>
      <c r="Y184" t="s">
        <v>110</v>
      </c>
      <c r="Z184" t="s">
        <v>111</v>
      </c>
      <c r="AA184" t="s">
        <v>112</v>
      </c>
      <c r="AC184" t="s">
        <v>94</v>
      </c>
      <c r="AD184" t="s">
        <v>137</v>
      </c>
      <c r="AE184" t="s">
        <v>94</v>
      </c>
      <c r="AF184" t="s">
        <v>94</v>
      </c>
      <c r="AG184" t="s">
        <v>113</v>
      </c>
      <c r="AH184" t="s">
        <v>113</v>
      </c>
    </row>
    <row r="185" spans="1:34" x14ac:dyDescent="0.25">
      <c r="A185" s="6" t="s">
        <v>142</v>
      </c>
      <c r="B185" t="s">
        <v>95</v>
      </c>
      <c r="C185" t="s">
        <v>512</v>
      </c>
      <c r="E185" s="5" t="s">
        <v>515</v>
      </c>
      <c r="F185" s="5" t="str">
        <f>VLOOKUP(E185,Sheet2!$A:$A,1,FALSE)</f>
        <v>A159_09</v>
      </c>
      <c r="G185" t="s">
        <v>94</v>
      </c>
      <c r="H185" t="s">
        <v>94</v>
      </c>
      <c r="I185" t="s">
        <v>94</v>
      </c>
      <c r="J185" t="s">
        <v>94</v>
      </c>
      <c r="K185" t="s">
        <v>94</v>
      </c>
      <c r="L185" t="s">
        <v>516</v>
      </c>
      <c r="M185" t="s">
        <v>94</v>
      </c>
      <c r="N185" t="s">
        <v>94</v>
      </c>
      <c r="O185" t="s">
        <v>159</v>
      </c>
      <c r="P185" t="s">
        <v>160</v>
      </c>
      <c r="Q185" t="s">
        <v>514</v>
      </c>
      <c r="R185" t="s">
        <v>147</v>
      </c>
      <c r="S185" s="6" t="s">
        <v>148</v>
      </c>
      <c r="V185" t="s">
        <v>108</v>
      </c>
      <c r="W185" t="s">
        <v>94</v>
      </c>
      <c r="X185" t="s">
        <v>109</v>
      </c>
      <c r="Y185" t="s">
        <v>110</v>
      </c>
      <c r="Z185" t="s">
        <v>111</v>
      </c>
      <c r="AA185" t="s">
        <v>112</v>
      </c>
      <c r="AC185" t="s">
        <v>94</v>
      </c>
      <c r="AD185" t="s">
        <v>137</v>
      </c>
      <c r="AE185" t="s">
        <v>94</v>
      </c>
      <c r="AF185" t="s">
        <v>94</v>
      </c>
      <c r="AG185" t="s">
        <v>113</v>
      </c>
      <c r="AH185" t="s">
        <v>113</v>
      </c>
    </row>
    <row r="186" spans="1:34" x14ac:dyDescent="0.25">
      <c r="B186" t="s">
        <v>95</v>
      </c>
      <c r="C186" t="s">
        <v>512</v>
      </c>
      <c r="E186" s="5" t="s">
        <v>515</v>
      </c>
      <c r="F186" s="5" t="str">
        <f>VLOOKUP(E186,Sheet2!$A:$A,1,FALSE)</f>
        <v>A159_09</v>
      </c>
      <c r="G186" t="s">
        <v>94</v>
      </c>
      <c r="H186" t="s">
        <v>94</v>
      </c>
      <c r="I186" t="s">
        <v>94</v>
      </c>
      <c r="J186" t="s">
        <v>94</v>
      </c>
      <c r="K186" t="s">
        <v>94</v>
      </c>
      <c r="L186" t="s">
        <v>516</v>
      </c>
      <c r="M186" t="s">
        <v>94</v>
      </c>
      <c r="N186" t="s">
        <v>94</v>
      </c>
      <c r="O186" t="s">
        <v>159</v>
      </c>
      <c r="P186" t="s">
        <v>160</v>
      </c>
      <c r="Q186" t="s">
        <v>514</v>
      </c>
      <c r="R186" t="s">
        <v>151</v>
      </c>
      <c r="S186" t="s">
        <v>152</v>
      </c>
      <c r="V186" t="s">
        <v>108</v>
      </c>
      <c r="W186" t="s">
        <v>94</v>
      </c>
      <c r="X186" t="s">
        <v>109</v>
      </c>
      <c r="Y186" t="s">
        <v>110</v>
      </c>
      <c r="Z186" t="s">
        <v>111</v>
      </c>
      <c r="AA186" t="s">
        <v>112</v>
      </c>
      <c r="AC186" t="s">
        <v>94</v>
      </c>
      <c r="AD186" t="s">
        <v>137</v>
      </c>
      <c r="AE186" t="s">
        <v>94</v>
      </c>
      <c r="AF186" t="s">
        <v>94</v>
      </c>
      <c r="AG186" t="s">
        <v>113</v>
      </c>
      <c r="AH186" t="s">
        <v>113</v>
      </c>
    </row>
    <row r="187" spans="1:34" x14ac:dyDescent="0.25">
      <c r="B187" t="s">
        <v>95</v>
      </c>
      <c r="C187" t="s">
        <v>512</v>
      </c>
      <c r="E187" s="5" t="s">
        <v>515</v>
      </c>
      <c r="F187" s="5" t="str">
        <f>VLOOKUP(E187,Sheet2!$A:$A,1,FALSE)</f>
        <v>A159_09</v>
      </c>
      <c r="G187" t="s">
        <v>94</v>
      </c>
      <c r="H187" t="s">
        <v>94</v>
      </c>
      <c r="I187" t="s">
        <v>94</v>
      </c>
      <c r="J187" t="s">
        <v>94</v>
      </c>
      <c r="K187" t="s">
        <v>94</v>
      </c>
      <c r="L187" t="s">
        <v>516</v>
      </c>
      <c r="M187" t="s">
        <v>94</v>
      </c>
      <c r="N187" t="s">
        <v>94</v>
      </c>
      <c r="O187" t="s">
        <v>159</v>
      </c>
      <c r="P187" t="s">
        <v>160</v>
      </c>
      <c r="Q187" t="s">
        <v>514</v>
      </c>
      <c r="R187" t="s">
        <v>149</v>
      </c>
      <c r="S187" t="s">
        <v>150</v>
      </c>
      <c r="V187" t="s">
        <v>108</v>
      </c>
      <c r="W187" t="s">
        <v>94</v>
      </c>
      <c r="X187" t="s">
        <v>109</v>
      </c>
      <c r="Y187" t="s">
        <v>110</v>
      </c>
      <c r="Z187" t="s">
        <v>111</v>
      </c>
      <c r="AA187" t="s">
        <v>112</v>
      </c>
      <c r="AC187" t="s">
        <v>94</v>
      </c>
      <c r="AD187" t="s">
        <v>137</v>
      </c>
      <c r="AE187" t="s">
        <v>94</v>
      </c>
      <c r="AF187" t="s">
        <v>94</v>
      </c>
      <c r="AG187" t="s">
        <v>113</v>
      </c>
      <c r="AH187" t="s">
        <v>113</v>
      </c>
    </row>
    <row r="188" spans="1:34" x14ac:dyDescent="0.25">
      <c r="B188" t="s">
        <v>95</v>
      </c>
      <c r="C188" t="s">
        <v>512</v>
      </c>
      <c r="E188" s="5" t="s">
        <v>515</v>
      </c>
      <c r="F188" s="5" t="str">
        <f>VLOOKUP(E188,Sheet2!$A:$A,1,FALSE)</f>
        <v>A159_09</v>
      </c>
      <c r="G188" t="s">
        <v>94</v>
      </c>
      <c r="H188" t="s">
        <v>94</v>
      </c>
      <c r="I188" t="s">
        <v>94</v>
      </c>
      <c r="J188" t="s">
        <v>94</v>
      </c>
      <c r="K188" t="s">
        <v>94</v>
      </c>
      <c r="L188" t="s">
        <v>516</v>
      </c>
      <c r="M188" t="s">
        <v>94</v>
      </c>
      <c r="N188" t="s">
        <v>94</v>
      </c>
      <c r="O188" t="s">
        <v>161</v>
      </c>
      <c r="P188" t="s">
        <v>134</v>
      </c>
      <c r="Q188" t="s">
        <v>514</v>
      </c>
      <c r="R188" t="s">
        <v>145</v>
      </c>
      <c r="S188" t="s">
        <v>146</v>
      </c>
      <c r="V188" t="s">
        <v>108</v>
      </c>
      <c r="W188" t="s">
        <v>94</v>
      </c>
      <c r="X188" t="s">
        <v>109</v>
      </c>
      <c r="Y188" t="s">
        <v>110</v>
      </c>
      <c r="Z188" t="s">
        <v>111</v>
      </c>
      <c r="AA188" t="s">
        <v>112</v>
      </c>
      <c r="AC188" t="s">
        <v>94</v>
      </c>
      <c r="AD188" t="s">
        <v>137</v>
      </c>
      <c r="AE188" t="s">
        <v>94</v>
      </c>
      <c r="AF188" t="s">
        <v>94</v>
      </c>
      <c r="AG188" t="s">
        <v>113</v>
      </c>
      <c r="AH188" t="s">
        <v>113</v>
      </c>
    </row>
    <row r="189" spans="1:34" x14ac:dyDescent="0.25">
      <c r="B189" t="s">
        <v>95</v>
      </c>
      <c r="C189" t="s">
        <v>512</v>
      </c>
      <c r="E189" s="5" t="s">
        <v>515</v>
      </c>
      <c r="F189" s="5" t="str">
        <f>VLOOKUP(E189,Sheet2!$A:$A,1,FALSE)</f>
        <v>A159_09</v>
      </c>
      <c r="G189" t="s">
        <v>94</v>
      </c>
      <c r="H189" t="s">
        <v>94</v>
      </c>
      <c r="I189" t="s">
        <v>94</v>
      </c>
      <c r="J189" t="s">
        <v>94</v>
      </c>
      <c r="K189" t="s">
        <v>94</v>
      </c>
      <c r="L189" t="s">
        <v>516</v>
      </c>
      <c r="M189" t="s">
        <v>94</v>
      </c>
      <c r="N189" t="s">
        <v>94</v>
      </c>
      <c r="O189" t="s">
        <v>161</v>
      </c>
      <c r="P189" t="s">
        <v>134</v>
      </c>
      <c r="Q189" t="s">
        <v>514</v>
      </c>
      <c r="R189" t="s">
        <v>149</v>
      </c>
      <c r="S189" t="s">
        <v>150</v>
      </c>
      <c r="V189" t="s">
        <v>108</v>
      </c>
      <c r="W189" t="s">
        <v>94</v>
      </c>
      <c r="X189" t="s">
        <v>109</v>
      </c>
      <c r="Y189" t="s">
        <v>110</v>
      </c>
      <c r="Z189" t="s">
        <v>111</v>
      </c>
      <c r="AA189" t="s">
        <v>112</v>
      </c>
      <c r="AC189" t="s">
        <v>94</v>
      </c>
      <c r="AD189" t="s">
        <v>137</v>
      </c>
      <c r="AE189" t="s">
        <v>94</v>
      </c>
      <c r="AF189" t="s">
        <v>94</v>
      </c>
      <c r="AG189" t="s">
        <v>113</v>
      </c>
      <c r="AH189" t="s">
        <v>113</v>
      </c>
    </row>
    <row r="190" spans="1:34" x14ac:dyDescent="0.25">
      <c r="B190" t="s">
        <v>95</v>
      </c>
      <c r="C190" t="s">
        <v>512</v>
      </c>
      <c r="E190" s="5" t="s">
        <v>515</v>
      </c>
      <c r="F190" s="5" t="str">
        <f>VLOOKUP(E190,Sheet2!$A:$A,1,FALSE)</f>
        <v>A159_09</v>
      </c>
      <c r="G190" t="s">
        <v>94</v>
      </c>
      <c r="H190" t="s">
        <v>94</v>
      </c>
      <c r="I190" t="s">
        <v>94</v>
      </c>
      <c r="J190" t="s">
        <v>94</v>
      </c>
      <c r="K190" t="s">
        <v>94</v>
      </c>
      <c r="L190" t="s">
        <v>516</v>
      </c>
      <c r="M190" t="s">
        <v>94</v>
      </c>
      <c r="N190" t="s">
        <v>94</v>
      </c>
      <c r="O190" t="s">
        <v>161</v>
      </c>
      <c r="P190" t="s">
        <v>134</v>
      </c>
      <c r="Q190" t="s">
        <v>514</v>
      </c>
      <c r="R190" t="s">
        <v>151</v>
      </c>
      <c r="S190" t="s">
        <v>152</v>
      </c>
      <c r="V190" t="s">
        <v>108</v>
      </c>
      <c r="W190" t="s">
        <v>94</v>
      </c>
      <c r="X190" t="s">
        <v>109</v>
      </c>
      <c r="Y190" t="s">
        <v>110</v>
      </c>
      <c r="Z190" t="s">
        <v>111</v>
      </c>
      <c r="AA190" t="s">
        <v>112</v>
      </c>
      <c r="AC190" t="s">
        <v>94</v>
      </c>
      <c r="AD190" t="s">
        <v>137</v>
      </c>
      <c r="AE190" t="s">
        <v>94</v>
      </c>
      <c r="AF190" t="s">
        <v>94</v>
      </c>
      <c r="AG190" t="s">
        <v>113</v>
      </c>
      <c r="AH190" t="s">
        <v>113</v>
      </c>
    </row>
    <row r="191" spans="1:34" x14ac:dyDescent="0.25">
      <c r="B191" t="s">
        <v>95</v>
      </c>
      <c r="C191" t="s">
        <v>512</v>
      </c>
      <c r="E191" s="5" t="s">
        <v>515</v>
      </c>
      <c r="F191" s="5" t="str">
        <f>VLOOKUP(E191,Sheet2!$A:$A,1,FALSE)</f>
        <v>A159_09</v>
      </c>
      <c r="G191" t="s">
        <v>94</v>
      </c>
      <c r="H191" t="s">
        <v>94</v>
      </c>
      <c r="I191" t="s">
        <v>94</v>
      </c>
      <c r="J191" t="s">
        <v>94</v>
      </c>
      <c r="K191" t="s">
        <v>94</v>
      </c>
      <c r="L191" t="s">
        <v>516</v>
      </c>
      <c r="M191" t="s">
        <v>94</v>
      </c>
      <c r="N191" t="s">
        <v>94</v>
      </c>
      <c r="O191" t="s">
        <v>161</v>
      </c>
      <c r="P191" t="s">
        <v>134</v>
      </c>
      <c r="Q191" t="s">
        <v>514</v>
      </c>
      <c r="R191" t="s">
        <v>135</v>
      </c>
      <c r="S191" t="s">
        <v>136</v>
      </c>
      <c r="V191" t="s">
        <v>108</v>
      </c>
      <c r="W191" t="s">
        <v>94</v>
      </c>
      <c r="X191" t="s">
        <v>109</v>
      </c>
      <c r="Y191" t="s">
        <v>110</v>
      </c>
      <c r="Z191" t="s">
        <v>111</v>
      </c>
      <c r="AA191" t="s">
        <v>112</v>
      </c>
      <c r="AC191" t="s">
        <v>94</v>
      </c>
      <c r="AD191" t="s">
        <v>137</v>
      </c>
      <c r="AE191" t="s">
        <v>94</v>
      </c>
      <c r="AF191" t="s">
        <v>94</v>
      </c>
      <c r="AG191" t="s">
        <v>113</v>
      </c>
      <c r="AH191" t="s">
        <v>113</v>
      </c>
    </row>
    <row r="192" spans="1:34" x14ac:dyDescent="0.25">
      <c r="B192" t="s">
        <v>95</v>
      </c>
      <c r="C192" t="s">
        <v>512</v>
      </c>
      <c r="E192" s="5" t="s">
        <v>515</v>
      </c>
      <c r="F192" s="5" t="str">
        <f>VLOOKUP(E192,Sheet2!$A:$A,1,FALSE)</f>
        <v>A159_09</v>
      </c>
      <c r="G192" t="s">
        <v>94</v>
      </c>
      <c r="H192" t="s">
        <v>94</v>
      </c>
      <c r="I192" t="s">
        <v>94</v>
      </c>
      <c r="J192" t="s">
        <v>94</v>
      </c>
      <c r="K192" t="s">
        <v>94</v>
      </c>
      <c r="L192" t="s">
        <v>516</v>
      </c>
      <c r="M192" t="s">
        <v>94</v>
      </c>
      <c r="N192" t="s">
        <v>94</v>
      </c>
      <c r="O192" t="s">
        <v>161</v>
      </c>
      <c r="P192" t="s">
        <v>134</v>
      </c>
      <c r="Q192" t="s">
        <v>514</v>
      </c>
      <c r="R192" t="s">
        <v>140</v>
      </c>
      <c r="S192" t="s">
        <v>141</v>
      </c>
      <c r="V192" t="s">
        <v>108</v>
      </c>
      <c r="W192" t="s">
        <v>94</v>
      </c>
      <c r="X192" t="s">
        <v>109</v>
      </c>
      <c r="Y192" t="s">
        <v>110</v>
      </c>
      <c r="Z192" t="s">
        <v>111</v>
      </c>
      <c r="AA192" t="s">
        <v>112</v>
      </c>
      <c r="AC192" t="s">
        <v>94</v>
      </c>
      <c r="AD192" t="s">
        <v>137</v>
      </c>
      <c r="AE192" t="s">
        <v>94</v>
      </c>
      <c r="AF192" t="s">
        <v>94</v>
      </c>
      <c r="AG192" t="s">
        <v>113</v>
      </c>
      <c r="AH192" t="s">
        <v>113</v>
      </c>
    </row>
    <row r="193" spans="1:34" x14ac:dyDescent="0.25">
      <c r="A193" s="6" t="s">
        <v>142</v>
      </c>
      <c r="B193" t="s">
        <v>95</v>
      </c>
      <c r="C193" t="s">
        <v>512</v>
      </c>
      <c r="E193" s="5" t="s">
        <v>515</v>
      </c>
      <c r="F193" s="5" t="str">
        <f>VLOOKUP(E193,Sheet2!$A:$A,1,FALSE)</f>
        <v>A159_09</v>
      </c>
      <c r="G193" t="s">
        <v>94</v>
      </c>
      <c r="H193" t="s">
        <v>94</v>
      </c>
      <c r="I193" t="s">
        <v>94</v>
      </c>
      <c r="J193" t="s">
        <v>94</v>
      </c>
      <c r="K193" t="s">
        <v>94</v>
      </c>
      <c r="L193" t="s">
        <v>516</v>
      </c>
      <c r="M193" t="s">
        <v>94</v>
      </c>
      <c r="N193" t="s">
        <v>94</v>
      </c>
      <c r="O193" t="s">
        <v>161</v>
      </c>
      <c r="P193" t="s">
        <v>134</v>
      </c>
      <c r="Q193" t="s">
        <v>514</v>
      </c>
      <c r="R193" t="s">
        <v>143</v>
      </c>
      <c r="S193" s="6" t="s">
        <v>144</v>
      </c>
      <c r="V193" t="s">
        <v>108</v>
      </c>
      <c r="W193" t="s">
        <v>94</v>
      </c>
      <c r="X193" t="s">
        <v>109</v>
      </c>
      <c r="Y193" t="s">
        <v>110</v>
      </c>
      <c r="Z193" t="s">
        <v>111</v>
      </c>
      <c r="AA193" t="s">
        <v>112</v>
      </c>
      <c r="AC193" t="s">
        <v>94</v>
      </c>
      <c r="AD193" t="s">
        <v>137</v>
      </c>
      <c r="AE193" t="s">
        <v>94</v>
      </c>
      <c r="AF193" t="s">
        <v>94</v>
      </c>
      <c r="AG193" t="s">
        <v>113</v>
      </c>
      <c r="AH193" t="s">
        <v>113</v>
      </c>
    </row>
    <row r="194" spans="1:34" x14ac:dyDescent="0.25">
      <c r="B194" t="s">
        <v>95</v>
      </c>
      <c r="C194" t="s">
        <v>512</v>
      </c>
      <c r="E194" s="5" t="s">
        <v>515</v>
      </c>
      <c r="F194" s="5" t="str">
        <f>VLOOKUP(E194,Sheet2!$A:$A,1,FALSE)</f>
        <v>A159_09</v>
      </c>
      <c r="G194" t="s">
        <v>94</v>
      </c>
      <c r="H194" t="s">
        <v>94</v>
      </c>
      <c r="I194" t="s">
        <v>94</v>
      </c>
      <c r="J194" t="s">
        <v>94</v>
      </c>
      <c r="K194" t="s">
        <v>94</v>
      </c>
      <c r="L194" t="s">
        <v>516</v>
      </c>
      <c r="M194" t="s">
        <v>94</v>
      </c>
      <c r="N194" t="s">
        <v>94</v>
      </c>
      <c r="O194" t="s">
        <v>161</v>
      </c>
      <c r="P194" t="s">
        <v>134</v>
      </c>
      <c r="Q194" t="s">
        <v>514</v>
      </c>
      <c r="R194" t="s">
        <v>138</v>
      </c>
      <c r="S194" t="s">
        <v>139</v>
      </c>
      <c r="V194" t="s">
        <v>108</v>
      </c>
      <c r="W194" t="s">
        <v>94</v>
      </c>
      <c r="X194" t="s">
        <v>109</v>
      </c>
      <c r="Y194" t="s">
        <v>110</v>
      </c>
      <c r="Z194" t="s">
        <v>111</v>
      </c>
      <c r="AA194" t="s">
        <v>112</v>
      </c>
      <c r="AC194" t="s">
        <v>94</v>
      </c>
      <c r="AD194" t="s">
        <v>137</v>
      </c>
      <c r="AE194" t="s">
        <v>94</v>
      </c>
      <c r="AF194" t="s">
        <v>94</v>
      </c>
      <c r="AG194" t="s">
        <v>113</v>
      </c>
      <c r="AH194" t="s">
        <v>113</v>
      </c>
    </row>
    <row r="195" spans="1:34" x14ac:dyDescent="0.25">
      <c r="A195" s="6" t="s">
        <v>142</v>
      </c>
      <c r="B195" t="s">
        <v>95</v>
      </c>
      <c r="C195" t="s">
        <v>512</v>
      </c>
      <c r="E195" s="5" t="s">
        <v>515</v>
      </c>
      <c r="F195" s="5" t="str">
        <f>VLOOKUP(E195,Sheet2!$A:$A,1,FALSE)</f>
        <v>A159_09</v>
      </c>
      <c r="G195" t="s">
        <v>94</v>
      </c>
      <c r="H195" t="s">
        <v>94</v>
      </c>
      <c r="I195" t="s">
        <v>94</v>
      </c>
      <c r="J195" t="s">
        <v>94</v>
      </c>
      <c r="K195" t="s">
        <v>94</v>
      </c>
      <c r="L195" t="s">
        <v>516</v>
      </c>
      <c r="M195" t="s">
        <v>94</v>
      </c>
      <c r="N195" t="s">
        <v>94</v>
      </c>
      <c r="O195" t="s">
        <v>161</v>
      </c>
      <c r="P195" t="s">
        <v>134</v>
      </c>
      <c r="Q195" t="s">
        <v>514</v>
      </c>
      <c r="R195" t="s">
        <v>147</v>
      </c>
      <c r="S195" s="6" t="s">
        <v>148</v>
      </c>
      <c r="V195" t="s">
        <v>108</v>
      </c>
      <c r="W195" t="s">
        <v>94</v>
      </c>
      <c r="X195" t="s">
        <v>109</v>
      </c>
      <c r="Y195" t="s">
        <v>110</v>
      </c>
      <c r="Z195" t="s">
        <v>111</v>
      </c>
      <c r="AA195" t="s">
        <v>112</v>
      </c>
      <c r="AC195" t="s">
        <v>94</v>
      </c>
      <c r="AD195" t="s">
        <v>137</v>
      </c>
      <c r="AE195" t="s">
        <v>94</v>
      </c>
      <c r="AF195" t="s">
        <v>94</v>
      </c>
      <c r="AG195" t="s">
        <v>113</v>
      </c>
      <c r="AH195" t="s">
        <v>113</v>
      </c>
    </row>
    <row r="196" spans="1:34" x14ac:dyDescent="0.25">
      <c r="B196" t="s">
        <v>95</v>
      </c>
      <c r="C196" t="s">
        <v>512</v>
      </c>
      <c r="E196" s="5" t="s">
        <v>515</v>
      </c>
      <c r="F196" s="5" t="str">
        <f>VLOOKUP(E196,Sheet2!$A:$A,1,FALSE)</f>
        <v>A159_09</v>
      </c>
      <c r="G196" t="s">
        <v>94</v>
      </c>
      <c r="H196" t="s">
        <v>94</v>
      </c>
      <c r="I196" t="s">
        <v>94</v>
      </c>
      <c r="J196" t="s">
        <v>94</v>
      </c>
      <c r="K196" t="s">
        <v>94</v>
      </c>
      <c r="L196" t="s">
        <v>516</v>
      </c>
      <c r="M196" t="s">
        <v>94</v>
      </c>
      <c r="N196" t="s">
        <v>94</v>
      </c>
      <c r="O196" t="s">
        <v>162</v>
      </c>
      <c r="P196" t="s">
        <v>154</v>
      </c>
      <c r="Q196" t="s">
        <v>514</v>
      </c>
      <c r="R196" t="s">
        <v>135</v>
      </c>
      <c r="S196" t="s">
        <v>136</v>
      </c>
      <c r="V196" t="s">
        <v>108</v>
      </c>
      <c r="W196" t="s">
        <v>94</v>
      </c>
      <c r="X196" t="s">
        <v>109</v>
      </c>
      <c r="Y196" t="s">
        <v>110</v>
      </c>
      <c r="Z196" t="s">
        <v>111</v>
      </c>
      <c r="AA196" t="s">
        <v>112</v>
      </c>
      <c r="AC196" t="s">
        <v>94</v>
      </c>
      <c r="AD196" t="s">
        <v>137</v>
      </c>
      <c r="AE196" t="s">
        <v>94</v>
      </c>
      <c r="AF196" t="s">
        <v>94</v>
      </c>
      <c r="AG196" t="s">
        <v>113</v>
      </c>
      <c r="AH196" t="s">
        <v>113</v>
      </c>
    </row>
    <row r="197" spans="1:34" x14ac:dyDescent="0.25">
      <c r="B197" t="s">
        <v>95</v>
      </c>
      <c r="C197" t="s">
        <v>512</v>
      </c>
      <c r="E197" s="5" t="s">
        <v>515</v>
      </c>
      <c r="F197" s="5" t="str">
        <f>VLOOKUP(E197,Sheet2!$A:$A,1,FALSE)</f>
        <v>A159_09</v>
      </c>
      <c r="G197" t="s">
        <v>94</v>
      </c>
      <c r="H197" t="s">
        <v>94</v>
      </c>
      <c r="I197" t="s">
        <v>94</v>
      </c>
      <c r="J197" t="s">
        <v>94</v>
      </c>
      <c r="K197" t="s">
        <v>94</v>
      </c>
      <c r="L197" t="s">
        <v>516</v>
      </c>
      <c r="M197" t="s">
        <v>94</v>
      </c>
      <c r="N197" t="s">
        <v>94</v>
      </c>
      <c r="O197" t="s">
        <v>162</v>
      </c>
      <c r="P197" t="s">
        <v>154</v>
      </c>
      <c r="Q197" t="s">
        <v>514</v>
      </c>
      <c r="R197" t="s">
        <v>151</v>
      </c>
      <c r="S197" t="s">
        <v>152</v>
      </c>
      <c r="V197" t="s">
        <v>108</v>
      </c>
      <c r="W197" t="s">
        <v>94</v>
      </c>
      <c r="X197" t="s">
        <v>109</v>
      </c>
      <c r="Y197" t="s">
        <v>110</v>
      </c>
      <c r="Z197" t="s">
        <v>111</v>
      </c>
      <c r="AA197" t="s">
        <v>112</v>
      </c>
      <c r="AC197" t="s">
        <v>94</v>
      </c>
      <c r="AD197" t="s">
        <v>137</v>
      </c>
      <c r="AE197" t="s">
        <v>94</v>
      </c>
      <c r="AF197" t="s">
        <v>94</v>
      </c>
      <c r="AG197" t="s">
        <v>113</v>
      </c>
      <c r="AH197" t="s">
        <v>113</v>
      </c>
    </row>
    <row r="198" spans="1:34" x14ac:dyDescent="0.25">
      <c r="B198" t="s">
        <v>95</v>
      </c>
      <c r="C198" t="s">
        <v>512</v>
      </c>
      <c r="E198" s="5" t="s">
        <v>515</v>
      </c>
      <c r="F198" s="5" t="str">
        <f>VLOOKUP(E198,Sheet2!$A:$A,1,FALSE)</f>
        <v>A159_09</v>
      </c>
      <c r="G198" t="s">
        <v>94</v>
      </c>
      <c r="H198" t="s">
        <v>94</v>
      </c>
      <c r="I198" t="s">
        <v>94</v>
      </c>
      <c r="J198" t="s">
        <v>94</v>
      </c>
      <c r="K198" t="s">
        <v>94</v>
      </c>
      <c r="L198" t="s">
        <v>516</v>
      </c>
      <c r="M198" t="s">
        <v>94</v>
      </c>
      <c r="N198" t="s">
        <v>94</v>
      </c>
      <c r="O198" t="s">
        <v>162</v>
      </c>
      <c r="P198" t="s">
        <v>154</v>
      </c>
      <c r="Q198" t="s">
        <v>514</v>
      </c>
      <c r="R198" t="s">
        <v>149</v>
      </c>
      <c r="S198" t="s">
        <v>150</v>
      </c>
      <c r="V198" t="s">
        <v>108</v>
      </c>
      <c r="W198" t="s">
        <v>94</v>
      </c>
      <c r="X198" t="s">
        <v>109</v>
      </c>
      <c r="Y198" t="s">
        <v>110</v>
      </c>
      <c r="Z198" t="s">
        <v>111</v>
      </c>
      <c r="AA198" t="s">
        <v>112</v>
      </c>
      <c r="AC198" t="s">
        <v>94</v>
      </c>
      <c r="AD198" t="s">
        <v>137</v>
      </c>
      <c r="AE198" t="s">
        <v>94</v>
      </c>
      <c r="AF198" t="s">
        <v>94</v>
      </c>
      <c r="AG198" t="s">
        <v>113</v>
      </c>
      <c r="AH198" t="s">
        <v>113</v>
      </c>
    </row>
    <row r="199" spans="1:34" x14ac:dyDescent="0.25">
      <c r="B199" t="s">
        <v>95</v>
      </c>
      <c r="C199" t="s">
        <v>512</v>
      </c>
      <c r="E199" s="5" t="s">
        <v>515</v>
      </c>
      <c r="F199" s="5" t="str">
        <f>VLOOKUP(E199,Sheet2!$A:$A,1,FALSE)</f>
        <v>A159_09</v>
      </c>
      <c r="G199" t="s">
        <v>94</v>
      </c>
      <c r="H199" t="s">
        <v>94</v>
      </c>
      <c r="I199" t="s">
        <v>94</v>
      </c>
      <c r="J199" t="s">
        <v>94</v>
      </c>
      <c r="K199" t="s">
        <v>94</v>
      </c>
      <c r="L199" t="s">
        <v>516</v>
      </c>
      <c r="M199" t="s">
        <v>94</v>
      </c>
      <c r="N199" t="s">
        <v>94</v>
      </c>
      <c r="O199" t="s">
        <v>162</v>
      </c>
      <c r="P199" t="s">
        <v>154</v>
      </c>
      <c r="Q199" t="s">
        <v>514</v>
      </c>
      <c r="R199" t="s">
        <v>145</v>
      </c>
      <c r="S199" t="s">
        <v>146</v>
      </c>
      <c r="V199" t="s">
        <v>108</v>
      </c>
      <c r="W199" t="s">
        <v>94</v>
      </c>
      <c r="X199" t="s">
        <v>109</v>
      </c>
      <c r="Y199" t="s">
        <v>110</v>
      </c>
      <c r="Z199" t="s">
        <v>111</v>
      </c>
      <c r="AA199" t="s">
        <v>112</v>
      </c>
      <c r="AC199" t="s">
        <v>94</v>
      </c>
      <c r="AD199" t="s">
        <v>137</v>
      </c>
      <c r="AE199" t="s">
        <v>94</v>
      </c>
      <c r="AF199" t="s">
        <v>94</v>
      </c>
      <c r="AG199" t="s">
        <v>113</v>
      </c>
      <c r="AH199" t="s">
        <v>113</v>
      </c>
    </row>
    <row r="200" spans="1:34" x14ac:dyDescent="0.25">
      <c r="B200" t="s">
        <v>95</v>
      </c>
      <c r="C200" t="s">
        <v>512</v>
      </c>
      <c r="E200" s="5" t="s">
        <v>515</v>
      </c>
      <c r="F200" s="5" t="str">
        <f>VLOOKUP(E200,Sheet2!$A:$A,1,FALSE)</f>
        <v>A159_09</v>
      </c>
      <c r="G200" t="s">
        <v>94</v>
      </c>
      <c r="H200" t="s">
        <v>94</v>
      </c>
      <c r="I200" t="s">
        <v>94</v>
      </c>
      <c r="J200" t="s">
        <v>94</v>
      </c>
      <c r="K200" t="s">
        <v>94</v>
      </c>
      <c r="L200" t="s">
        <v>516</v>
      </c>
      <c r="M200" t="s">
        <v>94</v>
      </c>
      <c r="N200" t="s">
        <v>94</v>
      </c>
      <c r="O200" t="s">
        <v>162</v>
      </c>
      <c r="P200" t="s">
        <v>154</v>
      </c>
      <c r="Q200" t="s">
        <v>514</v>
      </c>
      <c r="R200" t="s">
        <v>138</v>
      </c>
      <c r="S200" t="s">
        <v>139</v>
      </c>
      <c r="V200" t="s">
        <v>108</v>
      </c>
      <c r="W200" t="s">
        <v>94</v>
      </c>
      <c r="X200" t="s">
        <v>109</v>
      </c>
      <c r="Y200" t="s">
        <v>110</v>
      </c>
      <c r="Z200" t="s">
        <v>111</v>
      </c>
      <c r="AA200" t="s">
        <v>112</v>
      </c>
      <c r="AC200" t="s">
        <v>94</v>
      </c>
      <c r="AD200" t="s">
        <v>137</v>
      </c>
      <c r="AE200" t="s">
        <v>94</v>
      </c>
      <c r="AF200" t="s">
        <v>94</v>
      </c>
      <c r="AG200" t="s">
        <v>113</v>
      </c>
      <c r="AH200" t="s">
        <v>113</v>
      </c>
    </row>
    <row r="201" spans="1:34" x14ac:dyDescent="0.25">
      <c r="A201" s="6" t="s">
        <v>142</v>
      </c>
      <c r="B201" t="s">
        <v>95</v>
      </c>
      <c r="C201" t="s">
        <v>512</v>
      </c>
      <c r="E201" s="5" t="s">
        <v>515</v>
      </c>
      <c r="F201" s="5" t="str">
        <f>VLOOKUP(E201,Sheet2!$A:$A,1,FALSE)</f>
        <v>A159_09</v>
      </c>
      <c r="G201" t="s">
        <v>94</v>
      </c>
      <c r="H201" t="s">
        <v>94</v>
      </c>
      <c r="I201" t="s">
        <v>94</v>
      </c>
      <c r="J201" t="s">
        <v>94</v>
      </c>
      <c r="K201" t="s">
        <v>94</v>
      </c>
      <c r="L201" t="s">
        <v>516</v>
      </c>
      <c r="M201" t="s">
        <v>94</v>
      </c>
      <c r="N201" t="s">
        <v>94</v>
      </c>
      <c r="O201" t="s">
        <v>162</v>
      </c>
      <c r="P201" t="s">
        <v>154</v>
      </c>
      <c r="Q201" t="s">
        <v>514</v>
      </c>
      <c r="R201" t="s">
        <v>143</v>
      </c>
      <c r="S201" s="6" t="s">
        <v>144</v>
      </c>
      <c r="V201" t="s">
        <v>108</v>
      </c>
      <c r="W201" t="s">
        <v>94</v>
      </c>
      <c r="X201" t="s">
        <v>109</v>
      </c>
      <c r="Y201" t="s">
        <v>110</v>
      </c>
      <c r="Z201" t="s">
        <v>111</v>
      </c>
      <c r="AA201" t="s">
        <v>112</v>
      </c>
      <c r="AC201" t="s">
        <v>94</v>
      </c>
      <c r="AD201" t="s">
        <v>137</v>
      </c>
      <c r="AE201" t="s">
        <v>94</v>
      </c>
      <c r="AF201" t="s">
        <v>94</v>
      </c>
      <c r="AG201" t="s">
        <v>113</v>
      </c>
      <c r="AH201" t="s">
        <v>113</v>
      </c>
    </row>
    <row r="202" spans="1:34" x14ac:dyDescent="0.25">
      <c r="B202" t="s">
        <v>95</v>
      </c>
      <c r="C202" t="s">
        <v>512</v>
      </c>
      <c r="E202" s="5" t="s">
        <v>515</v>
      </c>
      <c r="F202" s="5" t="str">
        <f>VLOOKUP(E202,Sheet2!$A:$A,1,FALSE)</f>
        <v>A159_09</v>
      </c>
      <c r="G202" t="s">
        <v>94</v>
      </c>
      <c r="H202" t="s">
        <v>94</v>
      </c>
      <c r="I202" t="s">
        <v>94</v>
      </c>
      <c r="J202" t="s">
        <v>94</v>
      </c>
      <c r="K202" t="s">
        <v>94</v>
      </c>
      <c r="L202" t="s">
        <v>516</v>
      </c>
      <c r="M202" t="s">
        <v>94</v>
      </c>
      <c r="N202" t="s">
        <v>94</v>
      </c>
      <c r="O202" t="s">
        <v>162</v>
      </c>
      <c r="P202" t="s">
        <v>154</v>
      </c>
      <c r="Q202" t="s">
        <v>514</v>
      </c>
      <c r="R202" t="s">
        <v>140</v>
      </c>
      <c r="S202" t="s">
        <v>141</v>
      </c>
      <c r="V202" t="s">
        <v>108</v>
      </c>
      <c r="W202" t="s">
        <v>94</v>
      </c>
      <c r="X202" t="s">
        <v>109</v>
      </c>
      <c r="Y202" t="s">
        <v>110</v>
      </c>
      <c r="Z202" t="s">
        <v>111</v>
      </c>
      <c r="AA202" t="s">
        <v>112</v>
      </c>
      <c r="AC202" t="s">
        <v>94</v>
      </c>
      <c r="AD202" t="s">
        <v>137</v>
      </c>
      <c r="AE202" t="s">
        <v>94</v>
      </c>
      <c r="AF202" t="s">
        <v>94</v>
      </c>
      <c r="AG202" t="s">
        <v>113</v>
      </c>
      <c r="AH202" t="s">
        <v>113</v>
      </c>
    </row>
    <row r="203" spans="1:34" x14ac:dyDescent="0.25">
      <c r="A203" s="6" t="s">
        <v>142</v>
      </c>
      <c r="B203" t="s">
        <v>95</v>
      </c>
      <c r="C203" t="s">
        <v>512</v>
      </c>
      <c r="E203" s="5" t="s">
        <v>515</v>
      </c>
      <c r="F203" s="5" t="str">
        <f>VLOOKUP(E203,Sheet2!$A:$A,1,FALSE)</f>
        <v>A159_09</v>
      </c>
      <c r="G203" t="s">
        <v>94</v>
      </c>
      <c r="H203" t="s">
        <v>94</v>
      </c>
      <c r="I203" t="s">
        <v>94</v>
      </c>
      <c r="J203" t="s">
        <v>94</v>
      </c>
      <c r="K203" t="s">
        <v>94</v>
      </c>
      <c r="L203" t="s">
        <v>516</v>
      </c>
      <c r="M203" t="s">
        <v>94</v>
      </c>
      <c r="N203" t="s">
        <v>94</v>
      </c>
      <c r="O203" t="s">
        <v>162</v>
      </c>
      <c r="P203" t="s">
        <v>154</v>
      </c>
      <c r="Q203" t="s">
        <v>514</v>
      </c>
      <c r="R203" t="s">
        <v>147</v>
      </c>
      <c r="S203" s="6" t="s">
        <v>148</v>
      </c>
      <c r="V203" t="s">
        <v>108</v>
      </c>
      <c r="W203" t="s">
        <v>94</v>
      </c>
      <c r="X203" t="s">
        <v>109</v>
      </c>
      <c r="Y203" t="s">
        <v>110</v>
      </c>
      <c r="Z203" t="s">
        <v>111</v>
      </c>
      <c r="AA203" t="s">
        <v>112</v>
      </c>
      <c r="AC203" t="s">
        <v>94</v>
      </c>
      <c r="AD203" t="s">
        <v>137</v>
      </c>
      <c r="AE203" t="s">
        <v>94</v>
      </c>
      <c r="AF203" t="s">
        <v>94</v>
      </c>
      <c r="AG203" t="s">
        <v>113</v>
      </c>
      <c r="AH203" t="s">
        <v>113</v>
      </c>
    </row>
    <row r="204" spans="1:34" x14ac:dyDescent="0.25">
      <c r="B204" t="s">
        <v>95</v>
      </c>
      <c r="C204" t="s">
        <v>512</v>
      </c>
      <c r="E204" s="5" t="s">
        <v>515</v>
      </c>
      <c r="F204" s="5" t="str">
        <f>VLOOKUP(E204,Sheet2!$A:$A,1,FALSE)</f>
        <v>A159_09</v>
      </c>
      <c r="G204" t="s">
        <v>94</v>
      </c>
      <c r="H204" t="s">
        <v>94</v>
      </c>
      <c r="I204" t="s">
        <v>94</v>
      </c>
      <c r="J204" t="s">
        <v>94</v>
      </c>
      <c r="K204" t="s">
        <v>94</v>
      </c>
      <c r="L204" t="s">
        <v>516</v>
      </c>
      <c r="M204" t="s">
        <v>94</v>
      </c>
      <c r="N204" t="s">
        <v>94</v>
      </c>
      <c r="O204" t="s">
        <v>163</v>
      </c>
      <c r="P204" t="s">
        <v>164</v>
      </c>
      <c r="Q204" t="s">
        <v>514</v>
      </c>
      <c r="R204" t="s">
        <v>145</v>
      </c>
      <c r="S204" t="s">
        <v>146</v>
      </c>
      <c r="V204" t="s">
        <v>108</v>
      </c>
      <c r="W204" t="s">
        <v>94</v>
      </c>
      <c r="X204" t="s">
        <v>109</v>
      </c>
      <c r="Y204" t="s">
        <v>110</v>
      </c>
      <c r="Z204" t="s">
        <v>111</v>
      </c>
      <c r="AA204" t="s">
        <v>112</v>
      </c>
      <c r="AC204" t="s">
        <v>94</v>
      </c>
      <c r="AD204" t="s">
        <v>137</v>
      </c>
      <c r="AE204" t="s">
        <v>94</v>
      </c>
      <c r="AF204" t="s">
        <v>94</v>
      </c>
      <c r="AG204" t="s">
        <v>113</v>
      </c>
      <c r="AH204" t="s">
        <v>113</v>
      </c>
    </row>
    <row r="205" spans="1:34" x14ac:dyDescent="0.25">
      <c r="A205" s="6" t="s">
        <v>142</v>
      </c>
      <c r="B205" t="s">
        <v>95</v>
      </c>
      <c r="C205" t="s">
        <v>512</v>
      </c>
      <c r="E205" s="5" t="s">
        <v>515</v>
      </c>
      <c r="F205" s="5" t="str">
        <f>VLOOKUP(E205,Sheet2!$A:$A,1,FALSE)</f>
        <v>A159_09</v>
      </c>
      <c r="G205" t="s">
        <v>94</v>
      </c>
      <c r="H205" t="s">
        <v>94</v>
      </c>
      <c r="I205" t="s">
        <v>94</v>
      </c>
      <c r="J205" t="s">
        <v>94</v>
      </c>
      <c r="K205" t="s">
        <v>94</v>
      </c>
      <c r="L205" t="s">
        <v>516</v>
      </c>
      <c r="M205" t="s">
        <v>94</v>
      </c>
      <c r="N205" t="s">
        <v>94</v>
      </c>
      <c r="O205" t="s">
        <v>163</v>
      </c>
      <c r="P205" t="s">
        <v>164</v>
      </c>
      <c r="Q205" t="s">
        <v>514</v>
      </c>
      <c r="R205" t="s">
        <v>147</v>
      </c>
      <c r="S205" s="6" t="s">
        <v>148</v>
      </c>
      <c r="V205" t="s">
        <v>108</v>
      </c>
      <c r="W205" t="s">
        <v>94</v>
      </c>
      <c r="X205" t="s">
        <v>109</v>
      </c>
      <c r="Y205" t="s">
        <v>110</v>
      </c>
      <c r="Z205" t="s">
        <v>111</v>
      </c>
      <c r="AA205" t="s">
        <v>112</v>
      </c>
      <c r="AC205" t="s">
        <v>94</v>
      </c>
      <c r="AD205" t="s">
        <v>137</v>
      </c>
      <c r="AE205" t="s">
        <v>94</v>
      </c>
      <c r="AF205" t="s">
        <v>94</v>
      </c>
      <c r="AG205" t="s">
        <v>113</v>
      </c>
      <c r="AH205" t="s">
        <v>113</v>
      </c>
    </row>
    <row r="206" spans="1:34" x14ac:dyDescent="0.25">
      <c r="B206" t="s">
        <v>95</v>
      </c>
      <c r="C206" t="s">
        <v>512</v>
      </c>
      <c r="E206" s="5" t="s">
        <v>515</v>
      </c>
      <c r="F206" s="5" t="str">
        <f>VLOOKUP(E206,Sheet2!$A:$A,1,FALSE)</f>
        <v>A159_09</v>
      </c>
      <c r="G206" t="s">
        <v>94</v>
      </c>
      <c r="H206" t="s">
        <v>94</v>
      </c>
      <c r="I206" t="s">
        <v>94</v>
      </c>
      <c r="J206" t="s">
        <v>94</v>
      </c>
      <c r="K206" t="s">
        <v>94</v>
      </c>
      <c r="L206" t="s">
        <v>516</v>
      </c>
      <c r="M206" t="s">
        <v>94</v>
      </c>
      <c r="N206" t="s">
        <v>94</v>
      </c>
      <c r="O206" t="s">
        <v>163</v>
      </c>
      <c r="P206" t="s">
        <v>164</v>
      </c>
      <c r="Q206" t="s">
        <v>514</v>
      </c>
      <c r="R206" t="s">
        <v>138</v>
      </c>
      <c r="S206" t="s">
        <v>139</v>
      </c>
      <c r="V206" t="s">
        <v>108</v>
      </c>
      <c r="W206" t="s">
        <v>94</v>
      </c>
      <c r="X206" t="s">
        <v>109</v>
      </c>
      <c r="Y206" t="s">
        <v>110</v>
      </c>
      <c r="Z206" t="s">
        <v>111</v>
      </c>
      <c r="AA206" t="s">
        <v>112</v>
      </c>
      <c r="AC206" t="s">
        <v>94</v>
      </c>
      <c r="AD206" t="s">
        <v>137</v>
      </c>
      <c r="AE206" t="s">
        <v>94</v>
      </c>
      <c r="AF206" t="s">
        <v>94</v>
      </c>
      <c r="AG206" t="s">
        <v>113</v>
      </c>
      <c r="AH206" t="s">
        <v>113</v>
      </c>
    </row>
    <row r="207" spans="1:34" x14ac:dyDescent="0.25">
      <c r="A207" s="6" t="s">
        <v>142</v>
      </c>
      <c r="B207" t="s">
        <v>95</v>
      </c>
      <c r="C207" t="s">
        <v>512</v>
      </c>
      <c r="E207" s="5" t="s">
        <v>515</v>
      </c>
      <c r="F207" s="5" t="str">
        <f>VLOOKUP(E207,Sheet2!$A:$A,1,FALSE)</f>
        <v>A159_09</v>
      </c>
      <c r="G207" t="s">
        <v>94</v>
      </c>
      <c r="H207" t="s">
        <v>94</v>
      </c>
      <c r="I207" t="s">
        <v>94</v>
      </c>
      <c r="J207" t="s">
        <v>94</v>
      </c>
      <c r="K207" t="s">
        <v>94</v>
      </c>
      <c r="L207" t="s">
        <v>516</v>
      </c>
      <c r="M207" t="s">
        <v>94</v>
      </c>
      <c r="N207" t="s">
        <v>94</v>
      </c>
      <c r="O207" t="s">
        <v>163</v>
      </c>
      <c r="P207" t="s">
        <v>164</v>
      </c>
      <c r="Q207" t="s">
        <v>514</v>
      </c>
      <c r="R207" t="s">
        <v>143</v>
      </c>
      <c r="S207" s="6" t="s">
        <v>144</v>
      </c>
      <c r="V207" t="s">
        <v>108</v>
      </c>
      <c r="W207" t="s">
        <v>94</v>
      </c>
      <c r="X207" t="s">
        <v>109</v>
      </c>
      <c r="Y207" t="s">
        <v>110</v>
      </c>
      <c r="Z207" t="s">
        <v>111</v>
      </c>
      <c r="AA207" t="s">
        <v>112</v>
      </c>
      <c r="AC207" t="s">
        <v>94</v>
      </c>
      <c r="AD207" t="s">
        <v>137</v>
      </c>
      <c r="AE207" t="s">
        <v>94</v>
      </c>
      <c r="AF207" t="s">
        <v>94</v>
      </c>
      <c r="AG207" t="s">
        <v>113</v>
      </c>
      <c r="AH207" t="s">
        <v>113</v>
      </c>
    </row>
    <row r="208" spans="1:34" x14ac:dyDescent="0.25">
      <c r="B208" t="s">
        <v>95</v>
      </c>
      <c r="C208" t="s">
        <v>512</v>
      </c>
      <c r="E208" s="5" t="s">
        <v>515</v>
      </c>
      <c r="F208" s="5" t="str">
        <f>VLOOKUP(E208,Sheet2!$A:$A,1,FALSE)</f>
        <v>A159_09</v>
      </c>
      <c r="G208" t="s">
        <v>94</v>
      </c>
      <c r="H208" t="s">
        <v>94</v>
      </c>
      <c r="I208" t="s">
        <v>94</v>
      </c>
      <c r="J208" t="s">
        <v>94</v>
      </c>
      <c r="K208" t="s">
        <v>94</v>
      </c>
      <c r="L208" t="s">
        <v>516</v>
      </c>
      <c r="M208" t="s">
        <v>94</v>
      </c>
      <c r="N208" t="s">
        <v>94</v>
      </c>
      <c r="O208" t="s">
        <v>163</v>
      </c>
      <c r="P208" t="s">
        <v>164</v>
      </c>
      <c r="Q208" t="s">
        <v>514</v>
      </c>
      <c r="R208" t="s">
        <v>140</v>
      </c>
      <c r="S208" t="s">
        <v>141</v>
      </c>
      <c r="V208" t="s">
        <v>108</v>
      </c>
      <c r="W208" t="s">
        <v>94</v>
      </c>
      <c r="X208" t="s">
        <v>109</v>
      </c>
      <c r="Y208" t="s">
        <v>110</v>
      </c>
      <c r="Z208" t="s">
        <v>111</v>
      </c>
      <c r="AA208" t="s">
        <v>112</v>
      </c>
      <c r="AC208" t="s">
        <v>94</v>
      </c>
      <c r="AD208" t="s">
        <v>137</v>
      </c>
      <c r="AE208" t="s">
        <v>94</v>
      </c>
      <c r="AF208" t="s">
        <v>94</v>
      </c>
      <c r="AG208" t="s">
        <v>113</v>
      </c>
      <c r="AH208" t="s">
        <v>113</v>
      </c>
    </row>
    <row r="209" spans="1:34" x14ac:dyDescent="0.25">
      <c r="B209" t="s">
        <v>95</v>
      </c>
      <c r="C209" t="s">
        <v>512</v>
      </c>
      <c r="E209" s="5" t="s">
        <v>515</v>
      </c>
      <c r="F209" s="5" t="str">
        <f>VLOOKUP(E209,Sheet2!$A:$A,1,FALSE)</f>
        <v>A159_09</v>
      </c>
      <c r="G209" t="s">
        <v>94</v>
      </c>
      <c r="H209" t="s">
        <v>94</v>
      </c>
      <c r="I209" t="s">
        <v>94</v>
      </c>
      <c r="J209" t="s">
        <v>94</v>
      </c>
      <c r="K209" t="s">
        <v>94</v>
      </c>
      <c r="L209" t="s">
        <v>516</v>
      </c>
      <c r="M209" t="s">
        <v>94</v>
      </c>
      <c r="N209" t="s">
        <v>94</v>
      </c>
      <c r="O209" t="s">
        <v>163</v>
      </c>
      <c r="P209" t="s">
        <v>164</v>
      </c>
      <c r="Q209" t="s">
        <v>514</v>
      </c>
      <c r="R209" t="s">
        <v>135</v>
      </c>
      <c r="S209" t="s">
        <v>136</v>
      </c>
      <c r="V209" t="s">
        <v>108</v>
      </c>
      <c r="W209" t="s">
        <v>94</v>
      </c>
      <c r="X209" t="s">
        <v>109</v>
      </c>
      <c r="Y209" t="s">
        <v>110</v>
      </c>
      <c r="Z209" t="s">
        <v>111</v>
      </c>
      <c r="AA209" t="s">
        <v>112</v>
      </c>
      <c r="AC209" t="s">
        <v>94</v>
      </c>
      <c r="AD209" t="s">
        <v>137</v>
      </c>
      <c r="AE209" t="s">
        <v>94</v>
      </c>
      <c r="AF209" t="s">
        <v>94</v>
      </c>
      <c r="AG209" t="s">
        <v>113</v>
      </c>
      <c r="AH209" t="s">
        <v>113</v>
      </c>
    </row>
    <row r="210" spans="1:34" x14ac:dyDescent="0.25">
      <c r="B210" t="s">
        <v>95</v>
      </c>
      <c r="C210" t="s">
        <v>512</v>
      </c>
      <c r="E210" s="5" t="s">
        <v>515</v>
      </c>
      <c r="F210" s="5" t="str">
        <f>VLOOKUP(E210,Sheet2!$A:$A,1,FALSE)</f>
        <v>A159_09</v>
      </c>
      <c r="G210" t="s">
        <v>94</v>
      </c>
      <c r="H210" t="s">
        <v>94</v>
      </c>
      <c r="I210" t="s">
        <v>94</v>
      </c>
      <c r="J210" t="s">
        <v>94</v>
      </c>
      <c r="K210" t="s">
        <v>94</v>
      </c>
      <c r="L210" t="s">
        <v>516</v>
      </c>
      <c r="M210" t="s">
        <v>94</v>
      </c>
      <c r="N210" t="s">
        <v>94</v>
      </c>
      <c r="O210" t="s">
        <v>163</v>
      </c>
      <c r="P210" t="s">
        <v>164</v>
      </c>
      <c r="Q210" t="s">
        <v>514</v>
      </c>
      <c r="R210" t="s">
        <v>149</v>
      </c>
      <c r="S210" t="s">
        <v>150</v>
      </c>
      <c r="V210" t="s">
        <v>108</v>
      </c>
      <c r="W210" t="s">
        <v>94</v>
      </c>
      <c r="X210" t="s">
        <v>109</v>
      </c>
      <c r="Y210" t="s">
        <v>110</v>
      </c>
      <c r="Z210" t="s">
        <v>111</v>
      </c>
      <c r="AA210" t="s">
        <v>112</v>
      </c>
      <c r="AC210" t="s">
        <v>94</v>
      </c>
      <c r="AD210" t="s">
        <v>137</v>
      </c>
      <c r="AE210" t="s">
        <v>94</v>
      </c>
      <c r="AF210" t="s">
        <v>94</v>
      </c>
      <c r="AG210" t="s">
        <v>113</v>
      </c>
      <c r="AH210" t="s">
        <v>113</v>
      </c>
    </row>
    <row r="211" spans="1:34" x14ac:dyDescent="0.25">
      <c r="B211" t="s">
        <v>95</v>
      </c>
      <c r="C211" t="s">
        <v>512</v>
      </c>
      <c r="E211" s="5" t="s">
        <v>515</v>
      </c>
      <c r="F211" s="5" t="str">
        <f>VLOOKUP(E211,Sheet2!$A:$A,1,FALSE)</f>
        <v>A159_09</v>
      </c>
      <c r="G211" t="s">
        <v>94</v>
      </c>
      <c r="H211" t="s">
        <v>94</v>
      </c>
      <c r="I211" t="s">
        <v>94</v>
      </c>
      <c r="J211" t="s">
        <v>94</v>
      </c>
      <c r="K211" t="s">
        <v>94</v>
      </c>
      <c r="L211" t="s">
        <v>516</v>
      </c>
      <c r="M211" t="s">
        <v>94</v>
      </c>
      <c r="N211" t="s">
        <v>94</v>
      </c>
      <c r="O211" t="s">
        <v>163</v>
      </c>
      <c r="P211" t="s">
        <v>164</v>
      </c>
      <c r="Q211" t="s">
        <v>514</v>
      </c>
      <c r="R211" t="s">
        <v>151</v>
      </c>
      <c r="S211" t="s">
        <v>152</v>
      </c>
      <c r="V211" t="s">
        <v>108</v>
      </c>
      <c r="W211" t="s">
        <v>94</v>
      </c>
      <c r="X211" t="s">
        <v>109</v>
      </c>
      <c r="Y211" t="s">
        <v>110</v>
      </c>
      <c r="Z211" t="s">
        <v>111</v>
      </c>
      <c r="AA211" t="s">
        <v>112</v>
      </c>
      <c r="AC211" t="s">
        <v>94</v>
      </c>
      <c r="AD211" t="s">
        <v>137</v>
      </c>
      <c r="AE211" t="s">
        <v>94</v>
      </c>
      <c r="AF211" t="s">
        <v>94</v>
      </c>
      <c r="AG211" t="s">
        <v>113</v>
      </c>
      <c r="AH211" t="s">
        <v>113</v>
      </c>
    </row>
    <row r="212" spans="1:34" x14ac:dyDescent="0.25">
      <c r="A212" s="6" t="s">
        <v>142</v>
      </c>
      <c r="B212" t="s">
        <v>95</v>
      </c>
      <c r="C212" t="s">
        <v>512</v>
      </c>
      <c r="E212" s="5" t="s">
        <v>515</v>
      </c>
      <c r="F212" s="5" t="str">
        <f>VLOOKUP(E212,Sheet2!$A:$A,1,FALSE)</f>
        <v>A159_09</v>
      </c>
      <c r="G212" t="s">
        <v>94</v>
      </c>
      <c r="H212" t="s">
        <v>94</v>
      </c>
      <c r="I212" t="s">
        <v>94</v>
      </c>
      <c r="J212" t="s">
        <v>94</v>
      </c>
      <c r="K212" t="s">
        <v>94</v>
      </c>
      <c r="L212" t="s">
        <v>516</v>
      </c>
      <c r="M212" t="s">
        <v>94</v>
      </c>
      <c r="N212" t="s">
        <v>94</v>
      </c>
      <c r="O212" t="s">
        <v>165</v>
      </c>
      <c r="P212" t="s">
        <v>158</v>
      </c>
      <c r="Q212" t="s">
        <v>514</v>
      </c>
      <c r="R212" t="s">
        <v>143</v>
      </c>
      <c r="S212" s="6" t="s">
        <v>144</v>
      </c>
      <c r="V212" t="s">
        <v>108</v>
      </c>
      <c r="W212" t="s">
        <v>94</v>
      </c>
      <c r="X212" t="s">
        <v>109</v>
      </c>
      <c r="Y212" t="s">
        <v>110</v>
      </c>
      <c r="Z212" t="s">
        <v>111</v>
      </c>
      <c r="AA212" t="s">
        <v>112</v>
      </c>
      <c r="AC212" t="s">
        <v>94</v>
      </c>
      <c r="AD212" t="s">
        <v>137</v>
      </c>
      <c r="AE212" t="s">
        <v>94</v>
      </c>
      <c r="AF212" t="s">
        <v>94</v>
      </c>
      <c r="AG212" t="s">
        <v>113</v>
      </c>
      <c r="AH212" t="s">
        <v>113</v>
      </c>
    </row>
    <row r="213" spans="1:34" x14ac:dyDescent="0.25">
      <c r="B213" t="s">
        <v>95</v>
      </c>
      <c r="C213" t="s">
        <v>512</v>
      </c>
      <c r="E213" s="5" t="s">
        <v>515</v>
      </c>
      <c r="F213" s="5" t="str">
        <f>VLOOKUP(E213,Sheet2!$A:$A,1,FALSE)</f>
        <v>A159_09</v>
      </c>
      <c r="G213" t="s">
        <v>94</v>
      </c>
      <c r="H213" t="s">
        <v>94</v>
      </c>
      <c r="I213" t="s">
        <v>94</v>
      </c>
      <c r="J213" t="s">
        <v>94</v>
      </c>
      <c r="K213" t="s">
        <v>94</v>
      </c>
      <c r="L213" t="s">
        <v>516</v>
      </c>
      <c r="M213" t="s">
        <v>94</v>
      </c>
      <c r="N213" t="s">
        <v>94</v>
      </c>
      <c r="O213" t="s">
        <v>165</v>
      </c>
      <c r="P213" t="s">
        <v>158</v>
      </c>
      <c r="Q213" t="s">
        <v>514</v>
      </c>
      <c r="R213" t="s">
        <v>149</v>
      </c>
      <c r="S213" t="s">
        <v>150</v>
      </c>
      <c r="V213" t="s">
        <v>108</v>
      </c>
      <c r="W213" t="s">
        <v>94</v>
      </c>
      <c r="X213" t="s">
        <v>109</v>
      </c>
      <c r="Y213" t="s">
        <v>110</v>
      </c>
      <c r="Z213" t="s">
        <v>111</v>
      </c>
      <c r="AA213" t="s">
        <v>112</v>
      </c>
      <c r="AC213" t="s">
        <v>94</v>
      </c>
      <c r="AD213" t="s">
        <v>137</v>
      </c>
      <c r="AE213" t="s">
        <v>94</v>
      </c>
      <c r="AF213" t="s">
        <v>94</v>
      </c>
      <c r="AG213" t="s">
        <v>113</v>
      </c>
      <c r="AH213" t="s">
        <v>113</v>
      </c>
    </row>
    <row r="214" spans="1:34" x14ac:dyDescent="0.25">
      <c r="B214" t="s">
        <v>95</v>
      </c>
      <c r="C214" t="s">
        <v>512</v>
      </c>
      <c r="E214" s="5" t="s">
        <v>515</v>
      </c>
      <c r="F214" s="5" t="str">
        <f>VLOOKUP(E214,Sheet2!$A:$A,1,FALSE)</f>
        <v>A159_09</v>
      </c>
      <c r="G214" t="s">
        <v>94</v>
      </c>
      <c r="H214" t="s">
        <v>94</v>
      </c>
      <c r="I214" t="s">
        <v>94</v>
      </c>
      <c r="J214" t="s">
        <v>94</v>
      </c>
      <c r="K214" t="s">
        <v>94</v>
      </c>
      <c r="L214" t="s">
        <v>516</v>
      </c>
      <c r="M214" t="s">
        <v>94</v>
      </c>
      <c r="N214" t="s">
        <v>94</v>
      </c>
      <c r="O214" t="s">
        <v>165</v>
      </c>
      <c r="P214" t="s">
        <v>158</v>
      </c>
      <c r="Q214" t="s">
        <v>514</v>
      </c>
      <c r="R214" t="s">
        <v>140</v>
      </c>
      <c r="S214" t="s">
        <v>141</v>
      </c>
      <c r="V214" t="s">
        <v>108</v>
      </c>
      <c r="W214" t="s">
        <v>94</v>
      </c>
      <c r="X214" t="s">
        <v>109</v>
      </c>
      <c r="Y214" t="s">
        <v>110</v>
      </c>
      <c r="Z214" t="s">
        <v>111</v>
      </c>
      <c r="AA214" t="s">
        <v>112</v>
      </c>
      <c r="AC214" t="s">
        <v>94</v>
      </c>
      <c r="AD214" t="s">
        <v>137</v>
      </c>
      <c r="AE214" t="s">
        <v>94</v>
      </c>
      <c r="AF214" t="s">
        <v>94</v>
      </c>
      <c r="AG214" t="s">
        <v>113</v>
      </c>
      <c r="AH214" t="s">
        <v>113</v>
      </c>
    </row>
    <row r="215" spans="1:34" x14ac:dyDescent="0.25">
      <c r="B215" t="s">
        <v>95</v>
      </c>
      <c r="C215" t="s">
        <v>512</v>
      </c>
      <c r="E215" s="5" t="s">
        <v>515</v>
      </c>
      <c r="F215" s="5" t="str">
        <f>VLOOKUP(E215,Sheet2!$A:$A,1,FALSE)</f>
        <v>A159_09</v>
      </c>
      <c r="G215" t="s">
        <v>94</v>
      </c>
      <c r="H215" t="s">
        <v>94</v>
      </c>
      <c r="I215" t="s">
        <v>94</v>
      </c>
      <c r="J215" t="s">
        <v>94</v>
      </c>
      <c r="K215" t="s">
        <v>94</v>
      </c>
      <c r="L215" t="s">
        <v>516</v>
      </c>
      <c r="M215" t="s">
        <v>94</v>
      </c>
      <c r="N215" t="s">
        <v>94</v>
      </c>
      <c r="O215" t="s">
        <v>165</v>
      </c>
      <c r="P215" t="s">
        <v>158</v>
      </c>
      <c r="Q215" t="s">
        <v>514</v>
      </c>
      <c r="R215" t="s">
        <v>151</v>
      </c>
      <c r="S215" t="s">
        <v>152</v>
      </c>
      <c r="V215" t="s">
        <v>108</v>
      </c>
      <c r="W215" t="s">
        <v>94</v>
      </c>
      <c r="X215" t="s">
        <v>109</v>
      </c>
      <c r="Y215" t="s">
        <v>110</v>
      </c>
      <c r="Z215" t="s">
        <v>111</v>
      </c>
      <c r="AA215" t="s">
        <v>112</v>
      </c>
      <c r="AC215" t="s">
        <v>94</v>
      </c>
      <c r="AD215" t="s">
        <v>137</v>
      </c>
      <c r="AE215" t="s">
        <v>94</v>
      </c>
      <c r="AF215" t="s">
        <v>94</v>
      </c>
      <c r="AG215" t="s">
        <v>113</v>
      </c>
      <c r="AH215" t="s">
        <v>113</v>
      </c>
    </row>
    <row r="216" spans="1:34" x14ac:dyDescent="0.25">
      <c r="B216" t="s">
        <v>95</v>
      </c>
      <c r="C216" t="s">
        <v>512</v>
      </c>
      <c r="E216" s="5" t="s">
        <v>515</v>
      </c>
      <c r="F216" s="5" t="str">
        <f>VLOOKUP(E216,Sheet2!$A:$A,1,FALSE)</f>
        <v>A159_09</v>
      </c>
      <c r="G216" t="s">
        <v>94</v>
      </c>
      <c r="H216" t="s">
        <v>94</v>
      </c>
      <c r="I216" t="s">
        <v>94</v>
      </c>
      <c r="J216" t="s">
        <v>94</v>
      </c>
      <c r="K216" t="s">
        <v>94</v>
      </c>
      <c r="L216" t="s">
        <v>516</v>
      </c>
      <c r="M216" t="s">
        <v>94</v>
      </c>
      <c r="N216" t="s">
        <v>94</v>
      </c>
      <c r="O216" t="s">
        <v>165</v>
      </c>
      <c r="P216" t="s">
        <v>158</v>
      </c>
      <c r="Q216" t="s">
        <v>514</v>
      </c>
      <c r="R216" t="s">
        <v>138</v>
      </c>
      <c r="S216" t="s">
        <v>139</v>
      </c>
      <c r="V216" t="s">
        <v>108</v>
      </c>
      <c r="W216" t="s">
        <v>94</v>
      </c>
      <c r="X216" t="s">
        <v>109</v>
      </c>
      <c r="Y216" t="s">
        <v>110</v>
      </c>
      <c r="Z216" t="s">
        <v>111</v>
      </c>
      <c r="AA216" t="s">
        <v>112</v>
      </c>
      <c r="AC216" t="s">
        <v>94</v>
      </c>
      <c r="AD216" t="s">
        <v>137</v>
      </c>
      <c r="AE216" t="s">
        <v>94</v>
      </c>
      <c r="AF216" t="s">
        <v>94</v>
      </c>
      <c r="AG216" t="s">
        <v>113</v>
      </c>
      <c r="AH216" t="s">
        <v>113</v>
      </c>
    </row>
    <row r="217" spans="1:34" x14ac:dyDescent="0.25">
      <c r="A217" s="6" t="s">
        <v>142</v>
      </c>
      <c r="B217" t="s">
        <v>95</v>
      </c>
      <c r="C217" t="s">
        <v>512</v>
      </c>
      <c r="E217" s="5" t="s">
        <v>515</v>
      </c>
      <c r="F217" s="5" t="str">
        <f>VLOOKUP(E217,Sheet2!$A:$A,1,FALSE)</f>
        <v>A159_09</v>
      </c>
      <c r="G217" t="s">
        <v>94</v>
      </c>
      <c r="H217" t="s">
        <v>94</v>
      </c>
      <c r="I217" t="s">
        <v>94</v>
      </c>
      <c r="J217" t="s">
        <v>94</v>
      </c>
      <c r="K217" t="s">
        <v>94</v>
      </c>
      <c r="L217" t="s">
        <v>516</v>
      </c>
      <c r="M217" t="s">
        <v>94</v>
      </c>
      <c r="N217" t="s">
        <v>94</v>
      </c>
      <c r="O217" t="s">
        <v>165</v>
      </c>
      <c r="P217" t="s">
        <v>158</v>
      </c>
      <c r="Q217" t="s">
        <v>514</v>
      </c>
      <c r="R217" t="s">
        <v>147</v>
      </c>
      <c r="S217" s="6" t="s">
        <v>148</v>
      </c>
      <c r="V217" t="s">
        <v>108</v>
      </c>
      <c r="W217" t="s">
        <v>94</v>
      </c>
      <c r="X217" t="s">
        <v>109</v>
      </c>
      <c r="Y217" t="s">
        <v>110</v>
      </c>
      <c r="Z217" t="s">
        <v>111</v>
      </c>
      <c r="AA217" t="s">
        <v>112</v>
      </c>
      <c r="AC217" t="s">
        <v>94</v>
      </c>
      <c r="AD217" t="s">
        <v>137</v>
      </c>
      <c r="AE217" t="s">
        <v>94</v>
      </c>
      <c r="AF217" t="s">
        <v>94</v>
      </c>
      <c r="AG217" t="s">
        <v>113</v>
      </c>
      <c r="AH217" t="s">
        <v>113</v>
      </c>
    </row>
    <row r="218" spans="1:34" x14ac:dyDescent="0.25">
      <c r="B218" t="s">
        <v>95</v>
      </c>
      <c r="C218" t="s">
        <v>512</v>
      </c>
      <c r="E218" s="5" t="s">
        <v>515</v>
      </c>
      <c r="F218" s="5" t="str">
        <f>VLOOKUP(E218,Sheet2!$A:$A,1,FALSE)</f>
        <v>A159_09</v>
      </c>
      <c r="G218" t="s">
        <v>94</v>
      </c>
      <c r="H218" t="s">
        <v>94</v>
      </c>
      <c r="I218" t="s">
        <v>94</v>
      </c>
      <c r="J218" t="s">
        <v>94</v>
      </c>
      <c r="K218" t="s">
        <v>94</v>
      </c>
      <c r="L218" t="s">
        <v>516</v>
      </c>
      <c r="M218" t="s">
        <v>94</v>
      </c>
      <c r="N218" t="s">
        <v>94</v>
      </c>
      <c r="O218" t="s">
        <v>165</v>
      </c>
      <c r="P218" t="s">
        <v>158</v>
      </c>
      <c r="Q218" t="s">
        <v>514</v>
      </c>
      <c r="R218" t="s">
        <v>145</v>
      </c>
      <c r="S218" t="s">
        <v>146</v>
      </c>
      <c r="V218" t="s">
        <v>108</v>
      </c>
      <c r="W218" t="s">
        <v>94</v>
      </c>
      <c r="X218" t="s">
        <v>109</v>
      </c>
      <c r="Y218" t="s">
        <v>110</v>
      </c>
      <c r="Z218" t="s">
        <v>111</v>
      </c>
      <c r="AA218" t="s">
        <v>112</v>
      </c>
      <c r="AC218" t="s">
        <v>94</v>
      </c>
      <c r="AD218" t="s">
        <v>137</v>
      </c>
      <c r="AE218" t="s">
        <v>94</v>
      </c>
      <c r="AF218" t="s">
        <v>94</v>
      </c>
      <c r="AG218" t="s">
        <v>113</v>
      </c>
      <c r="AH218" t="s">
        <v>113</v>
      </c>
    </row>
    <row r="219" spans="1:34" x14ac:dyDescent="0.25">
      <c r="B219" t="s">
        <v>95</v>
      </c>
      <c r="C219" t="s">
        <v>512</v>
      </c>
      <c r="E219" s="5" t="s">
        <v>515</v>
      </c>
      <c r="F219" s="5" t="str">
        <f>VLOOKUP(E219,Sheet2!$A:$A,1,FALSE)</f>
        <v>A159_09</v>
      </c>
      <c r="G219" t="s">
        <v>94</v>
      </c>
      <c r="H219" t="s">
        <v>94</v>
      </c>
      <c r="I219" t="s">
        <v>94</v>
      </c>
      <c r="J219" t="s">
        <v>94</v>
      </c>
      <c r="K219" t="s">
        <v>94</v>
      </c>
      <c r="L219" t="s">
        <v>516</v>
      </c>
      <c r="M219" t="s">
        <v>94</v>
      </c>
      <c r="N219" t="s">
        <v>94</v>
      </c>
      <c r="O219" t="s">
        <v>165</v>
      </c>
      <c r="P219" t="s">
        <v>158</v>
      </c>
      <c r="Q219" t="s">
        <v>514</v>
      </c>
      <c r="R219" t="s">
        <v>135</v>
      </c>
      <c r="S219" t="s">
        <v>136</v>
      </c>
      <c r="V219" t="s">
        <v>108</v>
      </c>
      <c r="W219" t="s">
        <v>94</v>
      </c>
      <c r="X219" t="s">
        <v>109</v>
      </c>
      <c r="Y219" t="s">
        <v>110</v>
      </c>
      <c r="Z219" t="s">
        <v>111</v>
      </c>
      <c r="AA219" t="s">
        <v>112</v>
      </c>
      <c r="AC219" t="s">
        <v>94</v>
      </c>
      <c r="AD219" t="s">
        <v>137</v>
      </c>
      <c r="AE219" t="s">
        <v>94</v>
      </c>
      <c r="AF219" t="s">
        <v>94</v>
      </c>
      <c r="AG219" t="s">
        <v>113</v>
      </c>
      <c r="AH219" t="s">
        <v>113</v>
      </c>
    </row>
    <row r="220" spans="1:34" x14ac:dyDescent="0.25">
      <c r="A220" s="6" t="s">
        <v>142</v>
      </c>
      <c r="B220" t="s">
        <v>95</v>
      </c>
      <c r="C220" t="s">
        <v>512</v>
      </c>
      <c r="E220" s="5" t="s">
        <v>515</v>
      </c>
      <c r="F220" s="5" t="str">
        <f>VLOOKUP(E220,Sheet2!$A:$A,1,FALSE)</f>
        <v>A159_09</v>
      </c>
      <c r="G220" t="s">
        <v>94</v>
      </c>
      <c r="H220" t="s">
        <v>94</v>
      </c>
      <c r="I220" t="s">
        <v>94</v>
      </c>
      <c r="J220" t="s">
        <v>94</v>
      </c>
      <c r="K220" t="s">
        <v>94</v>
      </c>
      <c r="L220" t="s">
        <v>516</v>
      </c>
      <c r="M220" t="s">
        <v>94</v>
      </c>
      <c r="N220" t="s">
        <v>94</v>
      </c>
      <c r="O220" t="s">
        <v>166</v>
      </c>
      <c r="P220" t="s">
        <v>160</v>
      </c>
      <c r="Q220" t="s">
        <v>514</v>
      </c>
      <c r="R220" t="s">
        <v>147</v>
      </c>
      <c r="S220" s="6" t="s">
        <v>148</v>
      </c>
      <c r="V220" t="s">
        <v>108</v>
      </c>
      <c r="W220" t="s">
        <v>94</v>
      </c>
      <c r="X220" t="s">
        <v>109</v>
      </c>
      <c r="Y220" t="s">
        <v>110</v>
      </c>
      <c r="Z220" t="s">
        <v>111</v>
      </c>
      <c r="AA220" t="s">
        <v>112</v>
      </c>
      <c r="AC220" t="s">
        <v>94</v>
      </c>
      <c r="AD220" t="s">
        <v>137</v>
      </c>
      <c r="AE220" t="s">
        <v>94</v>
      </c>
      <c r="AF220" t="s">
        <v>94</v>
      </c>
      <c r="AG220" t="s">
        <v>113</v>
      </c>
      <c r="AH220" t="s">
        <v>113</v>
      </c>
    </row>
    <row r="221" spans="1:34" x14ac:dyDescent="0.25">
      <c r="B221" t="s">
        <v>95</v>
      </c>
      <c r="C221" t="s">
        <v>512</v>
      </c>
      <c r="E221" s="5" t="s">
        <v>515</v>
      </c>
      <c r="F221" s="5" t="str">
        <f>VLOOKUP(E221,Sheet2!$A:$A,1,FALSE)</f>
        <v>A159_09</v>
      </c>
      <c r="G221" t="s">
        <v>94</v>
      </c>
      <c r="H221" t="s">
        <v>94</v>
      </c>
      <c r="I221" t="s">
        <v>94</v>
      </c>
      <c r="J221" t="s">
        <v>94</v>
      </c>
      <c r="K221" t="s">
        <v>94</v>
      </c>
      <c r="L221" t="s">
        <v>516</v>
      </c>
      <c r="M221" t="s">
        <v>94</v>
      </c>
      <c r="N221" t="s">
        <v>94</v>
      </c>
      <c r="O221" t="s">
        <v>166</v>
      </c>
      <c r="P221" t="s">
        <v>160</v>
      </c>
      <c r="Q221" t="s">
        <v>514</v>
      </c>
      <c r="R221" t="s">
        <v>145</v>
      </c>
      <c r="S221" t="s">
        <v>146</v>
      </c>
      <c r="V221" t="s">
        <v>108</v>
      </c>
      <c r="W221" t="s">
        <v>94</v>
      </c>
      <c r="X221" t="s">
        <v>109</v>
      </c>
      <c r="Y221" t="s">
        <v>110</v>
      </c>
      <c r="Z221" t="s">
        <v>111</v>
      </c>
      <c r="AA221" t="s">
        <v>112</v>
      </c>
      <c r="AC221" t="s">
        <v>94</v>
      </c>
      <c r="AD221" t="s">
        <v>137</v>
      </c>
      <c r="AE221" t="s">
        <v>94</v>
      </c>
      <c r="AF221" t="s">
        <v>94</v>
      </c>
      <c r="AG221" t="s">
        <v>113</v>
      </c>
      <c r="AH221" t="s">
        <v>113</v>
      </c>
    </row>
    <row r="222" spans="1:34" x14ac:dyDescent="0.25">
      <c r="B222" t="s">
        <v>95</v>
      </c>
      <c r="C222" t="s">
        <v>512</v>
      </c>
      <c r="E222" s="5" t="s">
        <v>515</v>
      </c>
      <c r="F222" s="5" t="str">
        <f>VLOOKUP(E222,Sheet2!$A:$A,1,FALSE)</f>
        <v>A159_09</v>
      </c>
      <c r="G222" t="s">
        <v>94</v>
      </c>
      <c r="H222" t="s">
        <v>94</v>
      </c>
      <c r="I222" t="s">
        <v>94</v>
      </c>
      <c r="J222" t="s">
        <v>94</v>
      </c>
      <c r="K222" t="s">
        <v>94</v>
      </c>
      <c r="L222" t="s">
        <v>516</v>
      </c>
      <c r="M222" t="s">
        <v>94</v>
      </c>
      <c r="N222" t="s">
        <v>94</v>
      </c>
      <c r="O222" t="s">
        <v>166</v>
      </c>
      <c r="P222" t="s">
        <v>160</v>
      </c>
      <c r="Q222" t="s">
        <v>514</v>
      </c>
      <c r="R222" t="s">
        <v>135</v>
      </c>
      <c r="S222" t="s">
        <v>136</v>
      </c>
      <c r="V222" t="s">
        <v>108</v>
      </c>
      <c r="W222" t="s">
        <v>94</v>
      </c>
      <c r="X222" t="s">
        <v>109</v>
      </c>
      <c r="Y222" t="s">
        <v>110</v>
      </c>
      <c r="Z222" t="s">
        <v>111</v>
      </c>
      <c r="AA222" t="s">
        <v>112</v>
      </c>
      <c r="AC222" t="s">
        <v>94</v>
      </c>
      <c r="AD222" t="s">
        <v>137</v>
      </c>
      <c r="AE222" t="s">
        <v>94</v>
      </c>
      <c r="AF222" t="s">
        <v>94</v>
      </c>
      <c r="AG222" t="s">
        <v>113</v>
      </c>
      <c r="AH222" t="s">
        <v>113</v>
      </c>
    </row>
    <row r="223" spans="1:34" x14ac:dyDescent="0.25">
      <c r="B223" t="s">
        <v>95</v>
      </c>
      <c r="C223" t="s">
        <v>512</v>
      </c>
      <c r="E223" s="5" t="s">
        <v>515</v>
      </c>
      <c r="F223" s="5" t="str">
        <f>VLOOKUP(E223,Sheet2!$A:$A,1,FALSE)</f>
        <v>A159_09</v>
      </c>
      <c r="G223" t="s">
        <v>94</v>
      </c>
      <c r="H223" t="s">
        <v>94</v>
      </c>
      <c r="I223" t="s">
        <v>94</v>
      </c>
      <c r="J223" t="s">
        <v>94</v>
      </c>
      <c r="K223" t="s">
        <v>94</v>
      </c>
      <c r="L223" t="s">
        <v>516</v>
      </c>
      <c r="M223" t="s">
        <v>94</v>
      </c>
      <c r="N223" t="s">
        <v>94</v>
      </c>
      <c r="O223" t="s">
        <v>166</v>
      </c>
      <c r="P223" t="s">
        <v>160</v>
      </c>
      <c r="Q223" t="s">
        <v>514</v>
      </c>
      <c r="R223" t="s">
        <v>151</v>
      </c>
      <c r="S223" t="s">
        <v>152</v>
      </c>
      <c r="V223" t="s">
        <v>108</v>
      </c>
      <c r="W223" t="s">
        <v>94</v>
      </c>
      <c r="X223" t="s">
        <v>109</v>
      </c>
      <c r="Y223" t="s">
        <v>110</v>
      </c>
      <c r="Z223" t="s">
        <v>111</v>
      </c>
      <c r="AA223" t="s">
        <v>112</v>
      </c>
      <c r="AC223" t="s">
        <v>94</v>
      </c>
      <c r="AD223" t="s">
        <v>137</v>
      </c>
      <c r="AE223" t="s">
        <v>94</v>
      </c>
      <c r="AF223" t="s">
        <v>94</v>
      </c>
      <c r="AG223" t="s">
        <v>113</v>
      </c>
      <c r="AH223" t="s">
        <v>113</v>
      </c>
    </row>
    <row r="224" spans="1:34" x14ac:dyDescent="0.25">
      <c r="B224" t="s">
        <v>95</v>
      </c>
      <c r="C224" t="s">
        <v>512</v>
      </c>
      <c r="E224" s="5" t="s">
        <v>515</v>
      </c>
      <c r="F224" s="5" t="str">
        <f>VLOOKUP(E224,Sheet2!$A:$A,1,FALSE)</f>
        <v>A159_09</v>
      </c>
      <c r="G224" t="s">
        <v>94</v>
      </c>
      <c r="H224" t="s">
        <v>94</v>
      </c>
      <c r="I224" t="s">
        <v>94</v>
      </c>
      <c r="J224" t="s">
        <v>94</v>
      </c>
      <c r="K224" t="s">
        <v>94</v>
      </c>
      <c r="L224" t="s">
        <v>516</v>
      </c>
      <c r="M224" t="s">
        <v>94</v>
      </c>
      <c r="N224" t="s">
        <v>94</v>
      </c>
      <c r="O224" t="s">
        <v>166</v>
      </c>
      <c r="P224" t="s">
        <v>160</v>
      </c>
      <c r="Q224" t="s">
        <v>514</v>
      </c>
      <c r="R224" t="s">
        <v>140</v>
      </c>
      <c r="S224" t="s">
        <v>141</v>
      </c>
      <c r="V224" t="s">
        <v>108</v>
      </c>
      <c r="W224" t="s">
        <v>94</v>
      </c>
      <c r="X224" t="s">
        <v>109</v>
      </c>
      <c r="Y224" t="s">
        <v>110</v>
      </c>
      <c r="Z224" t="s">
        <v>111</v>
      </c>
      <c r="AA224" t="s">
        <v>112</v>
      </c>
      <c r="AC224" t="s">
        <v>94</v>
      </c>
      <c r="AD224" t="s">
        <v>137</v>
      </c>
      <c r="AE224" t="s">
        <v>94</v>
      </c>
      <c r="AF224" t="s">
        <v>94</v>
      </c>
      <c r="AG224" t="s">
        <v>113</v>
      </c>
      <c r="AH224" t="s">
        <v>113</v>
      </c>
    </row>
    <row r="225" spans="1:96" x14ac:dyDescent="0.25">
      <c r="B225" t="s">
        <v>95</v>
      </c>
      <c r="C225" t="s">
        <v>512</v>
      </c>
      <c r="E225" s="5" t="s">
        <v>515</v>
      </c>
      <c r="F225" s="5" t="str">
        <f>VLOOKUP(E225,Sheet2!$A:$A,1,FALSE)</f>
        <v>A159_09</v>
      </c>
      <c r="G225" t="s">
        <v>94</v>
      </c>
      <c r="H225" t="s">
        <v>94</v>
      </c>
      <c r="I225" t="s">
        <v>94</v>
      </c>
      <c r="J225" t="s">
        <v>94</v>
      </c>
      <c r="K225" t="s">
        <v>94</v>
      </c>
      <c r="L225" t="s">
        <v>516</v>
      </c>
      <c r="M225" t="s">
        <v>94</v>
      </c>
      <c r="N225" t="s">
        <v>94</v>
      </c>
      <c r="O225" t="s">
        <v>166</v>
      </c>
      <c r="P225" t="s">
        <v>160</v>
      </c>
      <c r="Q225" t="s">
        <v>514</v>
      </c>
      <c r="R225" t="s">
        <v>149</v>
      </c>
      <c r="S225" t="s">
        <v>150</v>
      </c>
      <c r="V225" t="s">
        <v>108</v>
      </c>
      <c r="W225" t="s">
        <v>94</v>
      </c>
      <c r="X225" t="s">
        <v>109</v>
      </c>
      <c r="Y225" t="s">
        <v>110</v>
      </c>
      <c r="Z225" t="s">
        <v>111</v>
      </c>
      <c r="AA225" t="s">
        <v>112</v>
      </c>
      <c r="AC225" t="s">
        <v>94</v>
      </c>
      <c r="AD225" t="s">
        <v>137</v>
      </c>
      <c r="AE225" t="s">
        <v>94</v>
      </c>
      <c r="AF225" t="s">
        <v>94</v>
      </c>
      <c r="AG225" t="s">
        <v>113</v>
      </c>
      <c r="AH225" t="s">
        <v>113</v>
      </c>
    </row>
    <row r="226" spans="1:96" x14ac:dyDescent="0.25">
      <c r="A226" s="6" t="s">
        <v>142</v>
      </c>
      <c r="B226" t="s">
        <v>95</v>
      </c>
      <c r="C226" t="s">
        <v>512</v>
      </c>
      <c r="E226" s="5" t="s">
        <v>515</v>
      </c>
      <c r="F226" s="5" t="str">
        <f>VLOOKUP(E226,Sheet2!$A:$A,1,FALSE)</f>
        <v>A159_09</v>
      </c>
      <c r="G226" t="s">
        <v>94</v>
      </c>
      <c r="H226" t="s">
        <v>94</v>
      </c>
      <c r="I226" t="s">
        <v>94</v>
      </c>
      <c r="J226" t="s">
        <v>94</v>
      </c>
      <c r="K226" t="s">
        <v>94</v>
      </c>
      <c r="L226" t="s">
        <v>516</v>
      </c>
      <c r="M226" t="s">
        <v>94</v>
      </c>
      <c r="N226" t="s">
        <v>94</v>
      </c>
      <c r="O226" t="s">
        <v>166</v>
      </c>
      <c r="P226" t="s">
        <v>160</v>
      </c>
      <c r="Q226" t="s">
        <v>514</v>
      </c>
      <c r="R226" t="s">
        <v>143</v>
      </c>
      <c r="S226" s="6" t="s">
        <v>144</v>
      </c>
      <c r="V226" t="s">
        <v>108</v>
      </c>
      <c r="W226" t="s">
        <v>94</v>
      </c>
      <c r="X226" t="s">
        <v>109</v>
      </c>
      <c r="Y226" t="s">
        <v>110</v>
      </c>
      <c r="Z226" t="s">
        <v>111</v>
      </c>
      <c r="AA226" t="s">
        <v>112</v>
      </c>
      <c r="AC226" t="s">
        <v>94</v>
      </c>
      <c r="AD226" t="s">
        <v>137</v>
      </c>
      <c r="AE226" t="s">
        <v>94</v>
      </c>
      <c r="AF226" t="s">
        <v>94</v>
      </c>
      <c r="AG226" t="s">
        <v>113</v>
      </c>
      <c r="AH226" t="s">
        <v>113</v>
      </c>
    </row>
    <row r="227" spans="1:96" ht="15.75" thickBot="1" x14ac:dyDescent="0.3">
      <c r="A227" s="3"/>
      <c r="B227" s="3" t="s">
        <v>95</v>
      </c>
      <c r="C227" s="3" t="s">
        <v>512</v>
      </c>
      <c r="D227" s="3"/>
      <c r="E227" s="4" t="s">
        <v>515</v>
      </c>
      <c r="F227" s="4" t="str">
        <f>VLOOKUP(E227,Sheet2!$A:$A,1,FALSE)</f>
        <v>A159_09</v>
      </c>
      <c r="G227" s="3" t="s">
        <v>94</v>
      </c>
      <c r="H227" s="3" t="s">
        <v>94</v>
      </c>
      <c r="I227" s="3" t="s">
        <v>94</v>
      </c>
      <c r="J227" s="3" t="s">
        <v>94</v>
      </c>
      <c r="K227" s="3" t="s">
        <v>94</v>
      </c>
      <c r="L227" s="3" t="s">
        <v>516</v>
      </c>
      <c r="M227" s="3" t="s">
        <v>94</v>
      </c>
      <c r="N227" s="3" t="s">
        <v>94</v>
      </c>
      <c r="O227" s="3" t="s">
        <v>166</v>
      </c>
      <c r="P227" s="3" t="s">
        <v>160</v>
      </c>
      <c r="Q227" s="3" t="s">
        <v>514</v>
      </c>
      <c r="R227" s="3" t="s">
        <v>138</v>
      </c>
      <c r="S227" s="3" t="s">
        <v>139</v>
      </c>
      <c r="T227" s="3"/>
      <c r="U227" s="3"/>
      <c r="V227" s="3" t="s">
        <v>108</v>
      </c>
      <c r="W227" s="3" t="s">
        <v>94</v>
      </c>
      <c r="X227" s="3" t="s">
        <v>109</v>
      </c>
      <c r="Y227" s="3" t="s">
        <v>110</v>
      </c>
      <c r="Z227" s="3" t="s">
        <v>111</v>
      </c>
      <c r="AA227" s="3" t="s">
        <v>112</v>
      </c>
      <c r="AB227" s="3"/>
      <c r="AC227" s="3" t="s">
        <v>94</v>
      </c>
      <c r="AD227" s="3" t="s">
        <v>137</v>
      </c>
      <c r="AE227" s="3" t="s">
        <v>94</v>
      </c>
      <c r="AF227" s="3" t="s">
        <v>94</v>
      </c>
      <c r="AG227" s="3" t="s">
        <v>113</v>
      </c>
      <c r="AH227" s="3" t="s">
        <v>113</v>
      </c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</row>
    <row r="228" spans="1:96" ht="15.75" thickTop="1" x14ac:dyDescent="0.25">
      <c r="B228" t="s">
        <v>95</v>
      </c>
      <c r="C228" t="s">
        <v>502</v>
      </c>
      <c r="E228" s="5" t="s">
        <v>518</v>
      </c>
      <c r="F228" s="5" t="str">
        <f>VLOOKUP(E228,Sheet2!$A:$A,1,FALSE)</f>
        <v>A159_60</v>
      </c>
      <c r="G228" t="s">
        <v>94</v>
      </c>
      <c r="H228" t="s">
        <v>94</v>
      </c>
      <c r="I228" t="s">
        <v>94</v>
      </c>
      <c r="J228" t="s">
        <v>94</v>
      </c>
      <c r="K228" t="s">
        <v>94</v>
      </c>
      <c r="L228" t="s">
        <v>519</v>
      </c>
      <c r="M228" t="s">
        <v>94</v>
      </c>
      <c r="O228" t="s">
        <v>520</v>
      </c>
      <c r="P228" t="s">
        <v>521</v>
      </c>
      <c r="Q228" t="s">
        <v>94</v>
      </c>
      <c r="R228" t="s">
        <v>151</v>
      </c>
      <c r="S228" t="s">
        <v>152</v>
      </c>
      <c r="V228" t="s">
        <v>108</v>
      </c>
      <c r="W228" t="s">
        <v>94</v>
      </c>
      <c r="X228" t="s">
        <v>109</v>
      </c>
      <c r="Y228" t="s">
        <v>110</v>
      </c>
      <c r="Z228" t="s">
        <v>111</v>
      </c>
      <c r="AA228" t="s">
        <v>112</v>
      </c>
      <c r="AD228" t="s">
        <v>137</v>
      </c>
      <c r="AE228" t="s">
        <v>94</v>
      </c>
      <c r="AF228" t="s">
        <v>94</v>
      </c>
      <c r="AS228" t="s">
        <v>113</v>
      </c>
      <c r="CO228" t="s">
        <v>124</v>
      </c>
      <c r="CP228" t="s">
        <v>124</v>
      </c>
    </row>
    <row r="229" spans="1:96" x14ac:dyDescent="0.25">
      <c r="B229" t="s">
        <v>95</v>
      </c>
      <c r="C229" t="s">
        <v>502</v>
      </c>
      <c r="E229" s="5" t="s">
        <v>518</v>
      </c>
      <c r="F229" s="5" t="str">
        <f>VLOOKUP(E229,Sheet2!$A:$A,1,FALSE)</f>
        <v>A159_60</v>
      </c>
      <c r="G229" t="s">
        <v>94</v>
      </c>
      <c r="H229" t="s">
        <v>94</v>
      </c>
      <c r="I229" t="s">
        <v>94</v>
      </c>
      <c r="J229" t="s">
        <v>94</v>
      </c>
      <c r="K229" t="s">
        <v>94</v>
      </c>
      <c r="L229" t="s">
        <v>519</v>
      </c>
      <c r="M229" t="s">
        <v>94</v>
      </c>
      <c r="O229" t="s">
        <v>520</v>
      </c>
      <c r="P229" t="s">
        <v>521</v>
      </c>
      <c r="Q229" t="s">
        <v>94</v>
      </c>
      <c r="R229" t="s">
        <v>145</v>
      </c>
      <c r="S229" t="s">
        <v>146</v>
      </c>
      <c r="V229" t="s">
        <v>108</v>
      </c>
      <c r="W229" t="s">
        <v>94</v>
      </c>
      <c r="X229" t="s">
        <v>109</v>
      </c>
      <c r="Y229" t="s">
        <v>110</v>
      </c>
      <c r="Z229" t="s">
        <v>111</v>
      </c>
      <c r="AA229" t="s">
        <v>112</v>
      </c>
      <c r="AD229" t="s">
        <v>137</v>
      </c>
      <c r="AE229" t="s">
        <v>94</v>
      </c>
      <c r="AF229" t="s">
        <v>94</v>
      </c>
      <c r="AS229" t="s">
        <v>113</v>
      </c>
      <c r="CO229" t="s">
        <v>124</v>
      </c>
      <c r="CP229" t="s">
        <v>124</v>
      </c>
    </row>
    <row r="230" spans="1:96" x14ac:dyDescent="0.25">
      <c r="B230" t="s">
        <v>95</v>
      </c>
      <c r="C230" t="s">
        <v>502</v>
      </c>
      <c r="E230" s="5" t="s">
        <v>518</v>
      </c>
      <c r="F230" s="5" t="str">
        <f>VLOOKUP(E230,Sheet2!$A:$A,1,FALSE)</f>
        <v>A159_60</v>
      </c>
      <c r="G230" t="s">
        <v>94</v>
      </c>
      <c r="H230" t="s">
        <v>94</v>
      </c>
      <c r="I230" t="s">
        <v>94</v>
      </c>
      <c r="J230" t="s">
        <v>94</v>
      </c>
      <c r="K230" t="s">
        <v>94</v>
      </c>
      <c r="L230" t="s">
        <v>519</v>
      </c>
      <c r="M230" t="s">
        <v>94</v>
      </c>
      <c r="O230" t="s">
        <v>520</v>
      </c>
      <c r="P230" t="s">
        <v>521</v>
      </c>
      <c r="Q230" t="s">
        <v>94</v>
      </c>
      <c r="R230" t="s">
        <v>149</v>
      </c>
      <c r="S230" t="s">
        <v>150</v>
      </c>
      <c r="V230" t="s">
        <v>108</v>
      </c>
      <c r="W230" t="s">
        <v>94</v>
      </c>
      <c r="X230" t="s">
        <v>109</v>
      </c>
      <c r="Y230" t="s">
        <v>110</v>
      </c>
      <c r="Z230" t="s">
        <v>111</v>
      </c>
      <c r="AA230" t="s">
        <v>112</v>
      </c>
      <c r="AD230" t="s">
        <v>137</v>
      </c>
      <c r="AE230" t="s">
        <v>94</v>
      </c>
      <c r="AF230" t="s">
        <v>94</v>
      </c>
      <c r="AS230" t="s">
        <v>113</v>
      </c>
      <c r="CO230" t="s">
        <v>124</v>
      </c>
      <c r="CP230" t="s">
        <v>124</v>
      </c>
    </row>
    <row r="231" spans="1:96" x14ac:dyDescent="0.25">
      <c r="B231" t="s">
        <v>95</v>
      </c>
      <c r="C231" t="s">
        <v>502</v>
      </c>
      <c r="E231" s="5" t="s">
        <v>518</v>
      </c>
      <c r="F231" s="5" t="str">
        <f>VLOOKUP(E231,Sheet2!$A:$A,1,FALSE)</f>
        <v>A159_60</v>
      </c>
      <c r="G231" t="s">
        <v>94</v>
      </c>
      <c r="H231" t="s">
        <v>94</v>
      </c>
      <c r="I231" t="s">
        <v>94</v>
      </c>
      <c r="J231" t="s">
        <v>94</v>
      </c>
      <c r="K231" t="s">
        <v>94</v>
      </c>
      <c r="L231" t="s">
        <v>519</v>
      </c>
      <c r="M231" t="s">
        <v>94</v>
      </c>
      <c r="O231" t="s">
        <v>520</v>
      </c>
      <c r="P231" t="s">
        <v>521</v>
      </c>
      <c r="Q231" t="s">
        <v>94</v>
      </c>
      <c r="R231" t="s">
        <v>138</v>
      </c>
      <c r="S231" t="s">
        <v>139</v>
      </c>
      <c r="V231" t="s">
        <v>108</v>
      </c>
      <c r="W231" t="s">
        <v>94</v>
      </c>
      <c r="X231" t="s">
        <v>109</v>
      </c>
      <c r="Y231" t="s">
        <v>110</v>
      </c>
      <c r="Z231" t="s">
        <v>111</v>
      </c>
      <c r="AA231" t="s">
        <v>112</v>
      </c>
      <c r="AD231" t="s">
        <v>137</v>
      </c>
      <c r="AE231" t="s">
        <v>94</v>
      </c>
      <c r="AF231" t="s">
        <v>94</v>
      </c>
      <c r="AS231" t="s">
        <v>113</v>
      </c>
      <c r="CO231" t="s">
        <v>124</v>
      </c>
      <c r="CP231" t="s">
        <v>124</v>
      </c>
    </row>
    <row r="232" spans="1:96" x14ac:dyDescent="0.25">
      <c r="A232" s="6" t="s">
        <v>142</v>
      </c>
      <c r="B232" t="s">
        <v>95</v>
      </c>
      <c r="C232" t="s">
        <v>502</v>
      </c>
      <c r="E232" s="5" t="s">
        <v>518</v>
      </c>
      <c r="F232" s="5" t="str">
        <f>VLOOKUP(E232,Sheet2!$A:$A,1,FALSE)</f>
        <v>A159_60</v>
      </c>
      <c r="G232" t="s">
        <v>94</v>
      </c>
      <c r="H232" t="s">
        <v>94</v>
      </c>
      <c r="I232" t="s">
        <v>94</v>
      </c>
      <c r="J232" t="s">
        <v>94</v>
      </c>
      <c r="K232" t="s">
        <v>94</v>
      </c>
      <c r="L232" t="s">
        <v>519</v>
      </c>
      <c r="M232" t="s">
        <v>94</v>
      </c>
      <c r="O232" t="s">
        <v>520</v>
      </c>
      <c r="P232" t="s">
        <v>521</v>
      </c>
      <c r="Q232" t="s">
        <v>94</v>
      </c>
      <c r="R232" t="s">
        <v>147</v>
      </c>
      <c r="S232" s="6" t="s">
        <v>148</v>
      </c>
      <c r="V232" t="s">
        <v>108</v>
      </c>
      <c r="W232" t="s">
        <v>94</v>
      </c>
      <c r="X232" t="s">
        <v>109</v>
      </c>
      <c r="Y232" t="s">
        <v>110</v>
      </c>
      <c r="Z232" t="s">
        <v>111</v>
      </c>
      <c r="AA232" t="s">
        <v>112</v>
      </c>
      <c r="AD232" t="s">
        <v>137</v>
      </c>
      <c r="AE232" t="s">
        <v>94</v>
      </c>
      <c r="AF232" t="s">
        <v>94</v>
      </c>
      <c r="AS232" t="s">
        <v>113</v>
      </c>
      <c r="CO232" t="s">
        <v>124</v>
      </c>
      <c r="CP232" t="s">
        <v>124</v>
      </c>
    </row>
    <row r="233" spans="1:96" x14ac:dyDescent="0.25">
      <c r="A233" s="6" t="s">
        <v>142</v>
      </c>
      <c r="B233" t="s">
        <v>95</v>
      </c>
      <c r="C233" t="s">
        <v>502</v>
      </c>
      <c r="E233" s="5" t="s">
        <v>518</v>
      </c>
      <c r="F233" s="5" t="str">
        <f>VLOOKUP(E233,Sheet2!$A:$A,1,FALSE)</f>
        <v>A159_60</v>
      </c>
      <c r="G233" t="s">
        <v>94</v>
      </c>
      <c r="H233" t="s">
        <v>94</v>
      </c>
      <c r="I233" t="s">
        <v>94</v>
      </c>
      <c r="J233" t="s">
        <v>94</v>
      </c>
      <c r="K233" t="s">
        <v>94</v>
      </c>
      <c r="L233" t="s">
        <v>519</v>
      </c>
      <c r="M233" t="s">
        <v>94</v>
      </c>
      <c r="O233" t="s">
        <v>520</v>
      </c>
      <c r="P233" t="s">
        <v>521</v>
      </c>
      <c r="Q233" t="s">
        <v>94</v>
      </c>
      <c r="R233" t="s">
        <v>143</v>
      </c>
      <c r="S233" s="6" t="s">
        <v>144</v>
      </c>
      <c r="V233" t="s">
        <v>108</v>
      </c>
      <c r="W233" t="s">
        <v>94</v>
      </c>
      <c r="X233" t="s">
        <v>109</v>
      </c>
      <c r="Y233" t="s">
        <v>110</v>
      </c>
      <c r="Z233" t="s">
        <v>111</v>
      </c>
      <c r="AA233" t="s">
        <v>112</v>
      </c>
      <c r="AD233" t="s">
        <v>137</v>
      </c>
      <c r="AE233" t="s">
        <v>94</v>
      </c>
      <c r="AF233" t="s">
        <v>94</v>
      </c>
      <c r="AS233" t="s">
        <v>113</v>
      </c>
      <c r="CO233" t="s">
        <v>124</v>
      </c>
      <c r="CP233" t="s">
        <v>124</v>
      </c>
    </row>
    <row r="234" spans="1:96" x14ac:dyDescent="0.25">
      <c r="B234" t="s">
        <v>95</v>
      </c>
      <c r="C234" t="s">
        <v>502</v>
      </c>
      <c r="E234" s="5" t="s">
        <v>518</v>
      </c>
      <c r="F234" s="5" t="str">
        <f>VLOOKUP(E234,Sheet2!$A:$A,1,FALSE)</f>
        <v>A159_60</v>
      </c>
      <c r="G234" t="s">
        <v>94</v>
      </c>
      <c r="H234" t="s">
        <v>94</v>
      </c>
      <c r="I234" t="s">
        <v>94</v>
      </c>
      <c r="J234" t="s">
        <v>94</v>
      </c>
      <c r="K234" t="s">
        <v>94</v>
      </c>
      <c r="L234" t="s">
        <v>519</v>
      </c>
      <c r="M234" t="s">
        <v>94</v>
      </c>
      <c r="O234" t="s">
        <v>520</v>
      </c>
      <c r="P234" t="s">
        <v>521</v>
      </c>
      <c r="Q234" t="s">
        <v>94</v>
      </c>
      <c r="R234" t="s">
        <v>140</v>
      </c>
      <c r="S234" t="s">
        <v>141</v>
      </c>
      <c r="V234" t="s">
        <v>108</v>
      </c>
      <c r="W234" t="s">
        <v>94</v>
      </c>
      <c r="X234" t="s">
        <v>109</v>
      </c>
      <c r="Y234" t="s">
        <v>110</v>
      </c>
      <c r="Z234" t="s">
        <v>111</v>
      </c>
      <c r="AA234" t="s">
        <v>112</v>
      </c>
      <c r="AD234" t="s">
        <v>137</v>
      </c>
      <c r="AE234" t="s">
        <v>94</v>
      </c>
      <c r="AF234" t="s">
        <v>94</v>
      </c>
      <c r="AS234" t="s">
        <v>113</v>
      </c>
      <c r="CO234" t="s">
        <v>124</v>
      </c>
      <c r="CP234" t="s">
        <v>124</v>
      </c>
    </row>
    <row r="235" spans="1:96" x14ac:dyDescent="0.25">
      <c r="B235" t="s">
        <v>95</v>
      </c>
      <c r="C235" t="s">
        <v>502</v>
      </c>
      <c r="E235" s="5" t="s">
        <v>518</v>
      </c>
      <c r="F235" s="5" t="str">
        <f>VLOOKUP(E235,Sheet2!$A:$A,1,FALSE)</f>
        <v>A159_60</v>
      </c>
      <c r="G235" t="s">
        <v>94</v>
      </c>
      <c r="H235" t="s">
        <v>94</v>
      </c>
      <c r="I235" t="s">
        <v>94</v>
      </c>
      <c r="J235" t="s">
        <v>94</v>
      </c>
      <c r="K235" t="s">
        <v>94</v>
      </c>
      <c r="L235" t="s">
        <v>519</v>
      </c>
      <c r="M235" t="s">
        <v>94</v>
      </c>
      <c r="O235" t="s">
        <v>520</v>
      </c>
      <c r="P235" t="s">
        <v>521</v>
      </c>
      <c r="Q235" t="s">
        <v>94</v>
      </c>
      <c r="R235" t="s">
        <v>135</v>
      </c>
      <c r="S235" t="s">
        <v>136</v>
      </c>
      <c r="V235" t="s">
        <v>108</v>
      </c>
      <c r="W235" t="s">
        <v>94</v>
      </c>
      <c r="X235" t="s">
        <v>109</v>
      </c>
      <c r="Y235" t="s">
        <v>110</v>
      </c>
      <c r="Z235" t="s">
        <v>111</v>
      </c>
      <c r="AA235" t="s">
        <v>112</v>
      </c>
      <c r="AD235" t="s">
        <v>137</v>
      </c>
      <c r="AE235" t="s">
        <v>94</v>
      </c>
      <c r="AF235" t="s">
        <v>94</v>
      </c>
      <c r="AS235" t="s">
        <v>113</v>
      </c>
      <c r="CO235" t="s">
        <v>124</v>
      </c>
      <c r="CP235" t="s">
        <v>124</v>
      </c>
    </row>
    <row r="236" spans="1:96" x14ac:dyDescent="0.25">
      <c r="B236" t="s">
        <v>95</v>
      </c>
      <c r="C236" t="s">
        <v>502</v>
      </c>
      <c r="E236" s="5" t="s">
        <v>518</v>
      </c>
      <c r="F236" s="5" t="str">
        <f>VLOOKUP(E236,Sheet2!$A:$A,1,FALSE)</f>
        <v>A159_60</v>
      </c>
      <c r="G236" t="s">
        <v>94</v>
      </c>
      <c r="H236" t="s">
        <v>94</v>
      </c>
      <c r="I236" t="s">
        <v>94</v>
      </c>
      <c r="J236" t="s">
        <v>94</v>
      </c>
      <c r="K236" t="s">
        <v>94</v>
      </c>
      <c r="L236" t="s">
        <v>519</v>
      </c>
      <c r="M236" t="s">
        <v>94</v>
      </c>
      <c r="O236" t="s">
        <v>522</v>
      </c>
      <c r="P236" t="s">
        <v>523</v>
      </c>
      <c r="Q236" t="s">
        <v>94</v>
      </c>
      <c r="R236" t="s">
        <v>135</v>
      </c>
      <c r="S236" t="s">
        <v>136</v>
      </c>
      <c r="V236" t="s">
        <v>108</v>
      </c>
      <c r="W236" t="s">
        <v>94</v>
      </c>
      <c r="X236" t="s">
        <v>109</v>
      </c>
      <c r="Y236" t="s">
        <v>110</v>
      </c>
      <c r="Z236" t="s">
        <v>111</v>
      </c>
      <c r="AA236" t="s">
        <v>112</v>
      </c>
      <c r="AD236" t="s">
        <v>137</v>
      </c>
      <c r="AE236" t="s">
        <v>94</v>
      </c>
      <c r="AF236" t="s">
        <v>94</v>
      </c>
      <c r="AS236" t="s">
        <v>113</v>
      </c>
      <c r="CO236" t="s">
        <v>124</v>
      </c>
      <c r="CP236" t="s">
        <v>124</v>
      </c>
    </row>
    <row r="237" spans="1:96" x14ac:dyDescent="0.25">
      <c r="B237" t="s">
        <v>95</v>
      </c>
      <c r="C237" t="s">
        <v>502</v>
      </c>
      <c r="E237" s="5" t="s">
        <v>518</v>
      </c>
      <c r="F237" s="5" t="str">
        <f>VLOOKUP(E237,Sheet2!$A:$A,1,FALSE)</f>
        <v>A159_60</v>
      </c>
      <c r="G237" t="s">
        <v>94</v>
      </c>
      <c r="H237" t="s">
        <v>94</v>
      </c>
      <c r="I237" t="s">
        <v>94</v>
      </c>
      <c r="J237" t="s">
        <v>94</v>
      </c>
      <c r="K237" t="s">
        <v>94</v>
      </c>
      <c r="L237" t="s">
        <v>519</v>
      </c>
      <c r="M237" t="s">
        <v>94</v>
      </c>
      <c r="O237" t="s">
        <v>522</v>
      </c>
      <c r="P237" t="s">
        <v>523</v>
      </c>
      <c r="Q237" t="s">
        <v>94</v>
      </c>
      <c r="R237" t="s">
        <v>149</v>
      </c>
      <c r="S237" t="s">
        <v>150</v>
      </c>
      <c r="V237" t="s">
        <v>108</v>
      </c>
      <c r="W237" t="s">
        <v>94</v>
      </c>
      <c r="X237" t="s">
        <v>109</v>
      </c>
      <c r="Y237" t="s">
        <v>110</v>
      </c>
      <c r="Z237" t="s">
        <v>111</v>
      </c>
      <c r="AA237" t="s">
        <v>112</v>
      </c>
      <c r="AD237" t="s">
        <v>137</v>
      </c>
      <c r="AE237" t="s">
        <v>94</v>
      </c>
      <c r="AF237" t="s">
        <v>94</v>
      </c>
      <c r="AS237" t="s">
        <v>113</v>
      </c>
      <c r="CO237" t="s">
        <v>124</v>
      </c>
      <c r="CP237" t="s">
        <v>124</v>
      </c>
    </row>
    <row r="238" spans="1:96" x14ac:dyDescent="0.25">
      <c r="B238" t="s">
        <v>95</v>
      </c>
      <c r="C238" t="s">
        <v>502</v>
      </c>
      <c r="E238" s="5" t="s">
        <v>518</v>
      </c>
      <c r="F238" s="5" t="str">
        <f>VLOOKUP(E238,Sheet2!$A:$A,1,FALSE)</f>
        <v>A159_60</v>
      </c>
      <c r="G238" t="s">
        <v>94</v>
      </c>
      <c r="H238" t="s">
        <v>94</v>
      </c>
      <c r="I238" t="s">
        <v>94</v>
      </c>
      <c r="J238" t="s">
        <v>94</v>
      </c>
      <c r="K238" t="s">
        <v>94</v>
      </c>
      <c r="L238" t="s">
        <v>519</v>
      </c>
      <c r="M238" t="s">
        <v>94</v>
      </c>
      <c r="O238" t="s">
        <v>522</v>
      </c>
      <c r="P238" t="s">
        <v>523</v>
      </c>
      <c r="Q238" t="s">
        <v>94</v>
      </c>
      <c r="R238" t="s">
        <v>145</v>
      </c>
      <c r="S238" t="s">
        <v>146</v>
      </c>
      <c r="V238" t="s">
        <v>108</v>
      </c>
      <c r="W238" t="s">
        <v>94</v>
      </c>
      <c r="X238" t="s">
        <v>109</v>
      </c>
      <c r="Y238" t="s">
        <v>110</v>
      </c>
      <c r="Z238" t="s">
        <v>111</v>
      </c>
      <c r="AA238" t="s">
        <v>112</v>
      </c>
      <c r="AD238" t="s">
        <v>137</v>
      </c>
      <c r="AE238" t="s">
        <v>94</v>
      </c>
      <c r="AF238" t="s">
        <v>94</v>
      </c>
      <c r="AS238" t="s">
        <v>113</v>
      </c>
      <c r="CO238" t="s">
        <v>124</v>
      </c>
      <c r="CP238" t="s">
        <v>124</v>
      </c>
    </row>
    <row r="239" spans="1:96" x14ac:dyDescent="0.25">
      <c r="B239" t="s">
        <v>95</v>
      </c>
      <c r="C239" t="s">
        <v>502</v>
      </c>
      <c r="E239" s="5" t="s">
        <v>518</v>
      </c>
      <c r="F239" s="5" t="str">
        <f>VLOOKUP(E239,Sheet2!$A:$A,1,FALSE)</f>
        <v>A159_60</v>
      </c>
      <c r="G239" t="s">
        <v>94</v>
      </c>
      <c r="H239" t="s">
        <v>94</v>
      </c>
      <c r="I239" t="s">
        <v>94</v>
      </c>
      <c r="J239" t="s">
        <v>94</v>
      </c>
      <c r="K239" t="s">
        <v>94</v>
      </c>
      <c r="L239" t="s">
        <v>519</v>
      </c>
      <c r="M239" t="s">
        <v>94</v>
      </c>
      <c r="O239" t="s">
        <v>522</v>
      </c>
      <c r="P239" t="s">
        <v>523</v>
      </c>
      <c r="Q239" t="s">
        <v>94</v>
      </c>
      <c r="R239" t="s">
        <v>138</v>
      </c>
      <c r="S239" t="s">
        <v>139</v>
      </c>
      <c r="V239" t="s">
        <v>108</v>
      </c>
      <c r="W239" t="s">
        <v>94</v>
      </c>
      <c r="X239" t="s">
        <v>109</v>
      </c>
      <c r="Y239" t="s">
        <v>110</v>
      </c>
      <c r="Z239" t="s">
        <v>111</v>
      </c>
      <c r="AA239" t="s">
        <v>112</v>
      </c>
      <c r="AD239" t="s">
        <v>137</v>
      </c>
      <c r="AE239" t="s">
        <v>94</v>
      </c>
      <c r="AF239" t="s">
        <v>94</v>
      </c>
      <c r="AS239" t="s">
        <v>113</v>
      </c>
      <c r="CO239" t="s">
        <v>124</v>
      </c>
      <c r="CP239" t="s">
        <v>124</v>
      </c>
    </row>
    <row r="240" spans="1:96" x14ac:dyDescent="0.25">
      <c r="A240" s="6" t="s">
        <v>142</v>
      </c>
      <c r="B240" t="s">
        <v>95</v>
      </c>
      <c r="C240" t="s">
        <v>502</v>
      </c>
      <c r="E240" s="5" t="s">
        <v>518</v>
      </c>
      <c r="F240" s="5" t="str">
        <f>VLOOKUP(E240,Sheet2!$A:$A,1,FALSE)</f>
        <v>A159_60</v>
      </c>
      <c r="G240" t="s">
        <v>94</v>
      </c>
      <c r="H240" t="s">
        <v>94</v>
      </c>
      <c r="I240" t="s">
        <v>94</v>
      </c>
      <c r="J240" t="s">
        <v>94</v>
      </c>
      <c r="K240" t="s">
        <v>94</v>
      </c>
      <c r="L240" t="s">
        <v>519</v>
      </c>
      <c r="M240" t="s">
        <v>94</v>
      </c>
      <c r="O240" t="s">
        <v>522</v>
      </c>
      <c r="P240" t="s">
        <v>523</v>
      </c>
      <c r="Q240" t="s">
        <v>94</v>
      </c>
      <c r="R240" t="s">
        <v>143</v>
      </c>
      <c r="S240" s="6" t="s">
        <v>144</v>
      </c>
      <c r="V240" t="s">
        <v>108</v>
      </c>
      <c r="W240" t="s">
        <v>94</v>
      </c>
      <c r="X240" t="s">
        <v>109</v>
      </c>
      <c r="Y240" t="s">
        <v>110</v>
      </c>
      <c r="Z240" t="s">
        <v>111</v>
      </c>
      <c r="AA240" t="s">
        <v>112</v>
      </c>
      <c r="AD240" t="s">
        <v>137</v>
      </c>
      <c r="AE240" t="s">
        <v>94</v>
      </c>
      <c r="AF240" t="s">
        <v>94</v>
      </c>
      <c r="AS240" t="s">
        <v>113</v>
      </c>
      <c r="CO240" t="s">
        <v>124</v>
      </c>
      <c r="CP240" t="s">
        <v>124</v>
      </c>
    </row>
    <row r="241" spans="1:94" x14ac:dyDescent="0.25">
      <c r="B241" t="s">
        <v>95</v>
      </c>
      <c r="C241" t="s">
        <v>502</v>
      </c>
      <c r="E241" s="5" t="s">
        <v>518</v>
      </c>
      <c r="F241" s="5" t="str">
        <f>VLOOKUP(E241,Sheet2!$A:$A,1,FALSE)</f>
        <v>A159_60</v>
      </c>
      <c r="G241" t="s">
        <v>94</v>
      </c>
      <c r="H241" t="s">
        <v>94</v>
      </c>
      <c r="I241" t="s">
        <v>94</v>
      </c>
      <c r="J241" t="s">
        <v>94</v>
      </c>
      <c r="K241" t="s">
        <v>94</v>
      </c>
      <c r="L241" t="s">
        <v>519</v>
      </c>
      <c r="M241" t="s">
        <v>94</v>
      </c>
      <c r="O241" t="s">
        <v>522</v>
      </c>
      <c r="P241" t="s">
        <v>523</v>
      </c>
      <c r="Q241" t="s">
        <v>94</v>
      </c>
      <c r="R241" t="s">
        <v>140</v>
      </c>
      <c r="S241" t="s">
        <v>141</v>
      </c>
      <c r="V241" t="s">
        <v>108</v>
      </c>
      <c r="W241" t="s">
        <v>94</v>
      </c>
      <c r="X241" t="s">
        <v>109</v>
      </c>
      <c r="Y241" t="s">
        <v>110</v>
      </c>
      <c r="Z241" t="s">
        <v>111</v>
      </c>
      <c r="AA241" t="s">
        <v>112</v>
      </c>
      <c r="AD241" t="s">
        <v>137</v>
      </c>
      <c r="AE241" t="s">
        <v>94</v>
      </c>
      <c r="AF241" t="s">
        <v>94</v>
      </c>
      <c r="AS241" t="s">
        <v>113</v>
      </c>
      <c r="CO241" t="s">
        <v>124</v>
      </c>
      <c r="CP241" t="s">
        <v>124</v>
      </c>
    </row>
    <row r="242" spans="1:94" x14ac:dyDescent="0.25">
      <c r="A242" s="6" t="s">
        <v>142</v>
      </c>
      <c r="B242" t="s">
        <v>95</v>
      </c>
      <c r="C242" t="s">
        <v>502</v>
      </c>
      <c r="E242" s="5" t="s">
        <v>518</v>
      </c>
      <c r="F242" s="5" t="str">
        <f>VLOOKUP(E242,Sheet2!$A:$A,1,FALSE)</f>
        <v>A159_60</v>
      </c>
      <c r="G242" t="s">
        <v>94</v>
      </c>
      <c r="H242" t="s">
        <v>94</v>
      </c>
      <c r="I242" t="s">
        <v>94</v>
      </c>
      <c r="J242" t="s">
        <v>94</v>
      </c>
      <c r="K242" t="s">
        <v>94</v>
      </c>
      <c r="L242" t="s">
        <v>519</v>
      </c>
      <c r="M242" t="s">
        <v>94</v>
      </c>
      <c r="O242" t="s">
        <v>522</v>
      </c>
      <c r="P242" t="s">
        <v>523</v>
      </c>
      <c r="Q242" t="s">
        <v>94</v>
      </c>
      <c r="R242" t="s">
        <v>147</v>
      </c>
      <c r="S242" s="6" t="s">
        <v>148</v>
      </c>
      <c r="V242" t="s">
        <v>108</v>
      </c>
      <c r="W242" t="s">
        <v>94</v>
      </c>
      <c r="X242" t="s">
        <v>109</v>
      </c>
      <c r="Y242" t="s">
        <v>110</v>
      </c>
      <c r="Z242" t="s">
        <v>111</v>
      </c>
      <c r="AA242" t="s">
        <v>112</v>
      </c>
      <c r="AD242" t="s">
        <v>137</v>
      </c>
      <c r="AE242" t="s">
        <v>94</v>
      </c>
      <c r="AF242" t="s">
        <v>94</v>
      </c>
      <c r="AS242" t="s">
        <v>113</v>
      </c>
      <c r="CO242" t="s">
        <v>124</v>
      </c>
      <c r="CP242" t="s">
        <v>124</v>
      </c>
    </row>
    <row r="243" spans="1:94" x14ac:dyDescent="0.25">
      <c r="B243" t="s">
        <v>95</v>
      </c>
      <c r="C243" t="s">
        <v>502</v>
      </c>
      <c r="E243" s="5" t="s">
        <v>518</v>
      </c>
      <c r="F243" s="5" t="str">
        <f>VLOOKUP(E243,Sheet2!$A:$A,1,FALSE)</f>
        <v>A159_60</v>
      </c>
      <c r="G243" t="s">
        <v>94</v>
      </c>
      <c r="H243" t="s">
        <v>94</v>
      </c>
      <c r="I243" t="s">
        <v>94</v>
      </c>
      <c r="J243" t="s">
        <v>94</v>
      </c>
      <c r="K243" t="s">
        <v>94</v>
      </c>
      <c r="L243" t="s">
        <v>519</v>
      </c>
      <c r="M243" t="s">
        <v>94</v>
      </c>
      <c r="O243" t="s">
        <v>522</v>
      </c>
      <c r="P243" t="s">
        <v>523</v>
      </c>
      <c r="Q243" t="s">
        <v>94</v>
      </c>
      <c r="R243" t="s">
        <v>151</v>
      </c>
      <c r="S243" t="s">
        <v>152</v>
      </c>
      <c r="V243" t="s">
        <v>108</v>
      </c>
      <c r="W243" t="s">
        <v>94</v>
      </c>
      <c r="X243" t="s">
        <v>109</v>
      </c>
      <c r="Y243" t="s">
        <v>110</v>
      </c>
      <c r="Z243" t="s">
        <v>111</v>
      </c>
      <c r="AA243" t="s">
        <v>112</v>
      </c>
      <c r="AD243" t="s">
        <v>137</v>
      </c>
      <c r="AE243" t="s">
        <v>94</v>
      </c>
      <c r="AF243" t="s">
        <v>94</v>
      </c>
      <c r="AS243" t="s">
        <v>113</v>
      </c>
      <c r="CO243" t="s">
        <v>124</v>
      </c>
      <c r="CP243" t="s">
        <v>124</v>
      </c>
    </row>
    <row r="244" spans="1:94" x14ac:dyDescent="0.25">
      <c r="B244" t="s">
        <v>95</v>
      </c>
      <c r="C244" t="s">
        <v>502</v>
      </c>
      <c r="E244" s="5" t="s">
        <v>518</v>
      </c>
      <c r="F244" s="5" t="str">
        <f>VLOOKUP(E244,Sheet2!$A:$A,1,FALSE)</f>
        <v>A159_60</v>
      </c>
      <c r="G244" t="s">
        <v>94</v>
      </c>
      <c r="H244" t="s">
        <v>94</v>
      </c>
      <c r="I244" t="s">
        <v>94</v>
      </c>
      <c r="J244" t="s">
        <v>94</v>
      </c>
      <c r="K244" t="s">
        <v>94</v>
      </c>
      <c r="L244" t="s">
        <v>519</v>
      </c>
      <c r="M244" t="s">
        <v>94</v>
      </c>
      <c r="O244" t="s">
        <v>524</v>
      </c>
      <c r="P244" t="s">
        <v>525</v>
      </c>
      <c r="Q244" t="s">
        <v>94</v>
      </c>
      <c r="R244" t="s">
        <v>138</v>
      </c>
      <c r="S244" t="s">
        <v>139</v>
      </c>
      <c r="V244" t="s">
        <v>108</v>
      </c>
      <c r="W244" t="s">
        <v>94</v>
      </c>
      <c r="X244" t="s">
        <v>109</v>
      </c>
      <c r="Y244" t="s">
        <v>110</v>
      </c>
      <c r="Z244" t="s">
        <v>111</v>
      </c>
      <c r="AA244" t="s">
        <v>112</v>
      </c>
      <c r="AD244" t="s">
        <v>137</v>
      </c>
      <c r="AE244" t="s">
        <v>94</v>
      </c>
      <c r="AF244" t="s">
        <v>94</v>
      </c>
      <c r="AS244" t="s">
        <v>113</v>
      </c>
      <c r="CO244" t="s">
        <v>124</v>
      </c>
      <c r="CP244" t="s">
        <v>124</v>
      </c>
    </row>
    <row r="245" spans="1:94" x14ac:dyDescent="0.25">
      <c r="B245" t="s">
        <v>95</v>
      </c>
      <c r="C245" t="s">
        <v>502</v>
      </c>
      <c r="E245" s="5" t="s">
        <v>518</v>
      </c>
      <c r="F245" s="5" t="str">
        <f>VLOOKUP(E245,Sheet2!$A:$A,1,FALSE)</f>
        <v>A159_60</v>
      </c>
      <c r="G245" t="s">
        <v>94</v>
      </c>
      <c r="H245" t="s">
        <v>94</v>
      </c>
      <c r="I245" t="s">
        <v>94</v>
      </c>
      <c r="J245" t="s">
        <v>94</v>
      </c>
      <c r="K245" t="s">
        <v>94</v>
      </c>
      <c r="L245" t="s">
        <v>519</v>
      </c>
      <c r="M245" t="s">
        <v>94</v>
      </c>
      <c r="O245" t="s">
        <v>524</v>
      </c>
      <c r="P245" t="s">
        <v>525</v>
      </c>
      <c r="Q245" t="s">
        <v>94</v>
      </c>
      <c r="R245" t="s">
        <v>145</v>
      </c>
      <c r="S245" t="s">
        <v>146</v>
      </c>
      <c r="V245" t="s">
        <v>108</v>
      </c>
      <c r="W245" t="s">
        <v>94</v>
      </c>
      <c r="X245" t="s">
        <v>109</v>
      </c>
      <c r="Y245" t="s">
        <v>110</v>
      </c>
      <c r="Z245" t="s">
        <v>111</v>
      </c>
      <c r="AA245" t="s">
        <v>112</v>
      </c>
      <c r="AD245" t="s">
        <v>137</v>
      </c>
      <c r="AE245" t="s">
        <v>94</v>
      </c>
      <c r="AF245" t="s">
        <v>94</v>
      </c>
      <c r="AS245" t="s">
        <v>113</v>
      </c>
      <c r="CO245" t="s">
        <v>124</v>
      </c>
      <c r="CP245" t="s">
        <v>124</v>
      </c>
    </row>
    <row r="246" spans="1:94" x14ac:dyDescent="0.25">
      <c r="B246" t="s">
        <v>95</v>
      </c>
      <c r="C246" t="s">
        <v>502</v>
      </c>
      <c r="E246" s="5" t="s">
        <v>518</v>
      </c>
      <c r="F246" s="5" t="str">
        <f>VLOOKUP(E246,Sheet2!$A:$A,1,FALSE)</f>
        <v>A159_60</v>
      </c>
      <c r="G246" t="s">
        <v>94</v>
      </c>
      <c r="H246" t="s">
        <v>94</v>
      </c>
      <c r="I246" t="s">
        <v>94</v>
      </c>
      <c r="J246" t="s">
        <v>94</v>
      </c>
      <c r="K246" t="s">
        <v>94</v>
      </c>
      <c r="L246" t="s">
        <v>519</v>
      </c>
      <c r="M246" t="s">
        <v>94</v>
      </c>
      <c r="O246" t="s">
        <v>524</v>
      </c>
      <c r="P246" t="s">
        <v>525</v>
      </c>
      <c r="Q246" t="s">
        <v>94</v>
      </c>
      <c r="R246" t="s">
        <v>135</v>
      </c>
      <c r="S246" t="s">
        <v>136</v>
      </c>
      <c r="V246" t="s">
        <v>108</v>
      </c>
      <c r="W246" t="s">
        <v>94</v>
      </c>
      <c r="X246" t="s">
        <v>109</v>
      </c>
      <c r="Y246" t="s">
        <v>110</v>
      </c>
      <c r="Z246" t="s">
        <v>111</v>
      </c>
      <c r="AA246" t="s">
        <v>112</v>
      </c>
      <c r="AD246" t="s">
        <v>137</v>
      </c>
      <c r="AE246" t="s">
        <v>94</v>
      </c>
      <c r="AF246" t="s">
        <v>94</v>
      </c>
      <c r="AS246" t="s">
        <v>113</v>
      </c>
      <c r="CO246" t="s">
        <v>124</v>
      </c>
      <c r="CP246" t="s">
        <v>124</v>
      </c>
    </row>
    <row r="247" spans="1:94" x14ac:dyDescent="0.25">
      <c r="B247" t="s">
        <v>95</v>
      </c>
      <c r="C247" t="s">
        <v>502</v>
      </c>
      <c r="E247" s="5" t="s">
        <v>518</v>
      </c>
      <c r="F247" s="5" t="str">
        <f>VLOOKUP(E247,Sheet2!$A:$A,1,FALSE)</f>
        <v>A159_60</v>
      </c>
      <c r="G247" t="s">
        <v>94</v>
      </c>
      <c r="H247" t="s">
        <v>94</v>
      </c>
      <c r="I247" t="s">
        <v>94</v>
      </c>
      <c r="J247" t="s">
        <v>94</v>
      </c>
      <c r="K247" t="s">
        <v>94</v>
      </c>
      <c r="L247" t="s">
        <v>519</v>
      </c>
      <c r="M247" t="s">
        <v>94</v>
      </c>
      <c r="O247" t="s">
        <v>524</v>
      </c>
      <c r="P247" t="s">
        <v>525</v>
      </c>
      <c r="Q247" t="s">
        <v>94</v>
      </c>
      <c r="R247" t="s">
        <v>149</v>
      </c>
      <c r="S247" t="s">
        <v>150</v>
      </c>
      <c r="V247" t="s">
        <v>108</v>
      </c>
      <c r="W247" t="s">
        <v>94</v>
      </c>
      <c r="X247" t="s">
        <v>109</v>
      </c>
      <c r="Y247" t="s">
        <v>110</v>
      </c>
      <c r="Z247" t="s">
        <v>111</v>
      </c>
      <c r="AA247" t="s">
        <v>112</v>
      </c>
      <c r="AD247" t="s">
        <v>137</v>
      </c>
      <c r="AE247" t="s">
        <v>94</v>
      </c>
      <c r="AF247" t="s">
        <v>94</v>
      </c>
      <c r="AS247" t="s">
        <v>113</v>
      </c>
      <c r="CO247" t="s">
        <v>124</v>
      </c>
      <c r="CP247" t="s">
        <v>124</v>
      </c>
    </row>
    <row r="248" spans="1:94" x14ac:dyDescent="0.25">
      <c r="A248" s="6" t="s">
        <v>142</v>
      </c>
      <c r="B248" t="s">
        <v>95</v>
      </c>
      <c r="C248" t="s">
        <v>502</v>
      </c>
      <c r="E248" s="5" t="s">
        <v>518</v>
      </c>
      <c r="F248" s="5" t="str">
        <f>VLOOKUP(E248,Sheet2!$A:$A,1,FALSE)</f>
        <v>A159_60</v>
      </c>
      <c r="G248" t="s">
        <v>94</v>
      </c>
      <c r="H248" t="s">
        <v>94</v>
      </c>
      <c r="I248" t="s">
        <v>94</v>
      </c>
      <c r="J248" t="s">
        <v>94</v>
      </c>
      <c r="K248" t="s">
        <v>94</v>
      </c>
      <c r="L248" t="s">
        <v>519</v>
      </c>
      <c r="M248" t="s">
        <v>94</v>
      </c>
      <c r="O248" t="s">
        <v>524</v>
      </c>
      <c r="P248" t="s">
        <v>525</v>
      </c>
      <c r="Q248" t="s">
        <v>94</v>
      </c>
      <c r="R248" t="s">
        <v>143</v>
      </c>
      <c r="S248" s="6" t="s">
        <v>144</v>
      </c>
      <c r="V248" t="s">
        <v>108</v>
      </c>
      <c r="W248" t="s">
        <v>94</v>
      </c>
      <c r="X248" t="s">
        <v>109</v>
      </c>
      <c r="Y248" t="s">
        <v>110</v>
      </c>
      <c r="Z248" t="s">
        <v>111</v>
      </c>
      <c r="AA248" t="s">
        <v>112</v>
      </c>
      <c r="AD248" t="s">
        <v>137</v>
      </c>
      <c r="AE248" t="s">
        <v>94</v>
      </c>
      <c r="AF248" t="s">
        <v>94</v>
      </c>
      <c r="AS248" t="s">
        <v>113</v>
      </c>
      <c r="CO248" t="s">
        <v>124</v>
      </c>
      <c r="CP248" t="s">
        <v>124</v>
      </c>
    </row>
    <row r="249" spans="1:94" x14ac:dyDescent="0.25">
      <c r="B249" t="s">
        <v>95</v>
      </c>
      <c r="C249" t="s">
        <v>502</v>
      </c>
      <c r="E249" s="5" t="s">
        <v>518</v>
      </c>
      <c r="F249" s="5" t="str">
        <f>VLOOKUP(E249,Sheet2!$A:$A,1,FALSE)</f>
        <v>A159_60</v>
      </c>
      <c r="G249" t="s">
        <v>94</v>
      </c>
      <c r="H249" t="s">
        <v>94</v>
      </c>
      <c r="I249" t="s">
        <v>94</v>
      </c>
      <c r="J249" t="s">
        <v>94</v>
      </c>
      <c r="K249" t="s">
        <v>94</v>
      </c>
      <c r="L249" t="s">
        <v>519</v>
      </c>
      <c r="M249" t="s">
        <v>94</v>
      </c>
      <c r="O249" t="s">
        <v>524</v>
      </c>
      <c r="P249" t="s">
        <v>525</v>
      </c>
      <c r="Q249" t="s">
        <v>94</v>
      </c>
      <c r="R249" t="s">
        <v>140</v>
      </c>
      <c r="S249" t="s">
        <v>141</v>
      </c>
      <c r="V249" t="s">
        <v>108</v>
      </c>
      <c r="W249" t="s">
        <v>94</v>
      </c>
      <c r="X249" t="s">
        <v>109</v>
      </c>
      <c r="Y249" t="s">
        <v>110</v>
      </c>
      <c r="Z249" t="s">
        <v>111</v>
      </c>
      <c r="AA249" t="s">
        <v>112</v>
      </c>
      <c r="AD249" t="s">
        <v>137</v>
      </c>
      <c r="AE249" t="s">
        <v>94</v>
      </c>
      <c r="AF249" t="s">
        <v>94</v>
      </c>
      <c r="AS249" t="s">
        <v>113</v>
      </c>
      <c r="CO249" t="s">
        <v>124</v>
      </c>
      <c r="CP249" t="s">
        <v>124</v>
      </c>
    </row>
    <row r="250" spans="1:94" x14ac:dyDescent="0.25">
      <c r="A250" s="6" t="s">
        <v>142</v>
      </c>
      <c r="B250" t="s">
        <v>95</v>
      </c>
      <c r="C250" t="s">
        <v>502</v>
      </c>
      <c r="E250" s="5" t="s">
        <v>518</v>
      </c>
      <c r="F250" s="5" t="str">
        <f>VLOOKUP(E250,Sheet2!$A:$A,1,FALSE)</f>
        <v>A159_60</v>
      </c>
      <c r="G250" t="s">
        <v>94</v>
      </c>
      <c r="H250" t="s">
        <v>94</v>
      </c>
      <c r="I250" t="s">
        <v>94</v>
      </c>
      <c r="J250" t="s">
        <v>94</v>
      </c>
      <c r="K250" t="s">
        <v>94</v>
      </c>
      <c r="L250" t="s">
        <v>519</v>
      </c>
      <c r="M250" t="s">
        <v>94</v>
      </c>
      <c r="O250" t="s">
        <v>524</v>
      </c>
      <c r="P250" t="s">
        <v>525</v>
      </c>
      <c r="Q250" t="s">
        <v>94</v>
      </c>
      <c r="R250" t="s">
        <v>147</v>
      </c>
      <c r="S250" s="6" t="s">
        <v>148</v>
      </c>
      <c r="V250" t="s">
        <v>108</v>
      </c>
      <c r="W250" t="s">
        <v>94</v>
      </c>
      <c r="X250" t="s">
        <v>109</v>
      </c>
      <c r="Y250" t="s">
        <v>110</v>
      </c>
      <c r="Z250" t="s">
        <v>111</v>
      </c>
      <c r="AA250" t="s">
        <v>112</v>
      </c>
      <c r="AD250" t="s">
        <v>137</v>
      </c>
      <c r="AE250" t="s">
        <v>94</v>
      </c>
      <c r="AF250" t="s">
        <v>94</v>
      </c>
      <c r="AS250" t="s">
        <v>113</v>
      </c>
      <c r="CO250" t="s">
        <v>124</v>
      </c>
      <c r="CP250" t="s">
        <v>124</v>
      </c>
    </row>
    <row r="251" spans="1:94" x14ac:dyDescent="0.25">
      <c r="B251" t="s">
        <v>95</v>
      </c>
      <c r="C251" t="s">
        <v>502</v>
      </c>
      <c r="E251" s="5" t="s">
        <v>518</v>
      </c>
      <c r="F251" s="5" t="str">
        <f>VLOOKUP(E251,Sheet2!$A:$A,1,FALSE)</f>
        <v>A159_60</v>
      </c>
      <c r="G251" t="s">
        <v>94</v>
      </c>
      <c r="H251" t="s">
        <v>94</v>
      </c>
      <c r="I251" t="s">
        <v>94</v>
      </c>
      <c r="J251" t="s">
        <v>94</v>
      </c>
      <c r="K251" t="s">
        <v>94</v>
      </c>
      <c r="L251" t="s">
        <v>519</v>
      </c>
      <c r="M251" t="s">
        <v>94</v>
      </c>
      <c r="O251" t="s">
        <v>524</v>
      </c>
      <c r="P251" t="s">
        <v>525</v>
      </c>
      <c r="Q251" t="s">
        <v>94</v>
      </c>
      <c r="R251" t="s">
        <v>151</v>
      </c>
      <c r="S251" t="s">
        <v>152</v>
      </c>
      <c r="V251" t="s">
        <v>108</v>
      </c>
      <c r="W251" t="s">
        <v>94</v>
      </c>
      <c r="X251" t="s">
        <v>109</v>
      </c>
      <c r="Y251" t="s">
        <v>110</v>
      </c>
      <c r="Z251" t="s">
        <v>111</v>
      </c>
      <c r="AA251" t="s">
        <v>112</v>
      </c>
      <c r="AD251" t="s">
        <v>137</v>
      </c>
      <c r="AE251" t="s">
        <v>94</v>
      </c>
      <c r="AF251" t="s">
        <v>94</v>
      </c>
      <c r="AS251" t="s">
        <v>113</v>
      </c>
      <c r="CO251" t="s">
        <v>124</v>
      </c>
      <c r="CP251" t="s">
        <v>124</v>
      </c>
    </row>
    <row r="252" spans="1:94" x14ac:dyDescent="0.25">
      <c r="B252" t="s">
        <v>95</v>
      </c>
      <c r="C252" t="s">
        <v>502</v>
      </c>
      <c r="E252" s="5" t="s">
        <v>518</v>
      </c>
      <c r="F252" s="5" t="str">
        <f>VLOOKUP(E252,Sheet2!$A:$A,1,FALSE)</f>
        <v>A159_60</v>
      </c>
      <c r="G252" t="s">
        <v>94</v>
      </c>
      <c r="H252" t="s">
        <v>94</v>
      </c>
      <c r="I252" t="s">
        <v>94</v>
      </c>
      <c r="J252" t="s">
        <v>94</v>
      </c>
      <c r="K252" t="s">
        <v>94</v>
      </c>
      <c r="L252" t="s">
        <v>519</v>
      </c>
      <c r="M252" t="s">
        <v>94</v>
      </c>
      <c r="O252" t="s">
        <v>526</v>
      </c>
      <c r="P252" t="s">
        <v>527</v>
      </c>
      <c r="Q252" t="s">
        <v>94</v>
      </c>
      <c r="R252" t="s">
        <v>151</v>
      </c>
      <c r="S252" t="s">
        <v>152</v>
      </c>
      <c r="V252" t="s">
        <v>108</v>
      </c>
      <c r="W252" t="s">
        <v>94</v>
      </c>
      <c r="X252" t="s">
        <v>109</v>
      </c>
      <c r="Y252" t="s">
        <v>110</v>
      </c>
      <c r="Z252" t="s">
        <v>111</v>
      </c>
      <c r="AA252" t="s">
        <v>112</v>
      </c>
      <c r="AD252" t="s">
        <v>137</v>
      </c>
      <c r="AE252" t="s">
        <v>94</v>
      </c>
      <c r="AF252" t="s">
        <v>94</v>
      </c>
      <c r="AS252" t="s">
        <v>113</v>
      </c>
      <c r="CO252" t="s">
        <v>124</v>
      </c>
      <c r="CP252" t="s">
        <v>124</v>
      </c>
    </row>
    <row r="253" spans="1:94" x14ac:dyDescent="0.25">
      <c r="A253" s="6" t="s">
        <v>142</v>
      </c>
      <c r="B253" t="s">
        <v>95</v>
      </c>
      <c r="C253" t="s">
        <v>502</v>
      </c>
      <c r="E253" s="5" t="s">
        <v>518</v>
      </c>
      <c r="F253" s="5" t="str">
        <f>VLOOKUP(E253,Sheet2!$A:$A,1,FALSE)</f>
        <v>A159_60</v>
      </c>
      <c r="G253" t="s">
        <v>94</v>
      </c>
      <c r="H253" t="s">
        <v>94</v>
      </c>
      <c r="I253" t="s">
        <v>94</v>
      </c>
      <c r="J253" t="s">
        <v>94</v>
      </c>
      <c r="K253" t="s">
        <v>94</v>
      </c>
      <c r="L253" t="s">
        <v>519</v>
      </c>
      <c r="M253" t="s">
        <v>94</v>
      </c>
      <c r="O253" t="s">
        <v>526</v>
      </c>
      <c r="P253" t="s">
        <v>527</v>
      </c>
      <c r="Q253" t="s">
        <v>94</v>
      </c>
      <c r="R253" t="s">
        <v>143</v>
      </c>
      <c r="S253" s="6" t="s">
        <v>144</v>
      </c>
      <c r="V253" t="s">
        <v>108</v>
      </c>
      <c r="W253" t="s">
        <v>94</v>
      </c>
      <c r="X253" t="s">
        <v>109</v>
      </c>
      <c r="Y253" t="s">
        <v>110</v>
      </c>
      <c r="Z253" t="s">
        <v>111</v>
      </c>
      <c r="AA253" t="s">
        <v>112</v>
      </c>
      <c r="AD253" t="s">
        <v>137</v>
      </c>
      <c r="AE253" t="s">
        <v>94</v>
      </c>
      <c r="AF253" t="s">
        <v>94</v>
      </c>
      <c r="AS253" t="s">
        <v>113</v>
      </c>
      <c r="CO253" t="s">
        <v>124</v>
      </c>
      <c r="CP253" t="s">
        <v>124</v>
      </c>
    </row>
    <row r="254" spans="1:94" x14ac:dyDescent="0.25">
      <c r="B254" t="s">
        <v>95</v>
      </c>
      <c r="C254" t="s">
        <v>502</v>
      </c>
      <c r="E254" s="5" t="s">
        <v>518</v>
      </c>
      <c r="F254" s="5" t="str">
        <f>VLOOKUP(E254,Sheet2!$A:$A,1,FALSE)</f>
        <v>A159_60</v>
      </c>
      <c r="G254" t="s">
        <v>94</v>
      </c>
      <c r="H254" t="s">
        <v>94</v>
      </c>
      <c r="I254" t="s">
        <v>94</v>
      </c>
      <c r="J254" t="s">
        <v>94</v>
      </c>
      <c r="K254" t="s">
        <v>94</v>
      </c>
      <c r="L254" t="s">
        <v>519</v>
      </c>
      <c r="M254" t="s">
        <v>94</v>
      </c>
      <c r="O254" t="s">
        <v>526</v>
      </c>
      <c r="P254" t="s">
        <v>527</v>
      </c>
      <c r="Q254" t="s">
        <v>94</v>
      </c>
      <c r="R254" t="s">
        <v>145</v>
      </c>
      <c r="S254" t="s">
        <v>146</v>
      </c>
      <c r="V254" t="s">
        <v>108</v>
      </c>
      <c r="W254" t="s">
        <v>94</v>
      </c>
      <c r="X254" t="s">
        <v>109</v>
      </c>
      <c r="Y254" t="s">
        <v>110</v>
      </c>
      <c r="Z254" t="s">
        <v>111</v>
      </c>
      <c r="AA254" t="s">
        <v>112</v>
      </c>
      <c r="AD254" t="s">
        <v>137</v>
      </c>
      <c r="AE254" t="s">
        <v>94</v>
      </c>
      <c r="AF254" t="s">
        <v>94</v>
      </c>
      <c r="AS254" t="s">
        <v>113</v>
      </c>
      <c r="CO254" t="s">
        <v>124</v>
      </c>
      <c r="CP254" t="s">
        <v>124</v>
      </c>
    </row>
    <row r="255" spans="1:94" x14ac:dyDescent="0.25">
      <c r="B255" t="s">
        <v>95</v>
      </c>
      <c r="C255" t="s">
        <v>502</v>
      </c>
      <c r="E255" s="5" t="s">
        <v>518</v>
      </c>
      <c r="F255" s="5" t="str">
        <f>VLOOKUP(E255,Sheet2!$A:$A,1,FALSE)</f>
        <v>A159_60</v>
      </c>
      <c r="G255" t="s">
        <v>94</v>
      </c>
      <c r="H255" t="s">
        <v>94</v>
      </c>
      <c r="I255" t="s">
        <v>94</v>
      </c>
      <c r="J255" t="s">
        <v>94</v>
      </c>
      <c r="K255" t="s">
        <v>94</v>
      </c>
      <c r="L255" t="s">
        <v>519</v>
      </c>
      <c r="M255" t="s">
        <v>94</v>
      </c>
      <c r="O255" t="s">
        <v>526</v>
      </c>
      <c r="P255" t="s">
        <v>527</v>
      </c>
      <c r="Q255" t="s">
        <v>94</v>
      </c>
      <c r="R255" t="s">
        <v>149</v>
      </c>
      <c r="S255" t="s">
        <v>150</v>
      </c>
      <c r="V255" t="s">
        <v>108</v>
      </c>
      <c r="W255" t="s">
        <v>94</v>
      </c>
      <c r="X255" t="s">
        <v>109</v>
      </c>
      <c r="Y255" t="s">
        <v>110</v>
      </c>
      <c r="Z255" t="s">
        <v>111</v>
      </c>
      <c r="AA255" t="s">
        <v>112</v>
      </c>
      <c r="AD255" t="s">
        <v>137</v>
      </c>
      <c r="AE255" t="s">
        <v>94</v>
      </c>
      <c r="AF255" t="s">
        <v>94</v>
      </c>
      <c r="AS255" t="s">
        <v>113</v>
      </c>
      <c r="CO255" t="s">
        <v>124</v>
      </c>
      <c r="CP255" t="s">
        <v>124</v>
      </c>
    </row>
    <row r="256" spans="1:94" x14ac:dyDescent="0.25">
      <c r="B256" t="s">
        <v>95</v>
      </c>
      <c r="C256" t="s">
        <v>502</v>
      </c>
      <c r="E256" s="5" t="s">
        <v>518</v>
      </c>
      <c r="F256" s="5" t="str">
        <f>VLOOKUP(E256,Sheet2!$A:$A,1,FALSE)</f>
        <v>A159_60</v>
      </c>
      <c r="G256" t="s">
        <v>94</v>
      </c>
      <c r="H256" t="s">
        <v>94</v>
      </c>
      <c r="I256" t="s">
        <v>94</v>
      </c>
      <c r="J256" t="s">
        <v>94</v>
      </c>
      <c r="K256" t="s">
        <v>94</v>
      </c>
      <c r="L256" t="s">
        <v>519</v>
      </c>
      <c r="M256" t="s">
        <v>94</v>
      </c>
      <c r="O256" t="s">
        <v>526</v>
      </c>
      <c r="P256" t="s">
        <v>527</v>
      </c>
      <c r="Q256" t="s">
        <v>94</v>
      </c>
      <c r="R256" t="s">
        <v>138</v>
      </c>
      <c r="S256" t="s">
        <v>139</v>
      </c>
      <c r="V256" t="s">
        <v>108</v>
      </c>
      <c r="W256" t="s">
        <v>94</v>
      </c>
      <c r="X256" t="s">
        <v>109</v>
      </c>
      <c r="Y256" t="s">
        <v>110</v>
      </c>
      <c r="Z256" t="s">
        <v>111</v>
      </c>
      <c r="AA256" t="s">
        <v>112</v>
      </c>
      <c r="AD256" t="s">
        <v>137</v>
      </c>
      <c r="AE256" t="s">
        <v>94</v>
      </c>
      <c r="AF256" t="s">
        <v>94</v>
      </c>
      <c r="AS256" t="s">
        <v>113</v>
      </c>
      <c r="CO256" t="s">
        <v>124</v>
      </c>
      <c r="CP256" t="s">
        <v>124</v>
      </c>
    </row>
    <row r="257" spans="1:94" x14ac:dyDescent="0.25">
      <c r="A257" s="6" t="s">
        <v>142</v>
      </c>
      <c r="B257" t="s">
        <v>95</v>
      </c>
      <c r="C257" t="s">
        <v>502</v>
      </c>
      <c r="E257" s="5" t="s">
        <v>518</v>
      </c>
      <c r="F257" s="5" t="str">
        <f>VLOOKUP(E257,Sheet2!$A:$A,1,FALSE)</f>
        <v>A159_60</v>
      </c>
      <c r="G257" t="s">
        <v>94</v>
      </c>
      <c r="H257" t="s">
        <v>94</v>
      </c>
      <c r="I257" t="s">
        <v>94</v>
      </c>
      <c r="J257" t="s">
        <v>94</v>
      </c>
      <c r="K257" t="s">
        <v>94</v>
      </c>
      <c r="L257" t="s">
        <v>519</v>
      </c>
      <c r="M257" t="s">
        <v>94</v>
      </c>
      <c r="O257" t="s">
        <v>526</v>
      </c>
      <c r="P257" t="s">
        <v>527</v>
      </c>
      <c r="Q257" t="s">
        <v>94</v>
      </c>
      <c r="R257" t="s">
        <v>147</v>
      </c>
      <c r="S257" s="6" t="s">
        <v>148</v>
      </c>
      <c r="V257" t="s">
        <v>108</v>
      </c>
      <c r="W257" t="s">
        <v>94</v>
      </c>
      <c r="X257" t="s">
        <v>109</v>
      </c>
      <c r="Y257" t="s">
        <v>110</v>
      </c>
      <c r="Z257" t="s">
        <v>111</v>
      </c>
      <c r="AA257" t="s">
        <v>112</v>
      </c>
      <c r="AD257" t="s">
        <v>137</v>
      </c>
      <c r="AE257" t="s">
        <v>94</v>
      </c>
      <c r="AF257" t="s">
        <v>94</v>
      </c>
      <c r="AS257" t="s">
        <v>113</v>
      </c>
      <c r="CO257" t="s">
        <v>124</v>
      </c>
      <c r="CP257" t="s">
        <v>124</v>
      </c>
    </row>
    <row r="258" spans="1:94" x14ac:dyDescent="0.25">
      <c r="B258" t="s">
        <v>95</v>
      </c>
      <c r="C258" t="s">
        <v>502</v>
      </c>
      <c r="E258" s="5" t="s">
        <v>518</v>
      </c>
      <c r="F258" s="5" t="str">
        <f>VLOOKUP(E258,Sheet2!$A:$A,1,FALSE)</f>
        <v>A159_60</v>
      </c>
      <c r="G258" t="s">
        <v>94</v>
      </c>
      <c r="H258" t="s">
        <v>94</v>
      </c>
      <c r="I258" t="s">
        <v>94</v>
      </c>
      <c r="J258" t="s">
        <v>94</v>
      </c>
      <c r="K258" t="s">
        <v>94</v>
      </c>
      <c r="L258" t="s">
        <v>519</v>
      </c>
      <c r="M258" t="s">
        <v>94</v>
      </c>
      <c r="O258" t="s">
        <v>526</v>
      </c>
      <c r="P258" t="s">
        <v>527</v>
      </c>
      <c r="Q258" t="s">
        <v>94</v>
      </c>
      <c r="R258" t="s">
        <v>140</v>
      </c>
      <c r="S258" t="s">
        <v>141</v>
      </c>
      <c r="V258" t="s">
        <v>108</v>
      </c>
      <c r="W258" t="s">
        <v>94</v>
      </c>
      <c r="X258" t="s">
        <v>109</v>
      </c>
      <c r="Y258" t="s">
        <v>110</v>
      </c>
      <c r="Z258" t="s">
        <v>111</v>
      </c>
      <c r="AA258" t="s">
        <v>112</v>
      </c>
      <c r="AD258" t="s">
        <v>137</v>
      </c>
      <c r="AE258" t="s">
        <v>94</v>
      </c>
      <c r="AF258" t="s">
        <v>94</v>
      </c>
      <c r="AS258" t="s">
        <v>113</v>
      </c>
      <c r="CO258" t="s">
        <v>124</v>
      </c>
      <c r="CP258" t="s">
        <v>124</v>
      </c>
    </row>
    <row r="259" spans="1:94" x14ac:dyDescent="0.25">
      <c r="B259" t="s">
        <v>95</v>
      </c>
      <c r="C259" t="s">
        <v>502</v>
      </c>
      <c r="E259" s="5" t="s">
        <v>518</v>
      </c>
      <c r="F259" s="5" t="str">
        <f>VLOOKUP(E259,Sheet2!$A:$A,1,FALSE)</f>
        <v>A159_60</v>
      </c>
      <c r="G259" t="s">
        <v>94</v>
      </c>
      <c r="H259" t="s">
        <v>94</v>
      </c>
      <c r="I259" t="s">
        <v>94</v>
      </c>
      <c r="J259" t="s">
        <v>94</v>
      </c>
      <c r="K259" t="s">
        <v>94</v>
      </c>
      <c r="L259" t="s">
        <v>519</v>
      </c>
      <c r="M259" t="s">
        <v>94</v>
      </c>
      <c r="O259" t="s">
        <v>526</v>
      </c>
      <c r="P259" t="s">
        <v>527</v>
      </c>
      <c r="Q259" t="s">
        <v>94</v>
      </c>
      <c r="R259" t="s">
        <v>135</v>
      </c>
      <c r="S259" t="s">
        <v>136</v>
      </c>
      <c r="V259" t="s">
        <v>108</v>
      </c>
      <c r="W259" t="s">
        <v>94</v>
      </c>
      <c r="X259" t="s">
        <v>109</v>
      </c>
      <c r="Y259" t="s">
        <v>110</v>
      </c>
      <c r="Z259" t="s">
        <v>111</v>
      </c>
      <c r="AA259" t="s">
        <v>112</v>
      </c>
      <c r="AD259" t="s">
        <v>137</v>
      </c>
      <c r="AE259" t="s">
        <v>94</v>
      </c>
      <c r="AF259" t="s">
        <v>94</v>
      </c>
      <c r="AS259" t="s">
        <v>113</v>
      </c>
      <c r="CO259" t="s">
        <v>124</v>
      </c>
      <c r="CP259" t="s">
        <v>124</v>
      </c>
    </row>
    <row r="260" spans="1:94" x14ac:dyDescent="0.25">
      <c r="A260" s="6" t="s">
        <v>142</v>
      </c>
      <c r="B260" t="s">
        <v>95</v>
      </c>
      <c r="C260" t="s">
        <v>502</v>
      </c>
      <c r="E260" s="5" t="s">
        <v>518</v>
      </c>
      <c r="F260" s="5" t="str">
        <f>VLOOKUP(E260,Sheet2!$A:$A,1,FALSE)</f>
        <v>A159_60</v>
      </c>
      <c r="G260" t="s">
        <v>94</v>
      </c>
      <c r="H260" t="s">
        <v>94</v>
      </c>
      <c r="I260" t="s">
        <v>94</v>
      </c>
      <c r="J260" t="s">
        <v>94</v>
      </c>
      <c r="K260" t="s">
        <v>94</v>
      </c>
      <c r="L260" t="s">
        <v>519</v>
      </c>
      <c r="M260" t="s">
        <v>94</v>
      </c>
      <c r="O260" t="s">
        <v>528</v>
      </c>
      <c r="P260" t="s">
        <v>529</v>
      </c>
      <c r="Q260" t="s">
        <v>94</v>
      </c>
      <c r="R260" t="s">
        <v>143</v>
      </c>
      <c r="S260" s="6" t="s">
        <v>144</v>
      </c>
      <c r="V260" t="s">
        <v>108</v>
      </c>
      <c r="W260" t="s">
        <v>94</v>
      </c>
      <c r="X260" t="s">
        <v>109</v>
      </c>
      <c r="Y260" t="s">
        <v>110</v>
      </c>
      <c r="Z260" t="s">
        <v>111</v>
      </c>
      <c r="AA260" t="s">
        <v>112</v>
      </c>
      <c r="AD260" t="s">
        <v>137</v>
      </c>
      <c r="AE260" t="s">
        <v>94</v>
      </c>
      <c r="AF260" t="s">
        <v>94</v>
      </c>
      <c r="AS260" t="s">
        <v>113</v>
      </c>
      <c r="CO260" t="s">
        <v>124</v>
      </c>
      <c r="CP260" t="s">
        <v>124</v>
      </c>
    </row>
    <row r="261" spans="1:94" x14ac:dyDescent="0.25">
      <c r="B261" t="s">
        <v>95</v>
      </c>
      <c r="C261" t="s">
        <v>502</v>
      </c>
      <c r="E261" s="5" t="s">
        <v>518</v>
      </c>
      <c r="F261" s="5" t="str">
        <f>VLOOKUP(E261,Sheet2!$A:$A,1,FALSE)</f>
        <v>A159_60</v>
      </c>
      <c r="G261" t="s">
        <v>94</v>
      </c>
      <c r="H261" t="s">
        <v>94</v>
      </c>
      <c r="I261" t="s">
        <v>94</v>
      </c>
      <c r="J261" t="s">
        <v>94</v>
      </c>
      <c r="K261" t="s">
        <v>94</v>
      </c>
      <c r="L261" t="s">
        <v>519</v>
      </c>
      <c r="M261" t="s">
        <v>94</v>
      </c>
      <c r="O261" t="s">
        <v>528</v>
      </c>
      <c r="P261" t="s">
        <v>529</v>
      </c>
      <c r="Q261" t="s">
        <v>94</v>
      </c>
      <c r="R261" t="s">
        <v>151</v>
      </c>
      <c r="S261" t="s">
        <v>152</v>
      </c>
      <c r="V261" t="s">
        <v>108</v>
      </c>
      <c r="W261" t="s">
        <v>94</v>
      </c>
      <c r="X261" t="s">
        <v>109</v>
      </c>
      <c r="Y261" t="s">
        <v>110</v>
      </c>
      <c r="Z261" t="s">
        <v>111</v>
      </c>
      <c r="AA261" t="s">
        <v>112</v>
      </c>
      <c r="AD261" t="s">
        <v>137</v>
      </c>
      <c r="AE261" t="s">
        <v>94</v>
      </c>
      <c r="AF261" t="s">
        <v>94</v>
      </c>
      <c r="AS261" t="s">
        <v>113</v>
      </c>
      <c r="CO261" t="s">
        <v>124</v>
      </c>
      <c r="CP261" t="s">
        <v>124</v>
      </c>
    </row>
    <row r="262" spans="1:94" x14ac:dyDescent="0.25">
      <c r="B262" t="s">
        <v>95</v>
      </c>
      <c r="C262" t="s">
        <v>502</v>
      </c>
      <c r="E262" s="5" t="s">
        <v>518</v>
      </c>
      <c r="F262" s="5" t="str">
        <f>VLOOKUP(E262,Sheet2!$A:$A,1,FALSE)</f>
        <v>A159_60</v>
      </c>
      <c r="G262" t="s">
        <v>94</v>
      </c>
      <c r="H262" t="s">
        <v>94</v>
      </c>
      <c r="I262" t="s">
        <v>94</v>
      </c>
      <c r="J262" t="s">
        <v>94</v>
      </c>
      <c r="K262" t="s">
        <v>94</v>
      </c>
      <c r="L262" t="s">
        <v>519</v>
      </c>
      <c r="M262" t="s">
        <v>94</v>
      </c>
      <c r="O262" t="s">
        <v>528</v>
      </c>
      <c r="P262" t="s">
        <v>529</v>
      </c>
      <c r="Q262" t="s">
        <v>94</v>
      </c>
      <c r="R262" t="s">
        <v>140</v>
      </c>
      <c r="S262" t="s">
        <v>141</v>
      </c>
      <c r="V262" t="s">
        <v>108</v>
      </c>
      <c r="W262" t="s">
        <v>94</v>
      </c>
      <c r="X262" t="s">
        <v>109</v>
      </c>
      <c r="Y262" t="s">
        <v>110</v>
      </c>
      <c r="Z262" t="s">
        <v>111</v>
      </c>
      <c r="AA262" t="s">
        <v>112</v>
      </c>
      <c r="AD262" t="s">
        <v>137</v>
      </c>
      <c r="AE262" t="s">
        <v>94</v>
      </c>
      <c r="AF262" t="s">
        <v>94</v>
      </c>
      <c r="AS262" t="s">
        <v>113</v>
      </c>
      <c r="CO262" t="s">
        <v>124</v>
      </c>
      <c r="CP262" t="s">
        <v>124</v>
      </c>
    </row>
    <row r="263" spans="1:94" x14ac:dyDescent="0.25">
      <c r="A263" s="6" t="s">
        <v>142</v>
      </c>
      <c r="B263" t="s">
        <v>95</v>
      </c>
      <c r="C263" t="s">
        <v>502</v>
      </c>
      <c r="E263" s="5" t="s">
        <v>518</v>
      </c>
      <c r="F263" s="5" t="str">
        <f>VLOOKUP(E263,Sheet2!$A:$A,1,FALSE)</f>
        <v>A159_60</v>
      </c>
      <c r="G263" t="s">
        <v>94</v>
      </c>
      <c r="H263" t="s">
        <v>94</v>
      </c>
      <c r="I263" t="s">
        <v>94</v>
      </c>
      <c r="J263" t="s">
        <v>94</v>
      </c>
      <c r="K263" t="s">
        <v>94</v>
      </c>
      <c r="L263" t="s">
        <v>519</v>
      </c>
      <c r="M263" t="s">
        <v>94</v>
      </c>
      <c r="O263" t="s">
        <v>528</v>
      </c>
      <c r="P263" t="s">
        <v>529</v>
      </c>
      <c r="Q263" t="s">
        <v>94</v>
      </c>
      <c r="R263" t="s">
        <v>147</v>
      </c>
      <c r="S263" s="6" t="s">
        <v>148</v>
      </c>
      <c r="V263" t="s">
        <v>108</v>
      </c>
      <c r="W263" t="s">
        <v>94</v>
      </c>
      <c r="X263" t="s">
        <v>109</v>
      </c>
      <c r="Y263" t="s">
        <v>110</v>
      </c>
      <c r="Z263" t="s">
        <v>111</v>
      </c>
      <c r="AA263" t="s">
        <v>112</v>
      </c>
      <c r="AD263" t="s">
        <v>137</v>
      </c>
      <c r="AE263" t="s">
        <v>94</v>
      </c>
      <c r="AF263" t="s">
        <v>94</v>
      </c>
      <c r="AS263" t="s">
        <v>113</v>
      </c>
      <c r="CO263" t="s">
        <v>124</v>
      </c>
      <c r="CP263" t="s">
        <v>124</v>
      </c>
    </row>
    <row r="264" spans="1:94" x14ac:dyDescent="0.25">
      <c r="B264" t="s">
        <v>95</v>
      </c>
      <c r="C264" t="s">
        <v>502</v>
      </c>
      <c r="E264" s="5" t="s">
        <v>518</v>
      </c>
      <c r="F264" s="5" t="str">
        <f>VLOOKUP(E264,Sheet2!$A:$A,1,FALSE)</f>
        <v>A159_60</v>
      </c>
      <c r="G264" t="s">
        <v>94</v>
      </c>
      <c r="H264" t="s">
        <v>94</v>
      </c>
      <c r="I264" t="s">
        <v>94</v>
      </c>
      <c r="J264" t="s">
        <v>94</v>
      </c>
      <c r="K264" t="s">
        <v>94</v>
      </c>
      <c r="L264" t="s">
        <v>519</v>
      </c>
      <c r="M264" t="s">
        <v>94</v>
      </c>
      <c r="O264" t="s">
        <v>528</v>
      </c>
      <c r="P264" t="s">
        <v>529</v>
      </c>
      <c r="Q264" t="s">
        <v>94</v>
      </c>
      <c r="R264" t="s">
        <v>138</v>
      </c>
      <c r="S264" t="s">
        <v>139</v>
      </c>
      <c r="V264" t="s">
        <v>108</v>
      </c>
      <c r="W264" t="s">
        <v>94</v>
      </c>
      <c r="X264" t="s">
        <v>109</v>
      </c>
      <c r="Y264" t="s">
        <v>110</v>
      </c>
      <c r="Z264" t="s">
        <v>111</v>
      </c>
      <c r="AA264" t="s">
        <v>112</v>
      </c>
      <c r="AD264" t="s">
        <v>137</v>
      </c>
      <c r="AE264" t="s">
        <v>94</v>
      </c>
      <c r="AF264" t="s">
        <v>94</v>
      </c>
      <c r="AS264" t="s">
        <v>113</v>
      </c>
      <c r="CO264" t="s">
        <v>124</v>
      </c>
      <c r="CP264" t="s">
        <v>124</v>
      </c>
    </row>
    <row r="265" spans="1:94" x14ac:dyDescent="0.25">
      <c r="B265" t="s">
        <v>95</v>
      </c>
      <c r="C265" t="s">
        <v>502</v>
      </c>
      <c r="E265" s="5" t="s">
        <v>518</v>
      </c>
      <c r="F265" s="5" t="str">
        <f>VLOOKUP(E265,Sheet2!$A:$A,1,FALSE)</f>
        <v>A159_60</v>
      </c>
      <c r="G265" t="s">
        <v>94</v>
      </c>
      <c r="H265" t="s">
        <v>94</v>
      </c>
      <c r="I265" t="s">
        <v>94</v>
      </c>
      <c r="J265" t="s">
        <v>94</v>
      </c>
      <c r="K265" t="s">
        <v>94</v>
      </c>
      <c r="L265" t="s">
        <v>519</v>
      </c>
      <c r="M265" t="s">
        <v>94</v>
      </c>
      <c r="O265" t="s">
        <v>528</v>
      </c>
      <c r="P265" t="s">
        <v>529</v>
      </c>
      <c r="Q265" t="s">
        <v>94</v>
      </c>
      <c r="R265" t="s">
        <v>149</v>
      </c>
      <c r="S265" t="s">
        <v>150</v>
      </c>
      <c r="V265" t="s">
        <v>108</v>
      </c>
      <c r="W265" t="s">
        <v>94</v>
      </c>
      <c r="X265" t="s">
        <v>109</v>
      </c>
      <c r="Y265" t="s">
        <v>110</v>
      </c>
      <c r="Z265" t="s">
        <v>111</v>
      </c>
      <c r="AA265" t="s">
        <v>112</v>
      </c>
      <c r="AD265" t="s">
        <v>137</v>
      </c>
      <c r="AE265" t="s">
        <v>94</v>
      </c>
      <c r="AF265" t="s">
        <v>94</v>
      </c>
      <c r="AS265" t="s">
        <v>113</v>
      </c>
      <c r="CO265" t="s">
        <v>124</v>
      </c>
      <c r="CP265" t="s">
        <v>124</v>
      </c>
    </row>
    <row r="266" spans="1:94" x14ac:dyDescent="0.25">
      <c r="B266" t="s">
        <v>95</v>
      </c>
      <c r="C266" t="s">
        <v>502</v>
      </c>
      <c r="E266" s="5" t="s">
        <v>518</v>
      </c>
      <c r="F266" s="5" t="str">
        <f>VLOOKUP(E266,Sheet2!$A:$A,1,FALSE)</f>
        <v>A159_60</v>
      </c>
      <c r="G266" t="s">
        <v>94</v>
      </c>
      <c r="H266" t="s">
        <v>94</v>
      </c>
      <c r="I266" t="s">
        <v>94</v>
      </c>
      <c r="J266" t="s">
        <v>94</v>
      </c>
      <c r="K266" t="s">
        <v>94</v>
      </c>
      <c r="L266" t="s">
        <v>519</v>
      </c>
      <c r="M266" t="s">
        <v>94</v>
      </c>
      <c r="O266" t="s">
        <v>528</v>
      </c>
      <c r="P266" t="s">
        <v>529</v>
      </c>
      <c r="Q266" t="s">
        <v>94</v>
      </c>
      <c r="R266" t="s">
        <v>135</v>
      </c>
      <c r="S266" t="s">
        <v>136</v>
      </c>
      <c r="V266" t="s">
        <v>108</v>
      </c>
      <c r="W266" t="s">
        <v>94</v>
      </c>
      <c r="X266" t="s">
        <v>109</v>
      </c>
      <c r="Y266" t="s">
        <v>110</v>
      </c>
      <c r="Z266" t="s">
        <v>111</v>
      </c>
      <c r="AA266" t="s">
        <v>112</v>
      </c>
      <c r="AD266" t="s">
        <v>137</v>
      </c>
      <c r="AE266" t="s">
        <v>94</v>
      </c>
      <c r="AF266" t="s">
        <v>94</v>
      </c>
      <c r="AS266" t="s">
        <v>113</v>
      </c>
      <c r="CO266" t="s">
        <v>124</v>
      </c>
      <c r="CP266" t="s">
        <v>124</v>
      </c>
    </row>
    <row r="267" spans="1:94" x14ac:dyDescent="0.25">
      <c r="B267" t="s">
        <v>95</v>
      </c>
      <c r="C267" t="s">
        <v>502</v>
      </c>
      <c r="E267" s="5" t="s">
        <v>518</v>
      </c>
      <c r="F267" s="5" t="str">
        <f>VLOOKUP(E267,Sheet2!$A:$A,1,FALSE)</f>
        <v>A159_60</v>
      </c>
      <c r="G267" t="s">
        <v>94</v>
      </c>
      <c r="H267" t="s">
        <v>94</v>
      </c>
      <c r="I267" t="s">
        <v>94</v>
      </c>
      <c r="J267" t="s">
        <v>94</v>
      </c>
      <c r="K267" t="s">
        <v>94</v>
      </c>
      <c r="L267" t="s">
        <v>519</v>
      </c>
      <c r="M267" t="s">
        <v>94</v>
      </c>
      <c r="O267" t="s">
        <v>528</v>
      </c>
      <c r="P267" t="s">
        <v>529</v>
      </c>
      <c r="Q267" t="s">
        <v>94</v>
      </c>
      <c r="R267" t="s">
        <v>145</v>
      </c>
      <c r="S267" t="s">
        <v>146</v>
      </c>
      <c r="V267" t="s">
        <v>108</v>
      </c>
      <c r="W267" t="s">
        <v>94</v>
      </c>
      <c r="X267" t="s">
        <v>109</v>
      </c>
      <c r="Y267" t="s">
        <v>110</v>
      </c>
      <c r="Z267" t="s">
        <v>111</v>
      </c>
      <c r="AA267" t="s">
        <v>112</v>
      </c>
      <c r="AD267" t="s">
        <v>137</v>
      </c>
      <c r="AE267" t="s">
        <v>94</v>
      </c>
      <c r="AF267" t="s">
        <v>94</v>
      </c>
      <c r="AS267" t="s">
        <v>113</v>
      </c>
      <c r="CO267" t="s">
        <v>124</v>
      </c>
      <c r="CP267" t="s">
        <v>124</v>
      </c>
    </row>
    <row r="268" spans="1:94" x14ac:dyDescent="0.25">
      <c r="A268" s="6" t="s">
        <v>142</v>
      </c>
      <c r="B268" t="s">
        <v>95</v>
      </c>
      <c r="C268" t="s">
        <v>502</v>
      </c>
      <c r="E268" s="5" t="s">
        <v>518</v>
      </c>
      <c r="F268" s="5" t="str">
        <f>VLOOKUP(E268,Sheet2!$A:$A,1,FALSE)</f>
        <v>A159_60</v>
      </c>
      <c r="G268" t="s">
        <v>94</v>
      </c>
      <c r="H268" t="s">
        <v>94</v>
      </c>
      <c r="I268" t="s">
        <v>94</v>
      </c>
      <c r="J268" t="s">
        <v>94</v>
      </c>
      <c r="K268" t="s">
        <v>94</v>
      </c>
      <c r="L268" t="s">
        <v>519</v>
      </c>
      <c r="M268" t="s">
        <v>94</v>
      </c>
      <c r="O268" t="s">
        <v>530</v>
      </c>
      <c r="P268" t="s">
        <v>531</v>
      </c>
      <c r="Q268" t="s">
        <v>94</v>
      </c>
      <c r="R268" t="s">
        <v>143</v>
      </c>
      <c r="S268" s="6" t="s">
        <v>144</v>
      </c>
      <c r="V268" t="s">
        <v>108</v>
      </c>
      <c r="W268" t="s">
        <v>94</v>
      </c>
      <c r="X268" t="s">
        <v>109</v>
      </c>
      <c r="Y268" t="s">
        <v>110</v>
      </c>
      <c r="Z268" t="s">
        <v>111</v>
      </c>
      <c r="AA268" t="s">
        <v>112</v>
      </c>
      <c r="AD268" t="s">
        <v>137</v>
      </c>
      <c r="AE268" t="s">
        <v>94</v>
      </c>
      <c r="AF268" t="s">
        <v>94</v>
      </c>
      <c r="AS268" t="s">
        <v>113</v>
      </c>
      <c r="CO268" t="s">
        <v>124</v>
      </c>
      <c r="CP268" t="s">
        <v>124</v>
      </c>
    </row>
    <row r="269" spans="1:94" x14ac:dyDescent="0.25">
      <c r="B269" t="s">
        <v>95</v>
      </c>
      <c r="C269" t="s">
        <v>502</v>
      </c>
      <c r="E269" s="5" t="s">
        <v>518</v>
      </c>
      <c r="F269" s="5" t="str">
        <f>VLOOKUP(E269,Sheet2!$A:$A,1,FALSE)</f>
        <v>A159_60</v>
      </c>
      <c r="G269" t="s">
        <v>94</v>
      </c>
      <c r="H269" t="s">
        <v>94</v>
      </c>
      <c r="I269" t="s">
        <v>94</v>
      </c>
      <c r="J269" t="s">
        <v>94</v>
      </c>
      <c r="K269" t="s">
        <v>94</v>
      </c>
      <c r="L269" t="s">
        <v>519</v>
      </c>
      <c r="M269" t="s">
        <v>94</v>
      </c>
      <c r="O269" t="s">
        <v>530</v>
      </c>
      <c r="P269" t="s">
        <v>531</v>
      </c>
      <c r="Q269" t="s">
        <v>94</v>
      </c>
      <c r="R269" t="s">
        <v>140</v>
      </c>
      <c r="S269" t="s">
        <v>141</v>
      </c>
      <c r="V269" t="s">
        <v>108</v>
      </c>
      <c r="W269" t="s">
        <v>94</v>
      </c>
      <c r="X269" t="s">
        <v>109</v>
      </c>
      <c r="Y269" t="s">
        <v>110</v>
      </c>
      <c r="Z269" t="s">
        <v>111</v>
      </c>
      <c r="AA269" t="s">
        <v>112</v>
      </c>
      <c r="AD269" t="s">
        <v>137</v>
      </c>
      <c r="AE269" t="s">
        <v>94</v>
      </c>
      <c r="AF269" t="s">
        <v>94</v>
      </c>
      <c r="AS269" t="s">
        <v>113</v>
      </c>
      <c r="CO269" t="s">
        <v>124</v>
      </c>
      <c r="CP269" t="s">
        <v>124</v>
      </c>
    </row>
    <row r="270" spans="1:94" x14ac:dyDescent="0.25">
      <c r="B270" t="s">
        <v>95</v>
      </c>
      <c r="C270" t="s">
        <v>502</v>
      </c>
      <c r="E270" s="5" t="s">
        <v>518</v>
      </c>
      <c r="F270" s="5" t="str">
        <f>VLOOKUP(E270,Sheet2!$A:$A,1,FALSE)</f>
        <v>A159_60</v>
      </c>
      <c r="G270" t="s">
        <v>94</v>
      </c>
      <c r="H270" t="s">
        <v>94</v>
      </c>
      <c r="I270" t="s">
        <v>94</v>
      </c>
      <c r="J270" t="s">
        <v>94</v>
      </c>
      <c r="K270" t="s">
        <v>94</v>
      </c>
      <c r="L270" t="s">
        <v>519</v>
      </c>
      <c r="M270" t="s">
        <v>94</v>
      </c>
      <c r="O270" t="s">
        <v>530</v>
      </c>
      <c r="P270" t="s">
        <v>531</v>
      </c>
      <c r="Q270" t="s">
        <v>94</v>
      </c>
      <c r="R270" t="s">
        <v>135</v>
      </c>
      <c r="S270" t="s">
        <v>136</v>
      </c>
      <c r="V270" t="s">
        <v>108</v>
      </c>
      <c r="W270" t="s">
        <v>94</v>
      </c>
      <c r="X270" t="s">
        <v>109</v>
      </c>
      <c r="Y270" t="s">
        <v>110</v>
      </c>
      <c r="Z270" t="s">
        <v>111</v>
      </c>
      <c r="AA270" t="s">
        <v>112</v>
      </c>
      <c r="AD270" t="s">
        <v>137</v>
      </c>
      <c r="AE270" t="s">
        <v>94</v>
      </c>
      <c r="AF270" t="s">
        <v>94</v>
      </c>
      <c r="AS270" t="s">
        <v>113</v>
      </c>
      <c r="CO270" t="s">
        <v>124</v>
      </c>
      <c r="CP270" t="s">
        <v>124</v>
      </c>
    </row>
    <row r="271" spans="1:94" x14ac:dyDescent="0.25">
      <c r="B271" t="s">
        <v>95</v>
      </c>
      <c r="C271" t="s">
        <v>502</v>
      </c>
      <c r="E271" s="5" t="s">
        <v>518</v>
      </c>
      <c r="F271" s="5" t="str">
        <f>VLOOKUP(E271,Sheet2!$A:$A,1,FALSE)</f>
        <v>A159_60</v>
      </c>
      <c r="G271" t="s">
        <v>94</v>
      </c>
      <c r="H271" t="s">
        <v>94</v>
      </c>
      <c r="I271" t="s">
        <v>94</v>
      </c>
      <c r="J271" t="s">
        <v>94</v>
      </c>
      <c r="K271" t="s">
        <v>94</v>
      </c>
      <c r="L271" t="s">
        <v>519</v>
      </c>
      <c r="M271" t="s">
        <v>94</v>
      </c>
      <c r="O271" t="s">
        <v>530</v>
      </c>
      <c r="P271" t="s">
        <v>531</v>
      </c>
      <c r="Q271" t="s">
        <v>94</v>
      </c>
      <c r="R271" t="s">
        <v>151</v>
      </c>
      <c r="S271" t="s">
        <v>152</v>
      </c>
      <c r="V271" t="s">
        <v>108</v>
      </c>
      <c r="W271" t="s">
        <v>94</v>
      </c>
      <c r="X271" t="s">
        <v>109</v>
      </c>
      <c r="Y271" t="s">
        <v>110</v>
      </c>
      <c r="Z271" t="s">
        <v>111</v>
      </c>
      <c r="AA271" t="s">
        <v>112</v>
      </c>
      <c r="AD271" t="s">
        <v>137</v>
      </c>
      <c r="AE271" t="s">
        <v>94</v>
      </c>
      <c r="AF271" t="s">
        <v>94</v>
      </c>
      <c r="AS271" t="s">
        <v>113</v>
      </c>
      <c r="CO271" t="s">
        <v>124</v>
      </c>
      <c r="CP271" t="s">
        <v>124</v>
      </c>
    </row>
    <row r="272" spans="1:94" x14ac:dyDescent="0.25">
      <c r="A272" s="6" t="s">
        <v>142</v>
      </c>
      <c r="B272" t="s">
        <v>95</v>
      </c>
      <c r="C272" t="s">
        <v>502</v>
      </c>
      <c r="E272" s="5" t="s">
        <v>518</v>
      </c>
      <c r="F272" s="5" t="str">
        <f>VLOOKUP(E272,Sheet2!$A:$A,1,FALSE)</f>
        <v>A159_60</v>
      </c>
      <c r="G272" t="s">
        <v>94</v>
      </c>
      <c r="H272" t="s">
        <v>94</v>
      </c>
      <c r="I272" t="s">
        <v>94</v>
      </c>
      <c r="J272" t="s">
        <v>94</v>
      </c>
      <c r="K272" t="s">
        <v>94</v>
      </c>
      <c r="L272" t="s">
        <v>519</v>
      </c>
      <c r="M272" t="s">
        <v>94</v>
      </c>
      <c r="O272" t="s">
        <v>530</v>
      </c>
      <c r="P272" t="s">
        <v>531</v>
      </c>
      <c r="Q272" t="s">
        <v>94</v>
      </c>
      <c r="R272" t="s">
        <v>147</v>
      </c>
      <c r="S272" s="6" t="s">
        <v>148</v>
      </c>
      <c r="V272" t="s">
        <v>108</v>
      </c>
      <c r="W272" t="s">
        <v>94</v>
      </c>
      <c r="X272" t="s">
        <v>109</v>
      </c>
      <c r="Y272" t="s">
        <v>110</v>
      </c>
      <c r="Z272" t="s">
        <v>111</v>
      </c>
      <c r="AA272" t="s">
        <v>112</v>
      </c>
      <c r="AD272" t="s">
        <v>137</v>
      </c>
      <c r="AE272" t="s">
        <v>94</v>
      </c>
      <c r="AF272" t="s">
        <v>94</v>
      </c>
      <c r="AS272" t="s">
        <v>113</v>
      </c>
      <c r="CO272" t="s">
        <v>124</v>
      </c>
      <c r="CP272" t="s">
        <v>124</v>
      </c>
    </row>
    <row r="273" spans="1:94" x14ac:dyDescent="0.25">
      <c r="B273" t="s">
        <v>95</v>
      </c>
      <c r="C273" t="s">
        <v>502</v>
      </c>
      <c r="E273" s="5" t="s">
        <v>518</v>
      </c>
      <c r="F273" s="5" t="str">
        <f>VLOOKUP(E273,Sheet2!$A:$A,1,FALSE)</f>
        <v>A159_60</v>
      </c>
      <c r="G273" t="s">
        <v>94</v>
      </c>
      <c r="H273" t="s">
        <v>94</v>
      </c>
      <c r="I273" t="s">
        <v>94</v>
      </c>
      <c r="J273" t="s">
        <v>94</v>
      </c>
      <c r="K273" t="s">
        <v>94</v>
      </c>
      <c r="L273" t="s">
        <v>519</v>
      </c>
      <c r="M273" t="s">
        <v>94</v>
      </c>
      <c r="O273" t="s">
        <v>530</v>
      </c>
      <c r="P273" t="s">
        <v>531</v>
      </c>
      <c r="Q273" t="s">
        <v>94</v>
      </c>
      <c r="R273" t="s">
        <v>138</v>
      </c>
      <c r="S273" t="s">
        <v>139</v>
      </c>
      <c r="V273" t="s">
        <v>108</v>
      </c>
      <c r="W273" t="s">
        <v>94</v>
      </c>
      <c r="X273" t="s">
        <v>109</v>
      </c>
      <c r="Y273" t="s">
        <v>110</v>
      </c>
      <c r="Z273" t="s">
        <v>111</v>
      </c>
      <c r="AA273" t="s">
        <v>112</v>
      </c>
      <c r="AD273" t="s">
        <v>137</v>
      </c>
      <c r="AE273" t="s">
        <v>94</v>
      </c>
      <c r="AF273" t="s">
        <v>94</v>
      </c>
      <c r="AS273" t="s">
        <v>113</v>
      </c>
      <c r="CO273" t="s">
        <v>124</v>
      </c>
      <c r="CP273" t="s">
        <v>124</v>
      </c>
    </row>
    <row r="274" spans="1:94" x14ac:dyDescent="0.25">
      <c r="B274" t="s">
        <v>95</v>
      </c>
      <c r="C274" t="s">
        <v>502</v>
      </c>
      <c r="E274" s="5" t="s">
        <v>518</v>
      </c>
      <c r="F274" s="5" t="str">
        <f>VLOOKUP(E274,Sheet2!$A:$A,1,FALSE)</f>
        <v>A159_60</v>
      </c>
      <c r="G274" t="s">
        <v>94</v>
      </c>
      <c r="H274" t="s">
        <v>94</v>
      </c>
      <c r="I274" t="s">
        <v>94</v>
      </c>
      <c r="J274" t="s">
        <v>94</v>
      </c>
      <c r="K274" t="s">
        <v>94</v>
      </c>
      <c r="L274" t="s">
        <v>519</v>
      </c>
      <c r="M274" t="s">
        <v>94</v>
      </c>
      <c r="O274" t="s">
        <v>530</v>
      </c>
      <c r="P274" t="s">
        <v>531</v>
      </c>
      <c r="Q274" t="s">
        <v>94</v>
      </c>
      <c r="R274" t="s">
        <v>145</v>
      </c>
      <c r="S274" t="s">
        <v>146</v>
      </c>
      <c r="V274" t="s">
        <v>108</v>
      </c>
      <c r="W274" t="s">
        <v>94</v>
      </c>
      <c r="X274" t="s">
        <v>109</v>
      </c>
      <c r="Y274" t="s">
        <v>110</v>
      </c>
      <c r="Z274" t="s">
        <v>111</v>
      </c>
      <c r="AA274" t="s">
        <v>112</v>
      </c>
      <c r="AD274" t="s">
        <v>137</v>
      </c>
      <c r="AE274" t="s">
        <v>94</v>
      </c>
      <c r="AF274" t="s">
        <v>94</v>
      </c>
      <c r="AS274" t="s">
        <v>113</v>
      </c>
      <c r="CO274" t="s">
        <v>124</v>
      </c>
      <c r="CP274" t="s">
        <v>124</v>
      </c>
    </row>
    <row r="275" spans="1:94" x14ac:dyDescent="0.25">
      <c r="B275" t="s">
        <v>95</v>
      </c>
      <c r="C275" t="s">
        <v>502</v>
      </c>
      <c r="E275" s="5" t="s">
        <v>518</v>
      </c>
      <c r="F275" s="5" t="str">
        <f>VLOOKUP(E275,Sheet2!$A:$A,1,FALSE)</f>
        <v>A159_60</v>
      </c>
      <c r="G275" t="s">
        <v>94</v>
      </c>
      <c r="H275" t="s">
        <v>94</v>
      </c>
      <c r="I275" t="s">
        <v>94</v>
      </c>
      <c r="J275" t="s">
        <v>94</v>
      </c>
      <c r="K275" t="s">
        <v>94</v>
      </c>
      <c r="L275" t="s">
        <v>519</v>
      </c>
      <c r="M275" t="s">
        <v>94</v>
      </c>
      <c r="O275" t="s">
        <v>530</v>
      </c>
      <c r="P275" t="s">
        <v>531</v>
      </c>
      <c r="Q275" t="s">
        <v>94</v>
      </c>
      <c r="R275" t="s">
        <v>149</v>
      </c>
      <c r="S275" t="s">
        <v>150</v>
      </c>
      <c r="V275" t="s">
        <v>108</v>
      </c>
      <c r="W275" t="s">
        <v>94</v>
      </c>
      <c r="X275" t="s">
        <v>109</v>
      </c>
      <c r="Y275" t="s">
        <v>110</v>
      </c>
      <c r="Z275" t="s">
        <v>111</v>
      </c>
      <c r="AA275" t="s">
        <v>112</v>
      </c>
      <c r="AD275" t="s">
        <v>137</v>
      </c>
      <c r="AE275" t="s">
        <v>94</v>
      </c>
      <c r="AF275" t="s">
        <v>94</v>
      </c>
      <c r="AS275" t="s">
        <v>113</v>
      </c>
      <c r="CO275" t="s">
        <v>124</v>
      </c>
      <c r="CP275" t="s">
        <v>124</v>
      </c>
    </row>
    <row r="276" spans="1:94" x14ac:dyDescent="0.25">
      <c r="B276" t="s">
        <v>95</v>
      </c>
      <c r="C276" t="s">
        <v>502</v>
      </c>
      <c r="E276" s="5" t="s">
        <v>518</v>
      </c>
      <c r="F276" s="5" t="str">
        <f>VLOOKUP(E276,Sheet2!$A:$A,1,FALSE)</f>
        <v>A159_60</v>
      </c>
      <c r="G276" t="s">
        <v>94</v>
      </c>
      <c r="H276" t="s">
        <v>94</v>
      </c>
      <c r="I276" t="s">
        <v>94</v>
      </c>
      <c r="J276" t="s">
        <v>94</v>
      </c>
      <c r="K276" t="s">
        <v>94</v>
      </c>
      <c r="L276" t="s">
        <v>519</v>
      </c>
      <c r="M276" t="s">
        <v>94</v>
      </c>
      <c r="O276" t="s">
        <v>532</v>
      </c>
      <c r="P276" t="s">
        <v>521</v>
      </c>
      <c r="Q276" t="s">
        <v>94</v>
      </c>
      <c r="R276" t="s">
        <v>140</v>
      </c>
      <c r="S276" t="s">
        <v>141</v>
      </c>
      <c r="V276" t="s">
        <v>108</v>
      </c>
      <c r="W276" t="s">
        <v>94</v>
      </c>
      <c r="X276" t="s">
        <v>109</v>
      </c>
      <c r="Y276" t="s">
        <v>110</v>
      </c>
      <c r="Z276" t="s">
        <v>111</v>
      </c>
      <c r="AA276" t="s">
        <v>112</v>
      </c>
      <c r="AD276" t="s">
        <v>137</v>
      </c>
      <c r="AE276" t="s">
        <v>94</v>
      </c>
      <c r="AF276" t="s">
        <v>94</v>
      </c>
      <c r="AS276" t="s">
        <v>113</v>
      </c>
      <c r="CO276" t="s">
        <v>124</v>
      </c>
      <c r="CP276" t="s">
        <v>124</v>
      </c>
    </row>
    <row r="277" spans="1:94" x14ac:dyDescent="0.25">
      <c r="B277" t="s">
        <v>95</v>
      </c>
      <c r="C277" t="s">
        <v>502</v>
      </c>
      <c r="E277" s="5" t="s">
        <v>518</v>
      </c>
      <c r="F277" s="5" t="str">
        <f>VLOOKUP(E277,Sheet2!$A:$A,1,FALSE)</f>
        <v>A159_60</v>
      </c>
      <c r="G277" t="s">
        <v>94</v>
      </c>
      <c r="H277" t="s">
        <v>94</v>
      </c>
      <c r="I277" t="s">
        <v>94</v>
      </c>
      <c r="J277" t="s">
        <v>94</v>
      </c>
      <c r="K277" t="s">
        <v>94</v>
      </c>
      <c r="L277" t="s">
        <v>519</v>
      </c>
      <c r="M277" t="s">
        <v>94</v>
      </c>
      <c r="O277" t="s">
        <v>532</v>
      </c>
      <c r="P277" t="s">
        <v>521</v>
      </c>
      <c r="Q277" t="s">
        <v>94</v>
      </c>
      <c r="R277" t="s">
        <v>135</v>
      </c>
      <c r="S277" t="s">
        <v>136</v>
      </c>
      <c r="V277" t="s">
        <v>108</v>
      </c>
      <c r="W277" t="s">
        <v>94</v>
      </c>
      <c r="X277" t="s">
        <v>109</v>
      </c>
      <c r="Y277" t="s">
        <v>110</v>
      </c>
      <c r="Z277" t="s">
        <v>111</v>
      </c>
      <c r="AA277" t="s">
        <v>112</v>
      </c>
      <c r="AD277" t="s">
        <v>137</v>
      </c>
      <c r="AE277" t="s">
        <v>94</v>
      </c>
      <c r="AF277" t="s">
        <v>94</v>
      </c>
      <c r="AS277" t="s">
        <v>113</v>
      </c>
      <c r="CO277" t="s">
        <v>124</v>
      </c>
      <c r="CP277" t="s">
        <v>124</v>
      </c>
    </row>
    <row r="278" spans="1:94" x14ac:dyDescent="0.25">
      <c r="A278" s="6" t="s">
        <v>142</v>
      </c>
      <c r="B278" t="s">
        <v>95</v>
      </c>
      <c r="C278" t="s">
        <v>502</v>
      </c>
      <c r="E278" s="5" t="s">
        <v>518</v>
      </c>
      <c r="F278" s="5" t="str">
        <f>VLOOKUP(E278,Sheet2!$A:$A,1,FALSE)</f>
        <v>A159_60</v>
      </c>
      <c r="G278" t="s">
        <v>94</v>
      </c>
      <c r="H278" t="s">
        <v>94</v>
      </c>
      <c r="I278" t="s">
        <v>94</v>
      </c>
      <c r="J278" t="s">
        <v>94</v>
      </c>
      <c r="K278" t="s">
        <v>94</v>
      </c>
      <c r="L278" t="s">
        <v>519</v>
      </c>
      <c r="M278" t="s">
        <v>94</v>
      </c>
      <c r="O278" t="s">
        <v>532</v>
      </c>
      <c r="P278" t="s">
        <v>521</v>
      </c>
      <c r="Q278" t="s">
        <v>94</v>
      </c>
      <c r="R278" t="s">
        <v>143</v>
      </c>
      <c r="S278" s="6" t="s">
        <v>144</v>
      </c>
      <c r="V278" t="s">
        <v>108</v>
      </c>
      <c r="W278" t="s">
        <v>94</v>
      </c>
      <c r="X278" t="s">
        <v>109</v>
      </c>
      <c r="Y278" t="s">
        <v>110</v>
      </c>
      <c r="Z278" t="s">
        <v>111</v>
      </c>
      <c r="AA278" t="s">
        <v>112</v>
      </c>
      <c r="AD278" t="s">
        <v>137</v>
      </c>
      <c r="AE278" t="s">
        <v>94</v>
      </c>
      <c r="AF278" t="s">
        <v>94</v>
      </c>
      <c r="AS278" t="s">
        <v>113</v>
      </c>
      <c r="CO278" t="s">
        <v>124</v>
      </c>
      <c r="CP278" t="s">
        <v>124</v>
      </c>
    </row>
    <row r="279" spans="1:94" x14ac:dyDescent="0.25">
      <c r="A279" s="6" t="s">
        <v>142</v>
      </c>
      <c r="B279" t="s">
        <v>95</v>
      </c>
      <c r="C279" t="s">
        <v>502</v>
      </c>
      <c r="E279" s="5" t="s">
        <v>518</v>
      </c>
      <c r="F279" s="5" t="str">
        <f>VLOOKUP(E279,Sheet2!$A:$A,1,FALSE)</f>
        <v>A159_60</v>
      </c>
      <c r="G279" t="s">
        <v>94</v>
      </c>
      <c r="H279" t="s">
        <v>94</v>
      </c>
      <c r="I279" t="s">
        <v>94</v>
      </c>
      <c r="J279" t="s">
        <v>94</v>
      </c>
      <c r="K279" t="s">
        <v>94</v>
      </c>
      <c r="L279" t="s">
        <v>519</v>
      </c>
      <c r="M279" t="s">
        <v>94</v>
      </c>
      <c r="O279" t="s">
        <v>532</v>
      </c>
      <c r="P279" t="s">
        <v>521</v>
      </c>
      <c r="Q279" t="s">
        <v>94</v>
      </c>
      <c r="R279" t="s">
        <v>147</v>
      </c>
      <c r="S279" s="6" t="s">
        <v>148</v>
      </c>
      <c r="V279" t="s">
        <v>108</v>
      </c>
      <c r="W279" t="s">
        <v>94</v>
      </c>
      <c r="X279" t="s">
        <v>109</v>
      </c>
      <c r="Y279" t="s">
        <v>110</v>
      </c>
      <c r="Z279" t="s">
        <v>111</v>
      </c>
      <c r="AA279" t="s">
        <v>112</v>
      </c>
      <c r="AD279" t="s">
        <v>137</v>
      </c>
      <c r="AE279" t="s">
        <v>94</v>
      </c>
      <c r="AF279" t="s">
        <v>94</v>
      </c>
      <c r="AS279" t="s">
        <v>113</v>
      </c>
      <c r="CO279" t="s">
        <v>124</v>
      </c>
      <c r="CP279" t="s">
        <v>124</v>
      </c>
    </row>
    <row r="280" spans="1:94" x14ac:dyDescent="0.25">
      <c r="B280" t="s">
        <v>95</v>
      </c>
      <c r="C280" t="s">
        <v>502</v>
      </c>
      <c r="E280" s="5" t="s">
        <v>518</v>
      </c>
      <c r="F280" s="5" t="str">
        <f>VLOOKUP(E280,Sheet2!$A:$A,1,FALSE)</f>
        <v>A159_60</v>
      </c>
      <c r="G280" t="s">
        <v>94</v>
      </c>
      <c r="H280" t="s">
        <v>94</v>
      </c>
      <c r="I280" t="s">
        <v>94</v>
      </c>
      <c r="J280" t="s">
        <v>94</v>
      </c>
      <c r="K280" t="s">
        <v>94</v>
      </c>
      <c r="L280" t="s">
        <v>519</v>
      </c>
      <c r="M280" t="s">
        <v>94</v>
      </c>
      <c r="O280" t="s">
        <v>532</v>
      </c>
      <c r="P280" t="s">
        <v>521</v>
      </c>
      <c r="Q280" t="s">
        <v>94</v>
      </c>
      <c r="R280" t="s">
        <v>151</v>
      </c>
      <c r="S280" t="s">
        <v>152</v>
      </c>
      <c r="V280" t="s">
        <v>108</v>
      </c>
      <c r="W280" t="s">
        <v>94</v>
      </c>
      <c r="X280" t="s">
        <v>109</v>
      </c>
      <c r="Y280" t="s">
        <v>110</v>
      </c>
      <c r="Z280" t="s">
        <v>111</v>
      </c>
      <c r="AA280" t="s">
        <v>112</v>
      </c>
      <c r="AD280" t="s">
        <v>137</v>
      </c>
      <c r="AE280" t="s">
        <v>94</v>
      </c>
      <c r="AF280" t="s">
        <v>94</v>
      </c>
      <c r="AS280" t="s">
        <v>113</v>
      </c>
      <c r="CO280" t="s">
        <v>124</v>
      </c>
      <c r="CP280" t="s">
        <v>124</v>
      </c>
    </row>
    <row r="281" spans="1:94" x14ac:dyDescent="0.25">
      <c r="B281" t="s">
        <v>95</v>
      </c>
      <c r="C281" t="s">
        <v>502</v>
      </c>
      <c r="E281" s="5" t="s">
        <v>518</v>
      </c>
      <c r="F281" s="5" t="str">
        <f>VLOOKUP(E281,Sheet2!$A:$A,1,FALSE)</f>
        <v>A159_60</v>
      </c>
      <c r="G281" t="s">
        <v>94</v>
      </c>
      <c r="H281" t="s">
        <v>94</v>
      </c>
      <c r="I281" t="s">
        <v>94</v>
      </c>
      <c r="J281" t="s">
        <v>94</v>
      </c>
      <c r="K281" t="s">
        <v>94</v>
      </c>
      <c r="L281" t="s">
        <v>519</v>
      </c>
      <c r="M281" t="s">
        <v>94</v>
      </c>
      <c r="O281" t="s">
        <v>532</v>
      </c>
      <c r="P281" t="s">
        <v>521</v>
      </c>
      <c r="Q281" t="s">
        <v>94</v>
      </c>
      <c r="R281" t="s">
        <v>149</v>
      </c>
      <c r="S281" t="s">
        <v>150</v>
      </c>
      <c r="V281" t="s">
        <v>108</v>
      </c>
      <c r="W281" t="s">
        <v>94</v>
      </c>
      <c r="X281" t="s">
        <v>109</v>
      </c>
      <c r="Y281" t="s">
        <v>110</v>
      </c>
      <c r="Z281" t="s">
        <v>111</v>
      </c>
      <c r="AA281" t="s">
        <v>112</v>
      </c>
      <c r="AD281" t="s">
        <v>137</v>
      </c>
      <c r="AE281" t="s">
        <v>94</v>
      </c>
      <c r="AF281" t="s">
        <v>94</v>
      </c>
      <c r="AS281" t="s">
        <v>113</v>
      </c>
      <c r="CO281" t="s">
        <v>124</v>
      </c>
      <c r="CP281" t="s">
        <v>124</v>
      </c>
    </row>
    <row r="282" spans="1:94" x14ac:dyDescent="0.25">
      <c r="B282" t="s">
        <v>95</v>
      </c>
      <c r="C282" t="s">
        <v>502</v>
      </c>
      <c r="E282" s="5" t="s">
        <v>518</v>
      </c>
      <c r="F282" s="5" t="str">
        <f>VLOOKUP(E282,Sheet2!$A:$A,1,FALSE)</f>
        <v>A159_60</v>
      </c>
      <c r="G282" t="s">
        <v>94</v>
      </c>
      <c r="H282" t="s">
        <v>94</v>
      </c>
      <c r="I282" t="s">
        <v>94</v>
      </c>
      <c r="J282" t="s">
        <v>94</v>
      </c>
      <c r="K282" t="s">
        <v>94</v>
      </c>
      <c r="L282" t="s">
        <v>519</v>
      </c>
      <c r="M282" t="s">
        <v>94</v>
      </c>
      <c r="O282" t="s">
        <v>532</v>
      </c>
      <c r="P282" t="s">
        <v>521</v>
      </c>
      <c r="Q282" t="s">
        <v>94</v>
      </c>
      <c r="R282" t="s">
        <v>145</v>
      </c>
      <c r="S282" t="s">
        <v>146</v>
      </c>
      <c r="V282" t="s">
        <v>108</v>
      </c>
      <c r="W282" t="s">
        <v>94</v>
      </c>
      <c r="X282" t="s">
        <v>109</v>
      </c>
      <c r="Y282" t="s">
        <v>110</v>
      </c>
      <c r="Z282" t="s">
        <v>111</v>
      </c>
      <c r="AA282" t="s">
        <v>112</v>
      </c>
      <c r="AD282" t="s">
        <v>137</v>
      </c>
      <c r="AE282" t="s">
        <v>94</v>
      </c>
      <c r="AF282" t="s">
        <v>94</v>
      </c>
      <c r="AS282" t="s">
        <v>113</v>
      </c>
      <c r="CO282" t="s">
        <v>124</v>
      </c>
      <c r="CP282" t="s">
        <v>124</v>
      </c>
    </row>
    <row r="283" spans="1:94" x14ac:dyDescent="0.25">
      <c r="B283" t="s">
        <v>95</v>
      </c>
      <c r="C283" t="s">
        <v>502</v>
      </c>
      <c r="E283" s="5" t="s">
        <v>518</v>
      </c>
      <c r="F283" s="5" t="str">
        <f>VLOOKUP(E283,Sheet2!$A:$A,1,FALSE)</f>
        <v>A159_60</v>
      </c>
      <c r="G283" t="s">
        <v>94</v>
      </c>
      <c r="H283" t="s">
        <v>94</v>
      </c>
      <c r="I283" t="s">
        <v>94</v>
      </c>
      <c r="J283" t="s">
        <v>94</v>
      </c>
      <c r="K283" t="s">
        <v>94</v>
      </c>
      <c r="L283" t="s">
        <v>519</v>
      </c>
      <c r="M283" t="s">
        <v>94</v>
      </c>
      <c r="O283" t="s">
        <v>532</v>
      </c>
      <c r="P283" t="s">
        <v>521</v>
      </c>
      <c r="Q283" t="s">
        <v>94</v>
      </c>
      <c r="R283" t="s">
        <v>138</v>
      </c>
      <c r="S283" t="s">
        <v>139</v>
      </c>
      <c r="V283" t="s">
        <v>108</v>
      </c>
      <c r="W283" t="s">
        <v>94</v>
      </c>
      <c r="X283" t="s">
        <v>109</v>
      </c>
      <c r="Y283" t="s">
        <v>110</v>
      </c>
      <c r="Z283" t="s">
        <v>111</v>
      </c>
      <c r="AA283" t="s">
        <v>112</v>
      </c>
      <c r="AD283" t="s">
        <v>137</v>
      </c>
      <c r="AE283" t="s">
        <v>94</v>
      </c>
      <c r="AF283" t="s">
        <v>94</v>
      </c>
      <c r="AS283" t="s">
        <v>113</v>
      </c>
      <c r="CO283" t="s">
        <v>124</v>
      </c>
      <c r="CP283" t="s">
        <v>124</v>
      </c>
    </row>
    <row r="284" spans="1:94" x14ac:dyDescent="0.25">
      <c r="B284" t="s">
        <v>95</v>
      </c>
      <c r="C284" t="s">
        <v>502</v>
      </c>
      <c r="E284" s="5" t="s">
        <v>518</v>
      </c>
      <c r="F284" s="5" t="str">
        <f>VLOOKUP(E284,Sheet2!$A:$A,1,FALSE)</f>
        <v>A159_60</v>
      </c>
      <c r="G284" t="s">
        <v>94</v>
      </c>
      <c r="H284" t="s">
        <v>94</v>
      </c>
      <c r="I284" t="s">
        <v>94</v>
      </c>
      <c r="J284" t="s">
        <v>94</v>
      </c>
      <c r="K284" t="s">
        <v>94</v>
      </c>
      <c r="L284" t="s">
        <v>519</v>
      </c>
      <c r="M284" t="s">
        <v>94</v>
      </c>
      <c r="O284" t="s">
        <v>533</v>
      </c>
      <c r="P284" t="s">
        <v>534</v>
      </c>
      <c r="Q284" t="s">
        <v>94</v>
      </c>
      <c r="R284" t="s">
        <v>149</v>
      </c>
      <c r="S284" t="s">
        <v>150</v>
      </c>
      <c r="V284" t="s">
        <v>108</v>
      </c>
      <c r="W284" t="s">
        <v>94</v>
      </c>
      <c r="X284" t="s">
        <v>109</v>
      </c>
      <c r="Y284" t="s">
        <v>110</v>
      </c>
      <c r="Z284" t="s">
        <v>111</v>
      </c>
      <c r="AA284" t="s">
        <v>112</v>
      </c>
      <c r="AD284" t="s">
        <v>137</v>
      </c>
      <c r="AE284" t="s">
        <v>94</v>
      </c>
      <c r="AF284" t="s">
        <v>94</v>
      </c>
      <c r="AS284" t="s">
        <v>113</v>
      </c>
      <c r="CO284" t="s">
        <v>124</v>
      </c>
      <c r="CP284" t="s">
        <v>124</v>
      </c>
    </row>
    <row r="285" spans="1:94" x14ac:dyDescent="0.25">
      <c r="B285" t="s">
        <v>95</v>
      </c>
      <c r="C285" t="s">
        <v>502</v>
      </c>
      <c r="E285" s="5" t="s">
        <v>518</v>
      </c>
      <c r="F285" s="5" t="str">
        <f>VLOOKUP(E285,Sheet2!$A:$A,1,FALSE)</f>
        <v>A159_60</v>
      </c>
      <c r="G285" t="s">
        <v>94</v>
      </c>
      <c r="H285" t="s">
        <v>94</v>
      </c>
      <c r="I285" t="s">
        <v>94</v>
      </c>
      <c r="J285" t="s">
        <v>94</v>
      </c>
      <c r="K285" t="s">
        <v>94</v>
      </c>
      <c r="L285" t="s">
        <v>519</v>
      </c>
      <c r="M285" t="s">
        <v>94</v>
      </c>
      <c r="O285" t="s">
        <v>533</v>
      </c>
      <c r="P285" t="s">
        <v>534</v>
      </c>
      <c r="Q285" t="s">
        <v>94</v>
      </c>
      <c r="R285" t="s">
        <v>135</v>
      </c>
      <c r="S285" t="s">
        <v>136</v>
      </c>
      <c r="V285" t="s">
        <v>108</v>
      </c>
      <c r="W285" t="s">
        <v>94</v>
      </c>
      <c r="X285" t="s">
        <v>109</v>
      </c>
      <c r="Y285" t="s">
        <v>110</v>
      </c>
      <c r="Z285" t="s">
        <v>111</v>
      </c>
      <c r="AA285" t="s">
        <v>112</v>
      </c>
      <c r="AD285" t="s">
        <v>137</v>
      </c>
      <c r="AE285" t="s">
        <v>94</v>
      </c>
      <c r="AF285" t="s">
        <v>94</v>
      </c>
      <c r="AS285" t="s">
        <v>113</v>
      </c>
      <c r="CO285" t="s">
        <v>124</v>
      </c>
      <c r="CP285" t="s">
        <v>124</v>
      </c>
    </row>
    <row r="286" spans="1:94" x14ac:dyDescent="0.25">
      <c r="B286" t="s">
        <v>95</v>
      </c>
      <c r="C286" t="s">
        <v>502</v>
      </c>
      <c r="E286" s="5" t="s">
        <v>518</v>
      </c>
      <c r="F286" s="5" t="str">
        <f>VLOOKUP(E286,Sheet2!$A:$A,1,FALSE)</f>
        <v>A159_60</v>
      </c>
      <c r="G286" t="s">
        <v>94</v>
      </c>
      <c r="H286" t="s">
        <v>94</v>
      </c>
      <c r="I286" t="s">
        <v>94</v>
      </c>
      <c r="J286" t="s">
        <v>94</v>
      </c>
      <c r="K286" t="s">
        <v>94</v>
      </c>
      <c r="L286" t="s">
        <v>519</v>
      </c>
      <c r="M286" t="s">
        <v>94</v>
      </c>
      <c r="O286" t="s">
        <v>533</v>
      </c>
      <c r="P286" t="s">
        <v>534</v>
      </c>
      <c r="Q286" t="s">
        <v>94</v>
      </c>
      <c r="R286" t="s">
        <v>145</v>
      </c>
      <c r="S286" t="s">
        <v>146</v>
      </c>
      <c r="V286" t="s">
        <v>108</v>
      </c>
      <c r="W286" t="s">
        <v>94</v>
      </c>
      <c r="X286" t="s">
        <v>109</v>
      </c>
      <c r="Y286" t="s">
        <v>110</v>
      </c>
      <c r="Z286" t="s">
        <v>111</v>
      </c>
      <c r="AA286" t="s">
        <v>112</v>
      </c>
      <c r="AD286" t="s">
        <v>137</v>
      </c>
      <c r="AE286" t="s">
        <v>94</v>
      </c>
      <c r="AF286" t="s">
        <v>94</v>
      </c>
      <c r="AS286" t="s">
        <v>113</v>
      </c>
      <c r="CO286" t="s">
        <v>124</v>
      </c>
      <c r="CP286" t="s">
        <v>124</v>
      </c>
    </row>
    <row r="287" spans="1:94" x14ac:dyDescent="0.25">
      <c r="B287" t="s">
        <v>95</v>
      </c>
      <c r="C287" t="s">
        <v>502</v>
      </c>
      <c r="E287" s="5" t="s">
        <v>518</v>
      </c>
      <c r="F287" s="5" t="str">
        <f>VLOOKUP(E287,Sheet2!$A:$A,1,FALSE)</f>
        <v>A159_60</v>
      </c>
      <c r="G287" t="s">
        <v>94</v>
      </c>
      <c r="H287" t="s">
        <v>94</v>
      </c>
      <c r="I287" t="s">
        <v>94</v>
      </c>
      <c r="J287" t="s">
        <v>94</v>
      </c>
      <c r="K287" t="s">
        <v>94</v>
      </c>
      <c r="L287" t="s">
        <v>519</v>
      </c>
      <c r="M287" t="s">
        <v>94</v>
      </c>
      <c r="O287" t="s">
        <v>533</v>
      </c>
      <c r="P287" t="s">
        <v>534</v>
      </c>
      <c r="Q287" t="s">
        <v>94</v>
      </c>
      <c r="R287" t="s">
        <v>138</v>
      </c>
      <c r="S287" t="s">
        <v>139</v>
      </c>
      <c r="V287" t="s">
        <v>108</v>
      </c>
      <c r="W287" t="s">
        <v>94</v>
      </c>
      <c r="X287" t="s">
        <v>109</v>
      </c>
      <c r="Y287" t="s">
        <v>110</v>
      </c>
      <c r="Z287" t="s">
        <v>111</v>
      </c>
      <c r="AA287" t="s">
        <v>112</v>
      </c>
      <c r="AD287" t="s">
        <v>137</v>
      </c>
      <c r="AE287" t="s">
        <v>94</v>
      </c>
      <c r="AF287" t="s">
        <v>94</v>
      </c>
      <c r="AS287" t="s">
        <v>113</v>
      </c>
      <c r="CO287" t="s">
        <v>124</v>
      </c>
      <c r="CP287" t="s">
        <v>124</v>
      </c>
    </row>
    <row r="288" spans="1:94" x14ac:dyDescent="0.25">
      <c r="B288" t="s">
        <v>95</v>
      </c>
      <c r="C288" t="s">
        <v>502</v>
      </c>
      <c r="E288" s="5" t="s">
        <v>518</v>
      </c>
      <c r="F288" s="5" t="str">
        <f>VLOOKUP(E288,Sheet2!$A:$A,1,FALSE)</f>
        <v>A159_60</v>
      </c>
      <c r="G288" t="s">
        <v>94</v>
      </c>
      <c r="H288" t="s">
        <v>94</v>
      </c>
      <c r="I288" t="s">
        <v>94</v>
      </c>
      <c r="J288" t="s">
        <v>94</v>
      </c>
      <c r="K288" t="s">
        <v>94</v>
      </c>
      <c r="L288" t="s">
        <v>519</v>
      </c>
      <c r="M288" t="s">
        <v>94</v>
      </c>
      <c r="O288" t="s">
        <v>533</v>
      </c>
      <c r="P288" t="s">
        <v>534</v>
      </c>
      <c r="Q288" t="s">
        <v>94</v>
      </c>
      <c r="R288" t="s">
        <v>151</v>
      </c>
      <c r="S288" t="s">
        <v>152</v>
      </c>
      <c r="V288" t="s">
        <v>108</v>
      </c>
      <c r="W288" t="s">
        <v>94</v>
      </c>
      <c r="X288" t="s">
        <v>109</v>
      </c>
      <c r="Y288" t="s">
        <v>110</v>
      </c>
      <c r="Z288" t="s">
        <v>111</v>
      </c>
      <c r="AA288" t="s">
        <v>112</v>
      </c>
      <c r="AD288" t="s">
        <v>137</v>
      </c>
      <c r="AE288" t="s">
        <v>94</v>
      </c>
      <c r="AF288" t="s">
        <v>94</v>
      </c>
      <c r="AS288" t="s">
        <v>113</v>
      </c>
      <c r="CO288" t="s">
        <v>124</v>
      </c>
      <c r="CP288" t="s">
        <v>124</v>
      </c>
    </row>
    <row r="289" spans="1:94" x14ac:dyDescent="0.25">
      <c r="B289" t="s">
        <v>95</v>
      </c>
      <c r="C289" t="s">
        <v>502</v>
      </c>
      <c r="E289" s="5" t="s">
        <v>518</v>
      </c>
      <c r="F289" s="5" t="str">
        <f>VLOOKUP(E289,Sheet2!$A:$A,1,FALSE)</f>
        <v>A159_60</v>
      </c>
      <c r="G289" t="s">
        <v>94</v>
      </c>
      <c r="H289" t="s">
        <v>94</v>
      </c>
      <c r="I289" t="s">
        <v>94</v>
      </c>
      <c r="J289" t="s">
        <v>94</v>
      </c>
      <c r="K289" t="s">
        <v>94</v>
      </c>
      <c r="L289" t="s">
        <v>519</v>
      </c>
      <c r="M289" t="s">
        <v>94</v>
      </c>
      <c r="O289" t="s">
        <v>533</v>
      </c>
      <c r="P289" t="s">
        <v>534</v>
      </c>
      <c r="Q289" t="s">
        <v>94</v>
      </c>
      <c r="R289" t="s">
        <v>140</v>
      </c>
      <c r="S289" t="s">
        <v>141</v>
      </c>
      <c r="V289" t="s">
        <v>108</v>
      </c>
      <c r="W289" t="s">
        <v>94</v>
      </c>
      <c r="X289" t="s">
        <v>109</v>
      </c>
      <c r="Y289" t="s">
        <v>110</v>
      </c>
      <c r="Z289" t="s">
        <v>111</v>
      </c>
      <c r="AA289" t="s">
        <v>112</v>
      </c>
      <c r="AD289" t="s">
        <v>137</v>
      </c>
      <c r="AE289" t="s">
        <v>94</v>
      </c>
      <c r="AF289" t="s">
        <v>94</v>
      </c>
      <c r="AS289" t="s">
        <v>113</v>
      </c>
      <c r="CO289" t="s">
        <v>124</v>
      </c>
      <c r="CP289" t="s">
        <v>124</v>
      </c>
    </row>
    <row r="290" spans="1:94" x14ac:dyDescent="0.25">
      <c r="A290" s="6" t="s">
        <v>142</v>
      </c>
      <c r="B290" t="s">
        <v>95</v>
      </c>
      <c r="C290" t="s">
        <v>502</v>
      </c>
      <c r="E290" s="5" t="s">
        <v>518</v>
      </c>
      <c r="F290" s="5" t="str">
        <f>VLOOKUP(E290,Sheet2!$A:$A,1,FALSE)</f>
        <v>A159_60</v>
      </c>
      <c r="G290" t="s">
        <v>94</v>
      </c>
      <c r="H290" t="s">
        <v>94</v>
      </c>
      <c r="I290" t="s">
        <v>94</v>
      </c>
      <c r="J290" t="s">
        <v>94</v>
      </c>
      <c r="K290" t="s">
        <v>94</v>
      </c>
      <c r="L290" t="s">
        <v>519</v>
      </c>
      <c r="M290" t="s">
        <v>94</v>
      </c>
      <c r="O290" t="s">
        <v>533</v>
      </c>
      <c r="P290" t="s">
        <v>534</v>
      </c>
      <c r="Q290" t="s">
        <v>94</v>
      </c>
      <c r="R290" t="s">
        <v>147</v>
      </c>
      <c r="S290" s="6" t="s">
        <v>148</v>
      </c>
      <c r="V290" t="s">
        <v>108</v>
      </c>
      <c r="W290" t="s">
        <v>94</v>
      </c>
      <c r="X290" t="s">
        <v>109</v>
      </c>
      <c r="Y290" t="s">
        <v>110</v>
      </c>
      <c r="Z290" t="s">
        <v>111</v>
      </c>
      <c r="AA290" t="s">
        <v>112</v>
      </c>
      <c r="AD290" t="s">
        <v>137</v>
      </c>
      <c r="AE290" t="s">
        <v>94</v>
      </c>
      <c r="AF290" t="s">
        <v>94</v>
      </c>
      <c r="AS290" t="s">
        <v>113</v>
      </c>
      <c r="CO290" t="s">
        <v>124</v>
      </c>
      <c r="CP290" t="s">
        <v>124</v>
      </c>
    </row>
    <row r="291" spans="1:94" x14ac:dyDescent="0.25">
      <c r="A291" s="6" t="s">
        <v>142</v>
      </c>
      <c r="B291" t="s">
        <v>95</v>
      </c>
      <c r="C291" t="s">
        <v>502</v>
      </c>
      <c r="E291" s="5" t="s">
        <v>518</v>
      </c>
      <c r="F291" s="5" t="str">
        <f>VLOOKUP(E291,Sheet2!$A:$A,1,FALSE)</f>
        <v>A159_60</v>
      </c>
      <c r="G291" t="s">
        <v>94</v>
      </c>
      <c r="H291" t="s">
        <v>94</v>
      </c>
      <c r="I291" t="s">
        <v>94</v>
      </c>
      <c r="J291" t="s">
        <v>94</v>
      </c>
      <c r="K291" t="s">
        <v>94</v>
      </c>
      <c r="L291" t="s">
        <v>519</v>
      </c>
      <c r="M291" t="s">
        <v>94</v>
      </c>
      <c r="O291" t="s">
        <v>533</v>
      </c>
      <c r="P291" t="s">
        <v>534</v>
      </c>
      <c r="Q291" t="s">
        <v>94</v>
      </c>
      <c r="R291" t="s">
        <v>143</v>
      </c>
      <c r="S291" s="6" t="s">
        <v>144</v>
      </c>
      <c r="V291" t="s">
        <v>108</v>
      </c>
      <c r="W291" t="s">
        <v>94</v>
      </c>
      <c r="X291" t="s">
        <v>109</v>
      </c>
      <c r="Y291" t="s">
        <v>110</v>
      </c>
      <c r="Z291" t="s">
        <v>111</v>
      </c>
      <c r="AA291" t="s">
        <v>112</v>
      </c>
      <c r="AD291" t="s">
        <v>137</v>
      </c>
      <c r="AE291" t="s">
        <v>94</v>
      </c>
      <c r="AF291" t="s">
        <v>94</v>
      </c>
      <c r="AS291" t="s">
        <v>113</v>
      </c>
      <c r="CO291" t="s">
        <v>124</v>
      </c>
      <c r="CP291" t="s">
        <v>124</v>
      </c>
    </row>
    <row r="292" spans="1:94" x14ac:dyDescent="0.25">
      <c r="B292" t="s">
        <v>95</v>
      </c>
      <c r="C292" t="s">
        <v>502</v>
      </c>
      <c r="E292" s="5" t="s">
        <v>518</v>
      </c>
      <c r="F292" s="5" t="str">
        <f>VLOOKUP(E292,Sheet2!$A:$A,1,FALSE)</f>
        <v>A159_60</v>
      </c>
      <c r="G292" t="s">
        <v>94</v>
      </c>
      <c r="H292" t="s">
        <v>94</v>
      </c>
      <c r="I292" t="s">
        <v>94</v>
      </c>
      <c r="J292" t="s">
        <v>94</v>
      </c>
      <c r="K292" t="s">
        <v>94</v>
      </c>
      <c r="L292" t="s">
        <v>519</v>
      </c>
      <c r="M292" t="s">
        <v>94</v>
      </c>
      <c r="O292" t="s">
        <v>535</v>
      </c>
      <c r="P292" t="s">
        <v>525</v>
      </c>
      <c r="Q292" t="s">
        <v>94</v>
      </c>
      <c r="R292" t="s">
        <v>145</v>
      </c>
      <c r="S292" t="s">
        <v>146</v>
      </c>
      <c r="V292" t="s">
        <v>108</v>
      </c>
      <c r="W292" t="s">
        <v>94</v>
      </c>
      <c r="X292" t="s">
        <v>109</v>
      </c>
      <c r="Y292" t="s">
        <v>110</v>
      </c>
      <c r="Z292" t="s">
        <v>111</v>
      </c>
      <c r="AA292" t="s">
        <v>112</v>
      </c>
      <c r="AD292" t="s">
        <v>137</v>
      </c>
      <c r="AE292" t="s">
        <v>94</v>
      </c>
      <c r="AF292" t="s">
        <v>94</v>
      </c>
      <c r="AS292" t="s">
        <v>113</v>
      </c>
      <c r="CO292" t="s">
        <v>124</v>
      </c>
      <c r="CP292" t="s">
        <v>124</v>
      </c>
    </row>
    <row r="293" spans="1:94" x14ac:dyDescent="0.25">
      <c r="B293" t="s">
        <v>95</v>
      </c>
      <c r="C293" t="s">
        <v>502</v>
      </c>
      <c r="E293" s="5" t="s">
        <v>518</v>
      </c>
      <c r="F293" s="5" t="str">
        <f>VLOOKUP(E293,Sheet2!$A:$A,1,FALSE)</f>
        <v>A159_60</v>
      </c>
      <c r="G293" t="s">
        <v>94</v>
      </c>
      <c r="H293" t="s">
        <v>94</v>
      </c>
      <c r="I293" t="s">
        <v>94</v>
      </c>
      <c r="J293" t="s">
        <v>94</v>
      </c>
      <c r="K293" t="s">
        <v>94</v>
      </c>
      <c r="L293" t="s">
        <v>519</v>
      </c>
      <c r="M293" t="s">
        <v>94</v>
      </c>
      <c r="O293" t="s">
        <v>535</v>
      </c>
      <c r="P293" t="s">
        <v>525</v>
      </c>
      <c r="Q293" t="s">
        <v>94</v>
      </c>
      <c r="R293" t="s">
        <v>149</v>
      </c>
      <c r="S293" t="s">
        <v>150</v>
      </c>
      <c r="V293" t="s">
        <v>108</v>
      </c>
      <c r="W293" t="s">
        <v>94</v>
      </c>
      <c r="X293" t="s">
        <v>109</v>
      </c>
      <c r="Y293" t="s">
        <v>110</v>
      </c>
      <c r="Z293" t="s">
        <v>111</v>
      </c>
      <c r="AA293" t="s">
        <v>112</v>
      </c>
      <c r="AD293" t="s">
        <v>137</v>
      </c>
      <c r="AE293" t="s">
        <v>94</v>
      </c>
      <c r="AF293" t="s">
        <v>94</v>
      </c>
      <c r="AS293" t="s">
        <v>113</v>
      </c>
      <c r="CO293" t="s">
        <v>124</v>
      </c>
      <c r="CP293" t="s">
        <v>124</v>
      </c>
    </row>
    <row r="294" spans="1:94" x14ac:dyDescent="0.25">
      <c r="B294" t="s">
        <v>95</v>
      </c>
      <c r="C294" t="s">
        <v>502</v>
      </c>
      <c r="E294" s="5" t="s">
        <v>518</v>
      </c>
      <c r="F294" s="5" t="str">
        <f>VLOOKUP(E294,Sheet2!$A:$A,1,FALSE)</f>
        <v>A159_60</v>
      </c>
      <c r="G294" t="s">
        <v>94</v>
      </c>
      <c r="H294" t="s">
        <v>94</v>
      </c>
      <c r="I294" t="s">
        <v>94</v>
      </c>
      <c r="J294" t="s">
        <v>94</v>
      </c>
      <c r="K294" t="s">
        <v>94</v>
      </c>
      <c r="L294" t="s">
        <v>519</v>
      </c>
      <c r="M294" t="s">
        <v>94</v>
      </c>
      <c r="O294" t="s">
        <v>535</v>
      </c>
      <c r="P294" t="s">
        <v>525</v>
      </c>
      <c r="Q294" t="s">
        <v>94</v>
      </c>
      <c r="R294" t="s">
        <v>135</v>
      </c>
      <c r="S294" t="s">
        <v>136</v>
      </c>
      <c r="V294" t="s">
        <v>108</v>
      </c>
      <c r="W294" t="s">
        <v>94</v>
      </c>
      <c r="X294" t="s">
        <v>109</v>
      </c>
      <c r="Y294" t="s">
        <v>110</v>
      </c>
      <c r="Z294" t="s">
        <v>111</v>
      </c>
      <c r="AA294" t="s">
        <v>112</v>
      </c>
      <c r="AD294" t="s">
        <v>137</v>
      </c>
      <c r="AE294" t="s">
        <v>94</v>
      </c>
      <c r="AF294" t="s">
        <v>94</v>
      </c>
      <c r="AS294" t="s">
        <v>113</v>
      </c>
      <c r="CO294" t="s">
        <v>124</v>
      </c>
      <c r="CP294" t="s">
        <v>124</v>
      </c>
    </row>
    <row r="295" spans="1:94" x14ac:dyDescent="0.25">
      <c r="A295" s="6" t="s">
        <v>142</v>
      </c>
      <c r="B295" t="s">
        <v>95</v>
      </c>
      <c r="C295" t="s">
        <v>502</v>
      </c>
      <c r="E295" s="5" t="s">
        <v>518</v>
      </c>
      <c r="F295" s="5" t="str">
        <f>VLOOKUP(E295,Sheet2!$A:$A,1,FALSE)</f>
        <v>A159_60</v>
      </c>
      <c r="G295" t="s">
        <v>94</v>
      </c>
      <c r="H295" t="s">
        <v>94</v>
      </c>
      <c r="I295" t="s">
        <v>94</v>
      </c>
      <c r="J295" t="s">
        <v>94</v>
      </c>
      <c r="K295" t="s">
        <v>94</v>
      </c>
      <c r="L295" t="s">
        <v>519</v>
      </c>
      <c r="M295" t="s">
        <v>94</v>
      </c>
      <c r="O295" t="s">
        <v>535</v>
      </c>
      <c r="P295" t="s">
        <v>525</v>
      </c>
      <c r="Q295" t="s">
        <v>94</v>
      </c>
      <c r="R295" t="s">
        <v>147</v>
      </c>
      <c r="S295" s="6" t="s">
        <v>148</v>
      </c>
      <c r="V295" t="s">
        <v>108</v>
      </c>
      <c r="W295" t="s">
        <v>94</v>
      </c>
      <c r="X295" t="s">
        <v>109</v>
      </c>
      <c r="Y295" t="s">
        <v>110</v>
      </c>
      <c r="Z295" t="s">
        <v>111</v>
      </c>
      <c r="AA295" t="s">
        <v>112</v>
      </c>
      <c r="AD295" t="s">
        <v>137</v>
      </c>
      <c r="AE295" t="s">
        <v>94</v>
      </c>
      <c r="AF295" t="s">
        <v>94</v>
      </c>
      <c r="AS295" t="s">
        <v>113</v>
      </c>
      <c r="CO295" t="s">
        <v>124</v>
      </c>
      <c r="CP295" t="s">
        <v>124</v>
      </c>
    </row>
    <row r="296" spans="1:94" x14ac:dyDescent="0.25">
      <c r="B296" t="s">
        <v>95</v>
      </c>
      <c r="C296" t="s">
        <v>502</v>
      </c>
      <c r="E296" s="5" t="s">
        <v>518</v>
      </c>
      <c r="F296" s="5" t="str">
        <f>VLOOKUP(E296,Sheet2!$A:$A,1,FALSE)</f>
        <v>A159_60</v>
      </c>
      <c r="G296" t="s">
        <v>94</v>
      </c>
      <c r="H296" t="s">
        <v>94</v>
      </c>
      <c r="I296" t="s">
        <v>94</v>
      </c>
      <c r="J296" t="s">
        <v>94</v>
      </c>
      <c r="K296" t="s">
        <v>94</v>
      </c>
      <c r="L296" t="s">
        <v>519</v>
      </c>
      <c r="M296" t="s">
        <v>94</v>
      </c>
      <c r="O296" t="s">
        <v>535</v>
      </c>
      <c r="P296" t="s">
        <v>525</v>
      </c>
      <c r="Q296" t="s">
        <v>94</v>
      </c>
      <c r="R296" t="s">
        <v>151</v>
      </c>
      <c r="S296" t="s">
        <v>152</v>
      </c>
      <c r="V296" t="s">
        <v>108</v>
      </c>
      <c r="W296" t="s">
        <v>94</v>
      </c>
      <c r="X296" t="s">
        <v>109</v>
      </c>
      <c r="Y296" t="s">
        <v>110</v>
      </c>
      <c r="Z296" t="s">
        <v>111</v>
      </c>
      <c r="AA296" t="s">
        <v>112</v>
      </c>
      <c r="AD296" t="s">
        <v>137</v>
      </c>
      <c r="AE296" t="s">
        <v>94</v>
      </c>
      <c r="AF296" t="s">
        <v>94</v>
      </c>
      <c r="AS296" t="s">
        <v>113</v>
      </c>
      <c r="CO296" t="s">
        <v>124</v>
      </c>
      <c r="CP296" t="s">
        <v>124</v>
      </c>
    </row>
    <row r="297" spans="1:94" x14ac:dyDescent="0.25">
      <c r="A297" s="6" t="s">
        <v>142</v>
      </c>
      <c r="B297" t="s">
        <v>95</v>
      </c>
      <c r="C297" t="s">
        <v>502</v>
      </c>
      <c r="E297" s="5" t="s">
        <v>518</v>
      </c>
      <c r="F297" s="5" t="str">
        <f>VLOOKUP(E297,Sheet2!$A:$A,1,FALSE)</f>
        <v>A159_60</v>
      </c>
      <c r="G297" t="s">
        <v>94</v>
      </c>
      <c r="H297" t="s">
        <v>94</v>
      </c>
      <c r="I297" t="s">
        <v>94</v>
      </c>
      <c r="J297" t="s">
        <v>94</v>
      </c>
      <c r="K297" t="s">
        <v>94</v>
      </c>
      <c r="L297" t="s">
        <v>519</v>
      </c>
      <c r="M297" t="s">
        <v>94</v>
      </c>
      <c r="O297" t="s">
        <v>535</v>
      </c>
      <c r="P297" t="s">
        <v>525</v>
      </c>
      <c r="Q297" t="s">
        <v>94</v>
      </c>
      <c r="R297" t="s">
        <v>143</v>
      </c>
      <c r="S297" s="6" t="s">
        <v>144</v>
      </c>
      <c r="V297" t="s">
        <v>108</v>
      </c>
      <c r="W297" t="s">
        <v>94</v>
      </c>
      <c r="X297" t="s">
        <v>109</v>
      </c>
      <c r="Y297" t="s">
        <v>110</v>
      </c>
      <c r="Z297" t="s">
        <v>111</v>
      </c>
      <c r="AA297" t="s">
        <v>112</v>
      </c>
      <c r="AD297" t="s">
        <v>137</v>
      </c>
      <c r="AE297" t="s">
        <v>94</v>
      </c>
      <c r="AF297" t="s">
        <v>94</v>
      </c>
      <c r="AS297" t="s">
        <v>113</v>
      </c>
      <c r="CO297" t="s">
        <v>124</v>
      </c>
      <c r="CP297" t="s">
        <v>124</v>
      </c>
    </row>
    <row r="298" spans="1:94" x14ac:dyDescent="0.25">
      <c r="B298" t="s">
        <v>95</v>
      </c>
      <c r="C298" t="s">
        <v>502</v>
      </c>
      <c r="E298" s="5" t="s">
        <v>518</v>
      </c>
      <c r="F298" s="5" t="str">
        <f>VLOOKUP(E298,Sheet2!$A:$A,1,FALSE)</f>
        <v>A159_60</v>
      </c>
      <c r="G298" t="s">
        <v>94</v>
      </c>
      <c r="H298" t="s">
        <v>94</v>
      </c>
      <c r="I298" t="s">
        <v>94</v>
      </c>
      <c r="J298" t="s">
        <v>94</v>
      </c>
      <c r="K298" t="s">
        <v>94</v>
      </c>
      <c r="L298" t="s">
        <v>519</v>
      </c>
      <c r="M298" t="s">
        <v>94</v>
      </c>
      <c r="O298" t="s">
        <v>535</v>
      </c>
      <c r="P298" t="s">
        <v>525</v>
      </c>
      <c r="Q298" t="s">
        <v>94</v>
      </c>
      <c r="R298" t="s">
        <v>140</v>
      </c>
      <c r="S298" t="s">
        <v>141</v>
      </c>
      <c r="V298" t="s">
        <v>108</v>
      </c>
      <c r="W298" t="s">
        <v>94</v>
      </c>
      <c r="X298" t="s">
        <v>109</v>
      </c>
      <c r="Y298" t="s">
        <v>110</v>
      </c>
      <c r="Z298" t="s">
        <v>111</v>
      </c>
      <c r="AA298" t="s">
        <v>112</v>
      </c>
      <c r="AD298" t="s">
        <v>137</v>
      </c>
      <c r="AE298" t="s">
        <v>94</v>
      </c>
      <c r="AF298" t="s">
        <v>94</v>
      </c>
      <c r="AS298" t="s">
        <v>113</v>
      </c>
      <c r="CO298" t="s">
        <v>124</v>
      </c>
      <c r="CP298" t="s">
        <v>124</v>
      </c>
    </row>
    <row r="299" spans="1:94" x14ac:dyDescent="0.25">
      <c r="B299" t="s">
        <v>95</v>
      </c>
      <c r="C299" t="s">
        <v>502</v>
      </c>
      <c r="E299" s="5" t="s">
        <v>518</v>
      </c>
      <c r="F299" s="5" t="str">
        <f>VLOOKUP(E299,Sheet2!$A:$A,1,FALSE)</f>
        <v>A159_60</v>
      </c>
      <c r="G299" t="s">
        <v>94</v>
      </c>
      <c r="H299" t="s">
        <v>94</v>
      </c>
      <c r="I299" t="s">
        <v>94</v>
      </c>
      <c r="J299" t="s">
        <v>94</v>
      </c>
      <c r="K299" t="s">
        <v>94</v>
      </c>
      <c r="L299" t="s">
        <v>519</v>
      </c>
      <c r="M299" t="s">
        <v>94</v>
      </c>
      <c r="O299" t="s">
        <v>535</v>
      </c>
      <c r="P299" t="s">
        <v>525</v>
      </c>
      <c r="Q299" t="s">
        <v>94</v>
      </c>
      <c r="R299" t="s">
        <v>138</v>
      </c>
      <c r="S299" t="s">
        <v>139</v>
      </c>
      <c r="V299" t="s">
        <v>108</v>
      </c>
      <c r="W299" t="s">
        <v>94</v>
      </c>
      <c r="X299" t="s">
        <v>109</v>
      </c>
      <c r="Y299" t="s">
        <v>110</v>
      </c>
      <c r="Z299" t="s">
        <v>111</v>
      </c>
      <c r="AA299" t="s">
        <v>112</v>
      </c>
      <c r="AD299" t="s">
        <v>137</v>
      </c>
      <c r="AE299" t="s">
        <v>94</v>
      </c>
      <c r="AF299" t="s">
        <v>94</v>
      </c>
      <c r="AS299" t="s">
        <v>113</v>
      </c>
      <c r="CO299" t="s">
        <v>124</v>
      </c>
      <c r="CP299" t="s">
        <v>124</v>
      </c>
    </row>
    <row r="300" spans="1:94" x14ac:dyDescent="0.25">
      <c r="A300" s="6" t="s">
        <v>142</v>
      </c>
      <c r="B300" t="s">
        <v>95</v>
      </c>
      <c r="C300" t="s">
        <v>502</v>
      </c>
      <c r="E300" s="5" t="s">
        <v>518</v>
      </c>
      <c r="F300" s="5" t="str">
        <f>VLOOKUP(E300,Sheet2!$A:$A,1,FALSE)</f>
        <v>A159_60</v>
      </c>
      <c r="G300" t="s">
        <v>94</v>
      </c>
      <c r="H300" t="s">
        <v>94</v>
      </c>
      <c r="I300" t="s">
        <v>94</v>
      </c>
      <c r="J300" t="s">
        <v>94</v>
      </c>
      <c r="K300" t="s">
        <v>94</v>
      </c>
      <c r="L300" t="s">
        <v>519</v>
      </c>
      <c r="M300" t="s">
        <v>94</v>
      </c>
      <c r="O300" t="s">
        <v>536</v>
      </c>
      <c r="P300" t="s">
        <v>537</v>
      </c>
      <c r="Q300" t="s">
        <v>94</v>
      </c>
      <c r="R300" t="s">
        <v>147</v>
      </c>
      <c r="S300" s="6" t="s">
        <v>148</v>
      </c>
      <c r="V300" t="s">
        <v>108</v>
      </c>
      <c r="W300" t="s">
        <v>94</v>
      </c>
      <c r="X300" t="s">
        <v>109</v>
      </c>
      <c r="Y300" t="s">
        <v>110</v>
      </c>
      <c r="Z300" t="s">
        <v>111</v>
      </c>
      <c r="AA300" t="s">
        <v>112</v>
      </c>
      <c r="AD300" t="s">
        <v>137</v>
      </c>
      <c r="AE300" t="s">
        <v>94</v>
      </c>
      <c r="AF300" t="s">
        <v>94</v>
      </c>
      <c r="AS300" t="s">
        <v>113</v>
      </c>
      <c r="CO300" t="s">
        <v>124</v>
      </c>
      <c r="CP300" t="s">
        <v>124</v>
      </c>
    </row>
    <row r="301" spans="1:94" x14ac:dyDescent="0.25">
      <c r="B301" t="s">
        <v>95</v>
      </c>
      <c r="C301" t="s">
        <v>502</v>
      </c>
      <c r="E301" s="5" t="s">
        <v>518</v>
      </c>
      <c r="F301" s="5" t="str">
        <f>VLOOKUP(E301,Sheet2!$A:$A,1,FALSE)</f>
        <v>A159_60</v>
      </c>
      <c r="G301" t="s">
        <v>94</v>
      </c>
      <c r="H301" t="s">
        <v>94</v>
      </c>
      <c r="I301" t="s">
        <v>94</v>
      </c>
      <c r="J301" t="s">
        <v>94</v>
      </c>
      <c r="K301" t="s">
        <v>94</v>
      </c>
      <c r="L301" t="s">
        <v>519</v>
      </c>
      <c r="M301" t="s">
        <v>94</v>
      </c>
      <c r="O301" t="s">
        <v>536</v>
      </c>
      <c r="P301" t="s">
        <v>537</v>
      </c>
      <c r="Q301" t="s">
        <v>94</v>
      </c>
      <c r="R301" t="s">
        <v>151</v>
      </c>
      <c r="S301" t="s">
        <v>152</v>
      </c>
      <c r="V301" t="s">
        <v>108</v>
      </c>
      <c r="W301" t="s">
        <v>94</v>
      </c>
      <c r="X301" t="s">
        <v>109</v>
      </c>
      <c r="Y301" t="s">
        <v>110</v>
      </c>
      <c r="Z301" t="s">
        <v>111</v>
      </c>
      <c r="AA301" t="s">
        <v>112</v>
      </c>
      <c r="AD301" t="s">
        <v>137</v>
      </c>
      <c r="AE301" t="s">
        <v>94</v>
      </c>
      <c r="AF301" t="s">
        <v>94</v>
      </c>
      <c r="AS301" t="s">
        <v>113</v>
      </c>
      <c r="CO301" t="s">
        <v>124</v>
      </c>
      <c r="CP301" t="s">
        <v>124</v>
      </c>
    </row>
    <row r="302" spans="1:94" x14ac:dyDescent="0.25">
      <c r="B302" t="s">
        <v>95</v>
      </c>
      <c r="C302" t="s">
        <v>502</v>
      </c>
      <c r="E302" s="5" t="s">
        <v>518</v>
      </c>
      <c r="F302" s="5" t="str">
        <f>VLOOKUP(E302,Sheet2!$A:$A,1,FALSE)</f>
        <v>A159_60</v>
      </c>
      <c r="G302" t="s">
        <v>94</v>
      </c>
      <c r="H302" t="s">
        <v>94</v>
      </c>
      <c r="I302" t="s">
        <v>94</v>
      </c>
      <c r="J302" t="s">
        <v>94</v>
      </c>
      <c r="K302" t="s">
        <v>94</v>
      </c>
      <c r="L302" t="s">
        <v>519</v>
      </c>
      <c r="M302" t="s">
        <v>94</v>
      </c>
      <c r="O302" t="s">
        <v>536</v>
      </c>
      <c r="P302" t="s">
        <v>537</v>
      </c>
      <c r="Q302" t="s">
        <v>94</v>
      </c>
      <c r="R302" t="s">
        <v>135</v>
      </c>
      <c r="S302" t="s">
        <v>136</v>
      </c>
      <c r="V302" t="s">
        <v>108</v>
      </c>
      <c r="W302" t="s">
        <v>94</v>
      </c>
      <c r="X302" t="s">
        <v>109</v>
      </c>
      <c r="Y302" t="s">
        <v>110</v>
      </c>
      <c r="Z302" t="s">
        <v>111</v>
      </c>
      <c r="AA302" t="s">
        <v>112</v>
      </c>
      <c r="AD302" t="s">
        <v>137</v>
      </c>
      <c r="AE302" t="s">
        <v>94</v>
      </c>
      <c r="AF302" t="s">
        <v>94</v>
      </c>
      <c r="AS302" t="s">
        <v>113</v>
      </c>
      <c r="CO302" t="s">
        <v>124</v>
      </c>
      <c r="CP302" t="s">
        <v>124</v>
      </c>
    </row>
    <row r="303" spans="1:94" x14ac:dyDescent="0.25">
      <c r="B303" t="s">
        <v>95</v>
      </c>
      <c r="C303" t="s">
        <v>502</v>
      </c>
      <c r="E303" s="5" t="s">
        <v>518</v>
      </c>
      <c r="F303" s="5" t="str">
        <f>VLOOKUP(E303,Sheet2!$A:$A,1,FALSE)</f>
        <v>A159_60</v>
      </c>
      <c r="G303" t="s">
        <v>94</v>
      </c>
      <c r="H303" t="s">
        <v>94</v>
      </c>
      <c r="I303" t="s">
        <v>94</v>
      </c>
      <c r="J303" t="s">
        <v>94</v>
      </c>
      <c r="K303" t="s">
        <v>94</v>
      </c>
      <c r="L303" t="s">
        <v>519</v>
      </c>
      <c r="M303" t="s">
        <v>94</v>
      </c>
      <c r="O303" t="s">
        <v>536</v>
      </c>
      <c r="P303" t="s">
        <v>537</v>
      </c>
      <c r="Q303" t="s">
        <v>94</v>
      </c>
      <c r="R303" t="s">
        <v>140</v>
      </c>
      <c r="S303" t="s">
        <v>141</v>
      </c>
      <c r="V303" t="s">
        <v>108</v>
      </c>
      <c r="W303" t="s">
        <v>94</v>
      </c>
      <c r="X303" t="s">
        <v>109</v>
      </c>
      <c r="Y303" t="s">
        <v>110</v>
      </c>
      <c r="Z303" t="s">
        <v>111</v>
      </c>
      <c r="AA303" t="s">
        <v>112</v>
      </c>
      <c r="AD303" t="s">
        <v>137</v>
      </c>
      <c r="AE303" t="s">
        <v>94</v>
      </c>
      <c r="AF303" t="s">
        <v>94</v>
      </c>
      <c r="AS303" t="s">
        <v>113</v>
      </c>
      <c r="CO303" t="s">
        <v>124</v>
      </c>
      <c r="CP303" t="s">
        <v>124</v>
      </c>
    </row>
    <row r="304" spans="1:94" x14ac:dyDescent="0.25">
      <c r="A304" s="6" t="s">
        <v>142</v>
      </c>
      <c r="B304" t="s">
        <v>95</v>
      </c>
      <c r="C304" t="s">
        <v>502</v>
      </c>
      <c r="E304" s="5" t="s">
        <v>518</v>
      </c>
      <c r="F304" s="5" t="str">
        <f>VLOOKUP(E304,Sheet2!$A:$A,1,FALSE)</f>
        <v>A159_60</v>
      </c>
      <c r="G304" t="s">
        <v>94</v>
      </c>
      <c r="H304" t="s">
        <v>94</v>
      </c>
      <c r="I304" t="s">
        <v>94</v>
      </c>
      <c r="J304" t="s">
        <v>94</v>
      </c>
      <c r="K304" t="s">
        <v>94</v>
      </c>
      <c r="L304" t="s">
        <v>519</v>
      </c>
      <c r="M304" t="s">
        <v>94</v>
      </c>
      <c r="O304" t="s">
        <v>536</v>
      </c>
      <c r="P304" t="s">
        <v>537</v>
      </c>
      <c r="Q304" t="s">
        <v>94</v>
      </c>
      <c r="R304" t="s">
        <v>143</v>
      </c>
      <c r="S304" s="6" t="s">
        <v>144</v>
      </c>
      <c r="V304" t="s">
        <v>108</v>
      </c>
      <c r="W304" t="s">
        <v>94</v>
      </c>
      <c r="X304" t="s">
        <v>109</v>
      </c>
      <c r="Y304" t="s">
        <v>110</v>
      </c>
      <c r="Z304" t="s">
        <v>111</v>
      </c>
      <c r="AA304" t="s">
        <v>112</v>
      </c>
      <c r="AD304" t="s">
        <v>137</v>
      </c>
      <c r="AE304" t="s">
        <v>94</v>
      </c>
      <c r="AF304" t="s">
        <v>94</v>
      </c>
      <c r="AS304" t="s">
        <v>113</v>
      </c>
      <c r="CO304" t="s">
        <v>124</v>
      </c>
      <c r="CP304" t="s">
        <v>124</v>
      </c>
    </row>
    <row r="305" spans="1:94" x14ac:dyDescent="0.25">
      <c r="B305" t="s">
        <v>95</v>
      </c>
      <c r="C305" t="s">
        <v>502</v>
      </c>
      <c r="E305" s="5" t="s">
        <v>518</v>
      </c>
      <c r="F305" s="5" t="str">
        <f>VLOOKUP(E305,Sheet2!$A:$A,1,FALSE)</f>
        <v>A159_60</v>
      </c>
      <c r="G305" t="s">
        <v>94</v>
      </c>
      <c r="H305" t="s">
        <v>94</v>
      </c>
      <c r="I305" t="s">
        <v>94</v>
      </c>
      <c r="J305" t="s">
        <v>94</v>
      </c>
      <c r="K305" t="s">
        <v>94</v>
      </c>
      <c r="L305" t="s">
        <v>519</v>
      </c>
      <c r="M305" t="s">
        <v>94</v>
      </c>
      <c r="O305" t="s">
        <v>536</v>
      </c>
      <c r="P305" t="s">
        <v>537</v>
      </c>
      <c r="Q305" t="s">
        <v>94</v>
      </c>
      <c r="R305" t="s">
        <v>138</v>
      </c>
      <c r="S305" t="s">
        <v>139</v>
      </c>
      <c r="V305" t="s">
        <v>108</v>
      </c>
      <c r="W305" t="s">
        <v>94</v>
      </c>
      <c r="X305" t="s">
        <v>109</v>
      </c>
      <c r="Y305" t="s">
        <v>110</v>
      </c>
      <c r="Z305" t="s">
        <v>111</v>
      </c>
      <c r="AA305" t="s">
        <v>112</v>
      </c>
      <c r="AD305" t="s">
        <v>137</v>
      </c>
      <c r="AE305" t="s">
        <v>94</v>
      </c>
      <c r="AF305" t="s">
        <v>94</v>
      </c>
      <c r="AS305" t="s">
        <v>113</v>
      </c>
      <c r="CO305" t="s">
        <v>124</v>
      </c>
      <c r="CP305" t="s">
        <v>124</v>
      </c>
    </row>
    <row r="306" spans="1:94" x14ac:dyDescent="0.25">
      <c r="B306" t="s">
        <v>95</v>
      </c>
      <c r="C306" t="s">
        <v>502</v>
      </c>
      <c r="E306" s="5" t="s">
        <v>518</v>
      </c>
      <c r="F306" s="5" t="str">
        <f>VLOOKUP(E306,Sheet2!$A:$A,1,FALSE)</f>
        <v>A159_60</v>
      </c>
      <c r="G306" t="s">
        <v>94</v>
      </c>
      <c r="H306" t="s">
        <v>94</v>
      </c>
      <c r="I306" t="s">
        <v>94</v>
      </c>
      <c r="J306" t="s">
        <v>94</v>
      </c>
      <c r="K306" t="s">
        <v>94</v>
      </c>
      <c r="L306" t="s">
        <v>519</v>
      </c>
      <c r="M306" t="s">
        <v>94</v>
      </c>
      <c r="O306" t="s">
        <v>536</v>
      </c>
      <c r="P306" t="s">
        <v>537</v>
      </c>
      <c r="Q306" t="s">
        <v>94</v>
      </c>
      <c r="R306" t="s">
        <v>149</v>
      </c>
      <c r="S306" t="s">
        <v>150</v>
      </c>
      <c r="V306" t="s">
        <v>108</v>
      </c>
      <c r="W306" t="s">
        <v>94</v>
      </c>
      <c r="X306" t="s">
        <v>109</v>
      </c>
      <c r="Y306" t="s">
        <v>110</v>
      </c>
      <c r="Z306" t="s">
        <v>111</v>
      </c>
      <c r="AA306" t="s">
        <v>112</v>
      </c>
      <c r="AD306" t="s">
        <v>137</v>
      </c>
      <c r="AE306" t="s">
        <v>94</v>
      </c>
      <c r="AF306" t="s">
        <v>94</v>
      </c>
      <c r="AS306" t="s">
        <v>113</v>
      </c>
      <c r="CO306" t="s">
        <v>124</v>
      </c>
      <c r="CP306" t="s">
        <v>124</v>
      </c>
    </row>
    <row r="307" spans="1:94" x14ac:dyDescent="0.25">
      <c r="B307" t="s">
        <v>95</v>
      </c>
      <c r="C307" t="s">
        <v>502</v>
      </c>
      <c r="E307" s="5" t="s">
        <v>518</v>
      </c>
      <c r="F307" s="5" t="str">
        <f>VLOOKUP(E307,Sheet2!$A:$A,1,FALSE)</f>
        <v>A159_60</v>
      </c>
      <c r="G307" t="s">
        <v>94</v>
      </c>
      <c r="H307" t="s">
        <v>94</v>
      </c>
      <c r="I307" t="s">
        <v>94</v>
      </c>
      <c r="J307" t="s">
        <v>94</v>
      </c>
      <c r="K307" t="s">
        <v>94</v>
      </c>
      <c r="L307" t="s">
        <v>519</v>
      </c>
      <c r="M307" t="s">
        <v>94</v>
      </c>
      <c r="O307" t="s">
        <v>536</v>
      </c>
      <c r="P307" t="s">
        <v>537</v>
      </c>
      <c r="Q307" t="s">
        <v>94</v>
      </c>
      <c r="R307" t="s">
        <v>145</v>
      </c>
      <c r="S307" t="s">
        <v>146</v>
      </c>
      <c r="V307" t="s">
        <v>108</v>
      </c>
      <c r="W307" t="s">
        <v>94</v>
      </c>
      <c r="X307" t="s">
        <v>109</v>
      </c>
      <c r="Y307" t="s">
        <v>110</v>
      </c>
      <c r="Z307" t="s">
        <v>111</v>
      </c>
      <c r="AA307" t="s">
        <v>112</v>
      </c>
      <c r="AD307" t="s">
        <v>137</v>
      </c>
      <c r="AE307" t="s">
        <v>94</v>
      </c>
      <c r="AF307" t="s">
        <v>94</v>
      </c>
      <c r="AS307" t="s">
        <v>113</v>
      </c>
      <c r="CO307" t="s">
        <v>124</v>
      </c>
      <c r="CP307" t="s">
        <v>124</v>
      </c>
    </row>
    <row r="308" spans="1:94" x14ac:dyDescent="0.25">
      <c r="B308" t="s">
        <v>95</v>
      </c>
      <c r="C308" t="s">
        <v>502</v>
      </c>
      <c r="E308" s="5" t="s">
        <v>518</v>
      </c>
      <c r="F308" s="5" t="str">
        <f>VLOOKUP(E308,Sheet2!$A:$A,1,FALSE)</f>
        <v>A159_60</v>
      </c>
      <c r="G308" t="s">
        <v>94</v>
      </c>
      <c r="H308" t="s">
        <v>94</v>
      </c>
      <c r="I308" t="s">
        <v>94</v>
      </c>
      <c r="J308" t="s">
        <v>94</v>
      </c>
      <c r="K308" t="s">
        <v>94</v>
      </c>
      <c r="L308" t="s">
        <v>519</v>
      </c>
      <c r="M308" t="s">
        <v>94</v>
      </c>
      <c r="O308" t="s">
        <v>538</v>
      </c>
      <c r="P308" t="s">
        <v>529</v>
      </c>
      <c r="Q308" t="s">
        <v>94</v>
      </c>
      <c r="R308" t="s">
        <v>151</v>
      </c>
      <c r="S308" t="s">
        <v>152</v>
      </c>
      <c r="V308" t="s">
        <v>108</v>
      </c>
      <c r="W308" t="s">
        <v>94</v>
      </c>
      <c r="X308" t="s">
        <v>109</v>
      </c>
      <c r="Y308" t="s">
        <v>110</v>
      </c>
      <c r="Z308" t="s">
        <v>111</v>
      </c>
      <c r="AA308" t="s">
        <v>112</v>
      </c>
      <c r="AD308" t="s">
        <v>137</v>
      </c>
      <c r="AE308" t="s">
        <v>94</v>
      </c>
      <c r="AF308" t="s">
        <v>94</v>
      </c>
      <c r="AS308" t="s">
        <v>113</v>
      </c>
      <c r="CO308" t="s">
        <v>124</v>
      </c>
      <c r="CP308" t="s">
        <v>124</v>
      </c>
    </row>
    <row r="309" spans="1:94" x14ac:dyDescent="0.25">
      <c r="B309" t="s">
        <v>95</v>
      </c>
      <c r="C309" t="s">
        <v>502</v>
      </c>
      <c r="E309" s="5" t="s">
        <v>518</v>
      </c>
      <c r="F309" s="5" t="str">
        <f>VLOOKUP(E309,Sheet2!$A:$A,1,FALSE)</f>
        <v>A159_60</v>
      </c>
      <c r="G309" t="s">
        <v>94</v>
      </c>
      <c r="H309" t="s">
        <v>94</v>
      </c>
      <c r="I309" t="s">
        <v>94</v>
      </c>
      <c r="J309" t="s">
        <v>94</v>
      </c>
      <c r="K309" t="s">
        <v>94</v>
      </c>
      <c r="L309" t="s">
        <v>519</v>
      </c>
      <c r="M309" t="s">
        <v>94</v>
      </c>
      <c r="O309" t="s">
        <v>538</v>
      </c>
      <c r="P309" t="s">
        <v>529</v>
      </c>
      <c r="Q309" t="s">
        <v>94</v>
      </c>
      <c r="R309" t="s">
        <v>145</v>
      </c>
      <c r="S309" t="s">
        <v>146</v>
      </c>
      <c r="V309" t="s">
        <v>108</v>
      </c>
      <c r="W309" t="s">
        <v>94</v>
      </c>
      <c r="X309" t="s">
        <v>109</v>
      </c>
      <c r="Y309" t="s">
        <v>110</v>
      </c>
      <c r="Z309" t="s">
        <v>111</v>
      </c>
      <c r="AA309" t="s">
        <v>112</v>
      </c>
      <c r="AD309" t="s">
        <v>137</v>
      </c>
      <c r="AE309" t="s">
        <v>94</v>
      </c>
      <c r="AF309" t="s">
        <v>94</v>
      </c>
      <c r="AS309" t="s">
        <v>113</v>
      </c>
      <c r="CO309" t="s">
        <v>124</v>
      </c>
      <c r="CP309" t="s">
        <v>124</v>
      </c>
    </row>
    <row r="310" spans="1:94" x14ac:dyDescent="0.25">
      <c r="A310" s="6" t="s">
        <v>142</v>
      </c>
      <c r="B310" t="s">
        <v>95</v>
      </c>
      <c r="C310" t="s">
        <v>502</v>
      </c>
      <c r="E310" s="5" t="s">
        <v>518</v>
      </c>
      <c r="F310" s="5" t="str">
        <f>VLOOKUP(E310,Sheet2!$A:$A,1,FALSE)</f>
        <v>A159_60</v>
      </c>
      <c r="G310" t="s">
        <v>94</v>
      </c>
      <c r="H310" t="s">
        <v>94</v>
      </c>
      <c r="I310" t="s">
        <v>94</v>
      </c>
      <c r="J310" t="s">
        <v>94</v>
      </c>
      <c r="K310" t="s">
        <v>94</v>
      </c>
      <c r="L310" t="s">
        <v>519</v>
      </c>
      <c r="M310" t="s">
        <v>94</v>
      </c>
      <c r="O310" t="s">
        <v>538</v>
      </c>
      <c r="P310" t="s">
        <v>529</v>
      </c>
      <c r="Q310" t="s">
        <v>94</v>
      </c>
      <c r="R310" t="s">
        <v>143</v>
      </c>
      <c r="S310" s="6" t="s">
        <v>144</v>
      </c>
      <c r="V310" t="s">
        <v>108</v>
      </c>
      <c r="W310" t="s">
        <v>94</v>
      </c>
      <c r="X310" t="s">
        <v>109</v>
      </c>
      <c r="Y310" t="s">
        <v>110</v>
      </c>
      <c r="Z310" t="s">
        <v>111</v>
      </c>
      <c r="AA310" t="s">
        <v>112</v>
      </c>
      <c r="AD310" t="s">
        <v>137</v>
      </c>
      <c r="AE310" t="s">
        <v>94</v>
      </c>
      <c r="AF310" t="s">
        <v>94</v>
      </c>
      <c r="AS310" t="s">
        <v>113</v>
      </c>
      <c r="CO310" t="s">
        <v>124</v>
      </c>
      <c r="CP310" t="s">
        <v>124</v>
      </c>
    </row>
    <row r="311" spans="1:94" x14ac:dyDescent="0.25">
      <c r="B311" t="s">
        <v>95</v>
      </c>
      <c r="C311" t="s">
        <v>502</v>
      </c>
      <c r="E311" s="5" t="s">
        <v>518</v>
      </c>
      <c r="F311" s="5" t="str">
        <f>VLOOKUP(E311,Sheet2!$A:$A,1,FALSE)</f>
        <v>A159_60</v>
      </c>
      <c r="G311" t="s">
        <v>94</v>
      </c>
      <c r="H311" t="s">
        <v>94</v>
      </c>
      <c r="I311" t="s">
        <v>94</v>
      </c>
      <c r="J311" t="s">
        <v>94</v>
      </c>
      <c r="K311" t="s">
        <v>94</v>
      </c>
      <c r="L311" t="s">
        <v>519</v>
      </c>
      <c r="M311" t="s">
        <v>94</v>
      </c>
      <c r="O311" t="s">
        <v>538</v>
      </c>
      <c r="P311" t="s">
        <v>529</v>
      </c>
      <c r="Q311" t="s">
        <v>94</v>
      </c>
      <c r="R311" t="s">
        <v>149</v>
      </c>
      <c r="S311" t="s">
        <v>150</v>
      </c>
      <c r="V311" t="s">
        <v>108</v>
      </c>
      <c r="W311" t="s">
        <v>94</v>
      </c>
      <c r="X311" t="s">
        <v>109</v>
      </c>
      <c r="Y311" t="s">
        <v>110</v>
      </c>
      <c r="Z311" t="s">
        <v>111</v>
      </c>
      <c r="AA311" t="s">
        <v>112</v>
      </c>
      <c r="AD311" t="s">
        <v>137</v>
      </c>
      <c r="AE311" t="s">
        <v>94</v>
      </c>
      <c r="AF311" t="s">
        <v>94</v>
      </c>
      <c r="AS311" t="s">
        <v>113</v>
      </c>
      <c r="CO311" t="s">
        <v>124</v>
      </c>
      <c r="CP311" t="s">
        <v>124</v>
      </c>
    </row>
    <row r="312" spans="1:94" x14ac:dyDescent="0.25">
      <c r="A312" s="6" t="s">
        <v>142</v>
      </c>
      <c r="B312" t="s">
        <v>95</v>
      </c>
      <c r="C312" t="s">
        <v>502</v>
      </c>
      <c r="E312" s="5" t="s">
        <v>518</v>
      </c>
      <c r="F312" s="5" t="str">
        <f>VLOOKUP(E312,Sheet2!$A:$A,1,FALSE)</f>
        <v>A159_60</v>
      </c>
      <c r="G312" t="s">
        <v>94</v>
      </c>
      <c r="H312" t="s">
        <v>94</v>
      </c>
      <c r="I312" t="s">
        <v>94</v>
      </c>
      <c r="J312" t="s">
        <v>94</v>
      </c>
      <c r="K312" t="s">
        <v>94</v>
      </c>
      <c r="L312" t="s">
        <v>519</v>
      </c>
      <c r="M312" t="s">
        <v>94</v>
      </c>
      <c r="O312" t="s">
        <v>538</v>
      </c>
      <c r="P312" t="s">
        <v>529</v>
      </c>
      <c r="Q312" t="s">
        <v>94</v>
      </c>
      <c r="R312" t="s">
        <v>147</v>
      </c>
      <c r="S312" s="6" t="s">
        <v>148</v>
      </c>
      <c r="V312" t="s">
        <v>108</v>
      </c>
      <c r="W312" t="s">
        <v>94</v>
      </c>
      <c r="X312" t="s">
        <v>109</v>
      </c>
      <c r="Y312" t="s">
        <v>110</v>
      </c>
      <c r="Z312" t="s">
        <v>111</v>
      </c>
      <c r="AA312" t="s">
        <v>112</v>
      </c>
      <c r="AD312" t="s">
        <v>137</v>
      </c>
      <c r="AE312" t="s">
        <v>94</v>
      </c>
      <c r="AF312" t="s">
        <v>94</v>
      </c>
      <c r="AS312" t="s">
        <v>113</v>
      </c>
      <c r="CO312" t="s">
        <v>124</v>
      </c>
      <c r="CP312" t="s">
        <v>124</v>
      </c>
    </row>
    <row r="313" spans="1:94" x14ac:dyDescent="0.25">
      <c r="B313" t="s">
        <v>95</v>
      </c>
      <c r="C313" t="s">
        <v>502</v>
      </c>
      <c r="E313" s="5" t="s">
        <v>518</v>
      </c>
      <c r="F313" s="5" t="str">
        <f>VLOOKUP(E313,Sheet2!$A:$A,1,FALSE)</f>
        <v>A159_60</v>
      </c>
      <c r="G313" t="s">
        <v>94</v>
      </c>
      <c r="H313" t="s">
        <v>94</v>
      </c>
      <c r="I313" t="s">
        <v>94</v>
      </c>
      <c r="J313" t="s">
        <v>94</v>
      </c>
      <c r="K313" t="s">
        <v>94</v>
      </c>
      <c r="L313" t="s">
        <v>519</v>
      </c>
      <c r="M313" t="s">
        <v>94</v>
      </c>
      <c r="O313" t="s">
        <v>538</v>
      </c>
      <c r="P313" t="s">
        <v>529</v>
      </c>
      <c r="Q313" t="s">
        <v>94</v>
      </c>
      <c r="R313" t="s">
        <v>135</v>
      </c>
      <c r="S313" t="s">
        <v>136</v>
      </c>
      <c r="V313" t="s">
        <v>108</v>
      </c>
      <c r="W313" t="s">
        <v>94</v>
      </c>
      <c r="X313" t="s">
        <v>109</v>
      </c>
      <c r="Y313" t="s">
        <v>110</v>
      </c>
      <c r="Z313" t="s">
        <v>111</v>
      </c>
      <c r="AA313" t="s">
        <v>112</v>
      </c>
      <c r="AD313" t="s">
        <v>137</v>
      </c>
      <c r="AE313" t="s">
        <v>94</v>
      </c>
      <c r="AF313" t="s">
        <v>94</v>
      </c>
      <c r="AS313" t="s">
        <v>113</v>
      </c>
      <c r="CO313" t="s">
        <v>124</v>
      </c>
      <c r="CP313" t="s">
        <v>124</v>
      </c>
    </row>
    <row r="314" spans="1:94" x14ac:dyDescent="0.25">
      <c r="B314" t="s">
        <v>95</v>
      </c>
      <c r="C314" t="s">
        <v>502</v>
      </c>
      <c r="E314" s="5" t="s">
        <v>518</v>
      </c>
      <c r="F314" s="5" t="str">
        <f>VLOOKUP(E314,Sheet2!$A:$A,1,FALSE)</f>
        <v>A159_60</v>
      </c>
      <c r="G314" t="s">
        <v>94</v>
      </c>
      <c r="H314" t="s">
        <v>94</v>
      </c>
      <c r="I314" t="s">
        <v>94</v>
      </c>
      <c r="J314" t="s">
        <v>94</v>
      </c>
      <c r="K314" t="s">
        <v>94</v>
      </c>
      <c r="L314" t="s">
        <v>519</v>
      </c>
      <c r="M314" t="s">
        <v>94</v>
      </c>
      <c r="O314" t="s">
        <v>538</v>
      </c>
      <c r="P314" t="s">
        <v>529</v>
      </c>
      <c r="Q314" t="s">
        <v>94</v>
      </c>
      <c r="R314" t="s">
        <v>140</v>
      </c>
      <c r="S314" t="s">
        <v>141</v>
      </c>
      <c r="V314" t="s">
        <v>108</v>
      </c>
      <c r="W314" t="s">
        <v>94</v>
      </c>
      <c r="X314" t="s">
        <v>109</v>
      </c>
      <c r="Y314" t="s">
        <v>110</v>
      </c>
      <c r="Z314" t="s">
        <v>111</v>
      </c>
      <c r="AA314" t="s">
        <v>112</v>
      </c>
      <c r="AD314" t="s">
        <v>137</v>
      </c>
      <c r="AE314" t="s">
        <v>94</v>
      </c>
      <c r="AF314" t="s">
        <v>94</v>
      </c>
      <c r="AS314" t="s">
        <v>113</v>
      </c>
      <c r="CO314" t="s">
        <v>124</v>
      </c>
      <c r="CP314" t="s">
        <v>124</v>
      </c>
    </row>
    <row r="315" spans="1:94" x14ac:dyDescent="0.25">
      <c r="B315" t="s">
        <v>95</v>
      </c>
      <c r="C315" t="s">
        <v>502</v>
      </c>
      <c r="E315" s="5" t="s">
        <v>518</v>
      </c>
      <c r="F315" s="5" t="str">
        <f>VLOOKUP(E315,Sheet2!$A:$A,1,FALSE)</f>
        <v>A159_60</v>
      </c>
      <c r="G315" t="s">
        <v>94</v>
      </c>
      <c r="H315" t="s">
        <v>94</v>
      </c>
      <c r="I315" t="s">
        <v>94</v>
      </c>
      <c r="J315" t="s">
        <v>94</v>
      </c>
      <c r="K315" t="s">
        <v>94</v>
      </c>
      <c r="L315" t="s">
        <v>519</v>
      </c>
      <c r="M315" t="s">
        <v>94</v>
      </c>
      <c r="O315" t="s">
        <v>538</v>
      </c>
      <c r="P315" t="s">
        <v>529</v>
      </c>
      <c r="Q315" t="s">
        <v>94</v>
      </c>
      <c r="R315" t="s">
        <v>138</v>
      </c>
      <c r="S315" t="s">
        <v>139</v>
      </c>
      <c r="V315" t="s">
        <v>108</v>
      </c>
      <c r="W315" t="s">
        <v>94</v>
      </c>
      <c r="X315" t="s">
        <v>109</v>
      </c>
      <c r="Y315" t="s">
        <v>110</v>
      </c>
      <c r="Z315" t="s">
        <v>111</v>
      </c>
      <c r="AA315" t="s">
        <v>112</v>
      </c>
      <c r="AD315" t="s">
        <v>137</v>
      </c>
      <c r="AE315" t="s">
        <v>94</v>
      </c>
      <c r="AF315" t="s">
        <v>94</v>
      </c>
      <c r="AS315" t="s">
        <v>113</v>
      </c>
      <c r="CO315" t="s">
        <v>124</v>
      </c>
      <c r="CP315" t="s">
        <v>124</v>
      </c>
    </row>
    <row r="316" spans="1:94" x14ac:dyDescent="0.25">
      <c r="B316" t="s">
        <v>95</v>
      </c>
      <c r="C316" t="s">
        <v>502</v>
      </c>
      <c r="E316" s="5" t="s">
        <v>518</v>
      </c>
      <c r="F316" s="5" t="str">
        <f>VLOOKUP(E316,Sheet2!$A:$A,1,FALSE)</f>
        <v>A159_60</v>
      </c>
      <c r="G316" t="s">
        <v>94</v>
      </c>
      <c r="H316" t="s">
        <v>94</v>
      </c>
      <c r="I316" t="s">
        <v>94</v>
      </c>
      <c r="J316" t="s">
        <v>94</v>
      </c>
      <c r="K316" t="s">
        <v>94</v>
      </c>
      <c r="L316" t="s">
        <v>519</v>
      </c>
      <c r="M316" t="s">
        <v>94</v>
      </c>
      <c r="O316" t="s">
        <v>539</v>
      </c>
      <c r="P316" t="s">
        <v>531</v>
      </c>
      <c r="Q316" t="s">
        <v>94</v>
      </c>
      <c r="R316" t="s">
        <v>138</v>
      </c>
      <c r="S316" t="s">
        <v>139</v>
      </c>
      <c r="V316" t="s">
        <v>108</v>
      </c>
      <c r="W316" t="s">
        <v>94</v>
      </c>
      <c r="X316" t="s">
        <v>109</v>
      </c>
      <c r="Y316" t="s">
        <v>110</v>
      </c>
      <c r="Z316" t="s">
        <v>111</v>
      </c>
      <c r="AA316" t="s">
        <v>112</v>
      </c>
      <c r="AD316" t="s">
        <v>137</v>
      </c>
      <c r="AE316" t="s">
        <v>94</v>
      </c>
      <c r="AF316" t="s">
        <v>94</v>
      </c>
      <c r="AS316" t="s">
        <v>113</v>
      </c>
      <c r="CO316" t="s">
        <v>124</v>
      </c>
      <c r="CP316" t="s">
        <v>124</v>
      </c>
    </row>
    <row r="317" spans="1:94" x14ac:dyDescent="0.25">
      <c r="B317" t="s">
        <v>95</v>
      </c>
      <c r="C317" t="s">
        <v>502</v>
      </c>
      <c r="E317" s="5" t="s">
        <v>518</v>
      </c>
      <c r="F317" s="5" t="str">
        <f>VLOOKUP(E317,Sheet2!$A:$A,1,FALSE)</f>
        <v>A159_60</v>
      </c>
      <c r="G317" t="s">
        <v>94</v>
      </c>
      <c r="H317" t="s">
        <v>94</v>
      </c>
      <c r="I317" t="s">
        <v>94</v>
      </c>
      <c r="J317" t="s">
        <v>94</v>
      </c>
      <c r="K317" t="s">
        <v>94</v>
      </c>
      <c r="L317" t="s">
        <v>519</v>
      </c>
      <c r="M317" t="s">
        <v>94</v>
      </c>
      <c r="O317" t="s">
        <v>539</v>
      </c>
      <c r="P317" t="s">
        <v>531</v>
      </c>
      <c r="Q317" t="s">
        <v>94</v>
      </c>
      <c r="R317" t="s">
        <v>145</v>
      </c>
      <c r="S317" t="s">
        <v>146</v>
      </c>
      <c r="V317" t="s">
        <v>108</v>
      </c>
      <c r="W317" t="s">
        <v>94</v>
      </c>
      <c r="X317" t="s">
        <v>109</v>
      </c>
      <c r="Y317" t="s">
        <v>110</v>
      </c>
      <c r="Z317" t="s">
        <v>111</v>
      </c>
      <c r="AA317" t="s">
        <v>112</v>
      </c>
      <c r="AD317" t="s">
        <v>137</v>
      </c>
      <c r="AE317" t="s">
        <v>94</v>
      </c>
      <c r="AF317" t="s">
        <v>94</v>
      </c>
      <c r="AS317" t="s">
        <v>113</v>
      </c>
      <c r="CO317" t="s">
        <v>124</v>
      </c>
      <c r="CP317" t="s">
        <v>124</v>
      </c>
    </row>
    <row r="318" spans="1:94" x14ac:dyDescent="0.25">
      <c r="B318" t="s">
        <v>95</v>
      </c>
      <c r="C318" t="s">
        <v>502</v>
      </c>
      <c r="E318" s="5" t="s">
        <v>518</v>
      </c>
      <c r="F318" s="5" t="str">
        <f>VLOOKUP(E318,Sheet2!$A:$A,1,FALSE)</f>
        <v>A159_60</v>
      </c>
      <c r="G318" t="s">
        <v>94</v>
      </c>
      <c r="H318" t="s">
        <v>94</v>
      </c>
      <c r="I318" t="s">
        <v>94</v>
      </c>
      <c r="J318" t="s">
        <v>94</v>
      </c>
      <c r="K318" t="s">
        <v>94</v>
      </c>
      <c r="L318" t="s">
        <v>519</v>
      </c>
      <c r="M318" t="s">
        <v>94</v>
      </c>
      <c r="O318" t="s">
        <v>539</v>
      </c>
      <c r="P318" t="s">
        <v>531</v>
      </c>
      <c r="Q318" t="s">
        <v>94</v>
      </c>
      <c r="R318" t="s">
        <v>135</v>
      </c>
      <c r="S318" t="s">
        <v>136</v>
      </c>
      <c r="V318" t="s">
        <v>108</v>
      </c>
      <c r="W318" t="s">
        <v>94</v>
      </c>
      <c r="X318" t="s">
        <v>109</v>
      </c>
      <c r="Y318" t="s">
        <v>110</v>
      </c>
      <c r="Z318" t="s">
        <v>111</v>
      </c>
      <c r="AA318" t="s">
        <v>112</v>
      </c>
      <c r="AD318" t="s">
        <v>137</v>
      </c>
      <c r="AE318" t="s">
        <v>94</v>
      </c>
      <c r="AF318" t="s">
        <v>94</v>
      </c>
      <c r="AS318" t="s">
        <v>113</v>
      </c>
      <c r="CO318" t="s">
        <v>124</v>
      </c>
      <c r="CP318" t="s">
        <v>124</v>
      </c>
    </row>
    <row r="319" spans="1:94" x14ac:dyDescent="0.25">
      <c r="B319" t="s">
        <v>95</v>
      </c>
      <c r="C319" t="s">
        <v>502</v>
      </c>
      <c r="E319" s="5" t="s">
        <v>518</v>
      </c>
      <c r="F319" s="5" t="str">
        <f>VLOOKUP(E319,Sheet2!$A:$A,1,FALSE)</f>
        <v>A159_60</v>
      </c>
      <c r="G319" t="s">
        <v>94</v>
      </c>
      <c r="H319" t="s">
        <v>94</v>
      </c>
      <c r="I319" t="s">
        <v>94</v>
      </c>
      <c r="J319" t="s">
        <v>94</v>
      </c>
      <c r="K319" t="s">
        <v>94</v>
      </c>
      <c r="L319" t="s">
        <v>519</v>
      </c>
      <c r="M319" t="s">
        <v>94</v>
      </c>
      <c r="O319" t="s">
        <v>539</v>
      </c>
      <c r="P319" t="s">
        <v>531</v>
      </c>
      <c r="Q319" t="s">
        <v>94</v>
      </c>
      <c r="R319" t="s">
        <v>149</v>
      </c>
      <c r="S319" t="s">
        <v>150</v>
      </c>
      <c r="V319" t="s">
        <v>108</v>
      </c>
      <c r="W319" t="s">
        <v>94</v>
      </c>
      <c r="X319" t="s">
        <v>109</v>
      </c>
      <c r="Y319" t="s">
        <v>110</v>
      </c>
      <c r="Z319" t="s">
        <v>111</v>
      </c>
      <c r="AA319" t="s">
        <v>112</v>
      </c>
      <c r="AD319" t="s">
        <v>137</v>
      </c>
      <c r="AE319" t="s">
        <v>94</v>
      </c>
      <c r="AF319" t="s">
        <v>94</v>
      </c>
      <c r="AS319" t="s">
        <v>113</v>
      </c>
      <c r="CO319" t="s">
        <v>124</v>
      </c>
      <c r="CP319" t="s">
        <v>124</v>
      </c>
    </row>
    <row r="320" spans="1:94" x14ac:dyDescent="0.25">
      <c r="A320" s="6" t="s">
        <v>142</v>
      </c>
      <c r="B320" t="s">
        <v>95</v>
      </c>
      <c r="C320" t="s">
        <v>502</v>
      </c>
      <c r="E320" s="5" t="s">
        <v>518</v>
      </c>
      <c r="F320" s="5" t="str">
        <f>VLOOKUP(E320,Sheet2!$A:$A,1,FALSE)</f>
        <v>A159_60</v>
      </c>
      <c r="G320" t="s">
        <v>94</v>
      </c>
      <c r="H320" t="s">
        <v>94</v>
      </c>
      <c r="I320" t="s">
        <v>94</v>
      </c>
      <c r="J320" t="s">
        <v>94</v>
      </c>
      <c r="K320" t="s">
        <v>94</v>
      </c>
      <c r="L320" t="s">
        <v>519</v>
      </c>
      <c r="M320" t="s">
        <v>94</v>
      </c>
      <c r="O320" t="s">
        <v>539</v>
      </c>
      <c r="P320" t="s">
        <v>531</v>
      </c>
      <c r="Q320" t="s">
        <v>94</v>
      </c>
      <c r="R320" t="s">
        <v>147</v>
      </c>
      <c r="S320" s="6" t="s">
        <v>148</v>
      </c>
      <c r="V320" t="s">
        <v>108</v>
      </c>
      <c r="W320" t="s">
        <v>94</v>
      </c>
      <c r="X320" t="s">
        <v>109</v>
      </c>
      <c r="Y320" t="s">
        <v>110</v>
      </c>
      <c r="Z320" t="s">
        <v>111</v>
      </c>
      <c r="AA320" t="s">
        <v>112</v>
      </c>
      <c r="AD320" t="s">
        <v>137</v>
      </c>
      <c r="AE320" t="s">
        <v>94</v>
      </c>
      <c r="AF320" t="s">
        <v>94</v>
      </c>
      <c r="AS320" t="s">
        <v>113</v>
      </c>
      <c r="CO320" t="s">
        <v>124</v>
      </c>
      <c r="CP320" t="s">
        <v>124</v>
      </c>
    </row>
    <row r="321" spans="1:96" x14ac:dyDescent="0.25">
      <c r="B321" t="s">
        <v>95</v>
      </c>
      <c r="C321" t="s">
        <v>502</v>
      </c>
      <c r="E321" s="5" t="s">
        <v>518</v>
      </c>
      <c r="F321" s="5" t="str">
        <f>VLOOKUP(E321,Sheet2!$A:$A,1,FALSE)</f>
        <v>A159_60</v>
      </c>
      <c r="G321" t="s">
        <v>94</v>
      </c>
      <c r="H321" t="s">
        <v>94</v>
      </c>
      <c r="I321" t="s">
        <v>94</v>
      </c>
      <c r="J321" t="s">
        <v>94</v>
      </c>
      <c r="K321" t="s">
        <v>94</v>
      </c>
      <c r="L321" t="s">
        <v>519</v>
      </c>
      <c r="M321" t="s">
        <v>94</v>
      </c>
      <c r="O321" t="s">
        <v>539</v>
      </c>
      <c r="P321" t="s">
        <v>531</v>
      </c>
      <c r="Q321" t="s">
        <v>94</v>
      </c>
      <c r="R321" t="s">
        <v>140</v>
      </c>
      <c r="S321" t="s">
        <v>141</v>
      </c>
      <c r="V321" t="s">
        <v>108</v>
      </c>
      <c r="W321" t="s">
        <v>94</v>
      </c>
      <c r="X321" t="s">
        <v>109</v>
      </c>
      <c r="Y321" t="s">
        <v>110</v>
      </c>
      <c r="Z321" t="s">
        <v>111</v>
      </c>
      <c r="AA321" t="s">
        <v>112</v>
      </c>
      <c r="AD321" t="s">
        <v>137</v>
      </c>
      <c r="AE321" t="s">
        <v>94</v>
      </c>
      <c r="AF321" t="s">
        <v>94</v>
      </c>
      <c r="AS321" t="s">
        <v>113</v>
      </c>
      <c r="CO321" t="s">
        <v>124</v>
      </c>
      <c r="CP321" t="s">
        <v>124</v>
      </c>
    </row>
    <row r="322" spans="1:96" x14ac:dyDescent="0.25">
      <c r="A322" s="6" t="s">
        <v>142</v>
      </c>
      <c r="B322" t="s">
        <v>95</v>
      </c>
      <c r="C322" t="s">
        <v>502</v>
      </c>
      <c r="E322" s="5" t="s">
        <v>518</v>
      </c>
      <c r="F322" s="5" t="str">
        <f>VLOOKUP(E322,Sheet2!$A:$A,1,FALSE)</f>
        <v>A159_60</v>
      </c>
      <c r="G322" t="s">
        <v>94</v>
      </c>
      <c r="H322" t="s">
        <v>94</v>
      </c>
      <c r="I322" t="s">
        <v>94</v>
      </c>
      <c r="J322" t="s">
        <v>94</v>
      </c>
      <c r="K322" t="s">
        <v>94</v>
      </c>
      <c r="L322" t="s">
        <v>519</v>
      </c>
      <c r="M322" t="s">
        <v>94</v>
      </c>
      <c r="O322" t="s">
        <v>539</v>
      </c>
      <c r="P322" t="s">
        <v>531</v>
      </c>
      <c r="Q322" t="s">
        <v>94</v>
      </c>
      <c r="R322" t="s">
        <v>143</v>
      </c>
      <c r="S322" s="6" t="s">
        <v>144</v>
      </c>
      <c r="V322" t="s">
        <v>108</v>
      </c>
      <c r="W322" t="s">
        <v>94</v>
      </c>
      <c r="X322" t="s">
        <v>109</v>
      </c>
      <c r="Y322" t="s">
        <v>110</v>
      </c>
      <c r="Z322" t="s">
        <v>111</v>
      </c>
      <c r="AA322" t="s">
        <v>112</v>
      </c>
      <c r="AD322" t="s">
        <v>137</v>
      </c>
      <c r="AE322" t="s">
        <v>94</v>
      </c>
      <c r="AF322" t="s">
        <v>94</v>
      </c>
      <c r="AS322" t="s">
        <v>113</v>
      </c>
      <c r="CO322" t="s">
        <v>124</v>
      </c>
      <c r="CP322" t="s">
        <v>124</v>
      </c>
    </row>
    <row r="323" spans="1:96" ht="15.75" thickBot="1" x14ac:dyDescent="0.3">
      <c r="A323" s="3"/>
      <c r="B323" s="3" t="s">
        <v>95</v>
      </c>
      <c r="C323" s="3" t="s">
        <v>502</v>
      </c>
      <c r="D323" s="3"/>
      <c r="E323" s="4" t="s">
        <v>518</v>
      </c>
      <c r="F323" s="4" t="str">
        <f>VLOOKUP(E323,Sheet2!$A:$A,1,FALSE)</f>
        <v>A159_60</v>
      </c>
      <c r="G323" s="3" t="s">
        <v>94</v>
      </c>
      <c r="H323" s="3" t="s">
        <v>94</v>
      </c>
      <c r="I323" s="3" t="s">
        <v>94</v>
      </c>
      <c r="J323" s="3" t="s">
        <v>94</v>
      </c>
      <c r="K323" s="3" t="s">
        <v>94</v>
      </c>
      <c r="L323" s="3" t="s">
        <v>519</v>
      </c>
      <c r="M323" s="3" t="s">
        <v>94</v>
      </c>
      <c r="N323" s="3"/>
      <c r="O323" s="3" t="s">
        <v>539</v>
      </c>
      <c r="P323" s="3" t="s">
        <v>531</v>
      </c>
      <c r="Q323" s="3" t="s">
        <v>94</v>
      </c>
      <c r="R323" s="3" t="s">
        <v>151</v>
      </c>
      <c r="S323" s="3" t="s">
        <v>152</v>
      </c>
      <c r="T323" s="3"/>
      <c r="U323" s="3"/>
      <c r="V323" s="3" t="s">
        <v>108</v>
      </c>
      <c r="W323" s="3" t="s">
        <v>94</v>
      </c>
      <c r="X323" s="3" t="s">
        <v>109</v>
      </c>
      <c r="Y323" s="3" t="s">
        <v>110</v>
      </c>
      <c r="Z323" s="3" t="s">
        <v>111</v>
      </c>
      <c r="AA323" s="3" t="s">
        <v>112</v>
      </c>
      <c r="AB323" s="3"/>
      <c r="AC323" s="3"/>
      <c r="AD323" s="3" t="s">
        <v>137</v>
      </c>
      <c r="AE323" s="3" t="s">
        <v>94</v>
      </c>
      <c r="AF323" s="3" t="s">
        <v>94</v>
      </c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 t="s">
        <v>113</v>
      </c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 t="s">
        <v>124</v>
      </c>
      <c r="CP323" s="3" t="s">
        <v>124</v>
      </c>
      <c r="CQ323" s="3"/>
      <c r="CR323" s="3"/>
    </row>
    <row r="324" spans="1:96" ht="16.5" thickTop="1" thickBot="1" x14ac:dyDescent="0.3">
      <c r="A324" s="17" t="s">
        <v>142</v>
      </c>
      <c r="B324" s="12" t="s">
        <v>95</v>
      </c>
      <c r="C324" s="12" t="s">
        <v>548</v>
      </c>
      <c r="D324" s="12"/>
      <c r="E324" s="13" t="s">
        <v>553</v>
      </c>
      <c r="F324" s="13" t="str">
        <f>VLOOKUP(E324,Sheet2!$A:$A,1,FALSE)</f>
        <v>A211_00</v>
      </c>
      <c r="G324" s="12" t="s">
        <v>94</v>
      </c>
      <c r="H324" s="17" t="s">
        <v>554</v>
      </c>
      <c r="I324" s="12" t="s">
        <v>94</v>
      </c>
      <c r="J324" s="12" t="s">
        <v>94</v>
      </c>
      <c r="K324" s="12" t="s">
        <v>94</v>
      </c>
      <c r="L324" s="12" t="s">
        <v>555</v>
      </c>
      <c r="M324" s="12" t="s">
        <v>94</v>
      </c>
      <c r="N324" s="12" t="s">
        <v>94</v>
      </c>
      <c r="O324" s="12" t="s">
        <v>556</v>
      </c>
      <c r="P324" s="12" t="s">
        <v>557</v>
      </c>
      <c r="Q324" s="12" t="s">
        <v>94</v>
      </c>
      <c r="R324" s="12" t="s">
        <v>94</v>
      </c>
      <c r="S324" s="12" t="s">
        <v>94</v>
      </c>
      <c r="T324" s="12"/>
      <c r="U324" s="12"/>
      <c r="V324" s="12" t="s">
        <v>108</v>
      </c>
      <c r="W324" s="12" t="s">
        <v>94</v>
      </c>
      <c r="X324" s="12" t="s">
        <v>111</v>
      </c>
      <c r="Y324" s="12" t="s">
        <v>175</v>
      </c>
      <c r="Z324" s="12" t="s">
        <v>109</v>
      </c>
      <c r="AA324" s="12" t="s">
        <v>176</v>
      </c>
      <c r="AB324" s="12"/>
      <c r="AC324" s="12" t="s">
        <v>94</v>
      </c>
      <c r="AD324" s="12" t="s">
        <v>94</v>
      </c>
      <c r="AE324" s="12" t="s">
        <v>94</v>
      </c>
      <c r="AF324" s="12" t="s">
        <v>94</v>
      </c>
      <c r="AG324" s="12"/>
      <c r="AH324" s="12"/>
      <c r="AI324" s="12"/>
      <c r="AJ324" s="12"/>
      <c r="AK324" s="12"/>
      <c r="AL324" s="12"/>
      <c r="AM324" s="12"/>
      <c r="AN324" s="12"/>
      <c r="AO324" s="12"/>
      <c r="AP324" s="12"/>
      <c r="AQ324" s="12"/>
      <c r="AR324" s="12"/>
      <c r="AS324" s="12"/>
      <c r="AT324" s="12"/>
      <c r="AU324" s="12"/>
      <c r="AV324" s="12"/>
      <c r="AW324" s="12"/>
      <c r="AX324" s="12"/>
      <c r="AY324" s="12"/>
      <c r="AZ324" s="12"/>
      <c r="BA324" s="12"/>
      <c r="BB324" s="12"/>
      <c r="BC324" s="12"/>
      <c r="BD324" s="12"/>
      <c r="BE324" s="12"/>
      <c r="BF324" s="12"/>
      <c r="BG324" s="12"/>
      <c r="BH324" s="12"/>
      <c r="BI324" s="12"/>
      <c r="BJ324" s="12"/>
      <c r="BK324" s="12"/>
      <c r="BL324" s="12"/>
      <c r="BM324" s="12"/>
      <c r="BN324" s="12"/>
      <c r="BO324" s="12"/>
      <c r="BP324" s="12"/>
      <c r="BQ324" s="12"/>
      <c r="BR324" s="12"/>
      <c r="BS324" s="12"/>
      <c r="BT324" s="12"/>
      <c r="BU324" s="12"/>
      <c r="BV324" s="12"/>
      <c r="BW324" s="12"/>
      <c r="BX324" s="12"/>
      <c r="BY324" s="12"/>
      <c r="BZ324" s="12"/>
      <c r="CA324" s="12"/>
      <c r="CB324" s="12"/>
      <c r="CC324" s="12"/>
      <c r="CD324" s="12"/>
      <c r="CE324" s="12"/>
      <c r="CF324" s="12"/>
      <c r="CG324" s="12"/>
      <c r="CH324" s="12"/>
      <c r="CI324" s="12"/>
      <c r="CJ324" s="12"/>
      <c r="CK324" s="12"/>
      <c r="CL324" s="12"/>
      <c r="CM324" s="12"/>
      <c r="CN324" s="12"/>
      <c r="CO324" s="12"/>
      <c r="CP324" s="12"/>
      <c r="CQ324" s="12"/>
      <c r="CR324" s="12"/>
    </row>
    <row r="325" spans="1:96" ht="16.5" thickTop="1" thickBot="1" x14ac:dyDescent="0.3">
      <c r="A325" s="17" t="s">
        <v>142</v>
      </c>
      <c r="B325" s="12" t="s">
        <v>95</v>
      </c>
      <c r="C325" s="12" t="s">
        <v>548</v>
      </c>
      <c r="D325" s="12"/>
      <c r="E325" s="13" t="s">
        <v>558</v>
      </c>
      <c r="F325" s="13" t="str">
        <f>VLOOKUP(E325,Sheet2!$A:$A,1,FALSE)</f>
        <v>A212_00</v>
      </c>
      <c r="G325" s="12" t="s">
        <v>94</v>
      </c>
      <c r="H325" s="17" t="s">
        <v>554</v>
      </c>
      <c r="I325" s="12" t="s">
        <v>94</v>
      </c>
      <c r="J325" s="12" t="s">
        <v>94</v>
      </c>
      <c r="K325" s="12" t="s">
        <v>94</v>
      </c>
      <c r="L325" s="12" t="s">
        <v>559</v>
      </c>
      <c r="M325" s="12" t="s">
        <v>94</v>
      </c>
      <c r="N325" s="12" t="s">
        <v>94</v>
      </c>
      <c r="O325" s="12" t="s">
        <v>181</v>
      </c>
      <c r="P325" s="12" t="s">
        <v>182</v>
      </c>
      <c r="Q325" s="12" t="s">
        <v>94</v>
      </c>
      <c r="R325" s="12" t="s">
        <v>94</v>
      </c>
      <c r="S325" s="12" t="s">
        <v>94</v>
      </c>
      <c r="T325" s="12"/>
      <c r="U325" s="12"/>
      <c r="V325" s="12" t="s">
        <v>108</v>
      </c>
      <c r="W325" s="12" t="s">
        <v>94</v>
      </c>
      <c r="X325" s="12" t="s">
        <v>111</v>
      </c>
      <c r="Y325" s="12" t="s">
        <v>175</v>
      </c>
      <c r="Z325" s="12" t="s">
        <v>109</v>
      </c>
      <c r="AA325" s="12" t="s">
        <v>176</v>
      </c>
      <c r="AB325" s="12"/>
      <c r="AC325" s="12" t="s">
        <v>94</v>
      </c>
      <c r="AD325" s="12" t="s">
        <v>94</v>
      </c>
      <c r="AE325" s="12" t="s">
        <v>94</v>
      </c>
      <c r="AF325" s="12" t="s">
        <v>94</v>
      </c>
      <c r="AG325" s="12"/>
      <c r="AH325" s="12"/>
      <c r="AI325" s="12"/>
      <c r="AJ325" s="12"/>
      <c r="AK325" s="12"/>
      <c r="AL325" s="12"/>
      <c r="AM325" s="12"/>
      <c r="AN325" s="12"/>
      <c r="AO325" s="12"/>
      <c r="AP325" s="12"/>
      <c r="AQ325" s="12"/>
      <c r="AR325" s="12"/>
      <c r="AS325" s="12"/>
      <c r="AT325" s="12"/>
      <c r="AU325" s="12"/>
      <c r="AV325" s="12"/>
      <c r="AW325" s="12"/>
      <c r="AX325" s="12"/>
      <c r="AY325" s="12"/>
      <c r="AZ325" s="12"/>
      <c r="BA325" s="12"/>
      <c r="BB325" s="12"/>
      <c r="BC325" s="12"/>
      <c r="BD325" s="12"/>
      <c r="BE325" s="12"/>
      <c r="BF325" s="12"/>
      <c r="BG325" s="12"/>
      <c r="BH325" s="12"/>
      <c r="BI325" s="12"/>
      <c r="BJ325" s="12"/>
      <c r="BK325" s="12"/>
      <c r="BL325" s="12"/>
      <c r="BM325" s="12"/>
      <c r="BN325" s="12"/>
      <c r="BO325" s="12"/>
      <c r="BP325" s="12"/>
      <c r="BQ325" s="12"/>
      <c r="BR325" s="12"/>
      <c r="BS325" s="12"/>
      <c r="BT325" s="12"/>
      <c r="BU325" s="12"/>
      <c r="BV325" s="12"/>
      <c r="BW325" s="12"/>
      <c r="BX325" s="12"/>
      <c r="BY325" s="12"/>
      <c r="BZ325" s="12"/>
      <c r="CA325" s="12"/>
      <c r="CB325" s="12"/>
      <c r="CC325" s="12"/>
      <c r="CD325" s="12"/>
      <c r="CE325" s="12"/>
      <c r="CF325" s="12"/>
      <c r="CG325" s="12"/>
      <c r="CH325" s="12"/>
      <c r="CI325" s="12"/>
      <c r="CJ325" s="12"/>
      <c r="CK325" s="12"/>
      <c r="CL325" s="12"/>
      <c r="CM325" s="12"/>
      <c r="CN325" s="12"/>
      <c r="CO325" s="12"/>
      <c r="CP325" s="12"/>
      <c r="CQ325" s="12"/>
      <c r="CR325" s="12"/>
    </row>
    <row r="326" spans="1:96" ht="15.75" thickTop="1" x14ac:dyDescent="0.25">
      <c r="A326" s="17" t="s">
        <v>142</v>
      </c>
      <c r="B326" s="12" t="s">
        <v>95</v>
      </c>
      <c r="C326" s="12" t="s">
        <v>548</v>
      </c>
      <c r="D326" s="12"/>
      <c r="E326" s="13" t="s">
        <v>560</v>
      </c>
      <c r="F326" s="13" t="str">
        <f>VLOOKUP(E326,Sheet2!$A:$A,1,FALSE)</f>
        <v>A213_00</v>
      </c>
      <c r="G326" s="12" t="s">
        <v>94</v>
      </c>
      <c r="H326" s="17" t="s">
        <v>554</v>
      </c>
      <c r="I326" s="12" t="s">
        <v>94</v>
      </c>
      <c r="J326" s="12" t="s">
        <v>94</v>
      </c>
      <c r="K326" s="12" t="s">
        <v>94</v>
      </c>
      <c r="L326" s="12" t="s">
        <v>561</v>
      </c>
      <c r="M326" s="12" t="s">
        <v>94</v>
      </c>
      <c r="N326" s="12" t="s">
        <v>94</v>
      </c>
      <c r="O326" s="12" t="s">
        <v>562</v>
      </c>
      <c r="P326" s="12" t="s">
        <v>563</v>
      </c>
      <c r="Q326" s="12" t="s">
        <v>94</v>
      </c>
      <c r="R326" s="12" t="s">
        <v>94</v>
      </c>
      <c r="S326" s="12" t="s">
        <v>94</v>
      </c>
      <c r="T326" s="12"/>
      <c r="U326" s="12"/>
      <c r="V326" s="12" t="s">
        <v>108</v>
      </c>
      <c r="W326" s="12" t="s">
        <v>94</v>
      </c>
      <c r="X326" s="12" t="s">
        <v>111</v>
      </c>
      <c r="Y326" s="12" t="s">
        <v>175</v>
      </c>
      <c r="Z326" s="12" t="s">
        <v>109</v>
      </c>
      <c r="AA326" s="12" t="s">
        <v>176</v>
      </c>
      <c r="AB326" s="12"/>
      <c r="AC326" s="12" t="s">
        <v>94</v>
      </c>
      <c r="AD326" s="12" t="s">
        <v>94</v>
      </c>
      <c r="AE326" s="12" t="s">
        <v>94</v>
      </c>
      <c r="AF326" s="12" t="s">
        <v>94</v>
      </c>
      <c r="AG326" s="12"/>
      <c r="AH326" s="12"/>
      <c r="AI326" s="12"/>
      <c r="AJ326" s="12"/>
      <c r="AK326" s="12"/>
      <c r="AL326" s="12"/>
      <c r="AM326" s="12"/>
      <c r="AN326" s="12"/>
      <c r="AO326" s="12"/>
      <c r="AP326" s="12"/>
      <c r="AQ326" s="12"/>
      <c r="AR326" s="12"/>
      <c r="AS326" s="12"/>
      <c r="AT326" s="12"/>
      <c r="AU326" s="12"/>
      <c r="AV326" s="12"/>
      <c r="AW326" s="12"/>
      <c r="AX326" s="12"/>
      <c r="AY326" s="12"/>
      <c r="AZ326" s="12"/>
      <c r="BA326" s="12"/>
      <c r="BB326" s="12"/>
      <c r="BC326" s="12"/>
      <c r="BD326" s="12"/>
      <c r="BE326" s="12"/>
      <c r="BF326" s="12"/>
      <c r="BG326" s="12"/>
      <c r="BH326" s="12"/>
      <c r="BI326" s="12"/>
      <c r="BJ326" s="12"/>
      <c r="BK326" s="12"/>
      <c r="BL326" s="12"/>
      <c r="BM326" s="12"/>
      <c r="BN326" s="12"/>
      <c r="BO326" s="12"/>
      <c r="BP326" s="12"/>
      <c r="BQ326" s="12"/>
      <c r="BR326" s="12"/>
      <c r="BS326" s="12"/>
      <c r="BT326" s="12"/>
      <c r="BU326" s="12"/>
      <c r="BV326" s="12"/>
      <c r="BW326" s="12"/>
      <c r="BX326" s="12"/>
      <c r="BY326" s="12"/>
      <c r="BZ326" s="12"/>
      <c r="CA326" s="12"/>
      <c r="CB326" s="12"/>
      <c r="CC326" s="12"/>
      <c r="CD326" s="12"/>
      <c r="CE326" s="12"/>
      <c r="CF326" s="12"/>
      <c r="CG326" s="12"/>
      <c r="CH326" s="12"/>
      <c r="CI326" s="12"/>
      <c r="CJ326" s="12"/>
      <c r="CK326" s="12"/>
      <c r="CL326" s="12"/>
      <c r="CM326" s="12"/>
      <c r="CN326" s="12"/>
      <c r="CO326" s="12"/>
      <c r="CP326" s="12"/>
      <c r="CQ326" s="12"/>
      <c r="CR326" s="12"/>
    </row>
    <row r="327" spans="1:96" ht="15.75" thickBot="1" x14ac:dyDescent="0.3">
      <c r="A327" s="18" t="s">
        <v>142</v>
      </c>
      <c r="B327" s="3" t="s">
        <v>95</v>
      </c>
      <c r="C327" s="3" t="s">
        <v>579</v>
      </c>
      <c r="D327" s="3"/>
      <c r="E327" s="4" t="s">
        <v>580</v>
      </c>
      <c r="F327" s="4" t="str">
        <f>VLOOKUP(E327,Sheet2!$A:$A,1,FALSE)</f>
        <v>A274_00</v>
      </c>
      <c r="G327" s="3" t="s">
        <v>94</v>
      </c>
      <c r="H327" s="18" t="s">
        <v>581</v>
      </c>
      <c r="I327" s="3" t="s">
        <v>94</v>
      </c>
      <c r="J327" s="3" t="s">
        <v>94</v>
      </c>
      <c r="K327" s="3" t="s">
        <v>94</v>
      </c>
      <c r="L327" s="3" t="s">
        <v>582</v>
      </c>
      <c r="M327" s="3" t="s">
        <v>94</v>
      </c>
      <c r="N327" s="3" t="s">
        <v>94</v>
      </c>
      <c r="O327" s="3" t="s">
        <v>564</v>
      </c>
      <c r="P327" s="3" t="s">
        <v>565</v>
      </c>
      <c r="Q327" s="3" t="s">
        <v>94</v>
      </c>
      <c r="R327" s="3" t="s">
        <v>94</v>
      </c>
      <c r="S327" s="3" t="s">
        <v>94</v>
      </c>
      <c r="T327" s="3"/>
      <c r="U327" s="3"/>
      <c r="V327" s="3" t="s">
        <v>108</v>
      </c>
      <c r="W327" s="3" t="s">
        <v>94</v>
      </c>
      <c r="X327" s="3" t="s">
        <v>583</v>
      </c>
      <c r="Y327" s="3" t="s">
        <v>175</v>
      </c>
      <c r="Z327" s="3" t="s">
        <v>193</v>
      </c>
      <c r="AA327" s="3" t="s">
        <v>176</v>
      </c>
      <c r="AB327" s="3"/>
      <c r="AC327" s="3" t="s">
        <v>94</v>
      </c>
      <c r="AD327" s="3" t="s">
        <v>94</v>
      </c>
      <c r="AE327" s="3" t="s">
        <v>94</v>
      </c>
      <c r="AF327" s="3" t="s">
        <v>94</v>
      </c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</row>
    <row r="328" spans="1:96" ht="15.75" thickTop="1" x14ac:dyDescent="0.25">
      <c r="A328" s="9" t="s">
        <v>142</v>
      </c>
      <c r="B328" t="s">
        <v>95</v>
      </c>
      <c r="C328" t="s">
        <v>410</v>
      </c>
      <c r="E328" s="5" t="s">
        <v>586</v>
      </c>
      <c r="F328" s="5" t="str">
        <f>VLOOKUP(E328,Sheet2!$A:$A,1,FALSE)</f>
        <v>A286_09</v>
      </c>
      <c r="G328" t="s">
        <v>94</v>
      </c>
      <c r="H328" t="s">
        <v>94</v>
      </c>
      <c r="I328" t="s">
        <v>94</v>
      </c>
      <c r="J328" t="s">
        <v>94</v>
      </c>
      <c r="K328" t="s">
        <v>94</v>
      </c>
      <c r="L328" t="s">
        <v>587</v>
      </c>
      <c r="M328" t="s">
        <v>94</v>
      </c>
      <c r="N328" t="s">
        <v>94</v>
      </c>
      <c r="O328" t="s">
        <v>568</v>
      </c>
      <c r="P328" t="s">
        <v>569</v>
      </c>
      <c r="Q328" t="s">
        <v>94</v>
      </c>
      <c r="R328" t="s">
        <v>143</v>
      </c>
      <c r="S328" s="9" t="s">
        <v>144</v>
      </c>
      <c r="V328" t="s">
        <v>108</v>
      </c>
      <c r="W328" t="s">
        <v>94</v>
      </c>
      <c r="X328" t="s">
        <v>109</v>
      </c>
      <c r="Y328" t="s">
        <v>110</v>
      </c>
      <c r="Z328" t="s">
        <v>111</v>
      </c>
      <c r="AA328" t="s">
        <v>112</v>
      </c>
      <c r="AC328" t="s">
        <v>94</v>
      </c>
      <c r="AD328" t="s">
        <v>585</v>
      </c>
      <c r="AE328" t="s">
        <v>94</v>
      </c>
      <c r="AF328" t="s">
        <v>94</v>
      </c>
      <c r="AG328" t="s">
        <v>113</v>
      </c>
      <c r="AH328" t="s">
        <v>113</v>
      </c>
    </row>
    <row r="329" spans="1:96" x14ac:dyDescent="0.25">
      <c r="B329" t="s">
        <v>95</v>
      </c>
      <c r="C329" t="s">
        <v>410</v>
      </c>
      <c r="E329" s="5" t="s">
        <v>586</v>
      </c>
      <c r="F329" s="5" t="str">
        <f>VLOOKUP(E329,Sheet2!$A:$A,1,FALSE)</f>
        <v>A286_09</v>
      </c>
      <c r="G329" t="s">
        <v>94</v>
      </c>
      <c r="H329" t="s">
        <v>94</v>
      </c>
      <c r="I329" t="s">
        <v>94</v>
      </c>
      <c r="J329" t="s">
        <v>94</v>
      </c>
      <c r="K329" t="s">
        <v>94</v>
      </c>
      <c r="L329" t="s">
        <v>587</v>
      </c>
      <c r="M329" t="s">
        <v>94</v>
      </c>
      <c r="N329" t="s">
        <v>94</v>
      </c>
      <c r="O329" t="s">
        <v>568</v>
      </c>
      <c r="P329" t="s">
        <v>569</v>
      </c>
      <c r="Q329" t="s">
        <v>94</v>
      </c>
      <c r="R329" t="s">
        <v>335</v>
      </c>
      <c r="S329" t="s">
        <v>336</v>
      </c>
      <c r="V329" t="s">
        <v>108</v>
      </c>
      <c r="W329" t="s">
        <v>94</v>
      </c>
      <c r="X329" t="s">
        <v>109</v>
      </c>
      <c r="Y329" t="s">
        <v>110</v>
      </c>
      <c r="Z329" t="s">
        <v>111</v>
      </c>
      <c r="AA329" t="s">
        <v>112</v>
      </c>
      <c r="AC329" t="s">
        <v>94</v>
      </c>
      <c r="AD329" t="s">
        <v>585</v>
      </c>
      <c r="AE329" t="s">
        <v>94</v>
      </c>
      <c r="AF329" t="s">
        <v>94</v>
      </c>
      <c r="AG329" t="s">
        <v>113</v>
      </c>
      <c r="AH329" t="s">
        <v>113</v>
      </c>
    </row>
    <row r="330" spans="1:96" x14ac:dyDescent="0.25">
      <c r="A330" s="6" t="s">
        <v>142</v>
      </c>
      <c r="B330" t="s">
        <v>95</v>
      </c>
      <c r="C330" t="s">
        <v>410</v>
      </c>
      <c r="E330" s="5" t="s">
        <v>586</v>
      </c>
      <c r="F330" s="5" t="str">
        <f>VLOOKUP(E330,Sheet2!$A:$A,1,FALSE)</f>
        <v>A286_09</v>
      </c>
      <c r="G330" t="s">
        <v>94</v>
      </c>
      <c r="H330" t="s">
        <v>94</v>
      </c>
      <c r="I330" t="s">
        <v>94</v>
      </c>
      <c r="J330" t="s">
        <v>94</v>
      </c>
      <c r="K330" t="s">
        <v>94</v>
      </c>
      <c r="L330" t="s">
        <v>587</v>
      </c>
      <c r="M330" t="s">
        <v>94</v>
      </c>
      <c r="N330" t="s">
        <v>94</v>
      </c>
      <c r="O330" t="s">
        <v>568</v>
      </c>
      <c r="P330" t="s">
        <v>569</v>
      </c>
      <c r="Q330" t="s">
        <v>94</v>
      </c>
      <c r="R330" t="s">
        <v>147</v>
      </c>
      <c r="S330" s="6" t="s">
        <v>148</v>
      </c>
      <c r="V330" t="s">
        <v>108</v>
      </c>
      <c r="W330" t="s">
        <v>94</v>
      </c>
      <c r="X330" t="s">
        <v>109</v>
      </c>
      <c r="Y330" t="s">
        <v>110</v>
      </c>
      <c r="Z330" t="s">
        <v>111</v>
      </c>
      <c r="AA330" t="s">
        <v>112</v>
      </c>
      <c r="AC330" t="s">
        <v>94</v>
      </c>
      <c r="AD330" t="s">
        <v>585</v>
      </c>
      <c r="AE330" t="s">
        <v>94</v>
      </c>
      <c r="AF330" t="s">
        <v>94</v>
      </c>
      <c r="AG330" t="s">
        <v>113</v>
      </c>
      <c r="AH330" t="s">
        <v>113</v>
      </c>
    </row>
    <row r="331" spans="1:96" x14ac:dyDescent="0.25">
      <c r="B331" t="s">
        <v>95</v>
      </c>
      <c r="C331" t="s">
        <v>410</v>
      </c>
      <c r="E331" s="5" t="s">
        <v>586</v>
      </c>
      <c r="F331" s="5" t="str">
        <f>VLOOKUP(E331,Sheet2!$A:$A,1,FALSE)</f>
        <v>A286_09</v>
      </c>
      <c r="G331" t="s">
        <v>94</v>
      </c>
      <c r="H331" t="s">
        <v>94</v>
      </c>
      <c r="I331" t="s">
        <v>94</v>
      </c>
      <c r="J331" t="s">
        <v>94</v>
      </c>
      <c r="K331" t="s">
        <v>94</v>
      </c>
      <c r="L331" t="s">
        <v>587</v>
      </c>
      <c r="M331" t="s">
        <v>94</v>
      </c>
      <c r="N331" t="s">
        <v>94</v>
      </c>
      <c r="O331" t="s">
        <v>568</v>
      </c>
      <c r="P331" t="s">
        <v>569</v>
      </c>
      <c r="Q331" t="s">
        <v>94</v>
      </c>
      <c r="R331" t="s">
        <v>333</v>
      </c>
      <c r="S331" t="s">
        <v>334</v>
      </c>
      <c r="V331" t="s">
        <v>108</v>
      </c>
      <c r="W331" t="s">
        <v>94</v>
      </c>
      <c r="X331" t="s">
        <v>109</v>
      </c>
      <c r="Y331" t="s">
        <v>110</v>
      </c>
      <c r="Z331" t="s">
        <v>111</v>
      </c>
      <c r="AA331" t="s">
        <v>112</v>
      </c>
      <c r="AC331" t="s">
        <v>94</v>
      </c>
      <c r="AD331" t="s">
        <v>585</v>
      </c>
      <c r="AE331" t="s">
        <v>94</v>
      </c>
      <c r="AF331" t="s">
        <v>94</v>
      </c>
      <c r="AG331" t="s">
        <v>113</v>
      </c>
      <c r="AH331" t="s">
        <v>113</v>
      </c>
    </row>
    <row r="332" spans="1:96" x14ac:dyDescent="0.25">
      <c r="B332" t="s">
        <v>95</v>
      </c>
      <c r="C332" t="s">
        <v>410</v>
      </c>
      <c r="E332" s="5" t="s">
        <v>586</v>
      </c>
      <c r="F332" s="5" t="str">
        <f>VLOOKUP(E332,Sheet2!$A:$A,1,FALSE)</f>
        <v>A286_09</v>
      </c>
      <c r="G332" t="s">
        <v>94</v>
      </c>
      <c r="H332" t="s">
        <v>94</v>
      </c>
      <c r="I332" t="s">
        <v>94</v>
      </c>
      <c r="J332" t="s">
        <v>94</v>
      </c>
      <c r="K332" t="s">
        <v>94</v>
      </c>
      <c r="L332" t="s">
        <v>587</v>
      </c>
      <c r="M332" t="s">
        <v>94</v>
      </c>
      <c r="N332" t="s">
        <v>94</v>
      </c>
      <c r="O332" t="s">
        <v>574</v>
      </c>
      <c r="P332" t="s">
        <v>575</v>
      </c>
      <c r="Q332" t="s">
        <v>94</v>
      </c>
      <c r="R332" t="s">
        <v>335</v>
      </c>
      <c r="S332" t="s">
        <v>336</v>
      </c>
      <c r="V332" t="s">
        <v>108</v>
      </c>
      <c r="W332" t="s">
        <v>94</v>
      </c>
      <c r="X332" t="s">
        <v>109</v>
      </c>
      <c r="Y332" t="s">
        <v>110</v>
      </c>
      <c r="Z332" t="s">
        <v>111</v>
      </c>
      <c r="AA332" t="s">
        <v>112</v>
      </c>
      <c r="AC332" t="s">
        <v>94</v>
      </c>
      <c r="AD332" t="s">
        <v>585</v>
      </c>
      <c r="AE332" t="s">
        <v>94</v>
      </c>
      <c r="AF332" t="s">
        <v>94</v>
      </c>
      <c r="AG332" t="s">
        <v>113</v>
      </c>
      <c r="AH332" t="s">
        <v>113</v>
      </c>
    </row>
    <row r="333" spans="1:96" x14ac:dyDescent="0.25">
      <c r="A333" s="6" t="s">
        <v>142</v>
      </c>
      <c r="B333" t="s">
        <v>95</v>
      </c>
      <c r="C333" t="s">
        <v>410</v>
      </c>
      <c r="E333" s="5" t="s">
        <v>586</v>
      </c>
      <c r="F333" s="5" t="str">
        <f>VLOOKUP(E333,Sheet2!$A:$A,1,FALSE)</f>
        <v>A286_09</v>
      </c>
      <c r="G333" t="s">
        <v>94</v>
      </c>
      <c r="H333" t="s">
        <v>94</v>
      </c>
      <c r="I333" t="s">
        <v>94</v>
      </c>
      <c r="J333" t="s">
        <v>94</v>
      </c>
      <c r="K333" t="s">
        <v>94</v>
      </c>
      <c r="L333" t="s">
        <v>587</v>
      </c>
      <c r="M333" t="s">
        <v>94</v>
      </c>
      <c r="N333" t="s">
        <v>94</v>
      </c>
      <c r="O333" t="s">
        <v>574</v>
      </c>
      <c r="P333" t="s">
        <v>575</v>
      </c>
      <c r="Q333" t="s">
        <v>94</v>
      </c>
      <c r="R333" t="s">
        <v>143</v>
      </c>
      <c r="S333" s="6" t="s">
        <v>144</v>
      </c>
      <c r="V333" t="s">
        <v>108</v>
      </c>
      <c r="W333" t="s">
        <v>94</v>
      </c>
      <c r="X333" t="s">
        <v>109</v>
      </c>
      <c r="Y333" t="s">
        <v>110</v>
      </c>
      <c r="Z333" t="s">
        <v>111</v>
      </c>
      <c r="AA333" t="s">
        <v>112</v>
      </c>
      <c r="AC333" t="s">
        <v>94</v>
      </c>
      <c r="AD333" t="s">
        <v>585</v>
      </c>
      <c r="AE333" t="s">
        <v>94</v>
      </c>
      <c r="AF333" t="s">
        <v>94</v>
      </c>
      <c r="AG333" t="s">
        <v>113</v>
      </c>
      <c r="AH333" t="s">
        <v>113</v>
      </c>
    </row>
    <row r="334" spans="1:96" x14ac:dyDescent="0.25">
      <c r="A334" s="6" t="s">
        <v>142</v>
      </c>
      <c r="B334" t="s">
        <v>95</v>
      </c>
      <c r="C334" t="s">
        <v>410</v>
      </c>
      <c r="E334" s="5" t="s">
        <v>586</v>
      </c>
      <c r="F334" s="5" t="str">
        <f>VLOOKUP(E334,Sheet2!$A:$A,1,FALSE)</f>
        <v>A286_09</v>
      </c>
      <c r="G334" t="s">
        <v>94</v>
      </c>
      <c r="H334" t="s">
        <v>94</v>
      </c>
      <c r="I334" t="s">
        <v>94</v>
      </c>
      <c r="J334" t="s">
        <v>94</v>
      </c>
      <c r="K334" t="s">
        <v>94</v>
      </c>
      <c r="L334" t="s">
        <v>587</v>
      </c>
      <c r="M334" t="s">
        <v>94</v>
      </c>
      <c r="N334" t="s">
        <v>94</v>
      </c>
      <c r="O334" t="s">
        <v>574</v>
      </c>
      <c r="P334" t="s">
        <v>575</v>
      </c>
      <c r="Q334" t="s">
        <v>94</v>
      </c>
      <c r="R334" t="s">
        <v>147</v>
      </c>
      <c r="S334" s="6" t="s">
        <v>148</v>
      </c>
      <c r="V334" t="s">
        <v>108</v>
      </c>
      <c r="W334" t="s">
        <v>94</v>
      </c>
      <c r="X334" t="s">
        <v>109</v>
      </c>
      <c r="Y334" t="s">
        <v>110</v>
      </c>
      <c r="Z334" t="s">
        <v>111</v>
      </c>
      <c r="AA334" t="s">
        <v>112</v>
      </c>
      <c r="AC334" t="s">
        <v>94</v>
      </c>
      <c r="AD334" t="s">
        <v>585</v>
      </c>
      <c r="AE334" t="s">
        <v>94</v>
      </c>
      <c r="AF334" t="s">
        <v>94</v>
      </c>
      <c r="AG334" t="s">
        <v>113</v>
      </c>
      <c r="AH334" t="s">
        <v>113</v>
      </c>
    </row>
    <row r="335" spans="1:96" ht="15.75" thickBot="1" x14ac:dyDescent="0.3">
      <c r="A335" s="3"/>
      <c r="B335" s="3" t="s">
        <v>95</v>
      </c>
      <c r="C335" s="3" t="s">
        <v>410</v>
      </c>
      <c r="D335" s="3"/>
      <c r="E335" s="4" t="s">
        <v>586</v>
      </c>
      <c r="F335" s="4" t="str">
        <f>VLOOKUP(E335,Sheet2!$A:$A,1,FALSE)</f>
        <v>A286_09</v>
      </c>
      <c r="G335" s="3" t="s">
        <v>94</v>
      </c>
      <c r="H335" s="3" t="s">
        <v>94</v>
      </c>
      <c r="I335" s="3" t="s">
        <v>94</v>
      </c>
      <c r="J335" s="3" t="s">
        <v>94</v>
      </c>
      <c r="K335" s="3" t="s">
        <v>94</v>
      </c>
      <c r="L335" s="3" t="s">
        <v>587</v>
      </c>
      <c r="M335" s="3" t="s">
        <v>94</v>
      </c>
      <c r="N335" s="3" t="s">
        <v>94</v>
      </c>
      <c r="O335" s="3" t="s">
        <v>574</v>
      </c>
      <c r="P335" s="3" t="s">
        <v>575</v>
      </c>
      <c r="Q335" s="3" t="s">
        <v>94</v>
      </c>
      <c r="R335" s="3" t="s">
        <v>333</v>
      </c>
      <c r="S335" s="3" t="s">
        <v>334</v>
      </c>
      <c r="T335" s="3"/>
      <c r="U335" s="3"/>
      <c r="V335" s="3" t="s">
        <v>108</v>
      </c>
      <c r="W335" s="3" t="s">
        <v>94</v>
      </c>
      <c r="X335" s="3" t="s">
        <v>109</v>
      </c>
      <c r="Y335" s="3" t="s">
        <v>110</v>
      </c>
      <c r="Z335" s="3" t="s">
        <v>111</v>
      </c>
      <c r="AA335" s="3" t="s">
        <v>112</v>
      </c>
      <c r="AB335" s="3"/>
      <c r="AC335" s="3" t="s">
        <v>94</v>
      </c>
      <c r="AD335" s="3" t="s">
        <v>585</v>
      </c>
      <c r="AE335" s="3" t="s">
        <v>94</v>
      </c>
      <c r="AF335" s="3" t="s">
        <v>94</v>
      </c>
      <c r="AG335" s="3" t="s">
        <v>113</v>
      </c>
      <c r="AH335" s="3" t="s">
        <v>113</v>
      </c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</row>
    <row r="336" spans="1:96" ht="16.5" thickTop="1" thickBot="1" x14ac:dyDescent="0.3">
      <c r="A336" s="18" t="s">
        <v>142</v>
      </c>
      <c r="B336" s="3" t="s">
        <v>95</v>
      </c>
      <c r="C336" s="3" t="s">
        <v>579</v>
      </c>
      <c r="D336" s="3"/>
      <c r="E336" s="4" t="s">
        <v>588</v>
      </c>
      <c r="F336" s="4" t="str">
        <f>VLOOKUP(E336,Sheet2!$A:$A,1,FALSE)</f>
        <v>A291_00</v>
      </c>
      <c r="G336" s="3" t="s">
        <v>94</v>
      </c>
      <c r="H336" s="18" t="s">
        <v>554</v>
      </c>
      <c r="I336" s="3" t="s">
        <v>94</v>
      </c>
      <c r="J336" s="3" t="s">
        <v>94</v>
      </c>
      <c r="K336" s="3" t="s">
        <v>94</v>
      </c>
      <c r="L336" s="3" t="s">
        <v>589</v>
      </c>
      <c r="M336" s="3" t="s">
        <v>94</v>
      </c>
      <c r="N336" s="3" t="s">
        <v>94</v>
      </c>
      <c r="O336" s="3" t="s">
        <v>562</v>
      </c>
      <c r="P336" s="3" t="s">
        <v>563</v>
      </c>
      <c r="Q336" s="3" t="s">
        <v>94</v>
      </c>
      <c r="R336" s="3" t="s">
        <v>94</v>
      </c>
      <c r="S336" s="3" t="s">
        <v>94</v>
      </c>
      <c r="T336" s="3"/>
      <c r="U336" s="3"/>
      <c r="V336" s="3" t="s">
        <v>108</v>
      </c>
      <c r="W336" s="3" t="s">
        <v>94</v>
      </c>
      <c r="X336" s="3" t="s">
        <v>111</v>
      </c>
      <c r="Y336" s="3" t="s">
        <v>175</v>
      </c>
      <c r="Z336" s="3" t="s">
        <v>109</v>
      </c>
      <c r="AA336" s="3" t="s">
        <v>176</v>
      </c>
      <c r="AB336" s="3"/>
      <c r="AC336" s="3" t="s">
        <v>94</v>
      </c>
      <c r="AD336" s="3" t="s">
        <v>94</v>
      </c>
      <c r="AE336" s="3" t="s">
        <v>94</v>
      </c>
      <c r="AF336" s="3" t="s">
        <v>94</v>
      </c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</row>
    <row r="337" spans="2:34" ht="15.75" thickTop="1" x14ac:dyDescent="0.25">
      <c r="B337" t="s">
        <v>95</v>
      </c>
      <c r="C337" t="s">
        <v>590</v>
      </c>
      <c r="E337" s="5" t="s">
        <v>591</v>
      </c>
      <c r="F337" s="5" t="str">
        <f>VLOOKUP(E337,Sheet2!$A:$A,1,FALSE)</f>
        <v>A292_00</v>
      </c>
      <c r="G337" t="s">
        <v>94</v>
      </c>
      <c r="H337" t="s">
        <v>94</v>
      </c>
      <c r="I337" t="s">
        <v>94</v>
      </c>
      <c r="J337" t="s">
        <v>94</v>
      </c>
      <c r="K337" t="s">
        <v>94</v>
      </c>
      <c r="L337" t="s">
        <v>592</v>
      </c>
      <c r="M337" t="s">
        <v>94</v>
      </c>
      <c r="N337" t="s">
        <v>94</v>
      </c>
      <c r="O337" t="s">
        <v>593</v>
      </c>
      <c r="P337" t="s">
        <v>594</v>
      </c>
      <c r="Q337" t="s">
        <v>94</v>
      </c>
      <c r="R337" t="s">
        <v>595</v>
      </c>
      <c r="S337" t="s">
        <v>596</v>
      </c>
      <c r="V337" t="s">
        <v>108</v>
      </c>
      <c r="W337" t="s">
        <v>94</v>
      </c>
      <c r="X337" t="s">
        <v>204</v>
      </c>
      <c r="Y337" t="s">
        <v>103</v>
      </c>
      <c r="AC337" t="s">
        <v>94</v>
      </c>
      <c r="AD337" t="s">
        <v>137</v>
      </c>
      <c r="AE337" t="s">
        <v>94</v>
      </c>
      <c r="AF337" t="s">
        <v>94</v>
      </c>
      <c r="AG337" t="s">
        <v>124</v>
      </c>
      <c r="AH337" t="s">
        <v>124</v>
      </c>
    </row>
    <row r="338" spans="2:34" x14ac:dyDescent="0.25">
      <c r="B338" t="s">
        <v>95</v>
      </c>
      <c r="C338" t="s">
        <v>590</v>
      </c>
      <c r="E338" s="5" t="s">
        <v>591</v>
      </c>
      <c r="F338" s="5" t="str">
        <f>VLOOKUP(E338,Sheet2!$A:$A,1,FALSE)</f>
        <v>A292_00</v>
      </c>
      <c r="G338" t="s">
        <v>94</v>
      </c>
      <c r="H338" t="s">
        <v>94</v>
      </c>
      <c r="I338" t="s">
        <v>94</v>
      </c>
      <c r="J338" t="s">
        <v>94</v>
      </c>
      <c r="K338" t="s">
        <v>94</v>
      </c>
      <c r="L338" t="s">
        <v>592</v>
      </c>
      <c r="M338" t="s">
        <v>94</v>
      </c>
      <c r="N338" t="s">
        <v>94</v>
      </c>
      <c r="O338" t="s">
        <v>593</v>
      </c>
      <c r="P338" t="s">
        <v>594</v>
      </c>
      <c r="Q338" t="s">
        <v>94</v>
      </c>
      <c r="R338" t="s">
        <v>597</v>
      </c>
      <c r="S338" t="s">
        <v>598</v>
      </c>
      <c r="V338" t="s">
        <v>108</v>
      </c>
      <c r="W338" t="s">
        <v>94</v>
      </c>
      <c r="X338" t="s">
        <v>204</v>
      </c>
      <c r="Y338" t="s">
        <v>103</v>
      </c>
      <c r="AC338" t="s">
        <v>94</v>
      </c>
      <c r="AD338" t="s">
        <v>137</v>
      </c>
      <c r="AE338" t="s">
        <v>94</v>
      </c>
      <c r="AF338" t="s">
        <v>94</v>
      </c>
      <c r="AG338" t="s">
        <v>124</v>
      </c>
      <c r="AH338" t="s">
        <v>124</v>
      </c>
    </row>
    <row r="339" spans="2:34" x14ac:dyDescent="0.25">
      <c r="B339" t="s">
        <v>95</v>
      </c>
      <c r="C339" t="s">
        <v>590</v>
      </c>
      <c r="E339" s="5" t="s">
        <v>591</v>
      </c>
      <c r="F339" s="5" t="str">
        <f>VLOOKUP(E339,Sheet2!$A:$A,1,FALSE)</f>
        <v>A292_00</v>
      </c>
      <c r="G339" t="s">
        <v>94</v>
      </c>
      <c r="H339" t="s">
        <v>94</v>
      </c>
      <c r="I339" t="s">
        <v>94</v>
      </c>
      <c r="J339" t="s">
        <v>94</v>
      </c>
      <c r="K339" t="s">
        <v>94</v>
      </c>
      <c r="L339" t="s">
        <v>592</v>
      </c>
      <c r="M339" t="s">
        <v>94</v>
      </c>
      <c r="N339" t="s">
        <v>94</v>
      </c>
      <c r="O339" t="s">
        <v>593</v>
      </c>
      <c r="P339" t="s">
        <v>594</v>
      </c>
      <c r="Q339" t="s">
        <v>94</v>
      </c>
      <c r="R339" t="s">
        <v>599</v>
      </c>
      <c r="S339" t="s">
        <v>600</v>
      </c>
      <c r="V339" t="s">
        <v>108</v>
      </c>
      <c r="W339" t="s">
        <v>94</v>
      </c>
      <c r="X339" t="s">
        <v>204</v>
      </c>
      <c r="Y339" t="s">
        <v>103</v>
      </c>
      <c r="AC339" t="s">
        <v>94</v>
      </c>
      <c r="AD339" t="s">
        <v>137</v>
      </c>
      <c r="AE339" t="s">
        <v>94</v>
      </c>
      <c r="AF339" t="s">
        <v>94</v>
      </c>
      <c r="AG339" t="s">
        <v>124</v>
      </c>
      <c r="AH339" t="s">
        <v>124</v>
      </c>
    </row>
    <row r="340" spans="2:34" x14ac:dyDescent="0.25">
      <c r="B340" t="s">
        <v>95</v>
      </c>
      <c r="C340" t="s">
        <v>590</v>
      </c>
      <c r="E340" s="5" t="s">
        <v>591</v>
      </c>
      <c r="F340" s="5" t="str">
        <f>VLOOKUP(E340,Sheet2!$A:$A,1,FALSE)</f>
        <v>A292_00</v>
      </c>
      <c r="G340" t="s">
        <v>94</v>
      </c>
      <c r="H340" t="s">
        <v>94</v>
      </c>
      <c r="I340" t="s">
        <v>94</v>
      </c>
      <c r="J340" t="s">
        <v>94</v>
      </c>
      <c r="K340" t="s">
        <v>94</v>
      </c>
      <c r="L340" t="s">
        <v>592</v>
      </c>
      <c r="M340" t="s">
        <v>94</v>
      </c>
      <c r="N340" t="s">
        <v>94</v>
      </c>
      <c r="O340" t="s">
        <v>593</v>
      </c>
      <c r="P340" t="s">
        <v>594</v>
      </c>
      <c r="Q340" t="s">
        <v>94</v>
      </c>
      <c r="R340" t="s">
        <v>601</v>
      </c>
      <c r="S340" t="s">
        <v>602</v>
      </c>
      <c r="V340" t="s">
        <v>108</v>
      </c>
      <c r="W340" t="s">
        <v>94</v>
      </c>
      <c r="X340" t="s">
        <v>204</v>
      </c>
      <c r="Y340" t="s">
        <v>103</v>
      </c>
      <c r="AC340" t="s">
        <v>94</v>
      </c>
      <c r="AD340" t="s">
        <v>137</v>
      </c>
      <c r="AE340" t="s">
        <v>94</v>
      </c>
      <c r="AF340" t="s">
        <v>94</v>
      </c>
      <c r="AG340" t="s">
        <v>124</v>
      </c>
      <c r="AH340" t="s">
        <v>124</v>
      </c>
    </row>
    <row r="341" spans="2:34" x14ac:dyDescent="0.25">
      <c r="B341" t="s">
        <v>95</v>
      </c>
      <c r="C341" t="s">
        <v>590</v>
      </c>
      <c r="E341" s="5" t="s">
        <v>591</v>
      </c>
      <c r="F341" s="5" t="str">
        <f>VLOOKUP(E341,Sheet2!$A:$A,1,FALSE)</f>
        <v>A292_00</v>
      </c>
      <c r="G341" t="s">
        <v>94</v>
      </c>
      <c r="H341" t="s">
        <v>94</v>
      </c>
      <c r="I341" t="s">
        <v>94</v>
      </c>
      <c r="J341" t="s">
        <v>94</v>
      </c>
      <c r="K341" t="s">
        <v>94</v>
      </c>
      <c r="L341" t="s">
        <v>592</v>
      </c>
      <c r="M341" t="s">
        <v>94</v>
      </c>
      <c r="N341" t="s">
        <v>94</v>
      </c>
      <c r="O341" t="s">
        <v>593</v>
      </c>
      <c r="P341" t="s">
        <v>594</v>
      </c>
      <c r="Q341" t="s">
        <v>94</v>
      </c>
      <c r="R341" t="s">
        <v>603</v>
      </c>
      <c r="S341" t="s">
        <v>604</v>
      </c>
      <c r="V341" t="s">
        <v>108</v>
      </c>
      <c r="W341" t="s">
        <v>94</v>
      </c>
      <c r="X341" t="s">
        <v>204</v>
      </c>
      <c r="Y341" t="s">
        <v>103</v>
      </c>
      <c r="AC341" t="s">
        <v>94</v>
      </c>
      <c r="AD341" t="s">
        <v>137</v>
      </c>
      <c r="AE341" t="s">
        <v>94</v>
      </c>
      <c r="AF341" t="s">
        <v>94</v>
      </c>
      <c r="AG341" t="s">
        <v>124</v>
      </c>
      <c r="AH341" t="s">
        <v>124</v>
      </c>
    </row>
    <row r="342" spans="2:34" x14ac:dyDescent="0.25">
      <c r="B342" t="s">
        <v>95</v>
      </c>
      <c r="C342" t="s">
        <v>590</v>
      </c>
      <c r="E342" s="5" t="s">
        <v>591</v>
      </c>
      <c r="F342" s="5" t="str">
        <f>VLOOKUP(E342,Sheet2!$A:$A,1,FALSE)</f>
        <v>A292_00</v>
      </c>
      <c r="G342" t="s">
        <v>94</v>
      </c>
      <c r="H342" t="s">
        <v>94</v>
      </c>
      <c r="I342" t="s">
        <v>94</v>
      </c>
      <c r="J342" t="s">
        <v>94</v>
      </c>
      <c r="K342" t="s">
        <v>94</v>
      </c>
      <c r="L342" t="s">
        <v>592</v>
      </c>
      <c r="M342" t="s">
        <v>94</v>
      </c>
      <c r="N342" t="s">
        <v>94</v>
      </c>
      <c r="O342" t="s">
        <v>593</v>
      </c>
      <c r="P342" t="s">
        <v>594</v>
      </c>
      <c r="Q342" t="s">
        <v>94</v>
      </c>
      <c r="R342" t="s">
        <v>605</v>
      </c>
      <c r="S342" t="s">
        <v>606</v>
      </c>
      <c r="V342" t="s">
        <v>108</v>
      </c>
      <c r="W342" t="s">
        <v>94</v>
      </c>
      <c r="X342" t="s">
        <v>204</v>
      </c>
      <c r="Y342" t="s">
        <v>103</v>
      </c>
      <c r="AC342" t="s">
        <v>94</v>
      </c>
      <c r="AD342" t="s">
        <v>137</v>
      </c>
      <c r="AE342" t="s">
        <v>94</v>
      </c>
      <c r="AF342" t="s">
        <v>94</v>
      </c>
      <c r="AG342" t="s">
        <v>124</v>
      </c>
      <c r="AH342" t="s">
        <v>124</v>
      </c>
    </row>
    <row r="343" spans="2:34" x14ac:dyDescent="0.25">
      <c r="B343" t="s">
        <v>95</v>
      </c>
      <c r="C343" t="s">
        <v>590</v>
      </c>
      <c r="E343" s="5" t="s">
        <v>591</v>
      </c>
      <c r="F343" s="5" t="str">
        <f>VLOOKUP(E343,Sheet2!$A:$A,1,FALSE)</f>
        <v>A292_00</v>
      </c>
      <c r="G343" t="s">
        <v>94</v>
      </c>
      <c r="H343" t="s">
        <v>94</v>
      </c>
      <c r="I343" t="s">
        <v>94</v>
      </c>
      <c r="J343" t="s">
        <v>94</v>
      </c>
      <c r="K343" t="s">
        <v>94</v>
      </c>
      <c r="L343" t="s">
        <v>592</v>
      </c>
      <c r="M343" t="s">
        <v>94</v>
      </c>
      <c r="N343" t="s">
        <v>94</v>
      </c>
      <c r="O343" t="s">
        <v>593</v>
      </c>
      <c r="P343" t="s">
        <v>594</v>
      </c>
      <c r="Q343" t="s">
        <v>94</v>
      </c>
      <c r="R343" t="s">
        <v>607</v>
      </c>
      <c r="S343" t="s">
        <v>608</v>
      </c>
      <c r="V343" t="s">
        <v>108</v>
      </c>
      <c r="W343" t="s">
        <v>94</v>
      </c>
      <c r="X343" t="s">
        <v>204</v>
      </c>
      <c r="Y343" t="s">
        <v>103</v>
      </c>
      <c r="AC343" t="s">
        <v>94</v>
      </c>
      <c r="AD343" t="s">
        <v>137</v>
      </c>
      <c r="AE343" t="s">
        <v>94</v>
      </c>
      <c r="AF343" t="s">
        <v>94</v>
      </c>
      <c r="AG343" t="s">
        <v>124</v>
      </c>
      <c r="AH343" t="s">
        <v>124</v>
      </c>
    </row>
    <row r="344" spans="2:34" x14ac:dyDescent="0.25">
      <c r="B344" t="s">
        <v>95</v>
      </c>
      <c r="C344" t="s">
        <v>590</v>
      </c>
      <c r="E344" s="5" t="s">
        <v>591</v>
      </c>
      <c r="F344" s="5" t="str">
        <f>VLOOKUP(E344,Sheet2!$A:$A,1,FALSE)</f>
        <v>A292_00</v>
      </c>
      <c r="G344" t="s">
        <v>94</v>
      </c>
      <c r="H344" t="s">
        <v>94</v>
      </c>
      <c r="I344" t="s">
        <v>94</v>
      </c>
      <c r="J344" t="s">
        <v>94</v>
      </c>
      <c r="K344" t="s">
        <v>94</v>
      </c>
      <c r="L344" t="s">
        <v>592</v>
      </c>
      <c r="M344" t="s">
        <v>94</v>
      </c>
      <c r="N344" t="s">
        <v>94</v>
      </c>
      <c r="O344" t="s">
        <v>593</v>
      </c>
      <c r="P344" t="s">
        <v>594</v>
      </c>
      <c r="Q344" t="s">
        <v>94</v>
      </c>
      <c r="R344" t="s">
        <v>609</v>
      </c>
      <c r="S344" t="s">
        <v>610</v>
      </c>
      <c r="V344" t="s">
        <v>108</v>
      </c>
      <c r="W344" t="s">
        <v>94</v>
      </c>
      <c r="X344" t="s">
        <v>204</v>
      </c>
      <c r="Y344" t="s">
        <v>103</v>
      </c>
      <c r="AC344" t="s">
        <v>94</v>
      </c>
      <c r="AD344" t="s">
        <v>137</v>
      </c>
      <c r="AE344" t="s">
        <v>94</v>
      </c>
      <c r="AF344" t="s">
        <v>94</v>
      </c>
      <c r="AG344" t="s">
        <v>124</v>
      </c>
      <c r="AH344" t="s">
        <v>124</v>
      </c>
    </row>
    <row r="345" spans="2:34" x14ac:dyDescent="0.25">
      <c r="B345" t="s">
        <v>95</v>
      </c>
      <c r="C345" t="s">
        <v>590</v>
      </c>
      <c r="E345" s="5" t="s">
        <v>591</v>
      </c>
      <c r="F345" s="5" t="str">
        <f>VLOOKUP(E345,Sheet2!$A:$A,1,FALSE)</f>
        <v>A292_00</v>
      </c>
      <c r="G345" t="s">
        <v>94</v>
      </c>
      <c r="H345" t="s">
        <v>94</v>
      </c>
      <c r="I345" t="s">
        <v>94</v>
      </c>
      <c r="J345" t="s">
        <v>94</v>
      </c>
      <c r="K345" t="s">
        <v>94</v>
      </c>
      <c r="L345" t="s">
        <v>592</v>
      </c>
      <c r="M345" t="s">
        <v>94</v>
      </c>
      <c r="N345" t="s">
        <v>94</v>
      </c>
      <c r="O345" t="s">
        <v>593</v>
      </c>
      <c r="P345" t="s">
        <v>594</v>
      </c>
      <c r="Q345" t="s">
        <v>94</v>
      </c>
      <c r="R345" t="s">
        <v>611</v>
      </c>
      <c r="S345" t="s">
        <v>612</v>
      </c>
      <c r="V345" t="s">
        <v>108</v>
      </c>
      <c r="W345" t="s">
        <v>94</v>
      </c>
      <c r="X345" t="s">
        <v>204</v>
      </c>
      <c r="Y345" t="s">
        <v>103</v>
      </c>
      <c r="AC345" t="s">
        <v>94</v>
      </c>
      <c r="AD345" t="s">
        <v>137</v>
      </c>
      <c r="AE345" t="s">
        <v>94</v>
      </c>
      <c r="AF345" t="s">
        <v>94</v>
      </c>
      <c r="AG345" t="s">
        <v>124</v>
      </c>
      <c r="AH345" t="s">
        <v>124</v>
      </c>
    </row>
    <row r="346" spans="2:34" x14ac:dyDescent="0.25">
      <c r="B346" t="s">
        <v>95</v>
      </c>
      <c r="C346" t="s">
        <v>590</v>
      </c>
      <c r="E346" s="5" t="s">
        <v>591</v>
      </c>
      <c r="F346" s="5" t="str">
        <f>VLOOKUP(E346,Sheet2!$A:$A,1,FALSE)</f>
        <v>A292_00</v>
      </c>
      <c r="G346" t="s">
        <v>94</v>
      </c>
      <c r="H346" t="s">
        <v>94</v>
      </c>
      <c r="I346" t="s">
        <v>94</v>
      </c>
      <c r="J346" t="s">
        <v>94</v>
      </c>
      <c r="K346" t="s">
        <v>94</v>
      </c>
      <c r="L346" t="s">
        <v>592</v>
      </c>
      <c r="M346" t="s">
        <v>94</v>
      </c>
      <c r="N346" t="s">
        <v>94</v>
      </c>
      <c r="O346" t="s">
        <v>593</v>
      </c>
      <c r="P346" t="s">
        <v>594</v>
      </c>
      <c r="Q346" t="s">
        <v>94</v>
      </c>
      <c r="R346" t="s">
        <v>613</v>
      </c>
      <c r="S346" t="s">
        <v>614</v>
      </c>
      <c r="V346" t="s">
        <v>108</v>
      </c>
      <c r="W346" t="s">
        <v>94</v>
      </c>
      <c r="X346" t="s">
        <v>204</v>
      </c>
      <c r="Y346" t="s">
        <v>103</v>
      </c>
      <c r="AC346" t="s">
        <v>94</v>
      </c>
      <c r="AD346" t="s">
        <v>137</v>
      </c>
      <c r="AE346" t="s">
        <v>94</v>
      </c>
      <c r="AF346" t="s">
        <v>94</v>
      </c>
      <c r="AG346" t="s">
        <v>124</v>
      </c>
      <c r="AH346" t="s">
        <v>124</v>
      </c>
    </row>
    <row r="347" spans="2:34" x14ac:dyDescent="0.25">
      <c r="B347" t="s">
        <v>95</v>
      </c>
      <c r="C347" t="s">
        <v>590</v>
      </c>
      <c r="E347" s="5" t="s">
        <v>591</v>
      </c>
      <c r="F347" s="5" t="str">
        <f>VLOOKUP(E347,Sheet2!$A:$A,1,FALSE)</f>
        <v>A292_00</v>
      </c>
      <c r="G347" t="s">
        <v>94</v>
      </c>
      <c r="H347" t="s">
        <v>94</v>
      </c>
      <c r="I347" t="s">
        <v>94</v>
      </c>
      <c r="J347" t="s">
        <v>94</v>
      </c>
      <c r="K347" t="s">
        <v>94</v>
      </c>
      <c r="L347" t="s">
        <v>592</v>
      </c>
      <c r="M347" t="s">
        <v>94</v>
      </c>
      <c r="N347" t="s">
        <v>94</v>
      </c>
      <c r="O347" t="s">
        <v>593</v>
      </c>
      <c r="P347" t="s">
        <v>594</v>
      </c>
      <c r="Q347" t="s">
        <v>94</v>
      </c>
      <c r="R347" t="s">
        <v>615</v>
      </c>
      <c r="S347" t="s">
        <v>616</v>
      </c>
      <c r="V347" t="s">
        <v>108</v>
      </c>
      <c r="W347" t="s">
        <v>94</v>
      </c>
      <c r="X347" t="s">
        <v>204</v>
      </c>
      <c r="Y347" t="s">
        <v>103</v>
      </c>
      <c r="AC347" t="s">
        <v>94</v>
      </c>
      <c r="AD347" t="s">
        <v>137</v>
      </c>
      <c r="AE347" t="s">
        <v>94</v>
      </c>
      <c r="AF347" t="s">
        <v>94</v>
      </c>
      <c r="AG347" t="s">
        <v>124</v>
      </c>
      <c r="AH347" t="s">
        <v>124</v>
      </c>
    </row>
    <row r="348" spans="2:34" x14ac:dyDescent="0.25">
      <c r="B348" t="s">
        <v>95</v>
      </c>
      <c r="C348" t="s">
        <v>590</v>
      </c>
      <c r="E348" s="5" t="s">
        <v>591</v>
      </c>
      <c r="F348" s="5" t="str">
        <f>VLOOKUP(E348,Sheet2!$A:$A,1,FALSE)</f>
        <v>A292_00</v>
      </c>
      <c r="G348" t="s">
        <v>94</v>
      </c>
      <c r="H348" t="s">
        <v>94</v>
      </c>
      <c r="I348" t="s">
        <v>94</v>
      </c>
      <c r="J348" t="s">
        <v>94</v>
      </c>
      <c r="K348" t="s">
        <v>94</v>
      </c>
      <c r="L348" t="s">
        <v>592</v>
      </c>
      <c r="M348" t="s">
        <v>94</v>
      </c>
      <c r="N348" t="s">
        <v>94</v>
      </c>
      <c r="O348" t="s">
        <v>593</v>
      </c>
      <c r="P348" t="s">
        <v>594</v>
      </c>
      <c r="Q348" t="s">
        <v>94</v>
      </c>
      <c r="R348" t="s">
        <v>617</v>
      </c>
      <c r="S348" t="s">
        <v>618</v>
      </c>
      <c r="V348" t="s">
        <v>108</v>
      </c>
      <c r="W348" t="s">
        <v>94</v>
      </c>
      <c r="X348" t="s">
        <v>204</v>
      </c>
      <c r="Y348" t="s">
        <v>103</v>
      </c>
      <c r="AC348" t="s">
        <v>94</v>
      </c>
      <c r="AD348" t="s">
        <v>137</v>
      </c>
      <c r="AE348" t="s">
        <v>94</v>
      </c>
      <c r="AF348" t="s">
        <v>94</v>
      </c>
      <c r="AG348" t="s">
        <v>124</v>
      </c>
      <c r="AH348" t="s">
        <v>124</v>
      </c>
    </row>
    <row r="349" spans="2:34" x14ac:dyDescent="0.25">
      <c r="B349" t="s">
        <v>95</v>
      </c>
      <c r="C349" t="s">
        <v>590</v>
      </c>
      <c r="E349" s="5" t="s">
        <v>591</v>
      </c>
      <c r="F349" s="5" t="str">
        <f>VLOOKUP(E349,Sheet2!$A:$A,1,FALSE)</f>
        <v>A292_00</v>
      </c>
      <c r="G349" t="s">
        <v>94</v>
      </c>
      <c r="H349" t="s">
        <v>94</v>
      </c>
      <c r="I349" t="s">
        <v>94</v>
      </c>
      <c r="J349" t="s">
        <v>94</v>
      </c>
      <c r="K349" t="s">
        <v>94</v>
      </c>
      <c r="L349" t="s">
        <v>592</v>
      </c>
      <c r="M349" t="s">
        <v>94</v>
      </c>
      <c r="N349" t="s">
        <v>94</v>
      </c>
      <c r="O349" t="s">
        <v>593</v>
      </c>
      <c r="P349" t="s">
        <v>594</v>
      </c>
      <c r="Q349" t="s">
        <v>94</v>
      </c>
      <c r="R349" t="s">
        <v>619</v>
      </c>
      <c r="S349" t="s">
        <v>620</v>
      </c>
      <c r="V349" t="s">
        <v>108</v>
      </c>
      <c r="W349" t="s">
        <v>94</v>
      </c>
      <c r="X349" t="s">
        <v>204</v>
      </c>
      <c r="Y349" t="s">
        <v>103</v>
      </c>
      <c r="AC349" t="s">
        <v>94</v>
      </c>
      <c r="AD349" t="s">
        <v>137</v>
      </c>
      <c r="AE349" t="s">
        <v>94</v>
      </c>
      <c r="AF349" t="s">
        <v>94</v>
      </c>
      <c r="AG349" t="s">
        <v>124</v>
      </c>
      <c r="AH349" t="s">
        <v>124</v>
      </c>
    </row>
    <row r="350" spans="2:34" x14ac:dyDescent="0.25">
      <c r="B350" t="s">
        <v>95</v>
      </c>
      <c r="C350" t="s">
        <v>590</v>
      </c>
      <c r="E350" s="5" t="s">
        <v>591</v>
      </c>
      <c r="F350" s="5" t="str">
        <f>VLOOKUP(E350,Sheet2!$A:$A,1,FALSE)</f>
        <v>A292_00</v>
      </c>
      <c r="G350" t="s">
        <v>94</v>
      </c>
      <c r="H350" t="s">
        <v>94</v>
      </c>
      <c r="I350" t="s">
        <v>94</v>
      </c>
      <c r="J350" t="s">
        <v>94</v>
      </c>
      <c r="K350" t="s">
        <v>94</v>
      </c>
      <c r="L350" t="s">
        <v>592</v>
      </c>
      <c r="M350" t="s">
        <v>94</v>
      </c>
      <c r="N350" t="s">
        <v>94</v>
      </c>
      <c r="O350" t="s">
        <v>593</v>
      </c>
      <c r="P350" t="s">
        <v>594</v>
      </c>
      <c r="Q350" t="s">
        <v>94</v>
      </c>
      <c r="R350" t="s">
        <v>621</v>
      </c>
      <c r="S350" t="s">
        <v>622</v>
      </c>
      <c r="V350" t="s">
        <v>108</v>
      </c>
      <c r="W350" t="s">
        <v>94</v>
      </c>
      <c r="X350" t="s">
        <v>204</v>
      </c>
      <c r="Y350" t="s">
        <v>103</v>
      </c>
      <c r="AC350" t="s">
        <v>94</v>
      </c>
      <c r="AD350" t="s">
        <v>137</v>
      </c>
      <c r="AE350" t="s">
        <v>94</v>
      </c>
      <c r="AF350" t="s">
        <v>94</v>
      </c>
      <c r="AG350" t="s">
        <v>124</v>
      </c>
      <c r="AH350" t="s">
        <v>124</v>
      </c>
    </row>
    <row r="351" spans="2:34" x14ac:dyDescent="0.25">
      <c r="B351" t="s">
        <v>95</v>
      </c>
      <c r="C351" t="s">
        <v>590</v>
      </c>
      <c r="E351" s="5" t="s">
        <v>591</v>
      </c>
      <c r="F351" s="5" t="str">
        <f>VLOOKUP(E351,Sheet2!$A:$A,1,FALSE)</f>
        <v>A292_00</v>
      </c>
      <c r="G351" t="s">
        <v>94</v>
      </c>
      <c r="H351" t="s">
        <v>94</v>
      </c>
      <c r="I351" t="s">
        <v>94</v>
      </c>
      <c r="J351" t="s">
        <v>94</v>
      </c>
      <c r="K351" t="s">
        <v>94</v>
      </c>
      <c r="L351" t="s">
        <v>592</v>
      </c>
      <c r="M351" t="s">
        <v>94</v>
      </c>
      <c r="N351" t="s">
        <v>94</v>
      </c>
      <c r="O351" t="s">
        <v>593</v>
      </c>
      <c r="P351" t="s">
        <v>594</v>
      </c>
      <c r="Q351" t="s">
        <v>94</v>
      </c>
      <c r="R351" t="s">
        <v>623</v>
      </c>
      <c r="S351" t="s">
        <v>624</v>
      </c>
      <c r="V351" t="s">
        <v>108</v>
      </c>
      <c r="W351" t="s">
        <v>94</v>
      </c>
      <c r="X351" t="s">
        <v>204</v>
      </c>
      <c r="Y351" t="s">
        <v>103</v>
      </c>
      <c r="AC351" t="s">
        <v>94</v>
      </c>
      <c r="AD351" t="s">
        <v>137</v>
      </c>
      <c r="AE351" t="s">
        <v>94</v>
      </c>
      <c r="AF351" t="s">
        <v>94</v>
      </c>
      <c r="AG351" t="s">
        <v>124</v>
      </c>
      <c r="AH351" t="s">
        <v>124</v>
      </c>
    </row>
    <row r="352" spans="2:34" x14ac:dyDescent="0.25">
      <c r="B352" t="s">
        <v>95</v>
      </c>
      <c r="C352" t="s">
        <v>590</v>
      </c>
      <c r="E352" s="5" t="s">
        <v>591</v>
      </c>
      <c r="F352" s="5" t="str">
        <f>VLOOKUP(E352,Sheet2!$A:$A,1,FALSE)</f>
        <v>A292_00</v>
      </c>
      <c r="G352" t="s">
        <v>94</v>
      </c>
      <c r="H352" t="s">
        <v>94</v>
      </c>
      <c r="I352" t="s">
        <v>94</v>
      </c>
      <c r="J352" t="s">
        <v>94</v>
      </c>
      <c r="K352" t="s">
        <v>94</v>
      </c>
      <c r="L352" t="s">
        <v>592</v>
      </c>
      <c r="M352" t="s">
        <v>94</v>
      </c>
      <c r="N352" t="s">
        <v>94</v>
      </c>
      <c r="O352" t="s">
        <v>593</v>
      </c>
      <c r="P352" t="s">
        <v>594</v>
      </c>
      <c r="Q352" t="s">
        <v>94</v>
      </c>
      <c r="R352" t="s">
        <v>140</v>
      </c>
      <c r="S352" t="s">
        <v>141</v>
      </c>
      <c r="V352" t="s">
        <v>108</v>
      </c>
      <c r="W352" t="s">
        <v>94</v>
      </c>
      <c r="X352" t="s">
        <v>204</v>
      </c>
      <c r="Y352" t="s">
        <v>103</v>
      </c>
      <c r="AC352" t="s">
        <v>94</v>
      </c>
      <c r="AD352" t="s">
        <v>137</v>
      </c>
      <c r="AE352" t="s">
        <v>94</v>
      </c>
      <c r="AF352" t="s">
        <v>94</v>
      </c>
      <c r="AG352" t="s">
        <v>124</v>
      </c>
      <c r="AH352" t="s">
        <v>124</v>
      </c>
    </row>
    <row r="353" spans="1:34" x14ac:dyDescent="0.25">
      <c r="B353" t="s">
        <v>95</v>
      </c>
      <c r="C353" t="s">
        <v>590</v>
      </c>
      <c r="E353" s="5" t="s">
        <v>591</v>
      </c>
      <c r="F353" s="5" t="str">
        <f>VLOOKUP(E353,Sheet2!$A:$A,1,FALSE)</f>
        <v>A292_00</v>
      </c>
      <c r="G353" t="s">
        <v>94</v>
      </c>
      <c r="H353" t="s">
        <v>94</v>
      </c>
      <c r="I353" t="s">
        <v>94</v>
      </c>
      <c r="J353" t="s">
        <v>94</v>
      </c>
      <c r="K353" t="s">
        <v>94</v>
      </c>
      <c r="L353" t="s">
        <v>592</v>
      </c>
      <c r="M353" t="s">
        <v>94</v>
      </c>
      <c r="N353" t="s">
        <v>94</v>
      </c>
      <c r="O353" t="s">
        <v>593</v>
      </c>
      <c r="P353" t="s">
        <v>594</v>
      </c>
      <c r="Q353" t="s">
        <v>94</v>
      </c>
      <c r="R353" t="s">
        <v>135</v>
      </c>
      <c r="S353" t="s">
        <v>136</v>
      </c>
      <c r="V353" t="s">
        <v>108</v>
      </c>
      <c r="W353" t="s">
        <v>94</v>
      </c>
      <c r="X353" t="s">
        <v>204</v>
      </c>
      <c r="Y353" t="s">
        <v>103</v>
      </c>
      <c r="AC353" t="s">
        <v>94</v>
      </c>
      <c r="AD353" t="s">
        <v>137</v>
      </c>
      <c r="AE353" t="s">
        <v>94</v>
      </c>
      <c r="AF353" t="s">
        <v>94</v>
      </c>
      <c r="AG353" t="s">
        <v>124</v>
      </c>
      <c r="AH353" t="s">
        <v>124</v>
      </c>
    </row>
    <row r="354" spans="1:34" x14ac:dyDescent="0.25">
      <c r="B354" t="s">
        <v>95</v>
      </c>
      <c r="C354" t="s">
        <v>590</v>
      </c>
      <c r="E354" s="5" t="s">
        <v>591</v>
      </c>
      <c r="F354" s="5" t="str">
        <f>VLOOKUP(E354,Sheet2!$A:$A,1,FALSE)</f>
        <v>A292_00</v>
      </c>
      <c r="G354" t="s">
        <v>94</v>
      </c>
      <c r="H354" t="s">
        <v>94</v>
      </c>
      <c r="I354" t="s">
        <v>94</v>
      </c>
      <c r="J354" t="s">
        <v>94</v>
      </c>
      <c r="K354" t="s">
        <v>94</v>
      </c>
      <c r="L354" t="s">
        <v>592</v>
      </c>
      <c r="M354" t="s">
        <v>94</v>
      </c>
      <c r="N354" t="s">
        <v>94</v>
      </c>
      <c r="O354" t="s">
        <v>593</v>
      </c>
      <c r="P354" t="s">
        <v>594</v>
      </c>
      <c r="Q354" t="s">
        <v>94</v>
      </c>
      <c r="R354" t="s">
        <v>625</v>
      </c>
      <c r="S354" t="s">
        <v>626</v>
      </c>
      <c r="V354" t="s">
        <v>108</v>
      </c>
      <c r="W354" t="s">
        <v>94</v>
      </c>
      <c r="X354" t="s">
        <v>204</v>
      </c>
      <c r="Y354" t="s">
        <v>103</v>
      </c>
      <c r="AC354" t="s">
        <v>94</v>
      </c>
      <c r="AD354" t="s">
        <v>137</v>
      </c>
      <c r="AE354" t="s">
        <v>94</v>
      </c>
      <c r="AF354" t="s">
        <v>94</v>
      </c>
      <c r="AG354" t="s">
        <v>124</v>
      </c>
      <c r="AH354" t="s">
        <v>124</v>
      </c>
    </row>
    <row r="355" spans="1:34" x14ac:dyDescent="0.25">
      <c r="B355" t="s">
        <v>95</v>
      </c>
      <c r="C355" t="s">
        <v>590</v>
      </c>
      <c r="E355" s="5" t="s">
        <v>591</v>
      </c>
      <c r="F355" s="5" t="str">
        <f>VLOOKUP(E355,Sheet2!$A:$A,1,FALSE)</f>
        <v>A292_00</v>
      </c>
      <c r="G355" t="s">
        <v>94</v>
      </c>
      <c r="H355" t="s">
        <v>94</v>
      </c>
      <c r="I355" t="s">
        <v>94</v>
      </c>
      <c r="J355" t="s">
        <v>94</v>
      </c>
      <c r="K355" t="s">
        <v>94</v>
      </c>
      <c r="L355" t="s">
        <v>592</v>
      </c>
      <c r="M355" t="s">
        <v>94</v>
      </c>
      <c r="N355" t="s">
        <v>94</v>
      </c>
      <c r="O355" t="s">
        <v>593</v>
      </c>
      <c r="P355" t="s">
        <v>594</v>
      </c>
      <c r="Q355" t="s">
        <v>94</v>
      </c>
      <c r="R355" t="s">
        <v>627</v>
      </c>
      <c r="S355" t="s">
        <v>628</v>
      </c>
      <c r="V355" t="s">
        <v>108</v>
      </c>
      <c r="W355" t="s">
        <v>94</v>
      </c>
      <c r="X355" t="s">
        <v>204</v>
      </c>
      <c r="Y355" t="s">
        <v>103</v>
      </c>
      <c r="AC355" t="s">
        <v>94</v>
      </c>
      <c r="AD355" t="s">
        <v>137</v>
      </c>
      <c r="AE355" t="s">
        <v>94</v>
      </c>
      <c r="AF355" t="s">
        <v>94</v>
      </c>
      <c r="AG355" t="s">
        <v>124</v>
      </c>
      <c r="AH355" t="s">
        <v>124</v>
      </c>
    </row>
    <row r="356" spans="1:34" x14ac:dyDescent="0.25">
      <c r="B356" t="s">
        <v>95</v>
      </c>
      <c r="C356" t="s">
        <v>590</v>
      </c>
      <c r="E356" s="5" t="s">
        <v>591</v>
      </c>
      <c r="F356" s="5" t="str">
        <f>VLOOKUP(E356,Sheet2!$A:$A,1,FALSE)</f>
        <v>A292_00</v>
      </c>
      <c r="G356" t="s">
        <v>94</v>
      </c>
      <c r="H356" t="s">
        <v>94</v>
      </c>
      <c r="I356" t="s">
        <v>94</v>
      </c>
      <c r="J356" t="s">
        <v>94</v>
      </c>
      <c r="K356" t="s">
        <v>94</v>
      </c>
      <c r="L356" t="s">
        <v>592</v>
      </c>
      <c r="M356" t="s">
        <v>94</v>
      </c>
      <c r="N356" t="s">
        <v>94</v>
      </c>
      <c r="O356" t="s">
        <v>593</v>
      </c>
      <c r="P356" t="s">
        <v>594</v>
      </c>
      <c r="Q356" t="s">
        <v>94</v>
      </c>
      <c r="R356" t="s">
        <v>145</v>
      </c>
      <c r="S356" t="s">
        <v>146</v>
      </c>
      <c r="V356" t="s">
        <v>108</v>
      </c>
      <c r="W356" t="s">
        <v>94</v>
      </c>
      <c r="X356" t="s">
        <v>204</v>
      </c>
      <c r="Y356" t="s">
        <v>103</v>
      </c>
      <c r="AC356" t="s">
        <v>94</v>
      </c>
      <c r="AD356" t="s">
        <v>137</v>
      </c>
      <c r="AE356" t="s">
        <v>94</v>
      </c>
      <c r="AF356" t="s">
        <v>94</v>
      </c>
      <c r="AG356" t="s">
        <v>124</v>
      </c>
      <c r="AH356" t="s">
        <v>124</v>
      </c>
    </row>
    <row r="357" spans="1:34" x14ac:dyDescent="0.25">
      <c r="B357" t="s">
        <v>95</v>
      </c>
      <c r="C357" t="s">
        <v>590</v>
      </c>
      <c r="E357" s="5" t="s">
        <v>591</v>
      </c>
      <c r="F357" s="5" t="str">
        <f>VLOOKUP(E357,Sheet2!$A:$A,1,FALSE)</f>
        <v>A292_00</v>
      </c>
      <c r="G357" t="s">
        <v>94</v>
      </c>
      <c r="H357" t="s">
        <v>94</v>
      </c>
      <c r="I357" t="s">
        <v>94</v>
      </c>
      <c r="J357" t="s">
        <v>94</v>
      </c>
      <c r="K357" t="s">
        <v>94</v>
      </c>
      <c r="L357" t="s">
        <v>592</v>
      </c>
      <c r="M357" t="s">
        <v>94</v>
      </c>
      <c r="N357" t="s">
        <v>94</v>
      </c>
      <c r="O357" t="s">
        <v>593</v>
      </c>
      <c r="P357" t="s">
        <v>594</v>
      </c>
      <c r="Q357" t="s">
        <v>94</v>
      </c>
      <c r="R357" t="s">
        <v>629</v>
      </c>
      <c r="S357" t="s">
        <v>630</v>
      </c>
      <c r="V357" t="s">
        <v>108</v>
      </c>
      <c r="W357" t="s">
        <v>94</v>
      </c>
      <c r="X357" t="s">
        <v>204</v>
      </c>
      <c r="Y357" t="s">
        <v>103</v>
      </c>
      <c r="AC357" t="s">
        <v>94</v>
      </c>
      <c r="AD357" t="s">
        <v>137</v>
      </c>
      <c r="AE357" t="s">
        <v>94</v>
      </c>
      <c r="AF357" t="s">
        <v>94</v>
      </c>
      <c r="AG357" t="s">
        <v>124</v>
      </c>
      <c r="AH357" t="s">
        <v>124</v>
      </c>
    </row>
    <row r="358" spans="1:34" x14ac:dyDescent="0.25">
      <c r="B358" t="s">
        <v>95</v>
      </c>
      <c r="C358" t="s">
        <v>590</v>
      </c>
      <c r="E358" s="5" t="s">
        <v>591</v>
      </c>
      <c r="F358" s="5" t="str">
        <f>VLOOKUP(E358,Sheet2!$A:$A,1,FALSE)</f>
        <v>A292_00</v>
      </c>
      <c r="G358" t="s">
        <v>94</v>
      </c>
      <c r="H358" t="s">
        <v>94</v>
      </c>
      <c r="I358" t="s">
        <v>94</v>
      </c>
      <c r="J358" t="s">
        <v>94</v>
      </c>
      <c r="K358" t="s">
        <v>94</v>
      </c>
      <c r="L358" t="s">
        <v>592</v>
      </c>
      <c r="M358" t="s">
        <v>94</v>
      </c>
      <c r="N358" t="s">
        <v>94</v>
      </c>
      <c r="O358" t="s">
        <v>593</v>
      </c>
      <c r="P358" t="s">
        <v>594</v>
      </c>
      <c r="Q358" t="s">
        <v>94</v>
      </c>
      <c r="R358" t="s">
        <v>631</v>
      </c>
      <c r="S358" t="s">
        <v>632</v>
      </c>
      <c r="V358" t="s">
        <v>108</v>
      </c>
      <c r="W358" t="s">
        <v>94</v>
      </c>
      <c r="X358" t="s">
        <v>204</v>
      </c>
      <c r="Y358" t="s">
        <v>103</v>
      </c>
      <c r="AC358" t="s">
        <v>94</v>
      </c>
      <c r="AD358" t="s">
        <v>137</v>
      </c>
      <c r="AE358" t="s">
        <v>94</v>
      </c>
      <c r="AF358" t="s">
        <v>94</v>
      </c>
      <c r="AG358" t="s">
        <v>124</v>
      </c>
      <c r="AH358" t="s">
        <v>124</v>
      </c>
    </row>
    <row r="359" spans="1:34" x14ac:dyDescent="0.25">
      <c r="B359" t="s">
        <v>95</v>
      </c>
      <c r="C359" t="s">
        <v>590</v>
      </c>
      <c r="E359" s="5" t="s">
        <v>591</v>
      </c>
      <c r="F359" s="5" t="str">
        <f>VLOOKUP(E359,Sheet2!$A:$A,1,FALSE)</f>
        <v>A292_00</v>
      </c>
      <c r="G359" t="s">
        <v>94</v>
      </c>
      <c r="H359" t="s">
        <v>94</v>
      </c>
      <c r="I359" t="s">
        <v>94</v>
      </c>
      <c r="J359" t="s">
        <v>94</v>
      </c>
      <c r="K359" t="s">
        <v>94</v>
      </c>
      <c r="L359" t="s">
        <v>592</v>
      </c>
      <c r="M359" t="s">
        <v>94</v>
      </c>
      <c r="N359" t="s">
        <v>94</v>
      </c>
      <c r="O359" t="s">
        <v>593</v>
      </c>
      <c r="P359" t="s">
        <v>594</v>
      </c>
      <c r="Q359" t="s">
        <v>94</v>
      </c>
      <c r="R359" t="s">
        <v>633</v>
      </c>
      <c r="S359" t="s">
        <v>634</v>
      </c>
      <c r="V359" t="s">
        <v>108</v>
      </c>
      <c r="W359" t="s">
        <v>94</v>
      </c>
      <c r="X359" t="s">
        <v>204</v>
      </c>
      <c r="Y359" t="s">
        <v>103</v>
      </c>
      <c r="AC359" t="s">
        <v>94</v>
      </c>
      <c r="AD359" t="s">
        <v>137</v>
      </c>
      <c r="AE359" t="s">
        <v>94</v>
      </c>
      <c r="AF359" t="s">
        <v>94</v>
      </c>
      <c r="AG359" t="s">
        <v>124</v>
      </c>
      <c r="AH359" t="s">
        <v>124</v>
      </c>
    </row>
    <row r="360" spans="1:34" x14ac:dyDescent="0.25">
      <c r="B360" t="s">
        <v>95</v>
      </c>
      <c r="C360" t="s">
        <v>590</v>
      </c>
      <c r="E360" s="5" t="s">
        <v>591</v>
      </c>
      <c r="F360" s="5" t="str">
        <f>VLOOKUP(E360,Sheet2!$A:$A,1,FALSE)</f>
        <v>A292_00</v>
      </c>
      <c r="G360" t="s">
        <v>94</v>
      </c>
      <c r="H360" t="s">
        <v>94</v>
      </c>
      <c r="I360" t="s">
        <v>94</v>
      </c>
      <c r="J360" t="s">
        <v>94</v>
      </c>
      <c r="K360" t="s">
        <v>94</v>
      </c>
      <c r="L360" t="s">
        <v>592</v>
      </c>
      <c r="M360" t="s">
        <v>94</v>
      </c>
      <c r="N360" t="s">
        <v>94</v>
      </c>
      <c r="O360" t="s">
        <v>593</v>
      </c>
      <c r="P360" t="s">
        <v>594</v>
      </c>
      <c r="Q360" t="s">
        <v>94</v>
      </c>
      <c r="R360" t="s">
        <v>635</v>
      </c>
      <c r="S360" t="s">
        <v>636</v>
      </c>
      <c r="V360" t="s">
        <v>108</v>
      </c>
      <c r="W360" t="s">
        <v>94</v>
      </c>
      <c r="X360" t="s">
        <v>204</v>
      </c>
      <c r="Y360" t="s">
        <v>103</v>
      </c>
      <c r="AC360" t="s">
        <v>94</v>
      </c>
      <c r="AD360" t="s">
        <v>137</v>
      </c>
      <c r="AE360" t="s">
        <v>94</v>
      </c>
      <c r="AF360" t="s">
        <v>94</v>
      </c>
      <c r="AG360" t="s">
        <v>124</v>
      </c>
      <c r="AH360" t="s">
        <v>124</v>
      </c>
    </row>
    <row r="361" spans="1:34" x14ac:dyDescent="0.25">
      <c r="B361" t="s">
        <v>95</v>
      </c>
      <c r="C361" t="s">
        <v>590</v>
      </c>
      <c r="E361" s="5" t="s">
        <v>591</v>
      </c>
      <c r="F361" s="5" t="str">
        <f>VLOOKUP(E361,Sheet2!$A:$A,1,FALSE)</f>
        <v>A292_00</v>
      </c>
      <c r="G361" t="s">
        <v>94</v>
      </c>
      <c r="H361" t="s">
        <v>94</v>
      </c>
      <c r="I361" t="s">
        <v>94</v>
      </c>
      <c r="J361" t="s">
        <v>94</v>
      </c>
      <c r="K361" t="s">
        <v>94</v>
      </c>
      <c r="L361" t="s">
        <v>592</v>
      </c>
      <c r="M361" t="s">
        <v>94</v>
      </c>
      <c r="N361" t="s">
        <v>94</v>
      </c>
      <c r="O361" t="s">
        <v>593</v>
      </c>
      <c r="P361" t="s">
        <v>594</v>
      </c>
      <c r="Q361" t="s">
        <v>94</v>
      </c>
      <c r="R361" t="s">
        <v>151</v>
      </c>
      <c r="S361" t="s">
        <v>152</v>
      </c>
      <c r="V361" t="s">
        <v>108</v>
      </c>
      <c r="W361" t="s">
        <v>94</v>
      </c>
      <c r="X361" t="s">
        <v>204</v>
      </c>
      <c r="Y361" t="s">
        <v>103</v>
      </c>
      <c r="AC361" t="s">
        <v>94</v>
      </c>
      <c r="AD361" t="s">
        <v>137</v>
      </c>
      <c r="AE361" t="s">
        <v>94</v>
      </c>
      <c r="AF361" t="s">
        <v>94</v>
      </c>
      <c r="AG361" t="s">
        <v>124</v>
      </c>
      <c r="AH361" t="s">
        <v>124</v>
      </c>
    </row>
    <row r="362" spans="1:34" x14ac:dyDescent="0.25">
      <c r="B362" t="s">
        <v>95</v>
      </c>
      <c r="C362" t="s">
        <v>590</v>
      </c>
      <c r="E362" s="5" t="s">
        <v>591</v>
      </c>
      <c r="F362" s="5" t="str">
        <f>VLOOKUP(E362,Sheet2!$A:$A,1,FALSE)</f>
        <v>A292_00</v>
      </c>
      <c r="G362" t="s">
        <v>94</v>
      </c>
      <c r="H362" t="s">
        <v>94</v>
      </c>
      <c r="I362" t="s">
        <v>94</v>
      </c>
      <c r="J362" t="s">
        <v>94</v>
      </c>
      <c r="K362" t="s">
        <v>94</v>
      </c>
      <c r="L362" t="s">
        <v>592</v>
      </c>
      <c r="M362" t="s">
        <v>94</v>
      </c>
      <c r="N362" t="s">
        <v>94</v>
      </c>
      <c r="O362" t="s">
        <v>593</v>
      </c>
      <c r="P362" t="s">
        <v>594</v>
      </c>
      <c r="Q362" t="s">
        <v>94</v>
      </c>
      <c r="R362" t="s">
        <v>149</v>
      </c>
      <c r="S362" t="s">
        <v>150</v>
      </c>
      <c r="V362" t="s">
        <v>108</v>
      </c>
      <c r="W362" t="s">
        <v>94</v>
      </c>
      <c r="X362" t="s">
        <v>204</v>
      </c>
      <c r="Y362" t="s">
        <v>103</v>
      </c>
      <c r="AC362" t="s">
        <v>94</v>
      </c>
      <c r="AD362" t="s">
        <v>137</v>
      </c>
      <c r="AE362" t="s">
        <v>94</v>
      </c>
      <c r="AF362" t="s">
        <v>94</v>
      </c>
      <c r="AG362" t="s">
        <v>124</v>
      </c>
      <c r="AH362" t="s">
        <v>124</v>
      </c>
    </row>
    <row r="363" spans="1:34" x14ac:dyDescent="0.25">
      <c r="B363" t="s">
        <v>95</v>
      </c>
      <c r="C363" t="s">
        <v>590</v>
      </c>
      <c r="E363" s="5" t="s">
        <v>591</v>
      </c>
      <c r="F363" s="5" t="str">
        <f>VLOOKUP(E363,Sheet2!$A:$A,1,FALSE)</f>
        <v>A292_00</v>
      </c>
      <c r="G363" t="s">
        <v>94</v>
      </c>
      <c r="H363" t="s">
        <v>94</v>
      </c>
      <c r="I363" t="s">
        <v>94</v>
      </c>
      <c r="J363" t="s">
        <v>94</v>
      </c>
      <c r="K363" t="s">
        <v>94</v>
      </c>
      <c r="L363" t="s">
        <v>592</v>
      </c>
      <c r="M363" t="s">
        <v>94</v>
      </c>
      <c r="N363" t="s">
        <v>94</v>
      </c>
      <c r="O363" t="s">
        <v>593</v>
      </c>
      <c r="P363" t="s">
        <v>594</v>
      </c>
      <c r="Q363" t="s">
        <v>94</v>
      </c>
      <c r="R363" t="s">
        <v>637</v>
      </c>
      <c r="S363" t="s">
        <v>638</v>
      </c>
      <c r="V363" t="s">
        <v>108</v>
      </c>
      <c r="W363" t="s">
        <v>94</v>
      </c>
      <c r="X363" t="s">
        <v>204</v>
      </c>
      <c r="Y363" t="s">
        <v>103</v>
      </c>
      <c r="AC363" t="s">
        <v>94</v>
      </c>
      <c r="AD363" t="s">
        <v>137</v>
      </c>
      <c r="AE363" t="s">
        <v>94</v>
      </c>
      <c r="AF363" t="s">
        <v>94</v>
      </c>
      <c r="AG363" t="s">
        <v>124</v>
      </c>
      <c r="AH363" t="s">
        <v>124</v>
      </c>
    </row>
    <row r="364" spans="1:34" x14ac:dyDescent="0.25">
      <c r="B364" t="s">
        <v>95</v>
      </c>
      <c r="C364" t="s">
        <v>590</v>
      </c>
      <c r="E364" s="5" t="s">
        <v>591</v>
      </c>
      <c r="F364" s="5" t="str">
        <f>VLOOKUP(E364,Sheet2!$A:$A,1,FALSE)</f>
        <v>A292_00</v>
      </c>
      <c r="G364" t="s">
        <v>94</v>
      </c>
      <c r="H364" t="s">
        <v>94</v>
      </c>
      <c r="I364" t="s">
        <v>94</v>
      </c>
      <c r="J364" t="s">
        <v>94</v>
      </c>
      <c r="K364" t="s">
        <v>94</v>
      </c>
      <c r="L364" t="s">
        <v>592</v>
      </c>
      <c r="M364" t="s">
        <v>94</v>
      </c>
      <c r="N364" t="s">
        <v>94</v>
      </c>
      <c r="O364" t="s">
        <v>593</v>
      </c>
      <c r="P364" t="s">
        <v>594</v>
      </c>
      <c r="Q364" t="s">
        <v>94</v>
      </c>
      <c r="R364" t="s">
        <v>335</v>
      </c>
      <c r="S364" t="s">
        <v>336</v>
      </c>
      <c r="V364" t="s">
        <v>108</v>
      </c>
      <c r="W364" t="s">
        <v>94</v>
      </c>
      <c r="X364" t="s">
        <v>204</v>
      </c>
      <c r="Y364" t="s">
        <v>103</v>
      </c>
      <c r="AC364" t="s">
        <v>94</v>
      </c>
      <c r="AD364" t="s">
        <v>137</v>
      </c>
      <c r="AE364" t="s">
        <v>94</v>
      </c>
      <c r="AF364" t="s">
        <v>94</v>
      </c>
      <c r="AG364" t="s">
        <v>124</v>
      </c>
      <c r="AH364" t="s">
        <v>124</v>
      </c>
    </row>
    <row r="365" spans="1:34" x14ac:dyDescent="0.25">
      <c r="B365" t="s">
        <v>95</v>
      </c>
      <c r="C365" t="s">
        <v>590</v>
      </c>
      <c r="E365" s="5" t="s">
        <v>591</v>
      </c>
      <c r="F365" s="5" t="str">
        <f>VLOOKUP(E365,Sheet2!$A:$A,1,FALSE)</f>
        <v>A292_00</v>
      </c>
      <c r="G365" t="s">
        <v>94</v>
      </c>
      <c r="H365" t="s">
        <v>94</v>
      </c>
      <c r="I365" t="s">
        <v>94</v>
      </c>
      <c r="J365" t="s">
        <v>94</v>
      </c>
      <c r="K365" t="s">
        <v>94</v>
      </c>
      <c r="L365" t="s">
        <v>592</v>
      </c>
      <c r="M365" t="s">
        <v>94</v>
      </c>
      <c r="N365" t="s">
        <v>94</v>
      </c>
      <c r="O365" t="s">
        <v>593</v>
      </c>
      <c r="P365" t="s">
        <v>594</v>
      </c>
      <c r="Q365" t="s">
        <v>94</v>
      </c>
      <c r="R365" t="s">
        <v>639</v>
      </c>
      <c r="S365" t="s">
        <v>640</v>
      </c>
      <c r="V365" t="s">
        <v>108</v>
      </c>
      <c r="W365" t="s">
        <v>94</v>
      </c>
      <c r="X365" t="s">
        <v>204</v>
      </c>
      <c r="Y365" t="s">
        <v>103</v>
      </c>
      <c r="AC365" t="s">
        <v>94</v>
      </c>
      <c r="AD365" t="s">
        <v>137</v>
      </c>
      <c r="AE365" t="s">
        <v>94</v>
      </c>
      <c r="AF365" t="s">
        <v>94</v>
      </c>
      <c r="AG365" t="s">
        <v>124</v>
      </c>
      <c r="AH365" t="s">
        <v>124</v>
      </c>
    </row>
    <row r="366" spans="1:34" x14ac:dyDescent="0.25">
      <c r="B366" t="s">
        <v>95</v>
      </c>
      <c r="C366" t="s">
        <v>590</v>
      </c>
      <c r="E366" s="5" t="s">
        <v>591</v>
      </c>
      <c r="F366" s="5" t="str">
        <f>VLOOKUP(E366,Sheet2!$A:$A,1,FALSE)</f>
        <v>A292_00</v>
      </c>
      <c r="G366" t="s">
        <v>94</v>
      </c>
      <c r="H366" t="s">
        <v>94</v>
      </c>
      <c r="I366" t="s">
        <v>94</v>
      </c>
      <c r="J366" t="s">
        <v>94</v>
      </c>
      <c r="K366" t="s">
        <v>94</v>
      </c>
      <c r="L366" t="s">
        <v>592</v>
      </c>
      <c r="M366" t="s">
        <v>94</v>
      </c>
      <c r="N366" t="s">
        <v>94</v>
      </c>
      <c r="O366" t="s">
        <v>593</v>
      </c>
      <c r="P366" t="s">
        <v>594</v>
      </c>
      <c r="Q366" t="s">
        <v>94</v>
      </c>
      <c r="R366" t="s">
        <v>641</v>
      </c>
      <c r="S366" t="s">
        <v>642</v>
      </c>
      <c r="V366" t="s">
        <v>108</v>
      </c>
      <c r="W366" t="s">
        <v>94</v>
      </c>
      <c r="X366" t="s">
        <v>204</v>
      </c>
      <c r="Y366" t="s">
        <v>103</v>
      </c>
      <c r="AC366" t="s">
        <v>94</v>
      </c>
      <c r="AD366" t="s">
        <v>137</v>
      </c>
      <c r="AE366" t="s">
        <v>94</v>
      </c>
      <c r="AF366" t="s">
        <v>94</v>
      </c>
      <c r="AG366" t="s">
        <v>124</v>
      </c>
      <c r="AH366" t="s">
        <v>124</v>
      </c>
    </row>
    <row r="367" spans="1:34" x14ac:dyDescent="0.25">
      <c r="B367" t="s">
        <v>95</v>
      </c>
      <c r="C367" t="s">
        <v>590</v>
      </c>
      <c r="E367" s="5" t="s">
        <v>591</v>
      </c>
      <c r="F367" s="5" t="str">
        <f>VLOOKUP(E367,Sheet2!$A:$A,1,FALSE)</f>
        <v>A292_00</v>
      </c>
      <c r="G367" t="s">
        <v>94</v>
      </c>
      <c r="H367" t="s">
        <v>94</v>
      </c>
      <c r="I367" t="s">
        <v>94</v>
      </c>
      <c r="J367" t="s">
        <v>94</v>
      </c>
      <c r="K367" t="s">
        <v>94</v>
      </c>
      <c r="L367" t="s">
        <v>592</v>
      </c>
      <c r="M367" t="s">
        <v>94</v>
      </c>
      <c r="N367" t="s">
        <v>94</v>
      </c>
      <c r="O367" t="s">
        <v>593</v>
      </c>
      <c r="P367" t="s">
        <v>594</v>
      </c>
      <c r="Q367" t="s">
        <v>94</v>
      </c>
      <c r="R367" t="s">
        <v>643</v>
      </c>
      <c r="S367" t="s">
        <v>644</v>
      </c>
      <c r="V367" t="s">
        <v>108</v>
      </c>
      <c r="W367" t="s">
        <v>94</v>
      </c>
      <c r="X367" t="s">
        <v>204</v>
      </c>
      <c r="Y367" t="s">
        <v>103</v>
      </c>
      <c r="AC367" t="s">
        <v>94</v>
      </c>
      <c r="AD367" t="s">
        <v>137</v>
      </c>
      <c r="AE367" t="s">
        <v>94</v>
      </c>
      <c r="AF367" t="s">
        <v>94</v>
      </c>
      <c r="AG367" t="s">
        <v>124</v>
      </c>
      <c r="AH367" t="s">
        <v>124</v>
      </c>
    </row>
    <row r="368" spans="1:34" x14ac:dyDescent="0.25">
      <c r="A368" s="6" t="s">
        <v>142</v>
      </c>
      <c r="B368" t="s">
        <v>95</v>
      </c>
      <c r="C368" t="s">
        <v>590</v>
      </c>
      <c r="E368" s="5" t="s">
        <v>591</v>
      </c>
      <c r="F368" s="5" t="str">
        <f>VLOOKUP(E368,Sheet2!$A:$A,1,FALSE)</f>
        <v>A292_00</v>
      </c>
      <c r="G368" t="s">
        <v>94</v>
      </c>
      <c r="H368" t="s">
        <v>94</v>
      </c>
      <c r="I368" t="s">
        <v>94</v>
      </c>
      <c r="J368" t="s">
        <v>94</v>
      </c>
      <c r="K368" t="s">
        <v>94</v>
      </c>
      <c r="L368" t="s">
        <v>592</v>
      </c>
      <c r="M368" t="s">
        <v>94</v>
      </c>
      <c r="N368" t="s">
        <v>94</v>
      </c>
      <c r="O368" t="s">
        <v>593</v>
      </c>
      <c r="P368" t="s">
        <v>594</v>
      </c>
      <c r="Q368" t="s">
        <v>94</v>
      </c>
      <c r="R368" t="s">
        <v>143</v>
      </c>
      <c r="S368" s="6" t="s">
        <v>144</v>
      </c>
      <c r="V368" t="s">
        <v>108</v>
      </c>
      <c r="W368" t="s">
        <v>94</v>
      </c>
      <c r="X368" t="s">
        <v>204</v>
      </c>
      <c r="Y368" t="s">
        <v>103</v>
      </c>
      <c r="AC368" t="s">
        <v>94</v>
      </c>
      <c r="AD368" t="s">
        <v>137</v>
      </c>
      <c r="AE368" t="s">
        <v>94</v>
      </c>
      <c r="AF368" t="s">
        <v>94</v>
      </c>
      <c r="AG368" t="s">
        <v>124</v>
      </c>
      <c r="AH368" t="s">
        <v>124</v>
      </c>
    </row>
    <row r="369" spans="1:94" x14ac:dyDescent="0.25">
      <c r="B369" t="s">
        <v>95</v>
      </c>
      <c r="C369" t="s">
        <v>590</v>
      </c>
      <c r="E369" s="5" t="s">
        <v>591</v>
      </c>
      <c r="F369" s="5" t="str">
        <f>VLOOKUP(E369,Sheet2!$A:$A,1,FALSE)</f>
        <v>A292_00</v>
      </c>
      <c r="G369" t="s">
        <v>94</v>
      </c>
      <c r="H369" t="s">
        <v>94</v>
      </c>
      <c r="I369" t="s">
        <v>94</v>
      </c>
      <c r="J369" t="s">
        <v>94</v>
      </c>
      <c r="K369" t="s">
        <v>94</v>
      </c>
      <c r="L369" t="s">
        <v>592</v>
      </c>
      <c r="M369" t="s">
        <v>94</v>
      </c>
      <c r="N369" t="s">
        <v>94</v>
      </c>
      <c r="O369" t="s">
        <v>593</v>
      </c>
      <c r="P369" t="s">
        <v>594</v>
      </c>
      <c r="Q369" t="s">
        <v>94</v>
      </c>
      <c r="R369" t="s">
        <v>138</v>
      </c>
      <c r="S369" t="s">
        <v>139</v>
      </c>
      <c r="V369" t="s">
        <v>108</v>
      </c>
      <c r="W369" t="s">
        <v>94</v>
      </c>
      <c r="X369" t="s">
        <v>204</v>
      </c>
      <c r="Y369" t="s">
        <v>103</v>
      </c>
      <c r="AC369" t="s">
        <v>94</v>
      </c>
      <c r="AD369" t="s">
        <v>137</v>
      </c>
      <c r="AE369" t="s">
        <v>94</v>
      </c>
      <c r="AF369" t="s">
        <v>94</v>
      </c>
      <c r="AG369" t="s">
        <v>124</v>
      </c>
      <c r="AH369" t="s">
        <v>124</v>
      </c>
    </row>
    <row r="370" spans="1:94" x14ac:dyDescent="0.25">
      <c r="B370" t="s">
        <v>95</v>
      </c>
      <c r="C370" t="s">
        <v>590</v>
      </c>
      <c r="E370" s="5" t="s">
        <v>591</v>
      </c>
      <c r="F370" s="5" t="str">
        <f>VLOOKUP(E370,Sheet2!$A:$A,1,FALSE)</f>
        <v>A292_00</v>
      </c>
      <c r="G370" t="s">
        <v>94</v>
      </c>
      <c r="H370" t="s">
        <v>94</v>
      </c>
      <c r="I370" t="s">
        <v>94</v>
      </c>
      <c r="J370" t="s">
        <v>94</v>
      </c>
      <c r="K370" t="s">
        <v>94</v>
      </c>
      <c r="L370" t="s">
        <v>592</v>
      </c>
      <c r="M370" t="s">
        <v>94</v>
      </c>
      <c r="N370" t="s">
        <v>94</v>
      </c>
      <c r="O370" t="s">
        <v>593</v>
      </c>
      <c r="P370" t="s">
        <v>594</v>
      </c>
      <c r="Q370" t="s">
        <v>94</v>
      </c>
      <c r="R370" t="s">
        <v>333</v>
      </c>
      <c r="S370" t="s">
        <v>334</v>
      </c>
      <c r="V370" t="s">
        <v>108</v>
      </c>
      <c r="W370" t="s">
        <v>94</v>
      </c>
      <c r="X370" t="s">
        <v>204</v>
      </c>
      <c r="Y370" t="s">
        <v>103</v>
      </c>
      <c r="AC370" t="s">
        <v>94</v>
      </c>
      <c r="AD370" t="s">
        <v>137</v>
      </c>
      <c r="AE370" t="s">
        <v>94</v>
      </c>
      <c r="AF370" t="s">
        <v>94</v>
      </c>
      <c r="AG370" t="s">
        <v>124</v>
      </c>
      <c r="AH370" t="s">
        <v>124</v>
      </c>
    </row>
    <row r="371" spans="1:94" x14ac:dyDescent="0.25">
      <c r="B371" t="s">
        <v>95</v>
      </c>
      <c r="C371" t="s">
        <v>590</v>
      </c>
      <c r="E371" s="5" t="s">
        <v>591</v>
      </c>
      <c r="F371" s="5" t="str">
        <f>VLOOKUP(E371,Sheet2!$A:$A,1,FALSE)</f>
        <v>A292_00</v>
      </c>
      <c r="G371" t="s">
        <v>94</v>
      </c>
      <c r="H371" t="s">
        <v>94</v>
      </c>
      <c r="I371" t="s">
        <v>94</v>
      </c>
      <c r="J371" t="s">
        <v>94</v>
      </c>
      <c r="K371" t="s">
        <v>94</v>
      </c>
      <c r="L371" t="s">
        <v>592</v>
      </c>
      <c r="M371" t="s">
        <v>94</v>
      </c>
      <c r="N371" t="s">
        <v>94</v>
      </c>
      <c r="O371" t="s">
        <v>593</v>
      </c>
      <c r="P371" t="s">
        <v>594</v>
      </c>
      <c r="Q371" t="s">
        <v>94</v>
      </c>
      <c r="R371" t="s">
        <v>645</v>
      </c>
      <c r="S371" t="s">
        <v>646</v>
      </c>
      <c r="V371" t="s">
        <v>108</v>
      </c>
      <c r="W371" t="s">
        <v>94</v>
      </c>
      <c r="X371" t="s">
        <v>204</v>
      </c>
      <c r="Y371" t="s">
        <v>103</v>
      </c>
      <c r="AC371" t="s">
        <v>94</v>
      </c>
      <c r="AD371" t="s">
        <v>137</v>
      </c>
      <c r="AE371" t="s">
        <v>94</v>
      </c>
      <c r="AF371" t="s">
        <v>94</v>
      </c>
      <c r="AG371" t="s">
        <v>124</v>
      </c>
      <c r="AH371" t="s">
        <v>124</v>
      </c>
    </row>
    <row r="372" spans="1:94" x14ac:dyDescent="0.25">
      <c r="A372" s="10" t="s">
        <v>142</v>
      </c>
      <c r="B372" t="s">
        <v>95</v>
      </c>
      <c r="C372" t="s">
        <v>590</v>
      </c>
      <c r="E372" s="7" t="s">
        <v>591</v>
      </c>
      <c r="F372" s="7" t="str">
        <f>VLOOKUP(E372,Sheet2!$A:$A,1,FALSE)</f>
        <v>A292_00</v>
      </c>
      <c r="G372" t="s">
        <v>94</v>
      </c>
      <c r="H372" t="s">
        <v>94</v>
      </c>
      <c r="I372" t="s">
        <v>94</v>
      </c>
      <c r="J372" t="s">
        <v>94</v>
      </c>
      <c r="K372" t="s">
        <v>94</v>
      </c>
      <c r="L372" t="s">
        <v>592</v>
      </c>
      <c r="M372" t="s">
        <v>94</v>
      </c>
      <c r="N372" t="s">
        <v>94</v>
      </c>
      <c r="O372" t="s">
        <v>593</v>
      </c>
      <c r="P372" t="s">
        <v>594</v>
      </c>
      <c r="Q372" t="s">
        <v>94</v>
      </c>
      <c r="R372" t="s">
        <v>147</v>
      </c>
      <c r="S372" s="10" t="s">
        <v>148</v>
      </c>
      <c r="V372" t="s">
        <v>108</v>
      </c>
      <c r="W372" t="s">
        <v>94</v>
      </c>
      <c r="X372" t="s">
        <v>204</v>
      </c>
      <c r="Y372" t="s">
        <v>103</v>
      </c>
      <c r="AC372" t="s">
        <v>94</v>
      </c>
      <c r="AD372" t="s">
        <v>137</v>
      </c>
      <c r="AE372" t="s">
        <v>94</v>
      </c>
      <c r="AF372" t="s">
        <v>94</v>
      </c>
      <c r="AG372" t="s">
        <v>124</v>
      </c>
      <c r="AH372" t="s">
        <v>124</v>
      </c>
    </row>
    <row r="373" spans="1:94" x14ac:dyDescent="0.25">
      <c r="B373" t="s">
        <v>95</v>
      </c>
      <c r="C373" t="s">
        <v>96</v>
      </c>
      <c r="E373" s="5" t="s">
        <v>664</v>
      </c>
      <c r="F373" s="5" t="str">
        <f>VLOOKUP(E373,Sheet2!$A:$A,1,FALSE)</f>
        <v>A333_00</v>
      </c>
      <c r="G373" t="s">
        <v>94</v>
      </c>
      <c r="H373" t="s">
        <v>94</v>
      </c>
      <c r="I373" t="s">
        <v>94</v>
      </c>
      <c r="J373" t="s">
        <v>94</v>
      </c>
      <c r="K373" t="s">
        <v>94</v>
      </c>
      <c r="L373" t="s">
        <v>665</v>
      </c>
      <c r="M373" t="s">
        <v>94</v>
      </c>
      <c r="N373" t="s">
        <v>94</v>
      </c>
      <c r="O373" t="s">
        <v>382</v>
      </c>
      <c r="P373" t="s">
        <v>383</v>
      </c>
      <c r="Q373" t="s">
        <v>94</v>
      </c>
      <c r="R373" t="s">
        <v>291</v>
      </c>
      <c r="S373" t="s">
        <v>292</v>
      </c>
      <c r="V373" t="s">
        <v>108</v>
      </c>
      <c r="W373" t="s">
        <v>94</v>
      </c>
      <c r="X373" t="s">
        <v>204</v>
      </c>
      <c r="Y373" t="s">
        <v>103</v>
      </c>
      <c r="AC373" t="s">
        <v>94</v>
      </c>
      <c r="AD373" t="s">
        <v>666</v>
      </c>
      <c r="AE373" t="s">
        <v>94</v>
      </c>
      <c r="AF373" t="s">
        <v>94</v>
      </c>
      <c r="AG373" t="s">
        <v>113</v>
      </c>
      <c r="AH373" t="s">
        <v>113</v>
      </c>
      <c r="AM373" t="s">
        <v>113</v>
      </c>
      <c r="AN373" t="s">
        <v>113</v>
      </c>
      <c r="AS373" t="s">
        <v>113</v>
      </c>
      <c r="AT373" t="s">
        <v>113</v>
      </c>
      <c r="CO373" t="s">
        <v>124</v>
      </c>
      <c r="CP373" t="s">
        <v>124</v>
      </c>
    </row>
    <row r="374" spans="1:94" x14ac:dyDescent="0.25">
      <c r="B374" t="s">
        <v>95</v>
      </c>
      <c r="C374" t="s">
        <v>96</v>
      </c>
      <c r="E374" s="5" t="s">
        <v>664</v>
      </c>
      <c r="F374" s="5" t="str">
        <f>VLOOKUP(E374,Sheet2!$A:$A,1,FALSE)</f>
        <v>A333_00</v>
      </c>
      <c r="G374" t="s">
        <v>94</v>
      </c>
      <c r="H374" t="s">
        <v>94</v>
      </c>
      <c r="I374" t="s">
        <v>94</v>
      </c>
      <c r="J374" t="s">
        <v>94</v>
      </c>
      <c r="K374" t="s">
        <v>94</v>
      </c>
      <c r="L374" t="s">
        <v>665</v>
      </c>
      <c r="M374" t="s">
        <v>94</v>
      </c>
      <c r="N374" t="s">
        <v>94</v>
      </c>
      <c r="O374" t="s">
        <v>382</v>
      </c>
      <c r="P374" t="s">
        <v>383</v>
      </c>
      <c r="Q374" t="s">
        <v>94</v>
      </c>
      <c r="R374" t="s">
        <v>289</v>
      </c>
      <c r="S374" t="s">
        <v>290</v>
      </c>
      <c r="V374" t="s">
        <v>108</v>
      </c>
      <c r="W374" t="s">
        <v>94</v>
      </c>
      <c r="X374" t="s">
        <v>204</v>
      </c>
      <c r="Y374" t="s">
        <v>103</v>
      </c>
      <c r="AC374" t="s">
        <v>94</v>
      </c>
      <c r="AD374" t="s">
        <v>666</v>
      </c>
      <c r="AE374" t="s">
        <v>94</v>
      </c>
      <c r="AF374" t="s">
        <v>94</v>
      </c>
      <c r="AG374" t="s">
        <v>113</v>
      </c>
      <c r="AH374" t="s">
        <v>113</v>
      </c>
      <c r="AM374" t="s">
        <v>113</v>
      </c>
      <c r="AN374" t="s">
        <v>113</v>
      </c>
      <c r="AS374" t="s">
        <v>113</v>
      </c>
      <c r="AT374" t="s">
        <v>113</v>
      </c>
      <c r="CO374" t="s">
        <v>124</v>
      </c>
      <c r="CP374" t="s">
        <v>124</v>
      </c>
    </row>
    <row r="375" spans="1:94" x14ac:dyDescent="0.25">
      <c r="B375" t="s">
        <v>95</v>
      </c>
      <c r="C375" t="s">
        <v>96</v>
      </c>
      <c r="E375" s="5" t="s">
        <v>664</v>
      </c>
      <c r="F375" s="5" t="str">
        <f>VLOOKUP(E375,Sheet2!$A:$A,1,FALSE)</f>
        <v>A333_00</v>
      </c>
      <c r="G375" t="s">
        <v>94</v>
      </c>
      <c r="H375" t="s">
        <v>94</v>
      </c>
      <c r="I375" t="s">
        <v>94</v>
      </c>
      <c r="J375" t="s">
        <v>94</v>
      </c>
      <c r="K375" t="s">
        <v>94</v>
      </c>
      <c r="L375" t="s">
        <v>665</v>
      </c>
      <c r="M375" t="s">
        <v>94</v>
      </c>
      <c r="N375" t="s">
        <v>94</v>
      </c>
      <c r="O375" t="s">
        <v>386</v>
      </c>
      <c r="P375" t="s">
        <v>387</v>
      </c>
      <c r="Q375" t="s">
        <v>94</v>
      </c>
      <c r="R375" t="s">
        <v>291</v>
      </c>
      <c r="S375" t="s">
        <v>292</v>
      </c>
      <c r="V375" t="s">
        <v>108</v>
      </c>
      <c r="W375" t="s">
        <v>94</v>
      </c>
      <c r="X375" t="s">
        <v>204</v>
      </c>
      <c r="Y375" t="s">
        <v>103</v>
      </c>
      <c r="AC375" t="s">
        <v>94</v>
      </c>
      <c r="AD375" t="s">
        <v>666</v>
      </c>
      <c r="AE375" t="s">
        <v>94</v>
      </c>
      <c r="AF375" t="s">
        <v>94</v>
      </c>
      <c r="AG375" t="s">
        <v>113</v>
      </c>
      <c r="AH375" t="s">
        <v>113</v>
      </c>
      <c r="AM375" t="s">
        <v>113</v>
      </c>
      <c r="AN375" t="s">
        <v>113</v>
      </c>
      <c r="AS375" t="s">
        <v>113</v>
      </c>
      <c r="AT375" t="s">
        <v>113</v>
      </c>
      <c r="CO375" t="s">
        <v>124</v>
      </c>
      <c r="CP375" t="s">
        <v>124</v>
      </c>
    </row>
    <row r="376" spans="1:94" x14ac:dyDescent="0.25">
      <c r="B376" t="s">
        <v>95</v>
      </c>
      <c r="C376" t="s">
        <v>96</v>
      </c>
      <c r="E376" s="5" t="s">
        <v>664</v>
      </c>
      <c r="F376" s="5" t="str">
        <f>VLOOKUP(E376,Sheet2!$A:$A,1,FALSE)</f>
        <v>A333_00</v>
      </c>
      <c r="G376" t="s">
        <v>94</v>
      </c>
      <c r="H376" t="s">
        <v>94</v>
      </c>
      <c r="I376" t="s">
        <v>94</v>
      </c>
      <c r="J376" t="s">
        <v>94</v>
      </c>
      <c r="K376" t="s">
        <v>94</v>
      </c>
      <c r="L376" t="s">
        <v>665</v>
      </c>
      <c r="M376" t="s">
        <v>94</v>
      </c>
      <c r="N376" t="s">
        <v>94</v>
      </c>
      <c r="O376" t="s">
        <v>386</v>
      </c>
      <c r="P376" t="s">
        <v>387</v>
      </c>
      <c r="Q376" t="s">
        <v>94</v>
      </c>
      <c r="R376" t="s">
        <v>289</v>
      </c>
      <c r="S376" t="s">
        <v>290</v>
      </c>
      <c r="V376" t="s">
        <v>108</v>
      </c>
      <c r="W376" t="s">
        <v>94</v>
      </c>
      <c r="X376" t="s">
        <v>204</v>
      </c>
      <c r="Y376" t="s">
        <v>103</v>
      </c>
      <c r="AC376" t="s">
        <v>94</v>
      </c>
      <c r="AD376" t="s">
        <v>666</v>
      </c>
      <c r="AE376" t="s">
        <v>94</v>
      </c>
      <c r="AF376" t="s">
        <v>94</v>
      </c>
      <c r="AG376" t="s">
        <v>113</v>
      </c>
      <c r="AH376" t="s">
        <v>113</v>
      </c>
      <c r="AM376" t="s">
        <v>113</v>
      </c>
      <c r="AN376" t="s">
        <v>113</v>
      </c>
      <c r="AS376" t="s">
        <v>113</v>
      </c>
      <c r="AT376" t="s">
        <v>113</v>
      </c>
      <c r="CO376" t="s">
        <v>124</v>
      </c>
      <c r="CP376" t="s">
        <v>124</v>
      </c>
    </row>
    <row r="377" spans="1:94" x14ac:dyDescent="0.25">
      <c r="B377" t="s">
        <v>95</v>
      </c>
      <c r="C377" t="s">
        <v>96</v>
      </c>
      <c r="E377" s="5" t="s">
        <v>664</v>
      </c>
      <c r="F377" s="5" t="str">
        <f>VLOOKUP(E377,Sheet2!$A:$A,1,FALSE)</f>
        <v>A333_00</v>
      </c>
      <c r="G377" t="s">
        <v>94</v>
      </c>
      <c r="H377" t="s">
        <v>94</v>
      </c>
      <c r="I377" t="s">
        <v>94</v>
      </c>
      <c r="J377" t="s">
        <v>94</v>
      </c>
      <c r="K377" t="s">
        <v>94</v>
      </c>
      <c r="L377" t="s">
        <v>665</v>
      </c>
      <c r="M377" t="s">
        <v>94</v>
      </c>
      <c r="N377" t="s">
        <v>94</v>
      </c>
      <c r="O377" t="s">
        <v>388</v>
      </c>
      <c r="P377" t="s">
        <v>389</v>
      </c>
      <c r="Q377" t="s">
        <v>94</v>
      </c>
      <c r="R377" t="s">
        <v>291</v>
      </c>
      <c r="S377" t="s">
        <v>292</v>
      </c>
      <c r="V377" t="s">
        <v>108</v>
      </c>
      <c r="W377" t="s">
        <v>94</v>
      </c>
      <c r="X377" t="s">
        <v>204</v>
      </c>
      <c r="Y377" t="s">
        <v>103</v>
      </c>
      <c r="AC377" t="s">
        <v>94</v>
      </c>
      <c r="AD377" t="s">
        <v>666</v>
      </c>
      <c r="AE377" t="s">
        <v>94</v>
      </c>
      <c r="AF377" t="s">
        <v>94</v>
      </c>
      <c r="AG377" t="s">
        <v>113</v>
      </c>
      <c r="AH377" t="s">
        <v>113</v>
      </c>
      <c r="AM377" t="s">
        <v>113</v>
      </c>
      <c r="AN377" t="s">
        <v>113</v>
      </c>
      <c r="AS377" t="s">
        <v>113</v>
      </c>
      <c r="AT377" t="s">
        <v>113</v>
      </c>
      <c r="CO377" t="s">
        <v>124</v>
      </c>
      <c r="CP377" t="s">
        <v>124</v>
      </c>
    </row>
    <row r="378" spans="1:94" x14ac:dyDescent="0.25">
      <c r="B378" t="s">
        <v>95</v>
      </c>
      <c r="C378" t="s">
        <v>96</v>
      </c>
      <c r="E378" s="5" t="s">
        <v>664</v>
      </c>
      <c r="F378" s="5" t="str">
        <f>VLOOKUP(E378,Sheet2!$A:$A,1,FALSE)</f>
        <v>A333_00</v>
      </c>
      <c r="G378" t="s">
        <v>94</v>
      </c>
      <c r="H378" t="s">
        <v>94</v>
      </c>
      <c r="I378" t="s">
        <v>94</v>
      </c>
      <c r="J378" t="s">
        <v>94</v>
      </c>
      <c r="K378" t="s">
        <v>94</v>
      </c>
      <c r="L378" t="s">
        <v>665</v>
      </c>
      <c r="M378" t="s">
        <v>94</v>
      </c>
      <c r="N378" t="s">
        <v>94</v>
      </c>
      <c r="O378" t="s">
        <v>388</v>
      </c>
      <c r="P378" t="s">
        <v>389</v>
      </c>
      <c r="Q378" t="s">
        <v>94</v>
      </c>
      <c r="R378" t="s">
        <v>289</v>
      </c>
      <c r="S378" t="s">
        <v>290</v>
      </c>
      <c r="V378" t="s">
        <v>108</v>
      </c>
      <c r="W378" t="s">
        <v>94</v>
      </c>
      <c r="X378" t="s">
        <v>204</v>
      </c>
      <c r="Y378" t="s">
        <v>103</v>
      </c>
      <c r="AC378" t="s">
        <v>94</v>
      </c>
      <c r="AD378" t="s">
        <v>666</v>
      </c>
      <c r="AE378" t="s">
        <v>94</v>
      </c>
      <c r="AF378" t="s">
        <v>94</v>
      </c>
      <c r="AG378" t="s">
        <v>113</v>
      </c>
      <c r="AH378" t="s">
        <v>113</v>
      </c>
      <c r="AM378" t="s">
        <v>113</v>
      </c>
      <c r="AN378" t="s">
        <v>113</v>
      </c>
      <c r="AS378" t="s">
        <v>113</v>
      </c>
      <c r="AT378" t="s">
        <v>113</v>
      </c>
      <c r="CO378" t="s">
        <v>124</v>
      </c>
      <c r="CP378" t="s">
        <v>124</v>
      </c>
    </row>
    <row r="379" spans="1:94" x14ac:dyDescent="0.25">
      <c r="B379" t="s">
        <v>95</v>
      </c>
      <c r="C379" t="s">
        <v>96</v>
      </c>
      <c r="E379" s="5" t="s">
        <v>664</v>
      </c>
      <c r="F379" s="5" t="str">
        <f>VLOOKUP(E379,Sheet2!$A:$A,1,FALSE)</f>
        <v>A333_00</v>
      </c>
      <c r="G379" t="s">
        <v>94</v>
      </c>
      <c r="H379" t="s">
        <v>94</v>
      </c>
      <c r="I379" t="s">
        <v>94</v>
      </c>
      <c r="J379" t="s">
        <v>94</v>
      </c>
      <c r="K379" t="s">
        <v>94</v>
      </c>
      <c r="L379" t="s">
        <v>665</v>
      </c>
      <c r="M379" t="s">
        <v>94</v>
      </c>
      <c r="N379" t="s">
        <v>94</v>
      </c>
      <c r="O379" t="s">
        <v>390</v>
      </c>
      <c r="P379" t="s">
        <v>391</v>
      </c>
      <c r="Q379" t="s">
        <v>94</v>
      </c>
      <c r="R379" t="s">
        <v>291</v>
      </c>
      <c r="S379" t="s">
        <v>292</v>
      </c>
      <c r="V379" t="s">
        <v>108</v>
      </c>
      <c r="W379" t="s">
        <v>94</v>
      </c>
      <c r="X379" t="s">
        <v>204</v>
      </c>
      <c r="Y379" t="s">
        <v>103</v>
      </c>
      <c r="AC379" t="s">
        <v>94</v>
      </c>
      <c r="AD379" t="s">
        <v>666</v>
      </c>
      <c r="AE379" t="s">
        <v>94</v>
      </c>
      <c r="AF379" t="s">
        <v>94</v>
      </c>
      <c r="AG379" t="s">
        <v>113</v>
      </c>
      <c r="AH379" t="s">
        <v>113</v>
      </c>
      <c r="AM379" t="s">
        <v>113</v>
      </c>
      <c r="AN379" t="s">
        <v>113</v>
      </c>
      <c r="AS379" t="s">
        <v>113</v>
      </c>
      <c r="AT379" t="s">
        <v>113</v>
      </c>
      <c r="CO379" t="s">
        <v>124</v>
      </c>
      <c r="CP379" t="s">
        <v>124</v>
      </c>
    </row>
    <row r="380" spans="1:94" x14ac:dyDescent="0.25">
      <c r="B380" t="s">
        <v>95</v>
      </c>
      <c r="C380" t="s">
        <v>96</v>
      </c>
      <c r="E380" s="5" t="s">
        <v>664</v>
      </c>
      <c r="F380" s="5" t="str">
        <f>VLOOKUP(E380,Sheet2!$A:$A,1,FALSE)</f>
        <v>A333_00</v>
      </c>
      <c r="G380" t="s">
        <v>94</v>
      </c>
      <c r="H380" t="s">
        <v>94</v>
      </c>
      <c r="I380" t="s">
        <v>94</v>
      </c>
      <c r="J380" t="s">
        <v>94</v>
      </c>
      <c r="K380" t="s">
        <v>94</v>
      </c>
      <c r="L380" t="s">
        <v>665</v>
      </c>
      <c r="M380" t="s">
        <v>94</v>
      </c>
      <c r="N380" t="s">
        <v>94</v>
      </c>
      <c r="O380" t="s">
        <v>390</v>
      </c>
      <c r="P380" t="s">
        <v>391</v>
      </c>
      <c r="Q380" t="s">
        <v>94</v>
      </c>
      <c r="R380" t="s">
        <v>289</v>
      </c>
      <c r="S380" t="s">
        <v>290</v>
      </c>
      <c r="V380" t="s">
        <v>108</v>
      </c>
      <c r="W380" t="s">
        <v>94</v>
      </c>
      <c r="X380" t="s">
        <v>204</v>
      </c>
      <c r="Y380" t="s">
        <v>103</v>
      </c>
      <c r="AC380" t="s">
        <v>94</v>
      </c>
      <c r="AD380" t="s">
        <v>666</v>
      </c>
      <c r="AE380" t="s">
        <v>94</v>
      </c>
      <c r="AF380" t="s">
        <v>94</v>
      </c>
      <c r="AG380" t="s">
        <v>113</v>
      </c>
      <c r="AH380" t="s">
        <v>113</v>
      </c>
      <c r="AM380" t="s">
        <v>113</v>
      </c>
      <c r="AN380" t="s">
        <v>113</v>
      </c>
      <c r="AS380" t="s">
        <v>113</v>
      </c>
      <c r="AT380" t="s">
        <v>113</v>
      </c>
      <c r="CO380" t="s">
        <v>124</v>
      </c>
      <c r="CP380" t="s">
        <v>124</v>
      </c>
    </row>
    <row r="381" spans="1:94" x14ac:dyDescent="0.25">
      <c r="B381" t="s">
        <v>95</v>
      </c>
      <c r="C381" t="s">
        <v>96</v>
      </c>
      <c r="E381" s="5" t="s">
        <v>664</v>
      </c>
      <c r="F381" s="5" t="str">
        <f>VLOOKUP(E381,Sheet2!$A:$A,1,FALSE)</f>
        <v>A333_00</v>
      </c>
      <c r="G381" t="s">
        <v>94</v>
      </c>
      <c r="H381" t="s">
        <v>94</v>
      </c>
      <c r="I381" t="s">
        <v>94</v>
      </c>
      <c r="J381" t="s">
        <v>94</v>
      </c>
      <c r="K381" t="s">
        <v>94</v>
      </c>
      <c r="L381" t="s">
        <v>665</v>
      </c>
      <c r="M381" t="s">
        <v>94</v>
      </c>
      <c r="N381" t="s">
        <v>94</v>
      </c>
      <c r="O381" t="s">
        <v>392</v>
      </c>
      <c r="P381" t="s">
        <v>393</v>
      </c>
      <c r="Q381" t="s">
        <v>94</v>
      </c>
      <c r="R381" t="s">
        <v>291</v>
      </c>
      <c r="S381" t="s">
        <v>292</v>
      </c>
      <c r="V381" t="s">
        <v>108</v>
      </c>
      <c r="W381" t="s">
        <v>94</v>
      </c>
      <c r="X381" t="s">
        <v>204</v>
      </c>
      <c r="Y381" t="s">
        <v>103</v>
      </c>
      <c r="AC381" t="s">
        <v>94</v>
      </c>
      <c r="AD381" t="s">
        <v>666</v>
      </c>
      <c r="AE381" t="s">
        <v>94</v>
      </c>
      <c r="AF381" t="s">
        <v>94</v>
      </c>
      <c r="AG381" t="s">
        <v>113</v>
      </c>
      <c r="AH381" t="s">
        <v>113</v>
      </c>
      <c r="AM381" t="s">
        <v>113</v>
      </c>
      <c r="AN381" t="s">
        <v>113</v>
      </c>
      <c r="AS381" t="s">
        <v>113</v>
      </c>
      <c r="AT381" t="s">
        <v>113</v>
      </c>
      <c r="CO381" t="s">
        <v>124</v>
      </c>
      <c r="CP381" t="s">
        <v>124</v>
      </c>
    </row>
    <row r="382" spans="1:94" x14ac:dyDescent="0.25">
      <c r="B382" t="s">
        <v>95</v>
      </c>
      <c r="C382" t="s">
        <v>96</v>
      </c>
      <c r="E382" s="5" t="s">
        <v>664</v>
      </c>
      <c r="F382" s="5" t="str">
        <f>VLOOKUP(E382,Sheet2!$A:$A,1,FALSE)</f>
        <v>A333_00</v>
      </c>
      <c r="G382" t="s">
        <v>94</v>
      </c>
      <c r="H382" t="s">
        <v>94</v>
      </c>
      <c r="I382" t="s">
        <v>94</v>
      </c>
      <c r="J382" t="s">
        <v>94</v>
      </c>
      <c r="K382" t="s">
        <v>94</v>
      </c>
      <c r="L382" t="s">
        <v>665</v>
      </c>
      <c r="M382" t="s">
        <v>94</v>
      </c>
      <c r="N382" t="s">
        <v>94</v>
      </c>
      <c r="O382" t="s">
        <v>392</v>
      </c>
      <c r="P382" t="s">
        <v>393</v>
      </c>
      <c r="Q382" t="s">
        <v>94</v>
      </c>
      <c r="R382" t="s">
        <v>289</v>
      </c>
      <c r="S382" t="s">
        <v>290</v>
      </c>
      <c r="V382" t="s">
        <v>108</v>
      </c>
      <c r="W382" t="s">
        <v>94</v>
      </c>
      <c r="X382" t="s">
        <v>204</v>
      </c>
      <c r="Y382" t="s">
        <v>103</v>
      </c>
      <c r="AC382" t="s">
        <v>94</v>
      </c>
      <c r="AD382" t="s">
        <v>666</v>
      </c>
      <c r="AE382" t="s">
        <v>94</v>
      </c>
      <c r="AF382" t="s">
        <v>94</v>
      </c>
      <c r="AG382" t="s">
        <v>113</v>
      </c>
      <c r="AH382" t="s">
        <v>113</v>
      </c>
      <c r="AM382" t="s">
        <v>113</v>
      </c>
      <c r="AN382" t="s">
        <v>113</v>
      </c>
      <c r="AS382" t="s">
        <v>113</v>
      </c>
      <c r="AT382" t="s">
        <v>113</v>
      </c>
      <c r="CO382" t="s">
        <v>124</v>
      </c>
      <c r="CP382" t="s">
        <v>124</v>
      </c>
    </row>
    <row r="383" spans="1:94" x14ac:dyDescent="0.25">
      <c r="B383" t="s">
        <v>95</v>
      </c>
      <c r="C383" t="s">
        <v>96</v>
      </c>
      <c r="E383" s="5" t="s">
        <v>664</v>
      </c>
      <c r="F383" s="5" t="str">
        <f>VLOOKUP(E383,Sheet2!$A:$A,1,FALSE)</f>
        <v>A333_00</v>
      </c>
      <c r="G383" t="s">
        <v>94</v>
      </c>
      <c r="H383" t="s">
        <v>94</v>
      </c>
      <c r="I383" t="s">
        <v>94</v>
      </c>
      <c r="J383" t="s">
        <v>94</v>
      </c>
      <c r="K383" t="s">
        <v>94</v>
      </c>
      <c r="L383" t="s">
        <v>665</v>
      </c>
      <c r="M383" t="s">
        <v>94</v>
      </c>
      <c r="N383" t="s">
        <v>94</v>
      </c>
      <c r="O383" t="s">
        <v>394</v>
      </c>
      <c r="P383" t="s">
        <v>395</v>
      </c>
      <c r="Q383" t="s">
        <v>94</v>
      </c>
      <c r="R383" t="s">
        <v>291</v>
      </c>
      <c r="S383" t="s">
        <v>292</v>
      </c>
      <c r="V383" t="s">
        <v>108</v>
      </c>
      <c r="W383" t="s">
        <v>94</v>
      </c>
      <c r="X383" t="s">
        <v>204</v>
      </c>
      <c r="Y383" t="s">
        <v>103</v>
      </c>
      <c r="AC383" t="s">
        <v>94</v>
      </c>
      <c r="AD383" t="s">
        <v>666</v>
      </c>
      <c r="AE383" t="s">
        <v>94</v>
      </c>
      <c r="AF383" t="s">
        <v>94</v>
      </c>
      <c r="AG383" t="s">
        <v>113</v>
      </c>
      <c r="AH383" t="s">
        <v>113</v>
      </c>
      <c r="AM383" t="s">
        <v>113</v>
      </c>
      <c r="AN383" t="s">
        <v>113</v>
      </c>
      <c r="AS383" t="s">
        <v>113</v>
      </c>
      <c r="AT383" t="s">
        <v>113</v>
      </c>
      <c r="CO383" t="s">
        <v>124</v>
      </c>
      <c r="CP383" t="s">
        <v>124</v>
      </c>
    </row>
    <row r="384" spans="1:94" x14ac:dyDescent="0.25">
      <c r="B384" t="s">
        <v>95</v>
      </c>
      <c r="C384" t="s">
        <v>96</v>
      </c>
      <c r="E384" s="5" t="s">
        <v>664</v>
      </c>
      <c r="F384" s="5" t="str">
        <f>VLOOKUP(E384,Sheet2!$A:$A,1,FALSE)</f>
        <v>A333_00</v>
      </c>
      <c r="G384" t="s">
        <v>94</v>
      </c>
      <c r="H384" t="s">
        <v>94</v>
      </c>
      <c r="I384" t="s">
        <v>94</v>
      </c>
      <c r="J384" t="s">
        <v>94</v>
      </c>
      <c r="K384" t="s">
        <v>94</v>
      </c>
      <c r="L384" t="s">
        <v>665</v>
      </c>
      <c r="M384" t="s">
        <v>94</v>
      </c>
      <c r="N384" t="s">
        <v>94</v>
      </c>
      <c r="O384" t="s">
        <v>394</v>
      </c>
      <c r="P384" t="s">
        <v>395</v>
      </c>
      <c r="Q384" t="s">
        <v>94</v>
      </c>
      <c r="R384" t="s">
        <v>289</v>
      </c>
      <c r="S384" t="s">
        <v>290</v>
      </c>
      <c r="V384" t="s">
        <v>108</v>
      </c>
      <c r="W384" t="s">
        <v>94</v>
      </c>
      <c r="X384" t="s">
        <v>204</v>
      </c>
      <c r="Y384" t="s">
        <v>103</v>
      </c>
      <c r="AC384" t="s">
        <v>94</v>
      </c>
      <c r="AD384" t="s">
        <v>666</v>
      </c>
      <c r="AE384" t="s">
        <v>94</v>
      </c>
      <c r="AF384" t="s">
        <v>94</v>
      </c>
      <c r="AG384" t="s">
        <v>113</v>
      </c>
      <c r="AH384" t="s">
        <v>113</v>
      </c>
      <c r="AM384" t="s">
        <v>113</v>
      </c>
      <c r="AN384" t="s">
        <v>113</v>
      </c>
      <c r="AS384" t="s">
        <v>113</v>
      </c>
      <c r="AT384" t="s">
        <v>113</v>
      </c>
      <c r="CO384" t="s">
        <v>124</v>
      </c>
      <c r="CP384" t="s">
        <v>124</v>
      </c>
    </row>
    <row r="385" spans="1:96" x14ac:dyDescent="0.25">
      <c r="B385" t="s">
        <v>95</v>
      </c>
      <c r="C385" t="s">
        <v>96</v>
      </c>
      <c r="E385" s="5" t="s">
        <v>664</v>
      </c>
      <c r="F385" s="5" t="str">
        <f>VLOOKUP(E385,Sheet2!$A:$A,1,FALSE)</f>
        <v>A333_00</v>
      </c>
      <c r="G385" t="s">
        <v>94</v>
      </c>
      <c r="H385" t="s">
        <v>94</v>
      </c>
      <c r="I385" t="s">
        <v>94</v>
      </c>
      <c r="J385" t="s">
        <v>94</v>
      </c>
      <c r="K385" t="s">
        <v>94</v>
      </c>
      <c r="L385" t="s">
        <v>665</v>
      </c>
      <c r="M385" t="s">
        <v>94</v>
      </c>
      <c r="N385" t="s">
        <v>94</v>
      </c>
      <c r="O385" t="s">
        <v>400</v>
      </c>
      <c r="P385" t="s">
        <v>401</v>
      </c>
      <c r="Q385" t="s">
        <v>94</v>
      </c>
      <c r="R385" t="s">
        <v>291</v>
      </c>
      <c r="S385" t="s">
        <v>292</v>
      </c>
      <c r="V385" t="s">
        <v>108</v>
      </c>
      <c r="W385" t="s">
        <v>94</v>
      </c>
      <c r="X385" t="s">
        <v>204</v>
      </c>
      <c r="Y385" t="s">
        <v>103</v>
      </c>
      <c r="AC385" t="s">
        <v>94</v>
      </c>
      <c r="AD385" t="s">
        <v>666</v>
      </c>
      <c r="AE385" t="s">
        <v>94</v>
      </c>
      <c r="AF385" t="s">
        <v>94</v>
      </c>
      <c r="AG385" t="s">
        <v>113</v>
      </c>
      <c r="AH385" t="s">
        <v>113</v>
      </c>
      <c r="AM385" t="s">
        <v>113</v>
      </c>
      <c r="AN385" t="s">
        <v>113</v>
      </c>
      <c r="AS385" t="s">
        <v>113</v>
      </c>
      <c r="AT385" t="s">
        <v>113</v>
      </c>
      <c r="CO385" t="s">
        <v>124</v>
      </c>
      <c r="CP385" t="s">
        <v>124</v>
      </c>
    </row>
    <row r="386" spans="1:96" x14ac:dyDescent="0.25">
      <c r="B386" t="s">
        <v>95</v>
      </c>
      <c r="C386" t="s">
        <v>96</v>
      </c>
      <c r="E386" s="5" t="s">
        <v>664</v>
      </c>
      <c r="F386" s="5" t="str">
        <f>VLOOKUP(E386,Sheet2!$A:$A,1,FALSE)</f>
        <v>A333_00</v>
      </c>
      <c r="G386" t="s">
        <v>94</v>
      </c>
      <c r="H386" t="s">
        <v>94</v>
      </c>
      <c r="I386" t="s">
        <v>94</v>
      </c>
      <c r="J386" t="s">
        <v>94</v>
      </c>
      <c r="K386" t="s">
        <v>94</v>
      </c>
      <c r="L386" t="s">
        <v>665</v>
      </c>
      <c r="M386" t="s">
        <v>94</v>
      </c>
      <c r="N386" t="s">
        <v>94</v>
      </c>
      <c r="O386" t="s">
        <v>400</v>
      </c>
      <c r="P386" t="s">
        <v>401</v>
      </c>
      <c r="Q386" t="s">
        <v>94</v>
      </c>
      <c r="R386" t="s">
        <v>289</v>
      </c>
      <c r="S386" t="s">
        <v>290</v>
      </c>
      <c r="V386" t="s">
        <v>108</v>
      </c>
      <c r="W386" t="s">
        <v>94</v>
      </c>
      <c r="X386" t="s">
        <v>204</v>
      </c>
      <c r="Y386" t="s">
        <v>103</v>
      </c>
      <c r="AC386" t="s">
        <v>94</v>
      </c>
      <c r="AD386" t="s">
        <v>666</v>
      </c>
      <c r="AE386" t="s">
        <v>94</v>
      </c>
      <c r="AF386" t="s">
        <v>94</v>
      </c>
      <c r="AG386" t="s">
        <v>113</v>
      </c>
      <c r="AH386" t="s">
        <v>113</v>
      </c>
      <c r="AM386" t="s">
        <v>113</v>
      </c>
      <c r="AN386" t="s">
        <v>113</v>
      </c>
      <c r="AS386" t="s">
        <v>113</v>
      </c>
      <c r="AT386" t="s">
        <v>113</v>
      </c>
      <c r="CO386" t="s">
        <v>124</v>
      </c>
      <c r="CP386" t="s">
        <v>124</v>
      </c>
    </row>
    <row r="387" spans="1:96" x14ac:dyDescent="0.25">
      <c r="B387" t="s">
        <v>95</v>
      </c>
      <c r="C387" t="s">
        <v>96</v>
      </c>
      <c r="E387" s="5" t="s">
        <v>664</v>
      </c>
      <c r="F387" s="5" t="str">
        <f>VLOOKUP(E387,Sheet2!$A:$A,1,FALSE)</f>
        <v>A333_00</v>
      </c>
      <c r="G387" t="s">
        <v>94</v>
      </c>
      <c r="H387" t="s">
        <v>94</v>
      </c>
      <c r="I387" t="s">
        <v>94</v>
      </c>
      <c r="J387" t="s">
        <v>94</v>
      </c>
      <c r="K387" t="s">
        <v>94</v>
      </c>
      <c r="L387" t="s">
        <v>665</v>
      </c>
      <c r="M387" t="s">
        <v>94</v>
      </c>
      <c r="N387" t="s">
        <v>94</v>
      </c>
      <c r="O387" t="s">
        <v>402</v>
      </c>
      <c r="P387" t="s">
        <v>403</v>
      </c>
      <c r="Q387" t="s">
        <v>94</v>
      </c>
      <c r="R387" t="s">
        <v>289</v>
      </c>
      <c r="S387" t="s">
        <v>290</v>
      </c>
      <c r="V387" t="s">
        <v>108</v>
      </c>
      <c r="W387" t="s">
        <v>94</v>
      </c>
      <c r="X387" t="s">
        <v>204</v>
      </c>
      <c r="Y387" t="s">
        <v>103</v>
      </c>
      <c r="AC387" t="s">
        <v>94</v>
      </c>
      <c r="AD387" t="s">
        <v>666</v>
      </c>
      <c r="AE387" t="s">
        <v>94</v>
      </c>
      <c r="AF387" t="s">
        <v>94</v>
      </c>
      <c r="AG387" t="s">
        <v>113</v>
      </c>
      <c r="AH387" t="s">
        <v>113</v>
      </c>
      <c r="AM387" t="s">
        <v>113</v>
      </c>
      <c r="AN387" t="s">
        <v>113</v>
      </c>
      <c r="AS387" t="s">
        <v>113</v>
      </c>
      <c r="AT387" t="s">
        <v>113</v>
      </c>
      <c r="CO387" t="s">
        <v>124</v>
      </c>
      <c r="CP387" t="s">
        <v>124</v>
      </c>
    </row>
    <row r="388" spans="1:96" x14ac:dyDescent="0.25">
      <c r="B388" t="s">
        <v>95</v>
      </c>
      <c r="C388" t="s">
        <v>96</v>
      </c>
      <c r="E388" s="5" t="s">
        <v>664</v>
      </c>
      <c r="F388" s="5" t="str">
        <f>VLOOKUP(E388,Sheet2!$A:$A,1,FALSE)</f>
        <v>A333_00</v>
      </c>
      <c r="G388" t="s">
        <v>94</v>
      </c>
      <c r="H388" t="s">
        <v>94</v>
      </c>
      <c r="I388" t="s">
        <v>94</v>
      </c>
      <c r="J388" t="s">
        <v>94</v>
      </c>
      <c r="K388" t="s">
        <v>94</v>
      </c>
      <c r="L388" t="s">
        <v>665</v>
      </c>
      <c r="M388" t="s">
        <v>94</v>
      </c>
      <c r="N388" t="s">
        <v>94</v>
      </c>
      <c r="O388" t="s">
        <v>402</v>
      </c>
      <c r="P388" t="s">
        <v>403</v>
      </c>
      <c r="Q388" t="s">
        <v>94</v>
      </c>
      <c r="R388" t="s">
        <v>291</v>
      </c>
      <c r="S388" t="s">
        <v>292</v>
      </c>
      <c r="V388" t="s">
        <v>108</v>
      </c>
      <c r="W388" t="s">
        <v>94</v>
      </c>
      <c r="X388" t="s">
        <v>204</v>
      </c>
      <c r="Y388" t="s">
        <v>103</v>
      </c>
      <c r="AC388" t="s">
        <v>94</v>
      </c>
      <c r="AD388" t="s">
        <v>666</v>
      </c>
      <c r="AE388" t="s">
        <v>94</v>
      </c>
      <c r="AF388" t="s">
        <v>94</v>
      </c>
      <c r="AG388" t="s">
        <v>113</v>
      </c>
      <c r="AH388" t="s">
        <v>113</v>
      </c>
      <c r="AM388" t="s">
        <v>113</v>
      </c>
      <c r="AN388" t="s">
        <v>113</v>
      </c>
      <c r="AS388" t="s">
        <v>113</v>
      </c>
      <c r="AT388" t="s">
        <v>113</v>
      </c>
      <c r="CO388" t="s">
        <v>124</v>
      </c>
      <c r="CP388" t="s">
        <v>124</v>
      </c>
    </row>
    <row r="389" spans="1:96" x14ac:dyDescent="0.25">
      <c r="B389" t="s">
        <v>95</v>
      </c>
      <c r="C389" t="s">
        <v>96</v>
      </c>
      <c r="E389" s="5" t="s">
        <v>664</v>
      </c>
      <c r="F389" s="5" t="str">
        <f>VLOOKUP(E389,Sheet2!$A:$A,1,FALSE)</f>
        <v>A333_00</v>
      </c>
      <c r="G389" t="s">
        <v>94</v>
      </c>
      <c r="H389" t="s">
        <v>94</v>
      </c>
      <c r="I389" t="s">
        <v>94</v>
      </c>
      <c r="J389" t="s">
        <v>94</v>
      </c>
      <c r="K389" t="s">
        <v>94</v>
      </c>
      <c r="L389" t="s">
        <v>665</v>
      </c>
      <c r="M389" t="s">
        <v>94</v>
      </c>
      <c r="N389" t="s">
        <v>94</v>
      </c>
      <c r="O389" t="s">
        <v>404</v>
      </c>
      <c r="P389" t="s">
        <v>405</v>
      </c>
      <c r="Q389" t="s">
        <v>94</v>
      </c>
      <c r="R389" t="s">
        <v>289</v>
      </c>
      <c r="S389" t="s">
        <v>290</v>
      </c>
      <c r="V389" t="s">
        <v>108</v>
      </c>
      <c r="W389" t="s">
        <v>94</v>
      </c>
      <c r="X389" t="s">
        <v>204</v>
      </c>
      <c r="Y389" t="s">
        <v>103</v>
      </c>
      <c r="AC389" t="s">
        <v>94</v>
      </c>
      <c r="AD389" t="s">
        <v>666</v>
      </c>
      <c r="AE389" t="s">
        <v>94</v>
      </c>
      <c r="AF389" t="s">
        <v>94</v>
      </c>
      <c r="AG389" t="s">
        <v>113</v>
      </c>
      <c r="AH389" t="s">
        <v>113</v>
      </c>
      <c r="AM389" t="s">
        <v>113</v>
      </c>
      <c r="AN389" t="s">
        <v>113</v>
      </c>
      <c r="AS389" t="s">
        <v>113</v>
      </c>
      <c r="AT389" t="s">
        <v>113</v>
      </c>
      <c r="CO389" t="s">
        <v>124</v>
      </c>
      <c r="CP389" t="s">
        <v>124</v>
      </c>
    </row>
    <row r="390" spans="1:96" x14ac:dyDescent="0.25">
      <c r="B390" t="s">
        <v>95</v>
      </c>
      <c r="C390" t="s">
        <v>96</v>
      </c>
      <c r="E390" s="5" t="s">
        <v>664</v>
      </c>
      <c r="F390" s="5" t="str">
        <f>VLOOKUP(E390,Sheet2!$A:$A,1,FALSE)</f>
        <v>A333_00</v>
      </c>
      <c r="G390" t="s">
        <v>94</v>
      </c>
      <c r="H390" t="s">
        <v>94</v>
      </c>
      <c r="I390" t="s">
        <v>94</v>
      </c>
      <c r="J390" t="s">
        <v>94</v>
      </c>
      <c r="K390" t="s">
        <v>94</v>
      </c>
      <c r="L390" t="s">
        <v>665</v>
      </c>
      <c r="M390" t="s">
        <v>94</v>
      </c>
      <c r="N390" t="s">
        <v>94</v>
      </c>
      <c r="O390" t="s">
        <v>404</v>
      </c>
      <c r="P390" t="s">
        <v>405</v>
      </c>
      <c r="Q390" t="s">
        <v>94</v>
      </c>
      <c r="R390" t="s">
        <v>291</v>
      </c>
      <c r="S390" t="s">
        <v>292</v>
      </c>
      <c r="V390" t="s">
        <v>108</v>
      </c>
      <c r="W390" t="s">
        <v>94</v>
      </c>
      <c r="X390" t="s">
        <v>204</v>
      </c>
      <c r="Y390" t="s">
        <v>103</v>
      </c>
      <c r="AC390" t="s">
        <v>94</v>
      </c>
      <c r="AD390" t="s">
        <v>666</v>
      </c>
      <c r="AE390" t="s">
        <v>94</v>
      </c>
      <c r="AF390" t="s">
        <v>94</v>
      </c>
      <c r="AG390" t="s">
        <v>113</v>
      </c>
      <c r="AH390" t="s">
        <v>113</v>
      </c>
      <c r="AM390" t="s">
        <v>113</v>
      </c>
      <c r="AN390" t="s">
        <v>113</v>
      </c>
      <c r="AS390" t="s">
        <v>113</v>
      </c>
      <c r="AT390" t="s">
        <v>113</v>
      </c>
      <c r="CO390" t="s">
        <v>124</v>
      </c>
      <c r="CP390" t="s">
        <v>124</v>
      </c>
    </row>
    <row r="391" spans="1:96" x14ac:dyDescent="0.25">
      <c r="B391" t="s">
        <v>95</v>
      </c>
      <c r="C391" t="s">
        <v>96</v>
      </c>
      <c r="E391" s="5" t="s">
        <v>664</v>
      </c>
      <c r="F391" s="5" t="str">
        <f>VLOOKUP(E391,Sheet2!$A:$A,1,FALSE)</f>
        <v>A333_00</v>
      </c>
      <c r="G391" t="s">
        <v>94</v>
      </c>
      <c r="H391" t="s">
        <v>94</v>
      </c>
      <c r="I391" t="s">
        <v>94</v>
      </c>
      <c r="J391" t="s">
        <v>94</v>
      </c>
      <c r="K391" t="s">
        <v>94</v>
      </c>
      <c r="L391" t="s">
        <v>665</v>
      </c>
      <c r="M391" t="s">
        <v>94</v>
      </c>
      <c r="N391" t="s">
        <v>94</v>
      </c>
      <c r="O391" t="s">
        <v>654</v>
      </c>
      <c r="P391" t="s">
        <v>655</v>
      </c>
      <c r="Q391" t="s">
        <v>94</v>
      </c>
      <c r="R391" t="s">
        <v>289</v>
      </c>
      <c r="S391" t="s">
        <v>290</v>
      </c>
      <c r="V391" t="s">
        <v>108</v>
      </c>
      <c r="W391" t="s">
        <v>94</v>
      </c>
      <c r="X391" t="s">
        <v>204</v>
      </c>
      <c r="Y391" t="s">
        <v>103</v>
      </c>
      <c r="AC391" t="s">
        <v>94</v>
      </c>
      <c r="AD391" t="s">
        <v>666</v>
      </c>
      <c r="AE391" t="s">
        <v>94</v>
      </c>
      <c r="AF391" t="s">
        <v>94</v>
      </c>
      <c r="AG391" t="s">
        <v>113</v>
      </c>
      <c r="AH391" t="s">
        <v>113</v>
      </c>
      <c r="AM391" t="s">
        <v>113</v>
      </c>
      <c r="AN391" t="s">
        <v>113</v>
      </c>
      <c r="AS391" t="s">
        <v>113</v>
      </c>
      <c r="AT391" t="s">
        <v>113</v>
      </c>
      <c r="CO391" t="s">
        <v>124</v>
      </c>
      <c r="CP391" t="s">
        <v>124</v>
      </c>
    </row>
    <row r="392" spans="1:96" x14ac:dyDescent="0.25">
      <c r="B392" t="s">
        <v>95</v>
      </c>
      <c r="C392" t="s">
        <v>96</v>
      </c>
      <c r="E392" s="5" t="s">
        <v>664</v>
      </c>
      <c r="F392" s="5" t="str">
        <f>VLOOKUP(E392,Sheet2!$A:$A,1,FALSE)</f>
        <v>A333_00</v>
      </c>
      <c r="G392" t="s">
        <v>94</v>
      </c>
      <c r="H392" t="s">
        <v>94</v>
      </c>
      <c r="I392" t="s">
        <v>94</v>
      </c>
      <c r="J392" t="s">
        <v>94</v>
      </c>
      <c r="K392" t="s">
        <v>94</v>
      </c>
      <c r="L392" t="s">
        <v>665</v>
      </c>
      <c r="M392" t="s">
        <v>94</v>
      </c>
      <c r="N392" t="s">
        <v>94</v>
      </c>
      <c r="O392" t="s">
        <v>654</v>
      </c>
      <c r="P392" t="s">
        <v>655</v>
      </c>
      <c r="Q392" t="s">
        <v>94</v>
      </c>
      <c r="R392" t="s">
        <v>291</v>
      </c>
      <c r="S392" t="s">
        <v>292</v>
      </c>
      <c r="V392" t="s">
        <v>108</v>
      </c>
      <c r="W392" t="s">
        <v>94</v>
      </c>
      <c r="X392" t="s">
        <v>204</v>
      </c>
      <c r="Y392" t="s">
        <v>103</v>
      </c>
      <c r="AC392" t="s">
        <v>94</v>
      </c>
      <c r="AD392" t="s">
        <v>666</v>
      </c>
      <c r="AE392" t="s">
        <v>94</v>
      </c>
      <c r="AF392" t="s">
        <v>94</v>
      </c>
      <c r="AG392" t="s">
        <v>113</v>
      </c>
      <c r="AH392" t="s">
        <v>113</v>
      </c>
      <c r="AM392" t="s">
        <v>113</v>
      </c>
      <c r="AN392" t="s">
        <v>113</v>
      </c>
      <c r="AS392" t="s">
        <v>113</v>
      </c>
      <c r="AT392" t="s">
        <v>113</v>
      </c>
      <c r="CO392" t="s">
        <v>124</v>
      </c>
      <c r="CP392" t="s">
        <v>124</v>
      </c>
    </row>
    <row r="393" spans="1:96" x14ac:dyDescent="0.25">
      <c r="A393" s="14" t="s">
        <v>453</v>
      </c>
      <c r="B393" s="14" t="s">
        <v>95</v>
      </c>
      <c r="C393" s="14" t="s">
        <v>96</v>
      </c>
      <c r="D393" s="14"/>
      <c r="E393" s="15" t="s">
        <v>664</v>
      </c>
      <c r="F393" s="15" t="str">
        <f>VLOOKUP(E393,Sheet2!$A:$A,1,FALSE)</f>
        <v>A333_00</v>
      </c>
      <c r="G393" s="14" t="s">
        <v>94</v>
      </c>
      <c r="H393" s="14" t="s">
        <v>94</v>
      </c>
      <c r="I393" s="14" t="s">
        <v>94</v>
      </c>
      <c r="J393" s="14" t="s">
        <v>94</v>
      </c>
      <c r="K393" s="14" t="s">
        <v>94</v>
      </c>
      <c r="L393" s="14" t="s">
        <v>665</v>
      </c>
      <c r="M393" s="14" t="s">
        <v>94</v>
      </c>
      <c r="N393" s="14" t="s">
        <v>94</v>
      </c>
      <c r="O393" s="14" t="s">
        <v>667</v>
      </c>
      <c r="P393" s="14" t="s">
        <v>668</v>
      </c>
      <c r="Q393" s="14" t="s">
        <v>94</v>
      </c>
      <c r="R393" s="14" t="s">
        <v>291</v>
      </c>
      <c r="S393" s="14" t="s">
        <v>292</v>
      </c>
      <c r="T393" s="14"/>
      <c r="U393" s="14"/>
      <c r="V393" s="14" t="s">
        <v>108</v>
      </c>
      <c r="W393" s="14" t="s">
        <v>94</v>
      </c>
      <c r="X393" s="14" t="s">
        <v>204</v>
      </c>
      <c r="Y393" s="14" t="s">
        <v>103</v>
      </c>
      <c r="Z393" s="14"/>
      <c r="AA393" s="14"/>
      <c r="AB393" s="14"/>
      <c r="AC393" s="14" t="s">
        <v>94</v>
      </c>
      <c r="AD393" s="14" t="s">
        <v>666</v>
      </c>
      <c r="AE393" s="14" t="s">
        <v>94</v>
      </c>
      <c r="AF393" s="14" t="s">
        <v>94</v>
      </c>
      <c r="AG393" s="14" t="s">
        <v>113</v>
      </c>
      <c r="AH393" s="14" t="s">
        <v>113</v>
      </c>
      <c r="AI393" s="14"/>
      <c r="AJ393" s="14"/>
      <c r="AK393" s="14"/>
      <c r="AL393" s="14"/>
      <c r="AM393" s="14" t="s">
        <v>113</v>
      </c>
      <c r="AN393" s="14" t="s">
        <v>113</v>
      </c>
      <c r="AO393" s="14"/>
      <c r="AP393" s="14"/>
      <c r="AQ393" s="14"/>
      <c r="AR393" s="14"/>
      <c r="AS393" s="14" t="s">
        <v>113</v>
      </c>
      <c r="AT393" s="14" t="s">
        <v>113</v>
      </c>
      <c r="AU393" s="14"/>
      <c r="AV393" s="14"/>
      <c r="AW393" s="14"/>
      <c r="AX393" s="14"/>
      <c r="AY393" s="14"/>
      <c r="AZ393" s="14"/>
      <c r="BA393" s="14"/>
      <c r="BB393" s="14"/>
      <c r="BC393" s="14"/>
      <c r="BD393" s="14"/>
      <c r="BE393" s="14"/>
      <c r="BF393" s="14"/>
      <c r="BG393" s="14"/>
      <c r="BH393" s="14"/>
      <c r="BI393" s="14"/>
      <c r="BJ393" s="14"/>
      <c r="BK393" s="14"/>
      <c r="BL393" s="14"/>
      <c r="BM393" s="14"/>
      <c r="BN393" s="14"/>
      <c r="BO393" s="14"/>
      <c r="BP393" s="14"/>
      <c r="BQ393" s="14"/>
      <c r="BR393" s="14"/>
      <c r="BS393" s="14"/>
      <c r="BT393" s="14"/>
      <c r="BU393" s="14"/>
      <c r="BV393" s="14"/>
      <c r="BW393" s="14"/>
      <c r="BX393" s="14"/>
      <c r="BY393" s="14"/>
      <c r="BZ393" s="14"/>
      <c r="CA393" s="14"/>
      <c r="CB393" s="14"/>
      <c r="CC393" s="14"/>
      <c r="CD393" s="14"/>
      <c r="CE393" s="14"/>
      <c r="CF393" s="14"/>
      <c r="CG393" s="14"/>
      <c r="CH393" s="14"/>
      <c r="CI393" s="14"/>
      <c r="CJ393" s="14"/>
      <c r="CK393" s="14"/>
      <c r="CL393" s="14"/>
      <c r="CM393" s="14"/>
      <c r="CN393" s="14"/>
      <c r="CO393" s="14" t="s">
        <v>124</v>
      </c>
      <c r="CP393" s="14" t="s">
        <v>124</v>
      </c>
      <c r="CQ393" s="14"/>
    </row>
    <row r="394" spans="1:96" ht="15.75" thickBot="1" x14ac:dyDescent="0.3">
      <c r="A394" s="19" t="s">
        <v>453</v>
      </c>
      <c r="B394" s="19" t="s">
        <v>95</v>
      </c>
      <c r="C394" s="19" t="s">
        <v>96</v>
      </c>
      <c r="D394" s="19"/>
      <c r="E394" s="20" t="s">
        <v>664</v>
      </c>
      <c r="F394" s="20" t="str">
        <f>VLOOKUP(E394,Sheet2!$A:$A,1,FALSE)</f>
        <v>A333_00</v>
      </c>
      <c r="G394" s="19" t="s">
        <v>94</v>
      </c>
      <c r="H394" s="19" t="s">
        <v>94</v>
      </c>
      <c r="I394" s="19" t="s">
        <v>94</v>
      </c>
      <c r="J394" s="19" t="s">
        <v>94</v>
      </c>
      <c r="K394" s="19" t="s">
        <v>94</v>
      </c>
      <c r="L394" s="19" t="s">
        <v>665</v>
      </c>
      <c r="M394" s="19" t="s">
        <v>94</v>
      </c>
      <c r="N394" s="19" t="s">
        <v>94</v>
      </c>
      <c r="O394" s="19" t="s">
        <v>667</v>
      </c>
      <c r="P394" s="19" t="s">
        <v>668</v>
      </c>
      <c r="Q394" s="19" t="s">
        <v>94</v>
      </c>
      <c r="R394" s="19" t="s">
        <v>289</v>
      </c>
      <c r="S394" s="19" t="s">
        <v>290</v>
      </c>
      <c r="T394" s="19"/>
      <c r="U394" s="19"/>
      <c r="V394" s="19" t="s">
        <v>108</v>
      </c>
      <c r="W394" s="19" t="s">
        <v>94</v>
      </c>
      <c r="X394" s="19" t="s">
        <v>204</v>
      </c>
      <c r="Y394" s="19" t="s">
        <v>103</v>
      </c>
      <c r="Z394" s="19"/>
      <c r="AA394" s="19"/>
      <c r="AB394" s="19"/>
      <c r="AC394" s="19" t="s">
        <v>94</v>
      </c>
      <c r="AD394" s="19" t="s">
        <v>666</v>
      </c>
      <c r="AE394" s="19" t="s">
        <v>94</v>
      </c>
      <c r="AF394" s="19" t="s">
        <v>94</v>
      </c>
      <c r="AG394" s="19" t="s">
        <v>113</v>
      </c>
      <c r="AH394" s="19" t="s">
        <v>113</v>
      </c>
      <c r="AI394" s="19"/>
      <c r="AJ394" s="19"/>
      <c r="AK394" s="19"/>
      <c r="AL394" s="19"/>
      <c r="AM394" s="19" t="s">
        <v>113</v>
      </c>
      <c r="AN394" s="19" t="s">
        <v>113</v>
      </c>
      <c r="AO394" s="19"/>
      <c r="AP394" s="19"/>
      <c r="AQ394" s="19"/>
      <c r="AR394" s="19"/>
      <c r="AS394" s="19" t="s">
        <v>113</v>
      </c>
      <c r="AT394" s="19" t="s">
        <v>113</v>
      </c>
      <c r="AU394" s="19"/>
      <c r="AV394" s="19"/>
      <c r="AW394" s="19"/>
      <c r="AX394" s="19"/>
      <c r="AY394" s="19"/>
      <c r="AZ394" s="19"/>
      <c r="BA394" s="19"/>
      <c r="BB394" s="19"/>
      <c r="BC394" s="19"/>
      <c r="BD394" s="19"/>
      <c r="BE394" s="19"/>
      <c r="BF394" s="19"/>
      <c r="BG394" s="19"/>
      <c r="BH394" s="19"/>
      <c r="BI394" s="19"/>
      <c r="BJ394" s="19"/>
      <c r="BK394" s="19"/>
      <c r="BL394" s="19"/>
      <c r="BM394" s="19"/>
      <c r="BN394" s="19"/>
      <c r="BO394" s="19"/>
      <c r="BP394" s="19"/>
      <c r="BQ394" s="19"/>
      <c r="BR394" s="19"/>
      <c r="BS394" s="19"/>
      <c r="BT394" s="19"/>
      <c r="BU394" s="19"/>
      <c r="BV394" s="19"/>
      <c r="BW394" s="19"/>
      <c r="BX394" s="19"/>
      <c r="BY394" s="19"/>
      <c r="BZ394" s="19"/>
      <c r="CA394" s="19"/>
      <c r="CB394" s="19"/>
      <c r="CC394" s="19"/>
      <c r="CD394" s="19"/>
      <c r="CE394" s="19"/>
      <c r="CF394" s="19"/>
      <c r="CG394" s="19"/>
      <c r="CH394" s="19"/>
      <c r="CI394" s="19"/>
      <c r="CJ394" s="19"/>
      <c r="CK394" s="19"/>
      <c r="CL394" s="19"/>
      <c r="CM394" s="19"/>
      <c r="CN394" s="19"/>
      <c r="CO394" s="19" t="s">
        <v>124</v>
      </c>
      <c r="CP394" s="19" t="s">
        <v>124</v>
      </c>
      <c r="CQ394" s="19"/>
      <c r="CR394" s="3"/>
    </row>
    <row r="395" spans="1:96" ht="15.75" thickTop="1" x14ac:dyDescent="0.25">
      <c r="B395" t="s">
        <v>95</v>
      </c>
      <c r="C395" t="s">
        <v>687</v>
      </c>
      <c r="E395" s="5" t="s">
        <v>688</v>
      </c>
      <c r="F395" s="5" t="str">
        <f>VLOOKUP(E395,Sheet2!$A:$A,1,FALSE)</f>
        <v>A361_00</v>
      </c>
      <c r="G395" t="s">
        <v>94</v>
      </c>
      <c r="H395" t="s">
        <v>94</v>
      </c>
      <c r="I395" t="s">
        <v>94</v>
      </c>
      <c r="J395" t="s">
        <v>94</v>
      </c>
      <c r="K395" t="s">
        <v>94</v>
      </c>
      <c r="L395" t="s">
        <v>689</v>
      </c>
      <c r="M395" t="s">
        <v>94</v>
      </c>
      <c r="N395" t="s">
        <v>94</v>
      </c>
      <c r="O395" t="s">
        <v>491</v>
      </c>
      <c r="P395" t="s">
        <v>492</v>
      </c>
      <c r="Q395" t="s">
        <v>94</v>
      </c>
      <c r="R395" t="s">
        <v>271</v>
      </c>
      <c r="S395" t="s">
        <v>272</v>
      </c>
      <c r="V395" t="s">
        <v>108</v>
      </c>
      <c r="W395" t="s">
        <v>94</v>
      </c>
      <c r="X395" t="s">
        <v>109</v>
      </c>
      <c r="Y395" t="s">
        <v>110</v>
      </c>
      <c r="Z395" t="s">
        <v>111</v>
      </c>
      <c r="AA395" t="s">
        <v>112</v>
      </c>
      <c r="AC395" t="s">
        <v>94</v>
      </c>
      <c r="AD395" t="s">
        <v>94</v>
      </c>
      <c r="AE395" t="s">
        <v>98</v>
      </c>
      <c r="AF395" t="s">
        <v>94</v>
      </c>
      <c r="AG395" t="s">
        <v>113</v>
      </c>
      <c r="AH395" t="s">
        <v>113</v>
      </c>
    </row>
    <row r="396" spans="1:96" ht="15.75" thickBot="1" x14ac:dyDescent="0.3">
      <c r="A396" s="11" t="s">
        <v>142</v>
      </c>
      <c r="B396" s="3" t="s">
        <v>95</v>
      </c>
      <c r="C396" s="3" t="s">
        <v>687</v>
      </c>
      <c r="D396" s="3"/>
      <c r="E396" s="4" t="s">
        <v>688</v>
      </c>
      <c r="F396" s="4" t="str">
        <f>VLOOKUP(E396,Sheet2!$A:$A,1,FALSE)</f>
        <v>A361_00</v>
      </c>
      <c r="G396" s="3" t="s">
        <v>94</v>
      </c>
      <c r="H396" s="3" t="s">
        <v>94</v>
      </c>
      <c r="I396" s="3" t="s">
        <v>94</v>
      </c>
      <c r="J396" s="3" t="s">
        <v>94</v>
      </c>
      <c r="K396" s="3" t="s">
        <v>94</v>
      </c>
      <c r="L396" s="3" t="s">
        <v>689</v>
      </c>
      <c r="M396" s="3" t="s">
        <v>94</v>
      </c>
      <c r="N396" s="3" t="s">
        <v>94</v>
      </c>
      <c r="O396" s="3" t="s">
        <v>690</v>
      </c>
      <c r="P396" s="11" t="s">
        <v>691</v>
      </c>
      <c r="Q396" s="3" t="s">
        <v>94</v>
      </c>
      <c r="R396" s="3" t="s">
        <v>94</v>
      </c>
      <c r="S396" s="3" t="s">
        <v>94</v>
      </c>
      <c r="T396" s="3"/>
      <c r="U396" s="3"/>
      <c r="V396" s="3" t="s">
        <v>108</v>
      </c>
      <c r="W396" s="3" t="s">
        <v>94</v>
      </c>
      <c r="X396" s="3" t="s">
        <v>109</v>
      </c>
      <c r="Y396" s="3" t="s">
        <v>110</v>
      </c>
      <c r="Z396" s="3" t="s">
        <v>111</v>
      </c>
      <c r="AA396" s="3" t="s">
        <v>112</v>
      </c>
      <c r="AB396" s="3"/>
      <c r="AC396" s="3" t="s">
        <v>94</v>
      </c>
      <c r="AD396" s="3" t="s">
        <v>94</v>
      </c>
      <c r="AE396" s="3" t="s">
        <v>98</v>
      </c>
      <c r="AF396" s="3" t="s">
        <v>94</v>
      </c>
      <c r="AG396" s="3" t="s">
        <v>113</v>
      </c>
      <c r="AH396" s="3" t="s">
        <v>113</v>
      </c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</row>
    <row r="397" spans="1:96" ht="15.75" thickTop="1" x14ac:dyDescent="0.25">
      <c r="B397" t="s">
        <v>95</v>
      </c>
      <c r="C397" t="s">
        <v>584</v>
      </c>
      <c r="E397" s="5" t="s">
        <v>708</v>
      </c>
      <c r="F397" s="5" t="str">
        <f>VLOOKUP(E397,Sheet2!$A:$A,1,FALSE)</f>
        <v>A388_09</v>
      </c>
      <c r="G397" t="s">
        <v>94</v>
      </c>
      <c r="H397" t="s">
        <v>94</v>
      </c>
      <c r="I397" t="s">
        <v>94</v>
      </c>
      <c r="J397" t="s">
        <v>94</v>
      </c>
      <c r="K397" t="s">
        <v>94</v>
      </c>
      <c r="L397" t="s">
        <v>709</v>
      </c>
      <c r="M397" t="s">
        <v>94</v>
      </c>
      <c r="N397" t="s">
        <v>94</v>
      </c>
      <c r="O397" t="s">
        <v>710</v>
      </c>
      <c r="P397" t="s">
        <v>711</v>
      </c>
      <c r="Q397" t="s">
        <v>94</v>
      </c>
      <c r="R397" t="s">
        <v>704</v>
      </c>
      <c r="S397" t="s">
        <v>705</v>
      </c>
      <c r="V397" t="s">
        <v>108</v>
      </c>
      <c r="W397" t="s">
        <v>94</v>
      </c>
      <c r="X397" t="s">
        <v>109</v>
      </c>
      <c r="Y397" t="s">
        <v>110</v>
      </c>
      <c r="Z397" t="s">
        <v>111</v>
      </c>
      <c r="AA397" t="s">
        <v>112</v>
      </c>
      <c r="AC397" t="s">
        <v>94</v>
      </c>
      <c r="AD397" t="s">
        <v>94</v>
      </c>
      <c r="AE397" t="s">
        <v>94</v>
      </c>
      <c r="AF397" t="s">
        <v>94</v>
      </c>
      <c r="AG397" t="s">
        <v>113</v>
      </c>
      <c r="AH397" t="s">
        <v>113</v>
      </c>
    </row>
    <row r="398" spans="1:96" x14ac:dyDescent="0.25">
      <c r="B398" t="s">
        <v>95</v>
      </c>
      <c r="C398" t="s">
        <v>584</v>
      </c>
      <c r="E398" s="5" t="s">
        <v>708</v>
      </c>
      <c r="F398" s="5" t="str">
        <f>VLOOKUP(E398,Sheet2!$A:$A,1,FALSE)</f>
        <v>A388_09</v>
      </c>
      <c r="G398" t="s">
        <v>94</v>
      </c>
      <c r="H398" t="s">
        <v>94</v>
      </c>
      <c r="I398" t="s">
        <v>94</v>
      </c>
      <c r="J398" t="s">
        <v>94</v>
      </c>
      <c r="K398" t="s">
        <v>94</v>
      </c>
      <c r="L398" t="s">
        <v>709</v>
      </c>
      <c r="M398" t="s">
        <v>94</v>
      </c>
      <c r="N398" t="s">
        <v>94</v>
      </c>
      <c r="O398" t="s">
        <v>710</v>
      </c>
      <c r="P398" t="s">
        <v>711</v>
      </c>
      <c r="Q398" t="s">
        <v>94</v>
      </c>
      <c r="R398" t="s">
        <v>702</v>
      </c>
      <c r="S398" t="s">
        <v>703</v>
      </c>
      <c r="V398" t="s">
        <v>108</v>
      </c>
      <c r="W398" t="s">
        <v>94</v>
      </c>
      <c r="X398" t="s">
        <v>109</v>
      </c>
      <c r="Y398" t="s">
        <v>110</v>
      </c>
      <c r="Z398" t="s">
        <v>111</v>
      </c>
      <c r="AA398" t="s">
        <v>112</v>
      </c>
      <c r="AC398" t="s">
        <v>94</v>
      </c>
      <c r="AD398" t="s">
        <v>94</v>
      </c>
      <c r="AE398" t="s">
        <v>94</v>
      </c>
      <c r="AF398" t="s">
        <v>94</v>
      </c>
      <c r="AG398" t="s">
        <v>113</v>
      </c>
      <c r="AH398" t="s">
        <v>113</v>
      </c>
    </row>
    <row r="399" spans="1:96" x14ac:dyDescent="0.25">
      <c r="B399" t="s">
        <v>95</v>
      </c>
      <c r="C399" t="s">
        <v>584</v>
      </c>
      <c r="E399" s="5" t="s">
        <v>708</v>
      </c>
      <c r="F399" s="5" t="str">
        <f>VLOOKUP(E399,Sheet2!$A:$A,1,FALSE)</f>
        <v>A388_09</v>
      </c>
      <c r="G399" t="s">
        <v>94</v>
      </c>
      <c r="H399" t="s">
        <v>94</v>
      </c>
      <c r="I399" t="s">
        <v>94</v>
      </c>
      <c r="J399" t="s">
        <v>94</v>
      </c>
      <c r="K399" t="s">
        <v>94</v>
      </c>
      <c r="L399" t="s">
        <v>709</v>
      </c>
      <c r="M399" t="s">
        <v>94</v>
      </c>
      <c r="N399" t="s">
        <v>94</v>
      </c>
      <c r="O399" t="s">
        <v>712</v>
      </c>
      <c r="P399" t="s">
        <v>713</v>
      </c>
      <c r="Q399" t="s">
        <v>94</v>
      </c>
      <c r="R399" t="s">
        <v>704</v>
      </c>
      <c r="S399" t="s">
        <v>705</v>
      </c>
      <c r="V399" t="s">
        <v>108</v>
      </c>
      <c r="W399" t="s">
        <v>94</v>
      </c>
      <c r="X399" t="s">
        <v>109</v>
      </c>
      <c r="Y399" t="s">
        <v>110</v>
      </c>
      <c r="Z399" t="s">
        <v>111</v>
      </c>
      <c r="AA399" t="s">
        <v>112</v>
      </c>
      <c r="AC399" t="s">
        <v>94</v>
      </c>
      <c r="AD399" t="s">
        <v>94</v>
      </c>
      <c r="AE399" t="s">
        <v>94</v>
      </c>
      <c r="AF399" t="s">
        <v>94</v>
      </c>
      <c r="AG399" t="s">
        <v>113</v>
      </c>
      <c r="AH399" t="s">
        <v>113</v>
      </c>
    </row>
    <row r="400" spans="1:96" x14ac:dyDescent="0.25">
      <c r="B400" t="s">
        <v>95</v>
      </c>
      <c r="C400" t="s">
        <v>584</v>
      </c>
      <c r="E400" s="5" t="s">
        <v>708</v>
      </c>
      <c r="F400" s="5" t="str">
        <f>VLOOKUP(E400,Sheet2!$A:$A,1,FALSE)</f>
        <v>A388_09</v>
      </c>
      <c r="G400" t="s">
        <v>94</v>
      </c>
      <c r="H400" t="s">
        <v>94</v>
      </c>
      <c r="I400" t="s">
        <v>94</v>
      </c>
      <c r="J400" t="s">
        <v>94</v>
      </c>
      <c r="K400" t="s">
        <v>94</v>
      </c>
      <c r="L400" t="s">
        <v>709</v>
      </c>
      <c r="M400" t="s">
        <v>94</v>
      </c>
      <c r="N400" t="s">
        <v>94</v>
      </c>
      <c r="O400" t="s">
        <v>712</v>
      </c>
      <c r="P400" t="s">
        <v>713</v>
      </c>
      <c r="Q400" t="s">
        <v>94</v>
      </c>
      <c r="R400" t="s">
        <v>702</v>
      </c>
      <c r="S400" t="s">
        <v>703</v>
      </c>
      <c r="V400" t="s">
        <v>108</v>
      </c>
      <c r="W400" t="s">
        <v>94</v>
      </c>
      <c r="X400" t="s">
        <v>109</v>
      </c>
      <c r="Y400" t="s">
        <v>110</v>
      </c>
      <c r="Z400" t="s">
        <v>111</v>
      </c>
      <c r="AA400" t="s">
        <v>112</v>
      </c>
      <c r="AC400" t="s">
        <v>94</v>
      </c>
      <c r="AD400" t="s">
        <v>94</v>
      </c>
      <c r="AE400" t="s">
        <v>94</v>
      </c>
      <c r="AF400" t="s">
        <v>94</v>
      </c>
      <c r="AG400" t="s">
        <v>113</v>
      </c>
      <c r="AH400" t="s">
        <v>113</v>
      </c>
    </row>
    <row r="401" spans="1:96" x14ac:dyDescent="0.25">
      <c r="B401" t="s">
        <v>95</v>
      </c>
      <c r="C401" t="s">
        <v>584</v>
      </c>
      <c r="E401" s="5" t="s">
        <v>708</v>
      </c>
      <c r="F401" s="5" t="str">
        <f>VLOOKUP(E401,Sheet2!$A:$A,1,FALSE)</f>
        <v>A388_09</v>
      </c>
      <c r="G401" t="s">
        <v>94</v>
      </c>
      <c r="H401" t="s">
        <v>94</v>
      </c>
      <c r="I401" t="s">
        <v>94</v>
      </c>
      <c r="J401" t="s">
        <v>94</v>
      </c>
      <c r="K401" t="s">
        <v>94</v>
      </c>
      <c r="L401" t="s">
        <v>709</v>
      </c>
      <c r="M401" t="s">
        <v>94</v>
      </c>
      <c r="N401" t="s">
        <v>94</v>
      </c>
      <c r="O401" t="s">
        <v>714</v>
      </c>
      <c r="P401" t="s">
        <v>715</v>
      </c>
      <c r="Q401" t="s">
        <v>94</v>
      </c>
      <c r="R401" t="s">
        <v>366</v>
      </c>
      <c r="S401" t="s">
        <v>367</v>
      </c>
      <c r="V401" t="s">
        <v>108</v>
      </c>
      <c r="W401" t="s">
        <v>94</v>
      </c>
      <c r="X401" t="s">
        <v>109</v>
      </c>
      <c r="Y401" t="s">
        <v>110</v>
      </c>
      <c r="Z401" t="s">
        <v>111</v>
      </c>
      <c r="AA401" t="s">
        <v>112</v>
      </c>
      <c r="AC401" t="s">
        <v>94</v>
      </c>
      <c r="AD401" t="s">
        <v>94</v>
      </c>
      <c r="AE401" t="s">
        <v>94</v>
      </c>
      <c r="AF401" t="s">
        <v>94</v>
      </c>
      <c r="AG401" t="s">
        <v>113</v>
      </c>
      <c r="AH401" t="s">
        <v>113</v>
      </c>
    </row>
    <row r="402" spans="1:96" x14ac:dyDescent="0.25">
      <c r="B402" t="s">
        <v>95</v>
      </c>
      <c r="C402" t="s">
        <v>584</v>
      </c>
      <c r="E402" s="5" t="s">
        <v>708</v>
      </c>
      <c r="F402" s="5" t="str">
        <f>VLOOKUP(E402,Sheet2!$A:$A,1,FALSE)</f>
        <v>A388_09</v>
      </c>
      <c r="G402" t="s">
        <v>94</v>
      </c>
      <c r="H402" t="s">
        <v>94</v>
      </c>
      <c r="I402" t="s">
        <v>94</v>
      </c>
      <c r="J402" t="s">
        <v>94</v>
      </c>
      <c r="K402" t="s">
        <v>94</v>
      </c>
      <c r="L402" t="s">
        <v>709</v>
      </c>
      <c r="M402" t="s">
        <v>94</v>
      </c>
      <c r="N402" t="s">
        <v>94</v>
      </c>
      <c r="O402" t="s">
        <v>714</v>
      </c>
      <c r="P402" t="s">
        <v>715</v>
      </c>
      <c r="Q402" t="s">
        <v>94</v>
      </c>
      <c r="R402" t="s">
        <v>384</v>
      </c>
      <c r="S402" t="s">
        <v>385</v>
      </c>
      <c r="V402" t="s">
        <v>108</v>
      </c>
      <c r="W402" t="s">
        <v>94</v>
      </c>
      <c r="X402" t="s">
        <v>109</v>
      </c>
      <c r="Y402" t="s">
        <v>110</v>
      </c>
      <c r="Z402" t="s">
        <v>111</v>
      </c>
      <c r="AA402" t="s">
        <v>112</v>
      </c>
      <c r="AC402" t="s">
        <v>94</v>
      </c>
      <c r="AD402" t="s">
        <v>94</v>
      </c>
      <c r="AE402" t="s">
        <v>94</v>
      </c>
      <c r="AF402" t="s">
        <v>94</v>
      </c>
      <c r="AG402" t="s">
        <v>113</v>
      </c>
      <c r="AH402" t="s">
        <v>113</v>
      </c>
    </row>
    <row r="403" spans="1:96" x14ac:dyDescent="0.25">
      <c r="B403" t="s">
        <v>95</v>
      </c>
      <c r="C403" t="s">
        <v>584</v>
      </c>
      <c r="E403" s="5" t="s">
        <v>708</v>
      </c>
      <c r="F403" s="5" t="str">
        <f>VLOOKUP(E403,Sheet2!$A:$A,1,FALSE)</f>
        <v>A388_09</v>
      </c>
      <c r="G403" t="s">
        <v>94</v>
      </c>
      <c r="H403" t="s">
        <v>94</v>
      </c>
      <c r="I403" t="s">
        <v>94</v>
      </c>
      <c r="J403" t="s">
        <v>94</v>
      </c>
      <c r="K403" t="s">
        <v>94</v>
      </c>
      <c r="L403" t="s">
        <v>709</v>
      </c>
      <c r="M403" t="s">
        <v>94</v>
      </c>
      <c r="N403" t="s">
        <v>94</v>
      </c>
      <c r="O403" t="s">
        <v>716</v>
      </c>
      <c r="P403" t="s">
        <v>717</v>
      </c>
      <c r="Q403" t="s">
        <v>94</v>
      </c>
      <c r="R403" t="s">
        <v>366</v>
      </c>
      <c r="S403" t="s">
        <v>367</v>
      </c>
      <c r="V403" t="s">
        <v>108</v>
      </c>
      <c r="W403" t="s">
        <v>94</v>
      </c>
      <c r="X403" t="s">
        <v>109</v>
      </c>
      <c r="Y403" t="s">
        <v>110</v>
      </c>
      <c r="Z403" t="s">
        <v>111</v>
      </c>
      <c r="AA403" t="s">
        <v>112</v>
      </c>
      <c r="AC403" t="s">
        <v>94</v>
      </c>
      <c r="AD403" t="s">
        <v>94</v>
      </c>
      <c r="AE403" t="s">
        <v>94</v>
      </c>
      <c r="AF403" t="s">
        <v>94</v>
      </c>
      <c r="AG403" t="s">
        <v>113</v>
      </c>
      <c r="AH403" t="s">
        <v>113</v>
      </c>
    </row>
    <row r="404" spans="1:96" x14ac:dyDescent="0.25">
      <c r="B404" t="s">
        <v>95</v>
      </c>
      <c r="C404" t="s">
        <v>584</v>
      </c>
      <c r="E404" s="5" t="s">
        <v>708</v>
      </c>
      <c r="F404" s="5" t="str">
        <f>VLOOKUP(E404,Sheet2!$A:$A,1,FALSE)</f>
        <v>A388_09</v>
      </c>
      <c r="G404" t="s">
        <v>94</v>
      </c>
      <c r="H404" t="s">
        <v>94</v>
      </c>
      <c r="I404" t="s">
        <v>94</v>
      </c>
      <c r="J404" t="s">
        <v>94</v>
      </c>
      <c r="K404" t="s">
        <v>94</v>
      </c>
      <c r="L404" t="s">
        <v>709</v>
      </c>
      <c r="M404" t="s">
        <v>94</v>
      </c>
      <c r="N404" t="s">
        <v>94</v>
      </c>
      <c r="O404" t="s">
        <v>716</v>
      </c>
      <c r="P404" t="s">
        <v>717</v>
      </c>
      <c r="Q404" t="s">
        <v>94</v>
      </c>
      <c r="R404" t="s">
        <v>384</v>
      </c>
      <c r="S404" t="s">
        <v>385</v>
      </c>
      <c r="V404" t="s">
        <v>108</v>
      </c>
      <c r="W404" t="s">
        <v>94</v>
      </c>
      <c r="X404" t="s">
        <v>109</v>
      </c>
      <c r="Y404" t="s">
        <v>110</v>
      </c>
      <c r="Z404" t="s">
        <v>111</v>
      </c>
      <c r="AA404" t="s">
        <v>112</v>
      </c>
      <c r="AC404" t="s">
        <v>94</v>
      </c>
      <c r="AD404" t="s">
        <v>94</v>
      </c>
      <c r="AE404" t="s">
        <v>94</v>
      </c>
      <c r="AF404" t="s">
        <v>94</v>
      </c>
      <c r="AG404" t="s">
        <v>113</v>
      </c>
      <c r="AH404" t="s">
        <v>113</v>
      </c>
    </row>
    <row r="405" spans="1:96" x14ac:dyDescent="0.25">
      <c r="B405" t="s">
        <v>95</v>
      </c>
      <c r="C405" t="s">
        <v>584</v>
      </c>
      <c r="E405" s="5" t="s">
        <v>708</v>
      </c>
      <c r="F405" s="5" t="str">
        <f>VLOOKUP(E405,Sheet2!$A:$A,1,FALSE)</f>
        <v>A388_09</v>
      </c>
      <c r="G405" t="s">
        <v>94</v>
      </c>
      <c r="H405" t="s">
        <v>94</v>
      </c>
      <c r="I405" t="s">
        <v>94</v>
      </c>
      <c r="J405" t="s">
        <v>94</v>
      </c>
      <c r="K405" t="s">
        <v>94</v>
      </c>
      <c r="L405" t="s">
        <v>709</v>
      </c>
      <c r="M405" t="s">
        <v>94</v>
      </c>
      <c r="N405" t="s">
        <v>94</v>
      </c>
      <c r="O405" t="s">
        <v>213</v>
      </c>
      <c r="P405" t="s">
        <v>214</v>
      </c>
      <c r="Q405" t="s">
        <v>94</v>
      </c>
      <c r="R405" t="s">
        <v>694</v>
      </c>
      <c r="S405" t="s">
        <v>695</v>
      </c>
      <c r="V405" t="s">
        <v>108</v>
      </c>
      <c r="W405" t="s">
        <v>94</v>
      </c>
      <c r="X405" t="s">
        <v>109</v>
      </c>
      <c r="Y405" t="s">
        <v>110</v>
      </c>
      <c r="Z405" t="s">
        <v>111</v>
      </c>
      <c r="AA405" t="s">
        <v>112</v>
      </c>
      <c r="AC405" t="s">
        <v>94</v>
      </c>
      <c r="AD405" t="s">
        <v>94</v>
      </c>
      <c r="AE405" t="s">
        <v>94</v>
      </c>
      <c r="AF405" t="s">
        <v>94</v>
      </c>
      <c r="AG405" t="s">
        <v>113</v>
      </c>
      <c r="AH405" t="s">
        <v>113</v>
      </c>
    </row>
    <row r="406" spans="1:96" x14ac:dyDescent="0.25">
      <c r="B406" t="s">
        <v>95</v>
      </c>
      <c r="C406" t="s">
        <v>584</v>
      </c>
      <c r="E406" s="5" t="s">
        <v>708</v>
      </c>
      <c r="F406" s="5" t="str">
        <f>VLOOKUP(E406,Sheet2!$A:$A,1,FALSE)</f>
        <v>A388_09</v>
      </c>
      <c r="G406" t="s">
        <v>94</v>
      </c>
      <c r="H406" t="s">
        <v>94</v>
      </c>
      <c r="I406" t="s">
        <v>94</v>
      </c>
      <c r="J406" t="s">
        <v>94</v>
      </c>
      <c r="K406" t="s">
        <v>94</v>
      </c>
      <c r="L406" t="s">
        <v>709</v>
      </c>
      <c r="M406" t="s">
        <v>94</v>
      </c>
      <c r="N406" t="s">
        <v>94</v>
      </c>
      <c r="O406" t="s">
        <v>213</v>
      </c>
      <c r="P406" t="s">
        <v>214</v>
      </c>
      <c r="Q406" t="s">
        <v>94</v>
      </c>
      <c r="R406" t="s">
        <v>366</v>
      </c>
      <c r="S406" t="s">
        <v>367</v>
      </c>
      <c r="V406" t="s">
        <v>108</v>
      </c>
      <c r="W406" t="s">
        <v>94</v>
      </c>
      <c r="X406" t="s">
        <v>109</v>
      </c>
      <c r="Y406" t="s">
        <v>110</v>
      </c>
      <c r="Z406" t="s">
        <v>111</v>
      </c>
      <c r="AA406" t="s">
        <v>112</v>
      </c>
      <c r="AC406" t="s">
        <v>94</v>
      </c>
      <c r="AD406" t="s">
        <v>94</v>
      </c>
      <c r="AE406" t="s">
        <v>94</v>
      </c>
      <c r="AF406" t="s">
        <v>94</v>
      </c>
      <c r="AG406" t="s">
        <v>113</v>
      </c>
      <c r="AH406" t="s">
        <v>113</v>
      </c>
    </row>
    <row r="407" spans="1:96" x14ac:dyDescent="0.25">
      <c r="B407" t="s">
        <v>95</v>
      </c>
      <c r="C407" t="s">
        <v>584</v>
      </c>
      <c r="E407" s="5" t="s">
        <v>708</v>
      </c>
      <c r="F407" s="5" t="str">
        <f>VLOOKUP(E407,Sheet2!$A:$A,1,FALSE)</f>
        <v>A388_09</v>
      </c>
      <c r="G407" t="s">
        <v>94</v>
      </c>
      <c r="H407" t="s">
        <v>94</v>
      </c>
      <c r="I407" t="s">
        <v>94</v>
      </c>
      <c r="J407" t="s">
        <v>94</v>
      </c>
      <c r="K407" t="s">
        <v>94</v>
      </c>
      <c r="L407" t="s">
        <v>709</v>
      </c>
      <c r="M407" t="s">
        <v>94</v>
      </c>
      <c r="N407" t="s">
        <v>94</v>
      </c>
      <c r="O407" t="s">
        <v>213</v>
      </c>
      <c r="P407" t="s">
        <v>214</v>
      </c>
      <c r="Q407" t="s">
        <v>94</v>
      </c>
      <c r="R407" t="s">
        <v>698</v>
      </c>
      <c r="S407" t="s">
        <v>699</v>
      </c>
      <c r="V407" t="s">
        <v>108</v>
      </c>
      <c r="W407" t="s">
        <v>94</v>
      </c>
      <c r="X407" t="s">
        <v>109</v>
      </c>
      <c r="Y407" t="s">
        <v>110</v>
      </c>
      <c r="Z407" t="s">
        <v>111</v>
      </c>
      <c r="AA407" t="s">
        <v>112</v>
      </c>
      <c r="AC407" t="s">
        <v>94</v>
      </c>
      <c r="AD407" t="s">
        <v>94</v>
      </c>
      <c r="AE407" t="s">
        <v>94</v>
      </c>
      <c r="AF407" t="s">
        <v>94</v>
      </c>
      <c r="AG407" t="s">
        <v>113</v>
      </c>
      <c r="AH407" t="s">
        <v>113</v>
      </c>
    </row>
    <row r="408" spans="1:96" x14ac:dyDescent="0.25">
      <c r="B408" t="s">
        <v>95</v>
      </c>
      <c r="C408" t="s">
        <v>584</v>
      </c>
      <c r="E408" s="5" t="s">
        <v>708</v>
      </c>
      <c r="F408" s="5" t="str">
        <f>VLOOKUP(E408,Sheet2!$A:$A,1,FALSE)</f>
        <v>A388_09</v>
      </c>
      <c r="G408" t="s">
        <v>94</v>
      </c>
      <c r="H408" t="s">
        <v>94</v>
      </c>
      <c r="I408" t="s">
        <v>94</v>
      </c>
      <c r="J408" t="s">
        <v>94</v>
      </c>
      <c r="K408" t="s">
        <v>94</v>
      </c>
      <c r="L408" t="s">
        <v>709</v>
      </c>
      <c r="M408" t="s">
        <v>94</v>
      </c>
      <c r="N408" t="s">
        <v>94</v>
      </c>
      <c r="O408" t="s">
        <v>213</v>
      </c>
      <c r="P408" t="s">
        <v>214</v>
      </c>
      <c r="Q408" t="s">
        <v>94</v>
      </c>
      <c r="R408" t="s">
        <v>696</v>
      </c>
      <c r="S408" t="s">
        <v>697</v>
      </c>
      <c r="V408" t="s">
        <v>108</v>
      </c>
      <c r="W408" t="s">
        <v>94</v>
      </c>
      <c r="X408" t="s">
        <v>109</v>
      </c>
      <c r="Y408" t="s">
        <v>110</v>
      </c>
      <c r="Z408" t="s">
        <v>111</v>
      </c>
      <c r="AA408" t="s">
        <v>112</v>
      </c>
      <c r="AC408" t="s">
        <v>94</v>
      </c>
      <c r="AD408" t="s">
        <v>94</v>
      </c>
      <c r="AE408" t="s">
        <v>94</v>
      </c>
      <c r="AF408" t="s">
        <v>94</v>
      </c>
      <c r="AG408" t="s">
        <v>113</v>
      </c>
      <c r="AH408" t="s">
        <v>113</v>
      </c>
    </row>
    <row r="409" spans="1:96" x14ac:dyDescent="0.25">
      <c r="B409" t="s">
        <v>95</v>
      </c>
      <c r="C409" t="s">
        <v>584</v>
      </c>
      <c r="E409" s="5" t="s">
        <v>708</v>
      </c>
      <c r="F409" s="5" t="str">
        <f>VLOOKUP(E409,Sheet2!$A:$A,1,FALSE)</f>
        <v>A388_09</v>
      </c>
      <c r="G409" t="s">
        <v>94</v>
      </c>
      <c r="H409" t="s">
        <v>94</v>
      </c>
      <c r="I409" t="s">
        <v>94</v>
      </c>
      <c r="J409" t="s">
        <v>94</v>
      </c>
      <c r="K409" t="s">
        <v>94</v>
      </c>
      <c r="L409" t="s">
        <v>709</v>
      </c>
      <c r="M409" t="s">
        <v>94</v>
      </c>
      <c r="N409" t="s">
        <v>94</v>
      </c>
      <c r="O409" t="s">
        <v>213</v>
      </c>
      <c r="P409" t="s">
        <v>214</v>
      </c>
      <c r="Q409" t="s">
        <v>94</v>
      </c>
      <c r="R409" t="s">
        <v>692</v>
      </c>
      <c r="S409" t="s">
        <v>693</v>
      </c>
      <c r="V409" t="s">
        <v>108</v>
      </c>
      <c r="W409" t="s">
        <v>94</v>
      </c>
      <c r="X409" t="s">
        <v>109</v>
      </c>
      <c r="Y409" t="s">
        <v>110</v>
      </c>
      <c r="Z409" t="s">
        <v>111</v>
      </c>
      <c r="AA409" t="s">
        <v>112</v>
      </c>
      <c r="AC409" t="s">
        <v>94</v>
      </c>
      <c r="AD409" t="s">
        <v>94</v>
      </c>
      <c r="AE409" t="s">
        <v>94</v>
      </c>
      <c r="AF409" t="s">
        <v>94</v>
      </c>
      <c r="AG409" t="s">
        <v>113</v>
      </c>
      <c r="AH409" t="s">
        <v>113</v>
      </c>
    </row>
    <row r="410" spans="1:96" x14ac:dyDescent="0.25">
      <c r="B410" t="s">
        <v>95</v>
      </c>
      <c r="C410" t="s">
        <v>584</v>
      </c>
      <c r="E410" s="5" t="s">
        <v>708</v>
      </c>
      <c r="F410" s="5" t="str">
        <f>VLOOKUP(E410,Sheet2!$A:$A,1,FALSE)</f>
        <v>A388_09</v>
      </c>
      <c r="G410" t="s">
        <v>94</v>
      </c>
      <c r="H410" t="s">
        <v>94</v>
      </c>
      <c r="I410" t="s">
        <v>94</v>
      </c>
      <c r="J410" t="s">
        <v>94</v>
      </c>
      <c r="K410" t="s">
        <v>94</v>
      </c>
      <c r="L410" t="s">
        <v>709</v>
      </c>
      <c r="M410" t="s">
        <v>94</v>
      </c>
      <c r="N410" t="s">
        <v>94</v>
      </c>
      <c r="O410" t="s">
        <v>213</v>
      </c>
      <c r="P410" t="s">
        <v>214</v>
      </c>
      <c r="Q410" t="s">
        <v>94</v>
      </c>
      <c r="R410" t="s">
        <v>384</v>
      </c>
      <c r="S410" t="s">
        <v>385</v>
      </c>
      <c r="V410" t="s">
        <v>108</v>
      </c>
      <c r="W410" t="s">
        <v>94</v>
      </c>
      <c r="X410" t="s">
        <v>109</v>
      </c>
      <c r="Y410" t="s">
        <v>110</v>
      </c>
      <c r="Z410" t="s">
        <v>111</v>
      </c>
      <c r="AA410" t="s">
        <v>112</v>
      </c>
      <c r="AC410" t="s">
        <v>94</v>
      </c>
      <c r="AD410" t="s">
        <v>94</v>
      </c>
      <c r="AE410" t="s">
        <v>94</v>
      </c>
      <c r="AF410" t="s">
        <v>94</v>
      </c>
      <c r="AG410" t="s">
        <v>113</v>
      </c>
      <c r="AH410" t="s">
        <v>113</v>
      </c>
    </row>
    <row r="411" spans="1:96" x14ac:dyDescent="0.25">
      <c r="B411" t="s">
        <v>95</v>
      </c>
      <c r="C411" t="s">
        <v>584</v>
      </c>
      <c r="E411" s="5" t="s">
        <v>708</v>
      </c>
      <c r="F411" s="5" t="str">
        <f>VLOOKUP(E411,Sheet2!$A:$A,1,FALSE)</f>
        <v>A388_09</v>
      </c>
      <c r="G411" t="s">
        <v>94</v>
      </c>
      <c r="H411" t="s">
        <v>94</v>
      </c>
      <c r="I411" t="s">
        <v>94</v>
      </c>
      <c r="J411" t="s">
        <v>94</v>
      </c>
      <c r="K411" t="s">
        <v>94</v>
      </c>
      <c r="L411" t="s">
        <v>709</v>
      </c>
      <c r="M411" t="s">
        <v>94</v>
      </c>
      <c r="N411" t="s">
        <v>94</v>
      </c>
      <c r="O411" t="s">
        <v>99</v>
      </c>
      <c r="P411" t="s">
        <v>100</v>
      </c>
      <c r="Q411" t="s">
        <v>94</v>
      </c>
      <c r="R411" t="s">
        <v>366</v>
      </c>
      <c r="S411" t="s">
        <v>367</v>
      </c>
      <c r="V411" t="s">
        <v>108</v>
      </c>
      <c r="W411" t="s">
        <v>94</v>
      </c>
      <c r="X411" t="s">
        <v>109</v>
      </c>
      <c r="Y411" t="s">
        <v>110</v>
      </c>
      <c r="Z411" t="s">
        <v>111</v>
      </c>
      <c r="AA411" t="s">
        <v>112</v>
      </c>
      <c r="AC411" t="s">
        <v>94</v>
      </c>
      <c r="AD411" t="s">
        <v>94</v>
      </c>
      <c r="AE411" t="s">
        <v>94</v>
      </c>
      <c r="AF411" t="s">
        <v>94</v>
      </c>
      <c r="AG411" t="s">
        <v>113</v>
      </c>
      <c r="AH411" t="s">
        <v>113</v>
      </c>
    </row>
    <row r="412" spans="1:96" x14ac:dyDescent="0.25">
      <c r="B412" t="s">
        <v>95</v>
      </c>
      <c r="C412" t="s">
        <v>584</v>
      </c>
      <c r="E412" s="5" t="s">
        <v>708</v>
      </c>
      <c r="F412" s="5" t="str">
        <f>VLOOKUP(E412,Sheet2!$A:$A,1,FALSE)</f>
        <v>A388_09</v>
      </c>
      <c r="G412" t="s">
        <v>94</v>
      </c>
      <c r="H412" t="s">
        <v>94</v>
      </c>
      <c r="I412" t="s">
        <v>94</v>
      </c>
      <c r="J412" t="s">
        <v>94</v>
      </c>
      <c r="K412" t="s">
        <v>94</v>
      </c>
      <c r="L412" t="s">
        <v>709</v>
      </c>
      <c r="M412" t="s">
        <v>94</v>
      </c>
      <c r="N412" t="s">
        <v>94</v>
      </c>
      <c r="O412" t="s">
        <v>99</v>
      </c>
      <c r="P412" t="s">
        <v>100</v>
      </c>
      <c r="Q412" t="s">
        <v>94</v>
      </c>
      <c r="R412" t="s">
        <v>384</v>
      </c>
      <c r="S412" t="s">
        <v>385</v>
      </c>
      <c r="V412" t="s">
        <v>108</v>
      </c>
      <c r="W412" t="s">
        <v>94</v>
      </c>
      <c r="X412" t="s">
        <v>109</v>
      </c>
      <c r="Y412" t="s">
        <v>110</v>
      </c>
      <c r="Z412" t="s">
        <v>111</v>
      </c>
      <c r="AA412" t="s">
        <v>112</v>
      </c>
      <c r="AC412" t="s">
        <v>94</v>
      </c>
      <c r="AD412" t="s">
        <v>94</v>
      </c>
      <c r="AE412" t="s">
        <v>94</v>
      </c>
      <c r="AF412" t="s">
        <v>94</v>
      </c>
      <c r="AG412" t="s">
        <v>113</v>
      </c>
      <c r="AH412" t="s">
        <v>113</v>
      </c>
    </row>
    <row r="413" spans="1:96" x14ac:dyDescent="0.25">
      <c r="B413" t="s">
        <v>95</v>
      </c>
      <c r="C413" t="s">
        <v>584</v>
      </c>
      <c r="E413" s="5" t="s">
        <v>708</v>
      </c>
      <c r="F413" s="5" t="str">
        <f>VLOOKUP(E413,Sheet2!$A:$A,1,FALSE)</f>
        <v>A388_09</v>
      </c>
      <c r="G413" t="s">
        <v>94</v>
      </c>
      <c r="H413" t="s">
        <v>94</v>
      </c>
      <c r="I413" t="s">
        <v>94</v>
      </c>
      <c r="J413" t="s">
        <v>94</v>
      </c>
      <c r="K413" t="s">
        <v>94</v>
      </c>
      <c r="L413" t="s">
        <v>709</v>
      </c>
      <c r="M413" t="s">
        <v>94</v>
      </c>
      <c r="N413" t="s">
        <v>94</v>
      </c>
      <c r="O413" t="s">
        <v>574</v>
      </c>
      <c r="P413" t="s">
        <v>575</v>
      </c>
      <c r="Q413" t="s">
        <v>94</v>
      </c>
      <c r="R413" t="s">
        <v>366</v>
      </c>
      <c r="S413" t="s">
        <v>367</v>
      </c>
      <c r="V413" t="s">
        <v>108</v>
      </c>
      <c r="W413" t="s">
        <v>94</v>
      </c>
      <c r="X413" t="s">
        <v>109</v>
      </c>
      <c r="Y413" t="s">
        <v>110</v>
      </c>
      <c r="Z413" t="s">
        <v>111</v>
      </c>
      <c r="AA413" t="s">
        <v>112</v>
      </c>
      <c r="AC413" t="s">
        <v>94</v>
      </c>
      <c r="AD413" t="s">
        <v>94</v>
      </c>
      <c r="AE413" t="s">
        <v>94</v>
      </c>
      <c r="AF413" t="s">
        <v>94</v>
      </c>
      <c r="AG413" t="s">
        <v>113</v>
      </c>
      <c r="AH413" t="s">
        <v>113</v>
      </c>
    </row>
    <row r="414" spans="1:96" ht="15.75" thickBot="1" x14ac:dyDescent="0.3">
      <c r="A414" s="3"/>
      <c r="B414" s="3" t="s">
        <v>95</v>
      </c>
      <c r="C414" s="3" t="s">
        <v>584</v>
      </c>
      <c r="D414" s="3"/>
      <c r="E414" s="4" t="s">
        <v>708</v>
      </c>
      <c r="F414" s="4" t="str">
        <f>VLOOKUP(E414,Sheet2!$A:$A,1,FALSE)</f>
        <v>A388_09</v>
      </c>
      <c r="G414" s="3" t="s">
        <v>94</v>
      </c>
      <c r="H414" s="3" t="s">
        <v>94</v>
      </c>
      <c r="I414" s="3" t="s">
        <v>94</v>
      </c>
      <c r="J414" s="3" t="s">
        <v>94</v>
      </c>
      <c r="K414" s="3" t="s">
        <v>94</v>
      </c>
      <c r="L414" s="3" t="s">
        <v>709</v>
      </c>
      <c r="M414" s="3" t="s">
        <v>94</v>
      </c>
      <c r="N414" s="3" t="s">
        <v>94</v>
      </c>
      <c r="O414" s="3" t="s">
        <v>574</v>
      </c>
      <c r="P414" s="3" t="s">
        <v>575</v>
      </c>
      <c r="Q414" s="3" t="s">
        <v>94</v>
      </c>
      <c r="R414" s="3" t="s">
        <v>384</v>
      </c>
      <c r="S414" s="3" t="s">
        <v>385</v>
      </c>
      <c r="T414" s="3"/>
      <c r="U414" s="3"/>
      <c r="V414" s="3" t="s">
        <v>108</v>
      </c>
      <c r="W414" s="3" t="s">
        <v>94</v>
      </c>
      <c r="X414" s="3" t="s">
        <v>109</v>
      </c>
      <c r="Y414" s="3" t="s">
        <v>110</v>
      </c>
      <c r="Z414" s="3" t="s">
        <v>111</v>
      </c>
      <c r="AA414" s="3" t="s">
        <v>112</v>
      </c>
      <c r="AB414" s="3"/>
      <c r="AC414" s="3" t="s">
        <v>94</v>
      </c>
      <c r="AD414" s="3" t="s">
        <v>94</v>
      </c>
      <c r="AE414" s="3" t="s">
        <v>94</v>
      </c>
      <c r="AF414" s="3" t="s">
        <v>94</v>
      </c>
      <c r="AG414" s="3" t="s">
        <v>113</v>
      </c>
      <c r="AH414" s="3" t="s">
        <v>113</v>
      </c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</row>
    <row r="415" spans="1:96" ht="15.75" thickTop="1" x14ac:dyDescent="0.25">
      <c r="B415" t="s">
        <v>95</v>
      </c>
      <c r="C415" t="s">
        <v>649</v>
      </c>
      <c r="E415" s="5" t="s">
        <v>718</v>
      </c>
      <c r="F415" s="5" t="str">
        <f>VLOOKUP(E415,Sheet2!$A:$A,1,FALSE)</f>
        <v>A390_17</v>
      </c>
      <c r="G415" t="s">
        <v>94</v>
      </c>
      <c r="H415" t="s">
        <v>94</v>
      </c>
      <c r="I415" t="s">
        <v>94</v>
      </c>
      <c r="J415" t="s">
        <v>94</v>
      </c>
      <c r="K415" t="s">
        <v>94</v>
      </c>
      <c r="L415" t="s">
        <v>719</v>
      </c>
      <c r="M415" t="s">
        <v>94</v>
      </c>
      <c r="N415" t="s">
        <v>94</v>
      </c>
      <c r="O415" t="s">
        <v>117</v>
      </c>
      <c r="P415" t="s">
        <v>118</v>
      </c>
      <c r="Q415" t="s">
        <v>94</v>
      </c>
      <c r="R415" t="s">
        <v>720</v>
      </c>
      <c r="S415" t="s">
        <v>721</v>
      </c>
      <c r="V415" t="s">
        <v>108</v>
      </c>
      <c r="W415" t="s">
        <v>94</v>
      </c>
      <c r="X415" t="s">
        <v>204</v>
      </c>
      <c r="Y415" t="s">
        <v>103</v>
      </c>
      <c r="AC415" t="s">
        <v>94</v>
      </c>
      <c r="AD415" t="s">
        <v>224</v>
      </c>
      <c r="AE415" t="s">
        <v>94</v>
      </c>
      <c r="AF415" t="s">
        <v>94</v>
      </c>
      <c r="AG415" t="s">
        <v>113</v>
      </c>
      <c r="AH415" t="s">
        <v>113</v>
      </c>
      <c r="CO415" t="s">
        <v>113</v>
      </c>
      <c r="CP415" t="s">
        <v>113</v>
      </c>
    </row>
    <row r="416" spans="1:96" x14ac:dyDescent="0.25">
      <c r="B416" t="s">
        <v>95</v>
      </c>
      <c r="C416" t="s">
        <v>649</v>
      </c>
      <c r="E416" s="5" t="s">
        <v>718</v>
      </c>
      <c r="F416" s="5" t="str">
        <f>VLOOKUP(E416,Sheet2!$A:$A,1,FALSE)</f>
        <v>A390_17</v>
      </c>
      <c r="G416" t="s">
        <v>94</v>
      </c>
      <c r="H416" t="s">
        <v>94</v>
      </c>
      <c r="I416" t="s">
        <v>94</v>
      </c>
      <c r="J416" t="s">
        <v>94</v>
      </c>
      <c r="K416" t="s">
        <v>94</v>
      </c>
      <c r="L416" t="s">
        <v>719</v>
      </c>
      <c r="M416" t="s">
        <v>94</v>
      </c>
      <c r="N416" t="s">
        <v>94</v>
      </c>
      <c r="O416" t="s">
        <v>125</v>
      </c>
      <c r="P416" t="s">
        <v>126</v>
      </c>
      <c r="Q416" t="s">
        <v>94</v>
      </c>
      <c r="R416" t="s">
        <v>720</v>
      </c>
      <c r="S416" t="s">
        <v>721</v>
      </c>
      <c r="V416" t="s">
        <v>108</v>
      </c>
      <c r="W416" t="s">
        <v>94</v>
      </c>
      <c r="X416" t="s">
        <v>204</v>
      </c>
      <c r="Y416" t="s">
        <v>103</v>
      </c>
      <c r="AC416" t="s">
        <v>94</v>
      </c>
      <c r="AD416" t="s">
        <v>224</v>
      </c>
      <c r="AE416" t="s">
        <v>94</v>
      </c>
      <c r="AF416" t="s">
        <v>94</v>
      </c>
      <c r="AG416" t="s">
        <v>113</v>
      </c>
      <c r="AH416" t="s">
        <v>113</v>
      </c>
      <c r="CO416" t="s">
        <v>113</v>
      </c>
      <c r="CP416" t="s">
        <v>113</v>
      </c>
    </row>
    <row r="417" spans="1:95" x14ac:dyDescent="0.25">
      <c r="B417" t="s">
        <v>95</v>
      </c>
      <c r="C417" t="s">
        <v>649</v>
      </c>
      <c r="E417" s="5" t="s">
        <v>718</v>
      </c>
      <c r="F417" s="5" t="str">
        <f>VLOOKUP(E417,Sheet2!$A:$A,1,FALSE)</f>
        <v>A390_17</v>
      </c>
      <c r="G417" t="s">
        <v>94</v>
      </c>
      <c r="H417" t="s">
        <v>94</v>
      </c>
      <c r="I417" t="s">
        <v>94</v>
      </c>
      <c r="J417" t="s">
        <v>94</v>
      </c>
      <c r="K417" t="s">
        <v>94</v>
      </c>
      <c r="L417" t="s">
        <v>719</v>
      </c>
      <c r="M417" t="s">
        <v>94</v>
      </c>
      <c r="N417" t="s">
        <v>94</v>
      </c>
      <c r="O417" t="s">
        <v>127</v>
      </c>
      <c r="P417" t="s">
        <v>128</v>
      </c>
      <c r="Q417" t="s">
        <v>94</v>
      </c>
      <c r="R417" t="s">
        <v>720</v>
      </c>
      <c r="S417" t="s">
        <v>721</v>
      </c>
      <c r="V417" t="s">
        <v>108</v>
      </c>
      <c r="W417" t="s">
        <v>94</v>
      </c>
      <c r="X417" t="s">
        <v>204</v>
      </c>
      <c r="Y417" t="s">
        <v>103</v>
      </c>
      <c r="AC417" t="s">
        <v>94</v>
      </c>
      <c r="AD417" t="s">
        <v>224</v>
      </c>
      <c r="AE417" t="s">
        <v>94</v>
      </c>
      <c r="AF417" t="s">
        <v>94</v>
      </c>
      <c r="AG417" t="s">
        <v>113</v>
      </c>
      <c r="AH417" t="s">
        <v>113</v>
      </c>
      <c r="CO417" t="s">
        <v>113</v>
      </c>
      <c r="CP417" t="s">
        <v>113</v>
      </c>
    </row>
    <row r="418" spans="1:95" x14ac:dyDescent="0.25">
      <c r="B418" t="s">
        <v>95</v>
      </c>
      <c r="C418" t="s">
        <v>649</v>
      </c>
      <c r="E418" s="5" t="s">
        <v>718</v>
      </c>
      <c r="F418" s="5" t="str">
        <f>VLOOKUP(E418,Sheet2!$A:$A,1,FALSE)</f>
        <v>A390_17</v>
      </c>
      <c r="G418" t="s">
        <v>94</v>
      </c>
      <c r="H418" t="s">
        <v>94</v>
      </c>
      <c r="I418" t="s">
        <v>94</v>
      </c>
      <c r="J418" t="s">
        <v>94</v>
      </c>
      <c r="K418" t="s">
        <v>94</v>
      </c>
      <c r="L418" t="s">
        <v>719</v>
      </c>
      <c r="M418" t="s">
        <v>94</v>
      </c>
      <c r="N418" t="s">
        <v>94</v>
      </c>
      <c r="O418" t="s">
        <v>121</v>
      </c>
      <c r="P418" t="s">
        <v>122</v>
      </c>
      <c r="Q418" t="s">
        <v>94</v>
      </c>
      <c r="R418" t="s">
        <v>720</v>
      </c>
      <c r="S418" t="s">
        <v>721</v>
      </c>
      <c r="V418" t="s">
        <v>108</v>
      </c>
      <c r="W418" t="s">
        <v>94</v>
      </c>
      <c r="X418" t="s">
        <v>204</v>
      </c>
      <c r="Y418" t="s">
        <v>103</v>
      </c>
      <c r="AC418" t="s">
        <v>94</v>
      </c>
      <c r="AD418" t="s">
        <v>224</v>
      </c>
      <c r="AE418" t="s">
        <v>94</v>
      </c>
      <c r="AF418" t="s">
        <v>94</v>
      </c>
      <c r="AG418" t="s">
        <v>113</v>
      </c>
      <c r="AH418" t="s">
        <v>113</v>
      </c>
      <c r="CO418" t="s">
        <v>113</v>
      </c>
      <c r="CP418" t="s">
        <v>113</v>
      </c>
    </row>
    <row r="419" spans="1:95" x14ac:dyDescent="0.25">
      <c r="B419" t="s">
        <v>95</v>
      </c>
      <c r="C419" t="s">
        <v>649</v>
      </c>
      <c r="E419" s="5" t="s">
        <v>718</v>
      </c>
      <c r="F419" s="5" t="str">
        <f>VLOOKUP(E419,Sheet2!$A:$A,1,FALSE)</f>
        <v>A390_17</v>
      </c>
      <c r="G419" t="s">
        <v>94</v>
      </c>
      <c r="H419" t="s">
        <v>94</v>
      </c>
      <c r="I419" t="s">
        <v>94</v>
      </c>
      <c r="J419" t="s">
        <v>94</v>
      </c>
      <c r="K419" t="s">
        <v>94</v>
      </c>
      <c r="L419" t="s">
        <v>719</v>
      </c>
      <c r="M419" t="s">
        <v>94</v>
      </c>
      <c r="N419" t="s">
        <v>94</v>
      </c>
      <c r="O419" t="s">
        <v>129</v>
      </c>
      <c r="P419" t="s">
        <v>130</v>
      </c>
      <c r="Q419" t="s">
        <v>94</v>
      </c>
      <c r="R419" t="s">
        <v>720</v>
      </c>
      <c r="S419" t="s">
        <v>721</v>
      </c>
      <c r="V419" t="s">
        <v>108</v>
      </c>
      <c r="W419" t="s">
        <v>94</v>
      </c>
      <c r="X419" t="s">
        <v>204</v>
      </c>
      <c r="Y419" t="s">
        <v>103</v>
      </c>
      <c r="AC419" t="s">
        <v>94</v>
      </c>
      <c r="AD419" t="s">
        <v>224</v>
      </c>
      <c r="AE419" t="s">
        <v>94</v>
      </c>
      <c r="AF419" t="s">
        <v>94</v>
      </c>
      <c r="AG419" t="s">
        <v>113</v>
      </c>
      <c r="AH419" t="s">
        <v>113</v>
      </c>
      <c r="CO419" t="s">
        <v>113</v>
      </c>
      <c r="CP419" t="s">
        <v>113</v>
      </c>
    </row>
    <row r="420" spans="1:95" x14ac:dyDescent="0.25">
      <c r="B420" t="s">
        <v>95</v>
      </c>
      <c r="C420" t="s">
        <v>649</v>
      </c>
      <c r="E420" s="5" t="s">
        <v>718</v>
      </c>
      <c r="F420" s="5" t="str">
        <f>VLOOKUP(E420,Sheet2!$A:$A,1,FALSE)</f>
        <v>A390_17</v>
      </c>
      <c r="G420" t="s">
        <v>94</v>
      </c>
      <c r="H420" t="s">
        <v>94</v>
      </c>
      <c r="I420" t="s">
        <v>94</v>
      </c>
      <c r="J420" t="s">
        <v>94</v>
      </c>
      <c r="K420" t="s">
        <v>94</v>
      </c>
      <c r="L420" t="s">
        <v>719</v>
      </c>
      <c r="M420" t="s">
        <v>94</v>
      </c>
      <c r="N420" t="s">
        <v>94</v>
      </c>
      <c r="O420" t="s">
        <v>167</v>
      </c>
      <c r="P420" t="s">
        <v>168</v>
      </c>
      <c r="Q420" t="s">
        <v>94</v>
      </c>
      <c r="R420" t="s">
        <v>720</v>
      </c>
      <c r="S420" t="s">
        <v>721</v>
      </c>
      <c r="V420" t="s">
        <v>108</v>
      </c>
      <c r="W420" t="s">
        <v>94</v>
      </c>
      <c r="X420" t="s">
        <v>204</v>
      </c>
      <c r="Y420" t="s">
        <v>103</v>
      </c>
      <c r="AC420" t="s">
        <v>94</v>
      </c>
      <c r="AD420" t="s">
        <v>224</v>
      </c>
      <c r="AE420" t="s">
        <v>94</v>
      </c>
      <c r="AF420" t="s">
        <v>94</v>
      </c>
      <c r="AG420" t="s">
        <v>113</v>
      </c>
      <c r="AH420" t="s">
        <v>113</v>
      </c>
      <c r="CO420" t="s">
        <v>113</v>
      </c>
      <c r="CP420" t="s">
        <v>113</v>
      </c>
    </row>
    <row r="421" spans="1:95" x14ac:dyDescent="0.25">
      <c r="B421" t="s">
        <v>95</v>
      </c>
      <c r="C421" t="s">
        <v>649</v>
      </c>
      <c r="E421" s="5" t="s">
        <v>718</v>
      </c>
      <c r="F421" s="5" t="str">
        <f>VLOOKUP(E421,Sheet2!$A:$A,1,FALSE)</f>
        <v>A390_17</v>
      </c>
      <c r="G421" t="s">
        <v>94</v>
      </c>
      <c r="H421" t="s">
        <v>94</v>
      </c>
      <c r="I421" t="s">
        <v>94</v>
      </c>
      <c r="J421" t="s">
        <v>94</v>
      </c>
      <c r="K421" t="s">
        <v>94</v>
      </c>
      <c r="L421" t="s">
        <v>719</v>
      </c>
      <c r="M421" t="s">
        <v>94</v>
      </c>
      <c r="N421" t="s">
        <v>94</v>
      </c>
      <c r="O421" t="s">
        <v>173</v>
      </c>
      <c r="P421" t="s">
        <v>174</v>
      </c>
      <c r="Q421" t="s">
        <v>94</v>
      </c>
      <c r="R421" t="s">
        <v>720</v>
      </c>
      <c r="S421" t="s">
        <v>721</v>
      </c>
      <c r="V421" t="s">
        <v>108</v>
      </c>
      <c r="W421" t="s">
        <v>94</v>
      </c>
      <c r="X421" t="s">
        <v>204</v>
      </c>
      <c r="Y421" t="s">
        <v>103</v>
      </c>
      <c r="AC421" t="s">
        <v>94</v>
      </c>
      <c r="AD421" t="s">
        <v>224</v>
      </c>
      <c r="AE421" t="s">
        <v>94</v>
      </c>
      <c r="AF421" t="s">
        <v>94</v>
      </c>
      <c r="AG421" t="s">
        <v>113</v>
      </c>
      <c r="AH421" t="s">
        <v>113</v>
      </c>
      <c r="CO421" t="s">
        <v>113</v>
      </c>
      <c r="CP421" t="s">
        <v>113</v>
      </c>
    </row>
    <row r="422" spans="1:95" x14ac:dyDescent="0.25">
      <c r="A422" s="14" t="s">
        <v>453</v>
      </c>
      <c r="B422" s="14" t="s">
        <v>95</v>
      </c>
      <c r="C422" s="14" t="s">
        <v>649</v>
      </c>
      <c r="D422" s="14"/>
      <c r="E422" s="15" t="s">
        <v>718</v>
      </c>
      <c r="F422" s="15" t="str">
        <f>VLOOKUP(E422,Sheet2!$A:$A,1,FALSE)</f>
        <v>A390_17</v>
      </c>
      <c r="G422" s="14" t="s">
        <v>94</v>
      </c>
      <c r="H422" s="14" t="s">
        <v>94</v>
      </c>
      <c r="I422" s="14" t="s">
        <v>94</v>
      </c>
      <c r="J422" s="14" t="s">
        <v>94</v>
      </c>
      <c r="K422" s="14" t="s">
        <v>94</v>
      </c>
      <c r="L422" s="14" t="s">
        <v>719</v>
      </c>
      <c r="M422" s="14" t="s">
        <v>94</v>
      </c>
      <c r="N422" s="14" t="s">
        <v>94</v>
      </c>
      <c r="O422" s="14" t="s">
        <v>722</v>
      </c>
      <c r="P422" s="14" t="s">
        <v>723</v>
      </c>
      <c r="Q422" s="14" t="s">
        <v>94</v>
      </c>
      <c r="R422" s="14" t="s">
        <v>720</v>
      </c>
      <c r="S422" s="14" t="s">
        <v>721</v>
      </c>
      <c r="T422" s="14"/>
      <c r="U422" s="14"/>
      <c r="V422" s="14" t="s">
        <v>108</v>
      </c>
      <c r="W422" s="14" t="s">
        <v>94</v>
      </c>
      <c r="X422" s="14" t="s">
        <v>204</v>
      </c>
      <c r="Y422" s="14" t="s">
        <v>103</v>
      </c>
      <c r="Z422" s="14"/>
      <c r="AA422" s="14"/>
      <c r="AB422" s="14"/>
      <c r="AC422" s="14" t="s">
        <v>94</v>
      </c>
      <c r="AD422" s="14" t="s">
        <v>224</v>
      </c>
      <c r="AE422" s="14" t="s">
        <v>94</v>
      </c>
      <c r="AF422" s="14" t="s">
        <v>94</v>
      </c>
      <c r="AG422" s="14" t="s">
        <v>113</v>
      </c>
      <c r="AH422" s="14" t="s">
        <v>113</v>
      </c>
      <c r="AI422" s="14"/>
      <c r="AJ422" s="14"/>
      <c r="AK422" s="14"/>
      <c r="AL422" s="14"/>
      <c r="AM422" s="14"/>
      <c r="AN422" s="14"/>
      <c r="AO422" s="14"/>
      <c r="AP422" s="14"/>
      <c r="AQ422" s="14"/>
      <c r="AR422" s="14"/>
      <c r="AS422" s="14"/>
      <c r="AT422" s="14"/>
      <c r="AU422" s="14"/>
      <c r="AV422" s="14"/>
      <c r="AW422" s="14"/>
      <c r="AX422" s="14"/>
      <c r="AY422" s="14"/>
      <c r="AZ422" s="14"/>
      <c r="BA422" s="14"/>
      <c r="BB422" s="14"/>
      <c r="BC422" s="14"/>
      <c r="BD422" s="14"/>
      <c r="BE422" s="14"/>
      <c r="BF422" s="14"/>
      <c r="BG422" s="14"/>
      <c r="BH422" s="14"/>
      <c r="BI422" s="14"/>
      <c r="BJ422" s="14"/>
      <c r="BK422" s="14"/>
      <c r="BL422" s="14"/>
      <c r="BM422" s="14"/>
      <c r="BN422" s="14"/>
      <c r="BO422" s="14"/>
      <c r="BP422" s="14"/>
      <c r="BQ422" s="14"/>
      <c r="BR422" s="14"/>
      <c r="BS422" s="14"/>
      <c r="BT422" s="14"/>
      <c r="BU422" s="14"/>
      <c r="BV422" s="14"/>
      <c r="BW422" s="14"/>
      <c r="BX422" s="14"/>
      <c r="BY422" s="14"/>
      <c r="BZ422" s="14"/>
      <c r="CA422" s="14"/>
      <c r="CB422" s="14"/>
      <c r="CC422" s="14"/>
      <c r="CD422" s="14"/>
      <c r="CE422" s="14"/>
      <c r="CF422" s="14"/>
      <c r="CG422" s="14"/>
      <c r="CH422" s="14"/>
      <c r="CI422" s="14"/>
      <c r="CJ422" s="14"/>
      <c r="CK422" s="14"/>
      <c r="CL422" s="14"/>
      <c r="CM422" s="14"/>
      <c r="CN422" s="14"/>
      <c r="CO422" s="14" t="s">
        <v>113</v>
      </c>
      <c r="CP422" s="14" t="s">
        <v>113</v>
      </c>
      <c r="CQ422" s="14"/>
    </row>
    <row r="423" spans="1:95" x14ac:dyDescent="0.25">
      <c r="A423" s="14" t="s">
        <v>453</v>
      </c>
      <c r="B423" s="14" t="s">
        <v>95</v>
      </c>
      <c r="C423" s="14" t="s">
        <v>649</v>
      </c>
      <c r="D423" s="14"/>
      <c r="E423" s="15" t="s">
        <v>718</v>
      </c>
      <c r="F423" s="15" t="str">
        <f>VLOOKUP(E423,Sheet2!$A:$A,1,FALSE)</f>
        <v>A390_17</v>
      </c>
      <c r="G423" s="14" t="s">
        <v>94</v>
      </c>
      <c r="H423" s="14" t="s">
        <v>94</v>
      </c>
      <c r="I423" s="14" t="s">
        <v>94</v>
      </c>
      <c r="J423" s="14" t="s">
        <v>94</v>
      </c>
      <c r="K423" s="14" t="s">
        <v>94</v>
      </c>
      <c r="L423" s="14" t="s">
        <v>719</v>
      </c>
      <c r="M423" s="14" t="s">
        <v>94</v>
      </c>
      <c r="N423" s="14" t="s">
        <v>94</v>
      </c>
      <c r="O423" s="14" t="s">
        <v>724</v>
      </c>
      <c r="P423" s="14" t="s">
        <v>725</v>
      </c>
      <c r="Q423" s="14" t="s">
        <v>94</v>
      </c>
      <c r="R423" s="14" t="s">
        <v>720</v>
      </c>
      <c r="S423" s="14" t="s">
        <v>721</v>
      </c>
      <c r="T423" s="14"/>
      <c r="U423" s="14"/>
      <c r="V423" s="14" t="s">
        <v>108</v>
      </c>
      <c r="W423" s="14" t="s">
        <v>94</v>
      </c>
      <c r="X423" s="14" t="s">
        <v>204</v>
      </c>
      <c r="Y423" s="14" t="s">
        <v>103</v>
      </c>
      <c r="Z423" s="14"/>
      <c r="AA423" s="14"/>
      <c r="AB423" s="14"/>
      <c r="AC423" s="14" t="s">
        <v>94</v>
      </c>
      <c r="AD423" s="14" t="s">
        <v>224</v>
      </c>
      <c r="AE423" s="14" t="s">
        <v>94</v>
      </c>
      <c r="AF423" s="14" t="s">
        <v>94</v>
      </c>
      <c r="AG423" s="14" t="s">
        <v>113</v>
      </c>
      <c r="AH423" s="14" t="s">
        <v>113</v>
      </c>
      <c r="AI423" s="14"/>
      <c r="AJ423" s="14"/>
      <c r="AK423" s="14"/>
      <c r="AL423" s="14"/>
      <c r="AM423" s="14"/>
      <c r="AN423" s="14"/>
      <c r="AO423" s="14"/>
      <c r="AP423" s="14"/>
      <c r="AQ423" s="14"/>
      <c r="AR423" s="14"/>
      <c r="AS423" s="14"/>
      <c r="AT423" s="14"/>
      <c r="AU423" s="14"/>
      <c r="AV423" s="14"/>
      <c r="AW423" s="14"/>
      <c r="AX423" s="14"/>
      <c r="AY423" s="14"/>
      <c r="AZ423" s="14"/>
      <c r="BA423" s="14"/>
      <c r="BB423" s="14"/>
      <c r="BC423" s="14"/>
      <c r="BD423" s="14"/>
      <c r="BE423" s="14"/>
      <c r="BF423" s="14"/>
      <c r="BG423" s="14"/>
      <c r="BH423" s="14"/>
      <c r="BI423" s="14"/>
      <c r="BJ423" s="14"/>
      <c r="BK423" s="14"/>
      <c r="BL423" s="14"/>
      <c r="BM423" s="14"/>
      <c r="BN423" s="14"/>
      <c r="BO423" s="14"/>
      <c r="BP423" s="14"/>
      <c r="BQ423" s="14"/>
      <c r="BR423" s="14"/>
      <c r="BS423" s="14"/>
      <c r="BT423" s="14"/>
      <c r="BU423" s="14"/>
      <c r="BV423" s="14"/>
      <c r="BW423" s="14"/>
      <c r="BX423" s="14"/>
      <c r="BY423" s="14"/>
      <c r="BZ423" s="14"/>
      <c r="CA423" s="14"/>
      <c r="CB423" s="14"/>
      <c r="CC423" s="14"/>
      <c r="CD423" s="14"/>
      <c r="CE423" s="14"/>
      <c r="CF423" s="14"/>
      <c r="CG423" s="14"/>
      <c r="CH423" s="14"/>
      <c r="CI423" s="14"/>
      <c r="CJ423" s="14"/>
      <c r="CK423" s="14"/>
      <c r="CL423" s="14"/>
      <c r="CM423" s="14"/>
      <c r="CN423" s="14"/>
      <c r="CO423" s="14" t="s">
        <v>113</v>
      </c>
      <c r="CP423" s="14" t="s">
        <v>113</v>
      </c>
      <c r="CQ423" s="14"/>
    </row>
    <row r="424" spans="1:95" x14ac:dyDescent="0.25">
      <c r="A424" s="6" t="s">
        <v>142</v>
      </c>
      <c r="B424" t="s">
        <v>95</v>
      </c>
      <c r="C424" t="s">
        <v>649</v>
      </c>
      <c r="E424" s="5" t="s">
        <v>718</v>
      </c>
      <c r="F424" s="5" t="str">
        <f>VLOOKUP(E424,Sheet2!$A:$A,1,FALSE)</f>
        <v>A390_17</v>
      </c>
      <c r="G424" t="s">
        <v>94</v>
      </c>
      <c r="H424" t="s">
        <v>94</v>
      </c>
      <c r="I424" t="s">
        <v>94</v>
      </c>
      <c r="J424" t="s">
        <v>94</v>
      </c>
      <c r="K424" t="s">
        <v>94</v>
      </c>
      <c r="L424" t="s">
        <v>719</v>
      </c>
      <c r="M424" t="s">
        <v>94</v>
      </c>
      <c r="N424" t="s">
        <v>94</v>
      </c>
      <c r="O424" t="s">
        <v>200</v>
      </c>
      <c r="P424" s="6" t="s">
        <v>201</v>
      </c>
      <c r="Q424" t="s">
        <v>94</v>
      </c>
      <c r="R424" t="s">
        <v>720</v>
      </c>
      <c r="S424" t="s">
        <v>721</v>
      </c>
      <c r="V424" t="s">
        <v>108</v>
      </c>
      <c r="W424" t="s">
        <v>94</v>
      </c>
      <c r="X424" t="s">
        <v>204</v>
      </c>
      <c r="Y424" t="s">
        <v>103</v>
      </c>
      <c r="AC424" t="s">
        <v>94</v>
      </c>
      <c r="AD424" t="s">
        <v>224</v>
      </c>
      <c r="AE424" t="s">
        <v>94</v>
      </c>
      <c r="AF424" t="s">
        <v>94</v>
      </c>
      <c r="AG424" t="s">
        <v>113</v>
      </c>
      <c r="AH424" t="s">
        <v>113</v>
      </c>
      <c r="CO424" t="s">
        <v>113</v>
      </c>
      <c r="CP424" t="s">
        <v>113</v>
      </c>
    </row>
    <row r="425" spans="1:95" x14ac:dyDescent="0.25">
      <c r="A425" s="6" t="s">
        <v>142</v>
      </c>
      <c r="B425" t="s">
        <v>95</v>
      </c>
      <c r="C425" t="s">
        <v>649</v>
      </c>
      <c r="E425" s="5" t="s">
        <v>718</v>
      </c>
      <c r="F425" s="5" t="str">
        <f>VLOOKUP(E425,Sheet2!$A:$A,1,FALSE)</f>
        <v>A390_17</v>
      </c>
      <c r="G425" t="s">
        <v>94</v>
      </c>
      <c r="H425" t="s">
        <v>94</v>
      </c>
      <c r="I425" t="s">
        <v>94</v>
      </c>
      <c r="J425" t="s">
        <v>94</v>
      </c>
      <c r="K425" t="s">
        <v>94</v>
      </c>
      <c r="L425" t="s">
        <v>719</v>
      </c>
      <c r="M425" t="s">
        <v>94</v>
      </c>
      <c r="N425" t="s">
        <v>94</v>
      </c>
      <c r="O425" t="s">
        <v>202</v>
      </c>
      <c r="P425" s="6" t="s">
        <v>203</v>
      </c>
      <c r="Q425" t="s">
        <v>94</v>
      </c>
      <c r="R425" t="s">
        <v>720</v>
      </c>
      <c r="S425" t="s">
        <v>721</v>
      </c>
      <c r="V425" t="s">
        <v>108</v>
      </c>
      <c r="W425" t="s">
        <v>94</v>
      </c>
      <c r="X425" t="s">
        <v>204</v>
      </c>
      <c r="Y425" t="s">
        <v>103</v>
      </c>
      <c r="AC425" t="s">
        <v>94</v>
      </c>
      <c r="AD425" t="s">
        <v>224</v>
      </c>
      <c r="AE425" t="s">
        <v>94</v>
      </c>
      <c r="AF425" t="s">
        <v>94</v>
      </c>
      <c r="AG425" t="s">
        <v>113</v>
      </c>
      <c r="AH425" t="s">
        <v>113</v>
      </c>
      <c r="CO425" t="s">
        <v>113</v>
      </c>
      <c r="CP425" t="s">
        <v>113</v>
      </c>
    </row>
    <row r="426" spans="1:95" x14ac:dyDescent="0.25">
      <c r="B426" t="s">
        <v>95</v>
      </c>
      <c r="C426" t="s">
        <v>649</v>
      </c>
      <c r="E426" s="5" t="s">
        <v>718</v>
      </c>
      <c r="F426" s="5" t="str">
        <f>VLOOKUP(E426,Sheet2!$A:$A,1,FALSE)</f>
        <v>A390_17</v>
      </c>
      <c r="G426" t="s">
        <v>94</v>
      </c>
      <c r="H426" t="s">
        <v>94</v>
      </c>
      <c r="I426" t="s">
        <v>94</v>
      </c>
      <c r="J426" t="s">
        <v>94</v>
      </c>
      <c r="K426" t="s">
        <v>94</v>
      </c>
      <c r="L426" t="s">
        <v>719</v>
      </c>
      <c r="M426" t="s">
        <v>94</v>
      </c>
      <c r="N426" t="s">
        <v>94</v>
      </c>
      <c r="O426" t="s">
        <v>205</v>
      </c>
      <c r="P426" t="s">
        <v>206</v>
      </c>
      <c r="Q426" t="s">
        <v>94</v>
      </c>
      <c r="R426" t="s">
        <v>720</v>
      </c>
      <c r="S426" t="s">
        <v>721</v>
      </c>
      <c r="V426" t="s">
        <v>108</v>
      </c>
      <c r="W426" t="s">
        <v>94</v>
      </c>
      <c r="X426" t="s">
        <v>204</v>
      </c>
      <c r="Y426" t="s">
        <v>103</v>
      </c>
      <c r="AC426" t="s">
        <v>94</v>
      </c>
      <c r="AD426" t="s">
        <v>224</v>
      </c>
      <c r="AE426" t="s">
        <v>94</v>
      </c>
      <c r="AF426" t="s">
        <v>94</v>
      </c>
      <c r="AG426" t="s">
        <v>113</v>
      </c>
      <c r="AH426" t="s">
        <v>113</v>
      </c>
      <c r="CO426" t="s">
        <v>113</v>
      </c>
      <c r="CP426" t="s">
        <v>113</v>
      </c>
    </row>
    <row r="427" spans="1:95" x14ac:dyDescent="0.25">
      <c r="B427" t="s">
        <v>95</v>
      </c>
      <c r="C427" t="s">
        <v>649</v>
      </c>
      <c r="E427" s="5" t="s">
        <v>718</v>
      </c>
      <c r="F427" s="5" t="str">
        <f>VLOOKUP(E427,Sheet2!$A:$A,1,FALSE)</f>
        <v>A390_17</v>
      </c>
      <c r="G427" t="s">
        <v>94</v>
      </c>
      <c r="H427" t="s">
        <v>94</v>
      </c>
      <c r="I427" t="s">
        <v>94</v>
      </c>
      <c r="J427" t="s">
        <v>94</v>
      </c>
      <c r="K427" t="s">
        <v>94</v>
      </c>
      <c r="L427" t="s">
        <v>719</v>
      </c>
      <c r="M427" t="s">
        <v>94</v>
      </c>
      <c r="N427" t="s">
        <v>94</v>
      </c>
      <c r="O427" t="s">
        <v>207</v>
      </c>
      <c r="P427" t="s">
        <v>208</v>
      </c>
      <c r="Q427" t="s">
        <v>94</v>
      </c>
      <c r="R427" t="s">
        <v>720</v>
      </c>
      <c r="S427" t="s">
        <v>721</v>
      </c>
      <c r="V427" t="s">
        <v>108</v>
      </c>
      <c r="W427" t="s">
        <v>94</v>
      </c>
      <c r="X427" t="s">
        <v>204</v>
      </c>
      <c r="Y427" t="s">
        <v>103</v>
      </c>
      <c r="AC427" t="s">
        <v>94</v>
      </c>
      <c r="AD427" t="s">
        <v>224</v>
      </c>
      <c r="AE427" t="s">
        <v>94</v>
      </c>
      <c r="AF427" t="s">
        <v>94</v>
      </c>
      <c r="AG427" t="s">
        <v>113</v>
      </c>
      <c r="AH427" t="s">
        <v>113</v>
      </c>
      <c r="CO427" t="s">
        <v>113</v>
      </c>
      <c r="CP427" t="s">
        <v>113</v>
      </c>
    </row>
    <row r="428" spans="1:95" x14ac:dyDescent="0.25">
      <c r="B428" t="s">
        <v>95</v>
      </c>
      <c r="C428" t="s">
        <v>649</v>
      </c>
      <c r="E428" s="5" t="s">
        <v>718</v>
      </c>
      <c r="F428" s="5" t="str">
        <f>VLOOKUP(E428,Sheet2!$A:$A,1,FALSE)</f>
        <v>A390_17</v>
      </c>
      <c r="G428" t="s">
        <v>94</v>
      </c>
      <c r="H428" t="s">
        <v>94</v>
      </c>
      <c r="I428" t="s">
        <v>94</v>
      </c>
      <c r="J428" t="s">
        <v>94</v>
      </c>
      <c r="K428" t="s">
        <v>94</v>
      </c>
      <c r="L428" t="s">
        <v>719</v>
      </c>
      <c r="M428" t="s">
        <v>94</v>
      </c>
      <c r="N428" t="s">
        <v>94</v>
      </c>
      <c r="O428" t="s">
        <v>209</v>
      </c>
      <c r="P428" t="s">
        <v>210</v>
      </c>
      <c r="Q428" t="s">
        <v>94</v>
      </c>
      <c r="R428" t="s">
        <v>720</v>
      </c>
      <c r="S428" t="s">
        <v>721</v>
      </c>
      <c r="V428" t="s">
        <v>108</v>
      </c>
      <c r="W428" t="s">
        <v>94</v>
      </c>
      <c r="X428" t="s">
        <v>204</v>
      </c>
      <c r="Y428" t="s">
        <v>103</v>
      </c>
      <c r="AC428" t="s">
        <v>94</v>
      </c>
      <c r="AD428" t="s">
        <v>224</v>
      </c>
      <c r="AE428" t="s">
        <v>94</v>
      </c>
      <c r="AF428" t="s">
        <v>94</v>
      </c>
      <c r="AG428" t="s">
        <v>113</v>
      </c>
      <c r="AH428" t="s">
        <v>113</v>
      </c>
      <c r="CO428" t="s">
        <v>113</v>
      </c>
      <c r="CP428" t="s">
        <v>113</v>
      </c>
    </row>
    <row r="429" spans="1:95" x14ac:dyDescent="0.25">
      <c r="B429" t="s">
        <v>95</v>
      </c>
      <c r="C429" t="s">
        <v>649</v>
      </c>
      <c r="E429" s="5" t="s">
        <v>718</v>
      </c>
      <c r="F429" s="5" t="str">
        <f>VLOOKUP(E429,Sheet2!$A:$A,1,FALSE)</f>
        <v>A390_17</v>
      </c>
      <c r="G429" t="s">
        <v>94</v>
      </c>
      <c r="H429" t="s">
        <v>94</v>
      </c>
      <c r="I429" t="s">
        <v>94</v>
      </c>
      <c r="J429" t="s">
        <v>94</v>
      </c>
      <c r="K429" t="s">
        <v>94</v>
      </c>
      <c r="L429" t="s">
        <v>719</v>
      </c>
      <c r="M429" t="s">
        <v>94</v>
      </c>
      <c r="N429" t="s">
        <v>94</v>
      </c>
      <c r="O429" t="s">
        <v>211</v>
      </c>
      <c r="P429" t="s">
        <v>212</v>
      </c>
      <c r="Q429" t="s">
        <v>94</v>
      </c>
      <c r="R429" t="s">
        <v>720</v>
      </c>
      <c r="S429" t="s">
        <v>721</v>
      </c>
      <c r="V429" t="s">
        <v>108</v>
      </c>
      <c r="W429" t="s">
        <v>94</v>
      </c>
      <c r="X429" t="s">
        <v>204</v>
      </c>
      <c r="Y429" t="s">
        <v>103</v>
      </c>
      <c r="AC429" t="s">
        <v>94</v>
      </c>
      <c r="AD429" t="s">
        <v>224</v>
      </c>
      <c r="AE429" t="s">
        <v>94</v>
      </c>
      <c r="AF429" t="s">
        <v>94</v>
      </c>
      <c r="AG429" t="s">
        <v>113</v>
      </c>
      <c r="AH429" t="s">
        <v>113</v>
      </c>
      <c r="CO429" t="s">
        <v>113</v>
      </c>
      <c r="CP429" t="s">
        <v>113</v>
      </c>
    </row>
    <row r="430" spans="1:95" x14ac:dyDescent="0.25">
      <c r="B430" t="s">
        <v>95</v>
      </c>
      <c r="C430" t="s">
        <v>649</v>
      </c>
      <c r="E430" s="5" t="s">
        <v>718</v>
      </c>
      <c r="F430" s="5" t="str">
        <f>VLOOKUP(E430,Sheet2!$A:$A,1,FALSE)</f>
        <v>A390_17</v>
      </c>
      <c r="G430" t="s">
        <v>94</v>
      </c>
      <c r="H430" t="s">
        <v>94</v>
      </c>
      <c r="I430" t="s">
        <v>94</v>
      </c>
      <c r="J430" t="s">
        <v>94</v>
      </c>
      <c r="K430" t="s">
        <v>94</v>
      </c>
      <c r="L430" t="s">
        <v>719</v>
      </c>
      <c r="M430" t="s">
        <v>94</v>
      </c>
      <c r="N430" t="s">
        <v>94</v>
      </c>
      <c r="O430" t="s">
        <v>215</v>
      </c>
      <c r="P430" t="s">
        <v>216</v>
      </c>
      <c r="Q430" t="s">
        <v>94</v>
      </c>
      <c r="R430" t="s">
        <v>720</v>
      </c>
      <c r="S430" t="s">
        <v>721</v>
      </c>
      <c r="V430" t="s">
        <v>108</v>
      </c>
      <c r="W430" t="s">
        <v>94</v>
      </c>
      <c r="X430" t="s">
        <v>204</v>
      </c>
      <c r="Y430" t="s">
        <v>103</v>
      </c>
      <c r="AC430" t="s">
        <v>94</v>
      </c>
      <c r="AD430" t="s">
        <v>224</v>
      </c>
      <c r="AE430" t="s">
        <v>94</v>
      </c>
      <c r="AF430" t="s">
        <v>94</v>
      </c>
      <c r="AG430" t="s">
        <v>113</v>
      </c>
      <c r="AH430" t="s">
        <v>113</v>
      </c>
      <c r="CO430" t="s">
        <v>113</v>
      </c>
      <c r="CP430" t="s">
        <v>113</v>
      </c>
    </row>
    <row r="431" spans="1:95" x14ac:dyDescent="0.25">
      <c r="B431" t="s">
        <v>95</v>
      </c>
      <c r="C431" t="s">
        <v>649</v>
      </c>
      <c r="E431" s="5" t="s">
        <v>718</v>
      </c>
      <c r="F431" s="5" t="str">
        <f>VLOOKUP(E431,Sheet2!$A:$A,1,FALSE)</f>
        <v>A390_17</v>
      </c>
      <c r="G431" t="s">
        <v>94</v>
      </c>
      <c r="H431" t="s">
        <v>94</v>
      </c>
      <c r="I431" t="s">
        <v>94</v>
      </c>
      <c r="J431" t="s">
        <v>94</v>
      </c>
      <c r="K431" t="s">
        <v>94</v>
      </c>
      <c r="L431" t="s">
        <v>719</v>
      </c>
      <c r="M431" t="s">
        <v>94</v>
      </c>
      <c r="N431" t="s">
        <v>94</v>
      </c>
      <c r="O431" t="s">
        <v>669</v>
      </c>
      <c r="P431" t="s">
        <v>670</v>
      </c>
      <c r="Q431" t="s">
        <v>94</v>
      </c>
      <c r="R431" t="s">
        <v>720</v>
      </c>
      <c r="S431" t="s">
        <v>721</v>
      </c>
      <c r="V431" t="s">
        <v>108</v>
      </c>
      <c r="W431" t="s">
        <v>94</v>
      </c>
      <c r="X431" t="s">
        <v>204</v>
      </c>
      <c r="Y431" t="s">
        <v>103</v>
      </c>
      <c r="AC431" t="s">
        <v>94</v>
      </c>
      <c r="AD431" t="s">
        <v>224</v>
      </c>
      <c r="AE431" t="s">
        <v>94</v>
      </c>
      <c r="AF431" t="s">
        <v>94</v>
      </c>
      <c r="AG431" t="s">
        <v>113</v>
      </c>
      <c r="AH431" t="s">
        <v>113</v>
      </c>
      <c r="CO431" t="s">
        <v>113</v>
      </c>
      <c r="CP431" t="s">
        <v>113</v>
      </c>
    </row>
    <row r="432" spans="1:95" x14ac:dyDescent="0.25">
      <c r="B432" t="s">
        <v>95</v>
      </c>
      <c r="C432" t="s">
        <v>649</v>
      </c>
      <c r="E432" s="5" t="s">
        <v>718</v>
      </c>
      <c r="F432" s="5" t="str">
        <f>VLOOKUP(E432,Sheet2!$A:$A,1,FALSE)</f>
        <v>A390_17</v>
      </c>
      <c r="G432" t="s">
        <v>94</v>
      </c>
      <c r="H432" t="s">
        <v>94</v>
      </c>
      <c r="I432" t="s">
        <v>94</v>
      </c>
      <c r="J432" t="s">
        <v>94</v>
      </c>
      <c r="K432" t="s">
        <v>94</v>
      </c>
      <c r="L432" t="s">
        <v>719</v>
      </c>
      <c r="M432" t="s">
        <v>94</v>
      </c>
      <c r="N432" t="s">
        <v>94</v>
      </c>
      <c r="O432" t="s">
        <v>671</v>
      </c>
      <c r="P432" t="s">
        <v>672</v>
      </c>
      <c r="Q432" t="s">
        <v>94</v>
      </c>
      <c r="R432" t="s">
        <v>720</v>
      </c>
      <c r="S432" t="s">
        <v>721</v>
      </c>
      <c r="V432" t="s">
        <v>108</v>
      </c>
      <c r="W432" t="s">
        <v>94</v>
      </c>
      <c r="X432" t="s">
        <v>204</v>
      </c>
      <c r="Y432" t="s">
        <v>103</v>
      </c>
      <c r="AC432" t="s">
        <v>94</v>
      </c>
      <c r="AD432" t="s">
        <v>224</v>
      </c>
      <c r="AE432" t="s">
        <v>94</v>
      </c>
      <c r="AF432" t="s">
        <v>94</v>
      </c>
      <c r="AG432" t="s">
        <v>113</v>
      </c>
      <c r="AH432" t="s">
        <v>113</v>
      </c>
      <c r="CO432" t="s">
        <v>113</v>
      </c>
      <c r="CP432" t="s">
        <v>113</v>
      </c>
    </row>
    <row r="433" spans="2:94" x14ac:dyDescent="0.25">
      <c r="B433" t="s">
        <v>95</v>
      </c>
      <c r="C433" t="s">
        <v>649</v>
      </c>
      <c r="E433" s="5" t="s">
        <v>718</v>
      </c>
      <c r="F433" s="5" t="str">
        <f>VLOOKUP(E433,Sheet2!$A:$A,1,FALSE)</f>
        <v>A390_17</v>
      </c>
      <c r="G433" t="s">
        <v>94</v>
      </c>
      <c r="H433" t="s">
        <v>94</v>
      </c>
      <c r="I433" t="s">
        <v>94</v>
      </c>
      <c r="J433" t="s">
        <v>94</v>
      </c>
      <c r="K433" t="s">
        <v>94</v>
      </c>
      <c r="L433" t="s">
        <v>719</v>
      </c>
      <c r="M433" t="s">
        <v>94</v>
      </c>
      <c r="N433" t="s">
        <v>94</v>
      </c>
      <c r="O433" t="s">
        <v>673</v>
      </c>
      <c r="P433" t="s">
        <v>674</v>
      </c>
      <c r="Q433" t="s">
        <v>94</v>
      </c>
      <c r="R433" t="s">
        <v>720</v>
      </c>
      <c r="S433" t="s">
        <v>721</v>
      </c>
      <c r="V433" t="s">
        <v>108</v>
      </c>
      <c r="W433" t="s">
        <v>94</v>
      </c>
      <c r="X433" t="s">
        <v>204</v>
      </c>
      <c r="Y433" t="s">
        <v>103</v>
      </c>
      <c r="AC433" t="s">
        <v>94</v>
      </c>
      <c r="AD433" t="s">
        <v>224</v>
      </c>
      <c r="AE433" t="s">
        <v>94</v>
      </c>
      <c r="AF433" t="s">
        <v>94</v>
      </c>
      <c r="AG433" t="s">
        <v>113</v>
      </c>
      <c r="AH433" t="s">
        <v>113</v>
      </c>
      <c r="CO433" t="s">
        <v>113</v>
      </c>
      <c r="CP433" t="s">
        <v>113</v>
      </c>
    </row>
    <row r="434" spans="2:94" x14ac:dyDescent="0.25">
      <c r="B434" t="s">
        <v>95</v>
      </c>
      <c r="C434" t="s">
        <v>649</v>
      </c>
      <c r="E434" s="5" t="s">
        <v>718</v>
      </c>
      <c r="F434" s="5" t="str">
        <f>VLOOKUP(E434,Sheet2!$A:$A,1,FALSE)</f>
        <v>A390_17</v>
      </c>
      <c r="G434" t="s">
        <v>94</v>
      </c>
      <c r="H434" t="s">
        <v>94</v>
      </c>
      <c r="I434" t="s">
        <v>94</v>
      </c>
      <c r="J434" t="s">
        <v>94</v>
      </c>
      <c r="K434" t="s">
        <v>94</v>
      </c>
      <c r="L434" t="s">
        <v>719</v>
      </c>
      <c r="M434" t="s">
        <v>94</v>
      </c>
      <c r="N434" t="s">
        <v>94</v>
      </c>
      <c r="O434" t="s">
        <v>675</v>
      </c>
      <c r="P434" t="s">
        <v>676</v>
      </c>
      <c r="Q434" t="s">
        <v>94</v>
      </c>
      <c r="R434" t="s">
        <v>720</v>
      </c>
      <c r="S434" t="s">
        <v>721</v>
      </c>
      <c r="V434" t="s">
        <v>108</v>
      </c>
      <c r="W434" t="s">
        <v>94</v>
      </c>
      <c r="X434" t="s">
        <v>204</v>
      </c>
      <c r="Y434" t="s">
        <v>103</v>
      </c>
      <c r="AC434" t="s">
        <v>94</v>
      </c>
      <c r="AD434" t="s">
        <v>224</v>
      </c>
      <c r="AE434" t="s">
        <v>94</v>
      </c>
      <c r="AF434" t="s">
        <v>94</v>
      </c>
      <c r="AG434" t="s">
        <v>113</v>
      </c>
      <c r="AH434" t="s">
        <v>113</v>
      </c>
      <c r="CO434" t="s">
        <v>113</v>
      </c>
      <c r="CP434" t="s">
        <v>113</v>
      </c>
    </row>
    <row r="435" spans="2:94" x14ac:dyDescent="0.25">
      <c r="B435" t="s">
        <v>95</v>
      </c>
      <c r="C435" t="s">
        <v>649</v>
      </c>
      <c r="E435" s="5" t="s">
        <v>718</v>
      </c>
      <c r="F435" s="5" t="str">
        <f>VLOOKUP(E435,Sheet2!$A:$A,1,FALSE)</f>
        <v>A390_17</v>
      </c>
      <c r="G435" t="s">
        <v>94</v>
      </c>
      <c r="H435" t="s">
        <v>94</v>
      </c>
      <c r="I435" t="s">
        <v>94</v>
      </c>
      <c r="J435" t="s">
        <v>94</v>
      </c>
      <c r="K435" t="s">
        <v>94</v>
      </c>
      <c r="L435" t="s">
        <v>719</v>
      </c>
      <c r="M435" t="s">
        <v>94</v>
      </c>
      <c r="N435" t="s">
        <v>94</v>
      </c>
      <c r="O435" t="s">
        <v>677</v>
      </c>
      <c r="P435" t="s">
        <v>678</v>
      </c>
      <c r="Q435" t="s">
        <v>94</v>
      </c>
      <c r="R435" t="s">
        <v>720</v>
      </c>
      <c r="S435" t="s">
        <v>721</v>
      </c>
      <c r="V435" t="s">
        <v>108</v>
      </c>
      <c r="W435" t="s">
        <v>94</v>
      </c>
      <c r="X435" t="s">
        <v>204</v>
      </c>
      <c r="Y435" t="s">
        <v>103</v>
      </c>
      <c r="AC435" t="s">
        <v>94</v>
      </c>
      <c r="AD435" t="s">
        <v>224</v>
      </c>
      <c r="AE435" t="s">
        <v>94</v>
      </c>
      <c r="AF435" t="s">
        <v>94</v>
      </c>
      <c r="AG435" t="s">
        <v>113</v>
      </c>
      <c r="AH435" t="s">
        <v>113</v>
      </c>
      <c r="CO435" t="s">
        <v>113</v>
      </c>
      <c r="CP435" t="s">
        <v>113</v>
      </c>
    </row>
    <row r="436" spans="2:94" x14ac:dyDescent="0.25">
      <c r="B436" t="s">
        <v>95</v>
      </c>
      <c r="C436" t="s">
        <v>649</v>
      </c>
      <c r="E436" s="5" t="s">
        <v>718</v>
      </c>
      <c r="F436" s="5" t="str">
        <f>VLOOKUP(E436,Sheet2!$A:$A,1,FALSE)</f>
        <v>A390_17</v>
      </c>
      <c r="G436" t="s">
        <v>94</v>
      </c>
      <c r="H436" t="s">
        <v>94</v>
      </c>
      <c r="I436" t="s">
        <v>94</v>
      </c>
      <c r="J436" t="s">
        <v>94</v>
      </c>
      <c r="K436" t="s">
        <v>94</v>
      </c>
      <c r="L436" t="s">
        <v>719</v>
      </c>
      <c r="M436" t="s">
        <v>94</v>
      </c>
      <c r="N436" t="s">
        <v>94</v>
      </c>
      <c r="O436" t="s">
        <v>679</v>
      </c>
      <c r="P436" t="s">
        <v>680</v>
      </c>
      <c r="Q436" t="s">
        <v>94</v>
      </c>
      <c r="R436" t="s">
        <v>720</v>
      </c>
      <c r="S436" t="s">
        <v>721</v>
      </c>
      <c r="V436" t="s">
        <v>108</v>
      </c>
      <c r="W436" t="s">
        <v>94</v>
      </c>
      <c r="X436" t="s">
        <v>204</v>
      </c>
      <c r="Y436" t="s">
        <v>103</v>
      </c>
      <c r="AC436" t="s">
        <v>94</v>
      </c>
      <c r="AD436" t="s">
        <v>224</v>
      </c>
      <c r="AE436" t="s">
        <v>94</v>
      </c>
      <c r="AF436" t="s">
        <v>94</v>
      </c>
      <c r="AG436" t="s">
        <v>113</v>
      </c>
      <c r="AH436" t="s">
        <v>113</v>
      </c>
      <c r="CO436" t="s">
        <v>113</v>
      </c>
      <c r="CP436" t="s">
        <v>113</v>
      </c>
    </row>
    <row r="437" spans="2:94" x14ac:dyDescent="0.25">
      <c r="B437" t="s">
        <v>95</v>
      </c>
      <c r="C437" t="s">
        <v>649</v>
      </c>
      <c r="E437" s="5" t="s">
        <v>718</v>
      </c>
      <c r="F437" s="5" t="str">
        <f>VLOOKUP(E437,Sheet2!$A:$A,1,FALSE)</f>
        <v>A390_17</v>
      </c>
      <c r="G437" t="s">
        <v>94</v>
      </c>
      <c r="H437" t="s">
        <v>94</v>
      </c>
      <c r="I437" t="s">
        <v>94</v>
      </c>
      <c r="J437" t="s">
        <v>94</v>
      </c>
      <c r="K437" t="s">
        <v>94</v>
      </c>
      <c r="L437" t="s">
        <v>719</v>
      </c>
      <c r="M437" t="s">
        <v>94</v>
      </c>
      <c r="N437" t="s">
        <v>94</v>
      </c>
      <c r="O437" t="s">
        <v>726</v>
      </c>
      <c r="P437" t="s">
        <v>727</v>
      </c>
      <c r="Q437" t="s">
        <v>94</v>
      </c>
      <c r="R437" t="s">
        <v>720</v>
      </c>
      <c r="S437" t="s">
        <v>721</v>
      </c>
      <c r="V437" t="s">
        <v>108</v>
      </c>
      <c r="W437" t="s">
        <v>94</v>
      </c>
      <c r="X437" t="s">
        <v>204</v>
      </c>
      <c r="Y437" t="s">
        <v>103</v>
      </c>
      <c r="AC437" t="s">
        <v>94</v>
      </c>
      <c r="AD437" t="s">
        <v>224</v>
      </c>
      <c r="AE437" t="s">
        <v>94</v>
      </c>
      <c r="AF437" t="s">
        <v>94</v>
      </c>
      <c r="AG437" t="s">
        <v>113</v>
      </c>
      <c r="AH437" t="s">
        <v>113</v>
      </c>
      <c r="CO437" t="s">
        <v>113</v>
      </c>
      <c r="CP437" t="s">
        <v>113</v>
      </c>
    </row>
    <row r="438" spans="2:94" x14ac:dyDescent="0.25">
      <c r="B438" t="s">
        <v>95</v>
      </c>
      <c r="C438" t="s">
        <v>649</v>
      </c>
      <c r="E438" s="5" t="s">
        <v>718</v>
      </c>
      <c r="F438" s="5" t="str">
        <f>VLOOKUP(E438,Sheet2!$A:$A,1,FALSE)</f>
        <v>A390_17</v>
      </c>
      <c r="G438" t="s">
        <v>94</v>
      </c>
      <c r="H438" t="s">
        <v>94</v>
      </c>
      <c r="I438" t="s">
        <v>94</v>
      </c>
      <c r="J438" t="s">
        <v>94</v>
      </c>
      <c r="K438" t="s">
        <v>94</v>
      </c>
      <c r="L438" t="s">
        <v>719</v>
      </c>
      <c r="M438" t="s">
        <v>94</v>
      </c>
      <c r="N438" t="s">
        <v>94</v>
      </c>
      <c r="O438" t="s">
        <v>283</v>
      </c>
      <c r="P438" t="s">
        <v>284</v>
      </c>
      <c r="Q438" t="s">
        <v>94</v>
      </c>
      <c r="R438" t="s">
        <v>720</v>
      </c>
      <c r="S438" t="s">
        <v>721</v>
      </c>
      <c r="V438" t="s">
        <v>108</v>
      </c>
      <c r="W438" t="s">
        <v>94</v>
      </c>
      <c r="X438" t="s">
        <v>204</v>
      </c>
      <c r="Y438" t="s">
        <v>103</v>
      </c>
      <c r="AC438" t="s">
        <v>94</v>
      </c>
      <c r="AD438" t="s">
        <v>224</v>
      </c>
      <c r="AE438" t="s">
        <v>94</v>
      </c>
      <c r="AF438" t="s">
        <v>94</v>
      </c>
      <c r="AG438" t="s">
        <v>113</v>
      </c>
      <c r="AH438" t="s">
        <v>113</v>
      </c>
      <c r="CO438" t="s">
        <v>113</v>
      </c>
      <c r="CP438" t="s">
        <v>113</v>
      </c>
    </row>
    <row r="439" spans="2:94" x14ac:dyDescent="0.25">
      <c r="B439" t="s">
        <v>95</v>
      </c>
      <c r="C439" t="s">
        <v>649</v>
      </c>
      <c r="E439" s="5" t="s">
        <v>718</v>
      </c>
      <c r="F439" s="5" t="str">
        <f>VLOOKUP(E439,Sheet2!$A:$A,1,FALSE)</f>
        <v>A390_17</v>
      </c>
      <c r="G439" t="s">
        <v>94</v>
      </c>
      <c r="H439" t="s">
        <v>94</v>
      </c>
      <c r="I439" t="s">
        <v>94</v>
      </c>
      <c r="J439" t="s">
        <v>94</v>
      </c>
      <c r="K439" t="s">
        <v>94</v>
      </c>
      <c r="L439" t="s">
        <v>719</v>
      </c>
      <c r="M439" t="s">
        <v>94</v>
      </c>
      <c r="N439" t="s">
        <v>94</v>
      </c>
      <c r="O439" t="s">
        <v>287</v>
      </c>
      <c r="P439" t="s">
        <v>288</v>
      </c>
      <c r="Q439" t="s">
        <v>94</v>
      </c>
      <c r="R439" t="s">
        <v>720</v>
      </c>
      <c r="S439" t="s">
        <v>721</v>
      </c>
      <c r="V439" t="s">
        <v>108</v>
      </c>
      <c r="W439" t="s">
        <v>94</v>
      </c>
      <c r="X439" t="s">
        <v>204</v>
      </c>
      <c r="Y439" t="s">
        <v>103</v>
      </c>
      <c r="AC439" t="s">
        <v>94</v>
      </c>
      <c r="AD439" t="s">
        <v>224</v>
      </c>
      <c r="AE439" t="s">
        <v>94</v>
      </c>
      <c r="AF439" t="s">
        <v>94</v>
      </c>
      <c r="AG439" t="s">
        <v>113</v>
      </c>
      <c r="AH439" t="s">
        <v>113</v>
      </c>
      <c r="CO439" t="s">
        <v>113</v>
      </c>
      <c r="CP439" t="s">
        <v>113</v>
      </c>
    </row>
    <row r="440" spans="2:94" x14ac:dyDescent="0.25">
      <c r="B440" t="s">
        <v>95</v>
      </c>
      <c r="C440" t="s">
        <v>649</v>
      </c>
      <c r="E440" s="5" t="s">
        <v>718</v>
      </c>
      <c r="F440" s="5" t="str">
        <f>VLOOKUP(E440,Sheet2!$A:$A,1,FALSE)</f>
        <v>A390_17</v>
      </c>
      <c r="G440" t="s">
        <v>94</v>
      </c>
      <c r="H440" t="s">
        <v>94</v>
      </c>
      <c r="I440" t="s">
        <v>94</v>
      </c>
      <c r="J440" t="s">
        <v>94</v>
      </c>
      <c r="K440" t="s">
        <v>94</v>
      </c>
      <c r="L440" t="s">
        <v>719</v>
      </c>
      <c r="M440" t="s">
        <v>94</v>
      </c>
      <c r="N440" t="s">
        <v>94</v>
      </c>
      <c r="O440" t="s">
        <v>662</v>
      </c>
      <c r="P440" t="s">
        <v>663</v>
      </c>
      <c r="Q440" t="s">
        <v>94</v>
      </c>
      <c r="R440" t="s">
        <v>720</v>
      </c>
      <c r="S440" t="s">
        <v>721</v>
      </c>
      <c r="V440" t="s">
        <v>108</v>
      </c>
      <c r="W440" t="s">
        <v>94</v>
      </c>
      <c r="X440" t="s">
        <v>204</v>
      </c>
      <c r="Y440" t="s">
        <v>103</v>
      </c>
      <c r="AC440" t="s">
        <v>94</v>
      </c>
      <c r="AD440" t="s">
        <v>224</v>
      </c>
      <c r="AE440" t="s">
        <v>94</v>
      </c>
      <c r="AF440" t="s">
        <v>94</v>
      </c>
      <c r="AG440" t="s">
        <v>113</v>
      </c>
      <c r="AH440" t="s">
        <v>113</v>
      </c>
      <c r="CO440" t="s">
        <v>113</v>
      </c>
      <c r="CP440" t="s">
        <v>113</v>
      </c>
    </row>
    <row r="441" spans="2:94" x14ac:dyDescent="0.25">
      <c r="B441" t="s">
        <v>95</v>
      </c>
      <c r="C441" t="s">
        <v>649</v>
      </c>
      <c r="E441" s="5" t="s">
        <v>718</v>
      </c>
      <c r="F441" s="5" t="str">
        <f>VLOOKUP(E441,Sheet2!$A:$A,1,FALSE)</f>
        <v>A390_17</v>
      </c>
      <c r="G441" t="s">
        <v>94</v>
      </c>
      <c r="H441" t="s">
        <v>94</v>
      </c>
      <c r="I441" t="s">
        <v>94</v>
      </c>
      <c r="J441" t="s">
        <v>94</v>
      </c>
      <c r="K441" t="s">
        <v>94</v>
      </c>
      <c r="L441" t="s">
        <v>719</v>
      </c>
      <c r="M441" t="s">
        <v>94</v>
      </c>
      <c r="N441" t="s">
        <v>94</v>
      </c>
      <c r="O441" t="s">
        <v>660</v>
      </c>
      <c r="P441" t="s">
        <v>661</v>
      </c>
      <c r="Q441" t="s">
        <v>94</v>
      </c>
      <c r="R441" t="s">
        <v>720</v>
      </c>
      <c r="S441" t="s">
        <v>721</v>
      </c>
      <c r="V441" t="s">
        <v>108</v>
      </c>
      <c r="W441" t="s">
        <v>94</v>
      </c>
      <c r="X441" t="s">
        <v>204</v>
      </c>
      <c r="Y441" t="s">
        <v>103</v>
      </c>
      <c r="AC441" t="s">
        <v>94</v>
      </c>
      <c r="AD441" t="s">
        <v>224</v>
      </c>
      <c r="AE441" t="s">
        <v>94</v>
      </c>
      <c r="AF441" t="s">
        <v>94</v>
      </c>
      <c r="AG441" t="s">
        <v>113</v>
      </c>
      <c r="AH441" t="s">
        <v>113</v>
      </c>
      <c r="CO441" t="s">
        <v>113</v>
      </c>
      <c r="CP441" t="s">
        <v>113</v>
      </c>
    </row>
    <row r="442" spans="2:94" x14ac:dyDescent="0.25">
      <c r="B442" t="s">
        <v>95</v>
      </c>
      <c r="C442" t="s">
        <v>649</v>
      </c>
      <c r="E442" s="5" t="s">
        <v>718</v>
      </c>
      <c r="F442" s="5" t="str">
        <f>VLOOKUP(E442,Sheet2!$A:$A,1,FALSE)</f>
        <v>A390_17</v>
      </c>
      <c r="G442" t="s">
        <v>94</v>
      </c>
      <c r="H442" t="s">
        <v>94</v>
      </c>
      <c r="I442" t="s">
        <v>94</v>
      </c>
      <c r="J442" t="s">
        <v>94</v>
      </c>
      <c r="K442" t="s">
        <v>94</v>
      </c>
      <c r="L442" t="s">
        <v>719</v>
      </c>
      <c r="M442" t="s">
        <v>94</v>
      </c>
      <c r="N442" t="s">
        <v>94</v>
      </c>
      <c r="O442" t="s">
        <v>647</v>
      </c>
      <c r="P442" t="s">
        <v>648</v>
      </c>
      <c r="Q442" t="s">
        <v>94</v>
      </c>
      <c r="R442" t="s">
        <v>720</v>
      </c>
      <c r="S442" t="s">
        <v>721</v>
      </c>
      <c r="V442" t="s">
        <v>108</v>
      </c>
      <c r="W442" t="s">
        <v>94</v>
      </c>
      <c r="X442" t="s">
        <v>204</v>
      </c>
      <c r="Y442" t="s">
        <v>103</v>
      </c>
      <c r="AC442" t="s">
        <v>94</v>
      </c>
      <c r="AD442" t="s">
        <v>224</v>
      </c>
      <c r="AE442" t="s">
        <v>94</v>
      </c>
      <c r="AF442" t="s">
        <v>94</v>
      </c>
      <c r="AG442" t="s">
        <v>113</v>
      </c>
      <c r="AH442" t="s">
        <v>113</v>
      </c>
      <c r="CO442" t="s">
        <v>113</v>
      </c>
      <c r="CP442" t="s">
        <v>113</v>
      </c>
    </row>
    <row r="443" spans="2:94" x14ac:dyDescent="0.25">
      <c r="B443" t="s">
        <v>95</v>
      </c>
      <c r="C443" t="s">
        <v>649</v>
      </c>
      <c r="E443" s="5" t="s">
        <v>718</v>
      </c>
      <c r="F443" s="5" t="str">
        <f>VLOOKUP(E443,Sheet2!$A:$A,1,FALSE)</f>
        <v>A390_17</v>
      </c>
      <c r="G443" t="s">
        <v>94</v>
      </c>
      <c r="H443" t="s">
        <v>94</v>
      </c>
      <c r="I443" t="s">
        <v>94</v>
      </c>
      <c r="J443" t="s">
        <v>94</v>
      </c>
      <c r="K443" t="s">
        <v>94</v>
      </c>
      <c r="L443" t="s">
        <v>719</v>
      </c>
      <c r="M443" t="s">
        <v>94</v>
      </c>
      <c r="N443" t="s">
        <v>94</v>
      </c>
      <c r="O443" t="s">
        <v>183</v>
      </c>
      <c r="P443" t="s">
        <v>184</v>
      </c>
      <c r="Q443" t="s">
        <v>94</v>
      </c>
      <c r="R443" t="s">
        <v>720</v>
      </c>
      <c r="S443" t="s">
        <v>721</v>
      </c>
      <c r="V443" t="s">
        <v>108</v>
      </c>
      <c r="W443" t="s">
        <v>94</v>
      </c>
      <c r="X443" t="s">
        <v>204</v>
      </c>
      <c r="Y443" t="s">
        <v>103</v>
      </c>
      <c r="AC443" t="s">
        <v>94</v>
      </c>
      <c r="AD443" t="s">
        <v>224</v>
      </c>
      <c r="AE443" t="s">
        <v>94</v>
      </c>
      <c r="AF443" t="s">
        <v>94</v>
      </c>
      <c r="AG443" t="s">
        <v>113</v>
      </c>
      <c r="AH443" t="s">
        <v>113</v>
      </c>
      <c r="CO443" t="s">
        <v>113</v>
      </c>
      <c r="CP443" t="s">
        <v>113</v>
      </c>
    </row>
    <row r="444" spans="2:94" x14ac:dyDescent="0.25">
      <c r="B444" t="s">
        <v>95</v>
      </c>
      <c r="C444" t="s">
        <v>649</v>
      </c>
      <c r="E444" s="5" t="s">
        <v>718</v>
      </c>
      <c r="F444" s="5" t="str">
        <f>VLOOKUP(E444,Sheet2!$A:$A,1,FALSE)</f>
        <v>A390_17</v>
      </c>
      <c r="G444" t="s">
        <v>94</v>
      </c>
      <c r="H444" t="s">
        <v>94</v>
      </c>
      <c r="I444" t="s">
        <v>94</v>
      </c>
      <c r="J444" t="s">
        <v>94</v>
      </c>
      <c r="K444" t="s">
        <v>94</v>
      </c>
      <c r="L444" t="s">
        <v>719</v>
      </c>
      <c r="M444" t="s">
        <v>94</v>
      </c>
      <c r="N444" t="s">
        <v>94</v>
      </c>
      <c r="O444" t="s">
        <v>728</v>
      </c>
      <c r="P444" t="s">
        <v>729</v>
      </c>
      <c r="Q444" t="s">
        <v>94</v>
      </c>
      <c r="R444" t="s">
        <v>720</v>
      </c>
      <c r="S444" t="s">
        <v>721</v>
      </c>
      <c r="V444" t="s">
        <v>108</v>
      </c>
      <c r="W444" t="s">
        <v>94</v>
      </c>
      <c r="X444" t="s">
        <v>204</v>
      </c>
      <c r="Y444" t="s">
        <v>103</v>
      </c>
      <c r="AC444" t="s">
        <v>94</v>
      </c>
      <c r="AD444" t="s">
        <v>224</v>
      </c>
      <c r="AE444" t="s">
        <v>94</v>
      </c>
      <c r="AF444" t="s">
        <v>94</v>
      </c>
      <c r="AG444" t="s">
        <v>113</v>
      </c>
      <c r="AH444" t="s">
        <v>113</v>
      </c>
      <c r="CO444" t="s">
        <v>113</v>
      </c>
      <c r="CP444" t="s">
        <v>113</v>
      </c>
    </row>
    <row r="445" spans="2:94" x14ac:dyDescent="0.25">
      <c r="B445" t="s">
        <v>95</v>
      </c>
      <c r="C445" t="s">
        <v>649</v>
      </c>
      <c r="E445" s="5" t="s">
        <v>718</v>
      </c>
      <c r="F445" s="5" t="str">
        <f>VLOOKUP(E445,Sheet2!$A:$A,1,FALSE)</f>
        <v>A390_17</v>
      </c>
      <c r="G445" t="s">
        <v>94</v>
      </c>
      <c r="H445" t="s">
        <v>94</v>
      </c>
      <c r="I445" t="s">
        <v>94</v>
      </c>
      <c r="J445" t="s">
        <v>94</v>
      </c>
      <c r="K445" t="s">
        <v>94</v>
      </c>
      <c r="L445" t="s">
        <v>719</v>
      </c>
      <c r="M445" t="s">
        <v>94</v>
      </c>
      <c r="N445" t="s">
        <v>94</v>
      </c>
      <c r="O445" t="s">
        <v>681</v>
      </c>
      <c r="P445" t="s">
        <v>682</v>
      </c>
      <c r="Q445" t="s">
        <v>94</v>
      </c>
      <c r="R445" t="s">
        <v>720</v>
      </c>
      <c r="S445" t="s">
        <v>721</v>
      </c>
      <c r="V445" t="s">
        <v>108</v>
      </c>
      <c r="W445" t="s">
        <v>94</v>
      </c>
      <c r="X445" t="s">
        <v>204</v>
      </c>
      <c r="Y445" t="s">
        <v>103</v>
      </c>
      <c r="AC445" t="s">
        <v>94</v>
      </c>
      <c r="AD445" t="s">
        <v>224</v>
      </c>
      <c r="AE445" t="s">
        <v>94</v>
      </c>
      <c r="AF445" t="s">
        <v>94</v>
      </c>
      <c r="AG445" t="s">
        <v>113</v>
      </c>
      <c r="AH445" t="s">
        <v>113</v>
      </c>
      <c r="CO445" t="s">
        <v>113</v>
      </c>
      <c r="CP445" t="s">
        <v>113</v>
      </c>
    </row>
    <row r="446" spans="2:94" x14ac:dyDescent="0.25">
      <c r="B446" t="s">
        <v>95</v>
      </c>
      <c r="C446" t="s">
        <v>649</v>
      </c>
      <c r="E446" s="5" t="s">
        <v>718</v>
      </c>
      <c r="F446" s="5" t="str">
        <f>VLOOKUP(E446,Sheet2!$A:$A,1,FALSE)</f>
        <v>A390_17</v>
      </c>
      <c r="G446" t="s">
        <v>94</v>
      </c>
      <c r="H446" t="s">
        <v>94</v>
      </c>
      <c r="I446" t="s">
        <v>94</v>
      </c>
      <c r="J446" t="s">
        <v>94</v>
      </c>
      <c r="K446" t="s">
        <v>94</v>
      </c>
      <c r="L446" t="s">
        <v>719</v>
      </c>
      <c r="M446" t="s">
        <v>94</v>
      </c>
      <c r="N446" t="s">
        <v>94</v>
      </c>
      <c r="O446" t="s">
        <v>683</v>
      </c>
      <c r="P446" t="s">
        <v>684</v>
      </c>
      <c r="Q446" t="s">
        <v>94</v>
      </c>
      <c r="R446" t="s">
        <v>720</v>
      </c>
      <c r="S446" t="s">
        <v>721</v>
      </c>
      <c r="V446" t="s">
        <v>108</v>
      </c>
      <c r="W446" t="s">
        <v>94</v>
      </c>
      <c r="X446" t="s">
        <v>204</v>
      </c>
      <c r="Y446" t="s">
        <v>103</v>
      </c>
      <c r="AC446" t="s">
        <v>94</v>
      </c>
      <c r="AD446" t="s">
        <v>224</v>
      </c>
      <c r="AE446" t="s">
        <v>94</v>
      </c>
      <c r="AF446" t="s">
        <v>94</v>
      </c>
      <c r="AG446" t="s">
        <v>113</v>
      </c>
      <c r="AH446" t="s">
        <v>113</v>
      </c>
      <c r="CO446" t="s">
        <v>113</v>
      </c>
      <c r="CP446" t="s">
        <v>113</v>
      </c>
    </row>
    <row r="447" spans="2:94" x14ac:dyDescent="0.25">
      <c r="B447" t="s">
        <v>95</v>
      </c>
      <c r="C447" t="s">
        <v>649</v>
      </c>
      <c r="E447" s="5" t="s">
        <v>718</v>
      </c>
      <c r="F447" s="5" t="str">
        <f>VLOOKUP(E447,Sheet2!$A:$A,1,FALSE)</f>
        <v>A390_17</v>
      </c>
      <c r="G447" t="s">
        <v>94</v>
      </c>
      <c r="H447" t="s">
        <v>94</v>
      </c>
      <c r="I447" t="s">
        <v>94</v>
      </c>
      <c r="J447" t="s">
        <v>94</v>
      </c>
      <c r="K447" t="s">
        <v>94</v>
      </c>
      <c r="L447" t="s">
        <v>719</v>
      </c>
      <c r="M447" t="s">
        <v>94</v>
      </c>
      <c r="N447" t="s">
        <v>94</v>
      </c>
      <c r="O447" t="s">
        <v>551</v>
      </c>
      <c r="P447" t="s">
        <v>552</v>
      </c>
      <c r="Q447" t="s">
        <v>94</v>
      </c>
      <c r="R447" t="s">
        <v>720</v>
      </c>
      <c r="S447" t="s">
        <v>721</v>
      </c>
      <c r="V447" t="s">
        <v>108</v>
      </c>
      <c r="W447" t="s">
        <v>94</v>
      </c>
      <c r="X447" t="s">
        <v>204</v>
      </c>
      <c r="Y447" t="s">
        <v>103</v>
      </c>
      <c r="AC447" t="s">
        <v>94</v>
      </c>
      <c r="AD447" t="s">
        <v>224</v>
      </c>
      <c r="AE447" t="s">
        <v>94</v>
      </c>
      <c r="AF447" t="s">
        <v>94</v>
      </c>
      <c r="AG447" t="s">
        <v>113</v>
      </c>
      <c r="AH447" t="s">
        <v>113</v>
      </c>
      <c r="CO447" t="s">
        <v>113</v>
      </c>
      <c r="CP447" t="s">
        <v>113</v>
      </c>
    </row>
    <row r="448" spans="2:94" x14ac:dyDescent="0.25">
      <c r="B448" t="s">
        <v>95</v>
      </c>
      <c r="C448" t="s">
        <v>649</v>
      </c>
      <c r="E448" s="5" t="s">
        <v>718</v>
      </c>
      <c r="F448" s="5" t="str">
        <f>VLOOKUP(E448,Sheet2!$A:$A,1,FALSE)</f>
        <v>A390_17</v>
      </c>
      <c r="G448" t="s">
        <v>94</v>
      </c>
      <c r="H448" t="s">
        <v>94</v>
      </c>
      <c r="I448" t="s">
        <v>94</v>
      </c>
      <c r="J448" t="s">
        <v>94</v>
      </c>
      <c r="K448" t="s">
        <v>94</v>
      </c>
      <c r="L448" t="s">
        <v>719</v>
      </c>
      <c r="M448" t="s">
        <v>94</v>
      </c>
      <c r="N448" t="s">
        <v>94</v>
      </c>
      <c r="O448" t="s">
        <v>652</v>
      </c>
      <c r="P448" t="s">
        <v>653</v>
      </c>
      <c r="Q448" t="s">
        <v>94</v>
      </c>
      <c r="R448" t="s">
        <v>720</v>
      </c>
      <c r="S448" t="s">
        <v>721</v>
      </c>
      <c r="V448" t="s">
        <v>108</v>
      </c>
      <c r="W448" t="s">
        <v>94</v>
      </c>
      <c r="X448" t="s">
        <v>204</v>
      </c>
      <c r="Y448" t="s">
        <v>103</v>
      </c>
      <c r="AC448" t="s">
        <v>94</v>
      </c>
      <c r="AD448" t="s">
        <v>224</v>
      </c>
      <c r="AE448" t="s">
        <v>94</v>
      </c>
      <c r="AF448" t="s">
        <v>94</v>
      </c>
      <c r="AG448" t="s">
        <v>113</v>
      </c>
      <c r="AH448" t="s">
        <v>113</v>
      </c>
      <c r="CO448" t="s">
        <v>113</v>
      </c>
      <c r="CP448" t="s">
        <v>113</v>
      </c>
    </row>
    <row r="449" spans="1:96" x14ac:dyDescent="0.25">
      <c r="B449" t="s">
        <v>95</v>
      </c>
      <c r="C449" t="s">
        <v>649</v>
      </c>
      <c r="E449" s="5" t="s">
        <v>718</v>
      </c>
      <c r="F449" s="5" t="str">
        <f>VLOOKUP(E449,Sheet2!$A:$A,1,FALSE)</f>
        <v>A390_17</v>
      </c>
      <c r="G449" t="s">
        <v>94</v>
      </c>
      <c r="H449" t="s">
        <v>94</v>
      </c>
      <c r="I449" t="s">
        <v>94</v>
      </c>
      <c r="J449" t="s">
        <v>94</v>
      </c>
      <c r="K449" t="s">
        <v>94</v>
      </c>
      <c r="L449" t="s">
        <v>719</v>
      </c>
      <c r="M449" t="s">
        <v>94</v>
      </c>
      <c r="N449" t="s">
        <v>94</v>
      </c>
      <c r="O449" t="s">
        <v>685</v>
      </c>
      <c r="P449" t="s">
        <v>686</v>
      </c>
      <c r="Q449" t="s">
        <v>94</v>
      </c>
      <c r="R449" t="s">
        <v>720</v>
      </c>
      <c r="S449" t="s">
        <v>721</v>
      </c>
      <c r="V449" t="s">
        <v>108</v>
      </c>
      <c r="W449" t="s">
        <v>94</v>
      </c>
      <c r="X449" t="s">
        <v>204</v>
      </c>
      <c r="Y449" t="s">
        <v>103</v>
      </c>
      <c r="AC449" t="s">
        <v>94</v>
      </c>
      <c r="AD449" t="s">
        <v>224</v>
      </c>
      <c r="AE449" t="s">
        <v>94</v>
      </c>
      <c r="AF449" t="s">
        <v>94</v>
      </c>
      <c r="AG449" t="s">
        <v>113</v>
      </c>
      <c r="AH449" t="s">
        <v>113</v>
      </c>
      <c r="CO449" t="s">
        <v>113</v>
      </c>
      <c r="CP449" t="s">
        <v>113</v>
      </c>
    </row>
    <row r="450" spans="1:96" ht="15.75" thickBot="1" x14ac:dyDescent="0.3">
      <c r="A450" s="3"/>
      <c r="B450" s="3" t="s">
        <v>95</v>
      </c>
      <c r="C450" s="3" t="s">
        <v>649</v>
      </c>
      <c r="D450" s="3"/>
      <c r="E450" s="4" t="s">
        <v>718</v>
      </c>
      <c r="F450" s="4" t="str">
        <f>VLOOKUP(E450,Sheet2!$A:$A,1,FALSE)</f>
        <v>A390_17</v>
      </c>
      <c r="G450" s="3" t="s">
        <v>94</v>
      </c>
      <c r="H450" s="3" t="s">
        <v>94</v>
      </c>
      <c r="I450" s="3" t="s">
        <v>94</v>
      </c>
      <c r="J450" s="3" t="s">
        <v>94</v>
      </c>
      <c r="K450" s="3" t="s">
        <v>94</v>
      </c>
      <c r="L450" s="3" t="s">
        <v>719</v>
      </c>
      <c r="M450" s="3" t="s">
        <v>94</v>
      </c>
      <c r="N450" s="3" t="s">
        <v>94</v>
      </c>
      <c r="O450" s="3" t="s">
        <v>730</v>
      </c>
      <c r="P450" s="3" t="s">
        <v>731</v>
      </c>
      <c r="Q450" s="3" t="s">
        <v>94</v>
      </c>
      <c r="R450" s="3" t="s">
        <v>720</v>
      </c>
      <c r="S450" s="3" t="s">
        <v>721</v>
      </c>
      <c r="T450" s="3"/>
      <c r="U450" s="3"/>
      <c r="V450" s="3" t="s">
        <v>108</v>
      </c>
      <c r="W450" s="3" t="s">
        <v>94</v>
      </c>
      <c r="X450" s="3" t="s">
        <v>204</v>
      </c>
      <c r="Y450" s="3" t="s">
        <v>103</v>
      </c>
      <c r="Z450" s="3"/>
      <c r="AA450" s="3"/>
      <c r="AB450" s="3"/>
      <c r="AC450" s="3" t="s">
        <v>94</v>
      </c>
      <c r="AD450" s="3" t="s">
        <v>224</v>
      </c>
      <c r="AE450" s="3" t="s">
        <v>94</v>
      </c>
      <c r="AF450" s="3" t="s">
        <v>94</v>
      </c>
      <c r="AG450" s="3" t="s">
        <v>113</v>
      </c>
      <c r="AH450" s="3" t="s">
        <v>113</v>
      </c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 t="s">
        <v>113</v>
      </c>
      <c r="CP450" s="3" t="s">
        <v>113</v>
      </c>
      <c r="CQ450" s="3"/>
      <c r="CR450" s="3"/>
    </row>
    <row r="451" spans="1:96" ht="15.75" thickTop="1" x14ac:dyDescent="0.25">
      <c r="B451" t="s">
        <v>95</v>
      </c>
      <c r="C451" t="s">
        <v>244</v>
      </c>
      <c r="E451" s="5" t="s">
        <v>736</v>
      </c>
      <c r="F451" s="5" t="str">
        <f>VLOOKUP(E451,Sheet2!$A:$A,1,FALSE)</f>
        <v>A400_00</v>
      </c>
      <c r="G451" t="s">
        <v>94</v>
      </c>
      <c r="H451" t="s">
        <v>94</v>
      </c>
      <c r="I451" t="s">
        <v>94</v>
      </c>
      <c r="J451" t="s">
        <v>94</v>
      </c>
      <c r="K451" t="s">
        <v>94</v>
      </c>
      <c r="L451" t="s">
        <v>737</v>
      </c>
      <c r="M451" t="s">
        <v>94</v>
      </c>
      <c r="N451" t="s">
        <v>94</v>
      </c>
      <c r="O451" t="s">
        <v>245</v>
      </c>
      <c r="P451" t="s">
        <v>246</v>
      </c>
      <c r="Q451" t="s">
        <v>94</v>
      </c>
      <c r="R451" t="s">
        <v>271</v>
      </c>
      <c r="S451" t="s">
        <v>272</v>
      </c>
      <c r="V451" t="s">
        <v>108</v>
      </c>
      <c r="W451" t="s">
        <v>94</v>
      </c>
      <c r="X451" t="s">
        <v>109</v>
      </c>
      <c r="Y451" t="s">
        <v>110</v>
      </c>
      <c r="Z451" t="s">
        <v>111</v>
      </c>
      <c r="AA451" t="s">
        <v>112</v>
      </c>
      <c r="AC451" t="s">
        <v>94</v>
      </c>
      <c r="AD451" t="s">
        <v>94</v>
      </c>
      <c r="AE451" t="s">
        <v>98</v>
      </c>
      <c r="AF451" t="s">
        <v>94</v>
      </c>
      <c r="AG451" t="s">
        <v>113</v>
      </c>
      <c r="AH451" t="s">
        <v>113</v>
      </c>
      <c r="CO451" t="s">
        <v>124</v>
      </c>
      <c r="CP451" t="s">
        <v>124</v>
      </c>
    </row>
    <row r="452" spans="1:96" x14ac:dyDescent="0.25">
      <c r="B452" t="s">
        <v>95</v>
      </c>
      <c r="C452" t="s">
        <v>244</v>
      </c>
      <c r="E452" s="5" t="s">
        <v>736</v>
      </c>
      <c r="F452" s="5" t="str">
        <f>VLOOKUP(E452,Sheet2!$A:$A,1,FALSE)</f>
        <v>A400_00</v>
      </c>
      <c r="G452" t="s">
        <v>94</v>
      </c>
      <c r="H452" t="s">
        <v>94</v>
      </c>
      <c r="I452" t="s">
        <v>94</v>
      </c>
      <c r="J452" t="s">
        <v>94</v>
      </c>
      <c r="K452" t="s">
        <v>94</v>
      </c>
      <c r="L452" t="s">
        <v>737</v>
      </c>
      <c r="M452" t="s">
        <v>94</v>
      </c>
      <c r="N452" t="s">
        <v>94</v>
      </c>
      <c r="O452" t="s">
        <v>277</v>
      </c>
      <c r="P452" t="s">
        <v>278</v>
      </c>
      <c r="Q452" t="s">
        <v>94</v>
      </c>
      <c r="R452" t="s">
        <v>271</v>
      </c>
      <c r="S452" t="s">
        <v>272</v>
      </c>
      <c r="V452" t="s">
        <v>108</v>
      </c>
      <c r="W452" t="s">
        <v>94</v>
      </c>
      <c r="X452" t="s">
        <v>109</v>
      </c>
      <c r="Y452" t="s">
        <v>110</v>
      </c>
      <c r="Z452" t="s">
        <v>111</v>
      </c>
      <c r="AA452" t="s">
        <v>112</v>
      </c>
      <c r="AC452" t="s">
        <v>94</v>
      </c>
      <c r="AD452" t="s">
        <v>94</v>
      </c>
      <c r="AE452" t="s">
        <v>98</v>
      </c>
      <c r="AF452" t="s">
        <v>94</v>
      </c>
      <c r="AG452" t="s">
        <v>113</v>
      </c>
      <c r="AH452" t="s">
        <v>113</v>
      </c>
      <c r="CO452" t="s">
        <v>124</v>
      </c>
      <c r="CP452" t="s">
        <v>124</v>
      </c>
    </row>
    <row r="453" spans="1:96" ht="15.75" thickBot="1" x14ac:dyDescent="0.3">
      <c r="A453" s="11" t="s">
        <v>142</v>
      </c>
      <c r="B453" s="3" t="s">
        <v>95</v>
      </c>
      <c r="C453" s="3" t="s">
        <v>244</v>
      </c>
      <c r="D453" s="3"/>
      <c r="E453" s="4" t="s">
        <v>736</v>
      </c>
      <c r="F453" s="4" t="str">
        <f>VLOOKUP(E453,Sheet2!$A:$A,1,FALSE)</f>
        <v>A400_00</v>
      </c>
      <c r="G453" s="3" t="s">
        <v>94</v>
      </c>
      <c r="H453" s="3" t="s">
        <v>94</v>
      </c>
      <c r="I453" s="3" t="s">
        <v>94</v>
      </c>
      <c r="J453" s="3" t="s">
        <v>94</v>
      </c>
      <c r="K453" s="3" t="s">
        <v>94</v>
      </c>
      <c r="L453" s="3" t="s">
        <v>737</v>
      </c>
      <c r="M453" s="3" t="s">
        <v>94</v>
      </c>
      <c r="N453" s="3" t="s">
        <v>94</v>
      </c>
      <c r="O453" s="3" t="s">
        <v>738</v>
      </c>
      <c r="P453" s="11" t="s">
        <v>739</v>
      </c>
      <c r="Q453" s="3" t="s">
        <v>94</v>
      </c>
      <c r="R453" s="3" t="s">
        <v>94</v>
      </c>
      <c r="S453" s="3" t="s">
        <v>94</v>
      </c>
      <c r="T453" s="3"/>
      <c r="U453" s="3"/>
      <c r="V453" s="3" t="s">
        <v>108</v>
      </c>
      <c r="W453" s="3" t="s">
        <v>94</v>
      </c>
      <c r="X453" s="3" t="s">
        <v>109</v>
      </c>
      <c r="Y453" s="3" t="s">
        <v>110</v>
      </c>
      <c r="Z453" s="3" t="s">
        <v>111</v>
      </c>
      <c r="AA453" s="3" t="s">
        <v>112</v>
      </c>
      <c r="AB453" s="3"/>
      <c r="AC453" s="3" t="s">
        <v>94</v>
      </c>
      <c r="AD453" s="3" t="s">
        <v>94</v>
      </c>
      <c r="AE453" s="3" t="s">
        <v>98</v>
      </c>
      <c r="AF453" s="3" t="s">
        <v>94</v>
      </c>
      <c r="AG453" s="3" t="s">
        <v>113</v>
      </c>
      <c r="AH453" s="3" t="s">
        <v>113</v>
      </c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 t="s">
        <v>124</v>
      </c>
      <c r="CP453" s="3" t="s">
        <v>124</v>
      </c>
      <c r="CQ453" s="3"/>
      <c r="CR453" s="3"/>
    </row>
    <row r="454" spans="1:96" ht="15.75" thickTop="1" x14ac:dyDescent="0.25">
      <c r="A454" s="9" t="s">
        <v>142</v>
      </c>
      <c r="B454" t="s">
        <v>95</v>
      </c>
      <c r="C454" t="s">
        <v>244</v>
      </c>
      <c r="E454" s="5" t="s">
        <v>740</v>
      </c>
      <c r="F454" s="5" t="str">
        <f>VLOOKUP(E454,Sheet2!$A:$A,1,FALSE)</f>
        <v>A401_00</v>
      </c>
      <c r="G454" t="s">
        <v>94</v>
      </c>
      <c r="H454" t="s">
        <v>94</v>
      </c>
      <c r="I454" t="s">
        <v>94</v>
      </c>
      <c r="J454" t="s">
        <v>94</v>
      </c>
      <c r="K454" t="s">
        <v>94</v>
      </c>
      <c r="L454" t="s">
        <v>741</v>
      </c>
      <c r="M454" t="s">
        <v>94</v>
      </c>
      <c r="N454" t="s">
        <v>94</v>
      </c>
      <c r="O454" t="s">
        <v>250</v>
      </c>
      <c r="P454" t="s">
        <v>251</v>
      </c>
      <c r="Q454" t="s">
        <v>94</v>
      </c>
      <c r="R454" t="s">
        <v>271</v>
      </c>
      <c r="S454" t="s">
        <v>272</v>
      </c>
      <c r="V454" t="s">
        <v>108</v>
      </c>
      <c r="W454" t="s">
        <v>94</v>
      </c>
      <c r="X454" t="s">
        <v>109</v>
      </c>
      <c r="Y454" t="s">
        <v>110</v>
      </c>
      <c r="Z454" t="s">
        <v>111</v>
      </c>
      <c r="AA454" t="s">
        <v>112</v>
      </c>
      <c r="AC454" t="s">
        <v>94</v>
      </c>
      <c r="AD454" t="s">
        <v>94</v>
      </c>
      <c r="AE454" t="s">
        <v>98</v>
      </c>
      <c r="AF454" t="s">
        <v>94</v>
      </c>
      <c r="AG454" t="s">
        <v>113</v>
      </c>
      <c r="AH454" t="s">
        <v>113</v>
      </c>
      <c r="AS454" s="9" t="s">
        <v>124</v>
      </c>
      <c r="CO454" t="s">
        <v>124</v>
      </c>
      <c r="CP454" t="s">
        <v>124</v>
      </c>
    </row>
    <row r="455" spans="1:96" ht="15.75" thickBot="1" x14ac:dyDescent="0.3">
      <c r="A455" s="11" t="s">
        <v>142</v>
      </c>
      <c r="B455" s="3" t="s">
        <v>95</v>
      </c>
      <c r="C455" s="3" t="s">
        <v>244</v>
      </c>
      <c r="D455" s="3"/>
      <c r="E455" s="4" t="s">
        <v>740</v>
      </c>
      <c r="F455" s="4" t="str">
        <f>VLOOKUP(E455,Sheet2!$A:$A,1,FALSE)</f>
        <v>A401_00</v>
      </c>
      <c r="G455" s="3" t="s">
        <v>94</v>
      </c>
      <c r="H455" s="3" t="s">
        <v>94</v>
      </c>
      <c r="I455" s="3" t="s">
        <v>94</v>
      </c>
      <c r="J455" s="3" t="s">
        <v>94</v>
      </c>
      <c r="K455" s="3" t="s">
        <v>94</v>
      </c>
      <c r="L455" s="3" t="s">
        <v>741</v>
      </c>
      <c r="M455" s="3" t="s">
        <v>94</v>
      </c>
      <c r="N455" s="3" t="s">
        <v>94</v>
      </c>
      <c r="O455" s="3" t="s">
        <v>742</v>
      </c>
      <c r="P455" s="11" t="s">
        <v>743</v>
      </c>
      <c r="Q455" s="3" t="s">
        <v>94</v>
      </c>
      <c r="R455" s="3" t="s">
        <v>94</v>
      </c>
      <c r="S455" s="3" t="s">
        <v>94</v>
      </c>
      <c r="T455" s="3"/>
      <c r="U455" s="3"/>
      <c r="V455" s="3" t="s">
        <v>108</v>
      </c>
      <c r="W455" s="3" t="s">
        <v>94</v>
      </c>
      <c r="X455" s="3" t="s">
        <v>109</v>
      </c>
      <c r="Y455" s="3" t="s">
        <v>110</v>
      </c>
      <c r="Z455" s="3" t="s">
        <v>111</v>
      </c>
      <c r="AA455" s="3" t="s">
        <v>112</v>
      </c>
      <c r="AB455" s="3"/>
      <c r="AC455" s="3" t="s">
        <v>94</v>
      </c>
      <c r="AD455" s="3" t="s">
        <v>94</v>
      </c>
      <c r="AE455" s="3" t="s">
        <v>98</v>
      </c>
      <c r="AF455" s="3" t="s">
        <v>94</v>
      </c>
      <c r="AG455" s="3" t="s">
        <v>113</v>
      </c>
      <c r="AH455" s="3" t="s">
        <v>113</v>
      </c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11" t="s">
        <v>124</v>
      </c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 t="s">
        <v>124</v>
      </c>
      <c r="CP455" s="3" t="s">
        <v>124</v>
      </c>
      <c r="CQ455" s="3"/>
      <c r="CR455" s="3"/>
    </row>
    <row r="456" spans="1:96" ht="15.75" thickTop="1" x14ac:dyDescent="0.25">
      <c r="B456" t="s">
        <v>95</v>
      </c>
      <c r="C456" t="s">
        <v>687</v>
      </c>
      <c r="E456" s="5" t="s">
        <v>744</v>
      </c>
      <c r="F456" s="5" t="str">
        <f>VLOOKUP(E456,Sheet2!$A:$A,1,FALSE)</f>
        <v>A402_00</v>
      </c>
      <c r="G456" t="s">
        <v>94</v>
      </c>
      <c r="H456" t="s">
        <v>94</v>
      </c>
      <c r="I456" t="s">
        <v>94</v>
      </c>
      <c r="J456" t="s">
        <v>94</v>
      </c>
      <c r="K456" t="s">
        <v>94</v>
      </c>
      <c r="L456" t="s">
        <v>745</v>
      </c>
      <c r="M456" t="s">
        <v>94</v>
      </c>
      <c r="N456" t="s">
        <v>94</v>
      </c>
      <c r="O456" t="s">
        <v>475</v>
      </c>
      <c r="P456" t="s">
        <v>476</v>
      </c>
      <c r="Q456" t="s">
        <v>94</v>
      </c>
      <c r="R456" t="s">
        <v>271</v>
      </c>
      <c r="S456" t="s">
        <v>272</v>
      </c>
      <c r="V456" t="s">
        <v>108</v>
      </c>
      <c r="W456" t="s">
        <v>94</v>
      </c>
      <c r="X456" t="s">
        <v>109</v>
      </c>
      <c r="Y456" t="s">
        <v>110</v>
      </c>
      <c r="Z456" t="s">
        <v>111</v>
      </c>
      <c r="AA456" t="s">
        <v>112</v>
      </c>
      <c r="AC456" t="s">
        <v>94</v>
      </c>
      <c r="AD456" t="s">
        <v>94</v>
      </c>
      <c r="AE456" t="s">
        <v>98</v>
      </c>
      <c r="AF456" t="s">
        <v>94</v>
      </c>
      <c r="AG456" t="s">
        <v>113</v>
      </c>
      <c r="AH456" t="s">
        <v>113</v>
      </c>
    </row>
    <row r="457" spans="1:96" x14ac:dyDescent="0.25">
      <c r="B457" t="s">
        <v>95</v>
      </c>
      <c r="C457" t="s">
        <v>687</v>
      </c>
      <c r="E457" s="5" t="s">
        <v>744</v>
      </c>
      <c r="F457" s="5" t="str">
        <f>VLOOKUP(E457,Sheet2!$A:$A,1,FALSE)</f>
        <v>A402_00</v>
      </c>
      <c r="G457" t="s">
        <v>94</v>
      </c>
      <c r="H457" t="s">
        <v>94</v>
      </c>
      <c r="I457" t="s">
        <v>94</v>
      </c>
      <c r="J457" t="s">
        <v>94</v>
      </c>
      <c r="K457" t="s">
        <v>94</v>
      </c>
      <c r="L457" t="s">
        <v>745</v>
      </c>
      <c r="M457" t="s">
        <v>94</v>
      </c>
      <c r="N457" t="s">
        <v>94</v>
      </c>
      <c r="O457" t="s">
        <v>477</v>
      </c>
      <c r="P457" t="s">
        <v>478</v>
      </c>
      <c r="Q457" t="s">
        <v>94</v>
      </c>
      <c r="R457" t="s">
        <v>271</v>
      </c>
      <c r="S457" t="s">
        <v>272</v>
      </c>
      <c r="V457" t="s">
        <v>108</v>
      </c>
      <c r="W457" t="s">
        <v>94</v>
      </c>
      <c r="X457" t="s">
        <v>109</v>
      </c>
      <c r="Y457" t="s">
        <v>110</v>
      </c>
      <c r="Z457" t="s">
        <v>111</v>
      </c>
      <c r="AA457" t="s">
        <v>112</v>
      </c>
      <c r="AC457" t="s">
        <v>94</v>
      </c>
      <c r="AD457" t="s">
        <v>94</v>
      </c>
      <c r="AE457" t="s">
        <v>98</v>
      </c>
      <c r="AF457" t="s">
        <v>94</v>
      </c>
      <c r="AG457" t="s">
        <v>113</v>
      </c>
      <c r="AH457" t="s">
        <v>113</v>
      </c>
    </row>
    <row r="458" spans="1:96" ht="15.75" thickBot="1" x14ac:dyDescent="0.3">
      <c r="A458" s="11" t="s">
        <v>142</v>
      </c>
      <c r="B458" s="3" t="s">
        <v>95</v>
      </c>
      <c r="C458" s="3" t="s">
        <v>687</v>
      </c>
      <c r="D458" s="3"/>
      <c r="E458" s="4" t="s">
        <v>744</v>
      </c>
      <c r="F458" s="4" t="str">
        <f>VLOOKUP(E458,Sheet2!$A:$A,1,FALSE)</f>
        <v>A402_00</v>
      </c>
      <c r="G458" s="3" t="s">
        <v>94</v>
      </c>
      <c r="H458" s="3" t="s">
        <v>94</v>
      </c>
      <c r="I458" s="3" t="s">
        <v>94</v>
      </c>
      <c r="J458" s="3" t="s">
        <v>94</v>
      </c>
      <c r="K458" s="3" t="s">
        <v>94</v>
      </c>
      <c r="L458" s="3" t="s">
        <v>745</v>
      </c>
      <c r="M458" s="3" t="s">
        <v>94</v>
      </c>
      <c r="N458" s="3" t="s">
        <v>94</v>
      </c>
      <c r="O458" s="3" t="s">
        <v>746</v>
      </c>
      <c r="P458" s="11" t="s">
        <v>747</v>
      </c>
      <c r="Q458" s="3" t="s">
        <v>94</v>
      </c>
      <c r="R458" s="3" t="s">
        <v>94</v>
      </c>
      <c r="S458" s="3" t="s">
        <v>94</v>
      </c>
      <c r="T458" s="3"/>
      <c r="U458" s="3"/>
      <c r="V458" s="3" t="s">
        <v>108</v>
      </c>
      <c r="W458" s="3" t="s">
        <v>94</v>
      </c>
      <c r="X458" s="3" t="s">
        <v>109</v>
      </c>
      <c r="Y458" s="3" t="s">
        <v>110</v>
      </c>
      <c r="Z458" s="3" t="s">
        <v>111</v>
      </c>
      <c r="AA458" s="3" t="s">
        <v>112</v>
      </c>
      <c r="AB458" s="3"/>
      <c r="AC458" s="3" t="s">
        <v>94</v>
      </c>
      <c r="AD458" s="3" t="s">
        <v>94</v>
      </c>
      <c r="AE458" s="3" t="s">
        <v>98</v>
      </c>
      <c r="AF458" s="3" t="s">
        <v>94</v>
      </c>
      <c r="AG458" s="3" t="s">
        <v>113</v>
      </c>
      <c r="AH458" s="3" t="s">
        <v>113</v>
      </c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</row>
    <row r="459" spans="1:96" ht="15.75" thickTop="1" x14ac:dyDescent="0.25">
      <c r="A459" s="9" t="s">
        <v>142</v>
      </c>
      <c r="B459" t="s">
        <v>95</v>
      </c>
      <c r="C459" t="s">
        <v>687</v>
      </c>
      <c r="E459" s="5" t="s">
        <v>748</v>
      </c>
      <c r="F459" s="5" t="str">
        <f>VLOOKUP(E459,Sheet2!$A:$A,1,FALSE)</f>
        <v>A403_00</v>
      </c>
      <c r="G459" t="s">
        <v>94</v>
      </c>
      <c r="H459" t="s">
        <v>94</v>
      </c>
      <c r="I459" t="s">
        <v>94</v>
      </c>
      <c r="J459" t="s">
        <v>94</v>
      </c>
      <c r="K459" t="s">
        <v>94</v>
      </c>
      <c r="L459" t="s">
        <v>749</v>
      </c>
      <c r="M459" t="s">
        <v>94</v>
      </c>
      <c r="N459" t="s">
        <v>94</v>
      </c>
      <c r="O459" t="s">
        <v>489</v>
      </c>
      <c r="P459" t="s">
        <v>490</v>
      </c>
      <c r="Q459" t="s">
        <v>94</v>
      </c>
      <c r="R459" t="s">
        <v>271</v>
      </c>
      <c r="S459" t="s">
        <v>272</v>
      </c>
      <c r="V459" t="s">
        <v>108</v>
      </c>
      <c r="W459" t="s">
        <v>94</v>
      </c>
      <c r="X459" t="s">
        <v>109</v>
      </c>
      <c r="Y459" t="s">
        <v>110</v>
      </c>
      <c r="Z459" t="s">
        <v>111</v>
      </c>
      <c r="AA459" t="s">
        <v>112</v>
      </c>
      <c r="AC459" t="s">
        <v>94</v>
      </c>
      <c r="AD459" t="s">
        <v>94</v>
      </c>
      <c r="AE459" t="s">
        <v>98</v>
      </c>
      <c r="AF459" t="s">
        <v>94</v>
      </c>
      <c r="AG459" t="s">
        <v>113</v>
      </c>
      <c r="AH459" t="s">
        <v>113</v>
      </c>
      <c r="CO459" s="9"/>
      <c r="CP459" s="9"/>
    </row>
    <row r="460" spans="1:96" x14ac:dyDescent="0.25">
      <c r="A460" s="6" t="s">
        <v>142</v>
      </c>
      <c r="B460" t="s">
        <v>95</v>
      </c>
      <c r="C460" t="s">
        <v>687</v>
      </c>
      <c r="E460" s="5" t="s">
        <v>748</v>
      </c>
      <c r="F460" s="5" t="str">
        <f>VLOOKUP(E460,Sheet2!$A:$A,1,FALSE)</f>
        <v>A403_00</v>
      </c>
      <c r="G460" t="s">
        <v>94</v>
      </c>
      <c r="H460" t="s">
        <v>94</v>
      </c>
      <c r="I460" t="s">
        <v>94</v>
      </c>
      <c r="J460" t="s">
        <v>94</v>
      </c>
      <c r="K460" t="s">
        <v>94</v>
      </c>
      <c r="L460" t="s">
        <v>749</v>
      </c>
      <c r="M460" t="s">
        <v>94</v>
      </c>
      <c r="N460" t="s">
        <v>94</v>
      </c>
      <c r="O460" t="s">
        <v>493</v>
      </c>
      <c r="P460" t="s">
        <v>494</v>
      </c>
      <c r="Q460" t="s">
        <v>94</v>
      </c>
      <c r="R460" t="s">
        <v>271</v>
      </c>
      <c r="S460" t="s">
        <v>272</v>
      </c>
      <c r="V460" t="s">
        <v>108</v>
      </c>
      <c r="W460" t="s">
        <v>94</v>
      </c>
      <c r="X460" t="s">
        <v>109</v>
      </c>
      <c r="Y460" t="s">
        <v>110</v>
      </c>
      <c r="Z460" t="s">
        <v>111</v>
      </c>
      <c r="AA460" t="s">
        <v>112</v>
      </c>
      <c r="AC460" t="s">
        <v>94</v>
      </c>
      <c r="AD460" t="s">
        <v>94</v>
      </c>
      <c r="AE460" t="s">
        <v>98</v>
      </c>
      <c r="AF460" t="s">
        <v>94</v>
      </c>
      <c r="AG460" t="s">
        <v>113</v>
      </c>
      <c r="AH460" t="s">
        <v>113</v>
      </c>
      <c r="CO460" s="6"/>
      <c r="CP460" s="6"/>
    </row>
    <row r="461" spans="1:96" x14ac:dyDescent="0.25">
      <c r="A461" s="10" t="s">
        <v>142</v>
      </c>
      <c r="B461" t="s">
        <v>95</v>
      </c>
      <c r="C461" t="s">
        <v>687</v>
      </c>
      <c r="E461" s="7" t="s">
        <v>748</v>
      </c>
      <c r="F461" s="7" t="str">
        <f>VLOOKUP(E461,Sheet2!$A:$A,1,FALSE)</f>
        <v>A403_00</v>
      </c>
      <c r="G461" t="s">
        <v>94</v>
      </c>
      <c r="H461" t="s">
        <v>94</v>
      </c>
      <c r="I461" t="s">
        <v>94</v>
      </c>
      <c r="J461" t="s">
        <v>94</v>
      </c>
      <c r="K461" t="s">
        <v>94</v>
      </c>
      <c r="L461" t="s">
        <v>749</v>
      </c>
      <c r="M461" t="s">
        <v>94</v>
      </c>
      <c r="N461" t="s">
        <v>94</v>
      </c>
      <c r="O461" t="s">
        <v>750</v>
      </c>
      <c r="P461" s="10" t="s">
        <v>751</v>
      </c>
      <c r="Q461" t="s">
        <v>94</v>
      </c>
      <c r="R461" t="s">
        <v>94</v>
      </c>
      <c r="S461" t="s">
        <v>94</v>
      </c>
      <c r="V461" t="s">
        <v>108</v>
      </c>
      <c r="W461" t="s">
        <v>94</v>
      </c>
      <c r="X461" t="s">
        <v>109</v>
      </c>
      <c r="Y461" t="s">
        <v>110</v>
      </c>
      <c r="Z461" t="s">
        <v>111</v>
      </c>
      <c r="AA461" t="s">
        <v>112</v>
      </c>
      <c r="AC461" t="s">
        <v>94</v>
      </c>
      <c r="AD461" t="s">
        <v>94</v>
      </c>
      <c r="AE461" t="s">
        <v>98</v>
      </c>
      <c r="AF461" t="s">
        <v>94</v>
      </c>
      <c r="AG461" t="s">
        <v>113</v>
      </c>
      <c r="AH461" t="s">
        <v>113</v>
      </c>
      <c r="CO461" s="10"/>
      <c r="CP461" s="10"/>
    </row>
    <row r="462" spans="1:96" x14ac:dyDescent="0.25">
      <c r="B462" t="s">
        <v>95</v>
      </c>
      <c r="C462" t="s">
        <v>270</v>
      </c>
      <c r="E462" s="5" t="s">
        <v>758</v>
      </c>
      <c r="F462" s="5" t="str">
        <f>VLOOKUP(E462,Sheet2!$A:$A,1,FALSE)</f>
        <v>A416_09</v>
      </c>
      <c r="G462" t="s">
        <v>94</v>
      </c>
      <c r="H462" t="s">
        <v>94</v>
      </c>
      <c r="I462" t="s">
        <v>94</v>
      </c>
      <c r="J462" t="s">
        <v>94</v>
      </c>
      <c r="K462" t="s">
        <v>94</v>
      </c>
      <c r="L462" t="s">
        <v>759</v>
      </c>
      <c r="M462" t="s">
        <v>94</v>
      </c>
      <c r="O462" t="s">
        <v>576</v>
      </c>
      <c r="P462" t="s">
        <v>577</v>
      </c>
      <c r="Q462" t="s">
        <v>94</v>
      </c>
      <c r="R462" t="s">
        <v>333</v>
      </c>
      <c r="S462" t="s">
        <v>334</v>
      </c>
      <c r="V462" t="s">
        <v>108</v>
      </c>
      <c r="W462" t="s">
        <v>94</v>
      </c>
      <c r="X462" t="s">
        <v>109</v>
      </c>
      <c r="Y462" t="s">
        <v>110</v>
      </c>
      <c r="Z462" t="s">
        <v>111</v>
      </c>
      <c r="AA462" t="s">
        <v>112</v>
      </c>
      <c r="AD462" t="s">
        <v>137</v>
      </c>
      <c r="AE462" t="s">
        <v>94</v>
      </c>
      <c r="AF462" t="s">
        <v>94</v>
      </c>
      <c r="AG462" t="s">
        <v>113</v>
      </c>
      <c r="AH462" t="s">
        <v>113</v>
      </c>
    </row>
    <row r="463" spans="1:96" x14ac:dyDescent="0.25">
      <c r="A463" s="6" t="s">
        <v>142</v>
      </c>
      <c r="B463" t="s">
        <v>95</v>
      </c>
      <c r="C463" t="s">
        <v>270</v>
      </c>
      <c r="E463" s="5" t="s">
        <v>758</v>
      </c>
      <c r="F463" s="5" t="str">
        <f>VLOOKUP(E463,Sheet2!$A:$A,1,FALSE)</f>
        <v>A416_09</v>
      </c>
      <c r="G463" t="s">
        <v>94</v>
      </c>
      <c r="H463" t="s">
        <v>94</v>
      </c>
      <c r="I463" t="s">
        <v>94</v>
      </c>
      <c r="J463" t="s">
        <v>94</v>
      </c>
      <c r="K463" t="s">
        <v>94</v>
      </c>
      <c r="L463" t="s">
        <v>759</v>
      </c>
      <c r="M463" t="s">
        <v>94</v>
      </c>
      <c r="O463" t="s">
        <v>576</v>
      </c>
      <c r="P463" t="s">
        <v>577</v>
      </c>
      <c r="Q463" t="s">
        <v>94</v>
      </c>
      <c r="R463" t="s">
        <v>147</v>
      </c>
      <c r="S463" s="6" t="s">
        <v>148</v>
      </c>
      <c r="V463" t="s">
        <v>108</v>
      </c>
      <c r="W463" t="s">
        <v>94</v>
      </c>
      <c r="X463" t="s">
        <v>109</v>
      </c>
      <c r="Y463" t="s">
        <v>110</v>
      </c>
      <c r="Z463" t="s">
        <v>111</v>
      </c>
      <c r="AA463" t="s">
        <v>112</v>
      </c>
      <c r="AD463" t="s">
        <v>137</v>
      </c>
      <c r="AE463" t="s">
        <v>94</v>
      </c>
      <c r="AF463" t="s">
        <v>94</v>
      </c>
      <c r="AG463" t="s">
        <v>113</v>
      </c>
      <c r="AH463" t="s">
        <v>113</v>
      </c>
    </row>
    <row r="464" spans="1:96" x14ac:dyDescent="0.25">
      <c r="B464" t="s">
        <v>95</v>
      </c>
      <c r="C464" t="s">
        <v>270</v>
      </c>
      <c r="E464" s="5" t="s">
        <v>758</v>
      </c>
      <c r="F464" s="5" t="str">
        <f>VLOOKUP(E464,Sheet2!$A:$A,1,FALSE)</f>
        <v>A416_09</v>
      </c>
      <c r="G464" t="s">
        <v>94</v>
      </c>
      <c r="H464" t="s">
        <v>94</v>
      </c>
      <c r="I464" t="s">
        <v>94</v>
      </c>
      <c r="J464" t="s">
        <v>94</v>
      </c>
      <c r="K464" t="s">
        <v>94</v>
      </c>
      <c r="L464" t="s">
        <v>759</v>
      </c>
      <c r="M464" t="s">
        <v>94</v>
      </c>
      <c r="O464" t="s">
        <v>576</v>
      </c>
      <c r="P464" t="s">
        <v>577</v>
      </c>
      <c r="Q464" t="s">
        <v>94</v>
      </c>
      <c r="R464" t="s">
        <v>335</v>
      </c>
      <c r="S464" t="s">
        <v>336</v>
      </c>
      <c r="V464" t="s">
        <v>108</v>
      </c>
      <c r="W464" t="s">
        <v>94</v>
      </c>
      <c r="X464" t="s">
        <v>109</v>
      </c>
      <c r="Y464" t="s">
        <v>110</v>
      </c>
      <c r="Z464" t="s">
        <v>111</v>
      </c>
      <c r="AA464" t="s">
        <v>112</v>
      </c>
      <c r="AD464" t="s">
        <v>137</v>
      </c>
      <c r="AE464" t="s">
        <v>94</v>
      </c>
      <c r="AF464" t="s">
        <v>94</v>
      </c>
      <c r="AG464" t="s">
        <v>113</v>
      </c>
      <c r="AH464" t="s">
        <v>113</v>
      </c>
    </row>
    <row r="465" spans="1:96" x14ac:dyDescent="0.25">
      <c r="A465" s="10" t="s">
        <v>142</v>
      </c>
      <c r="B465" t="s">
        <v>95</v>
      </c>
      <c r="C465" t="s">
        <v>270</v>
      </c>
      <c r="E465" s="7" t="s">
        <v>758</v>
      </c>
      <c r="F465" s="7" t="str">
        <f>VLOOKUP(E465,Sheet2!$A:$A,1,FALSE)</f>
        <v>A416_09</v>
      </c>
      <c r="G465" t="s">
        <v>94</v>
      </c>
      <c r="H465" t="s">
        <v>94</v>
      </c>
      <c r="I465" t="s">
        <v>94</v>
      </c>
      <c r="J465" t="s">
        <v>94</v>
      </c>
      <c r="K465" t="s">
        <v>94</v>
      </c>
      <c r="L465" t="s">
        <v>759</v>
      </c>
      <c r="M465" t="s">
        <v>94</v>
      </c>
      <c r="O465" t="s">
        <v>576</v>
      </c>
      <c r="P465" t="s">
        <v>577</v>
      </c>
      <c r="Q465" t="s">
        <v>94</v>
      </c>
      <c r="R465" t="s">
        <v>143</v>
      </c>
      <c r="S465" s="10" t="s">
        <v>144</v>
      </c>
      <c r="V465" t="s">
        <v>108</v>
      </c>
      <c r="W465" t="s">
        <v>94</v>
      </c>
      <c r="X465" t="s">
        <v>109</v>
      </c>
      <c r="Y465" t="s">
        <v>110</v>
      </c>
      <c r="Z465" t="s">
        <v>111</v>
      </c>
      <c r="AA465" t="s">
        <v>112</v>
      </c>
      <c r="AD465" t="s">
        <v>137</v>
      </c>
      <c r="AE465" t="s">
        <v>94</v>
      </c>
      <c r="AF465" t="s">
        <v>94</v>
      </c>
      <c r="AG465" t="s">
        <v>113</v>
      </c>
      <c r="AH465" t="s">
        <v>113</v>
      </c>
    </row>
    <row r="466" spans="1:96" x14ac:dyDescent="0.25">
      <c r="A466" s="9" t="s">
        <v>142</v>
      </c>
      <c r="B466" t="s">
        <v>95</v>
      </c>
      <c r="C466" t="s">
        <v>263</v>
      </c>
      <c r="E466" s="5" t="s">
        <v>760</v>
      </c>
      <c r="F466" s="5" t="str">
        <f>VLOOKUP(E466,Sheet2!$A:$A,1,FALSE)</f>
        <v>A438_00</v>
      </c>
      <c r="G466" t="s">
        <v>94</v>
      </c>
      <c r="H466" s="9" t="s">
        <v>459</v>
      </c>
      <c r="I466" t="s">
        <v>94</v>
      </c>
      <c r="J466" t="s">
        <v>94</v>
      </c>
      <c r="K466" t="s">
        <v>94</v>
      </c>
      <c r="L466" t="s">
        <v>761</v>
      </c>
      <c r="M466" t="s">
        <v>94</v>
      </c>
      <c r="N466" t="s">
        <v>94</v>
      </c>
      <c r="O466" t="s">
        <v>264</v>
      </c>
      <c r="P466" t="s">
        <v>265</v>
      </c>
      <c r="Q466" t="s">
        <v>94</v>
      </c>
      <c r="R466" t="s">
        <v>222</v>
      </c>
      <c r="S466" t="s">
        <v>223</v>
      </c>
      <c r="V466" t="s">
        <v>108</v>
      </c>
      <c r="W466" t="s">
        <v>94</v>
      </c>
      <c r="X466" t="s">
        <v>102</v>
      </c>
      <c r="Y466" t="s">
        <v>103</v>
      </c>
      <c r="AC466" t="s">
        <v>94</v>
      </c>
      <c r="AD466" t="s">
        <v>224</v>
      </c>
      <c r="AF466" t="s">
        <v>94</v>
      </c>
    </row>
    <row r="467" spans="1:96" ht="15.75" thickBot="1" x14ac:dyDescent="0.3">
      <c r="A467" s="11" t="s">
        <v>142</v>
      </c>
      <c r="B467" s="3" t="s">
        <v>95</v>
      </c>
      <c r="C467" s="3" t="s">
        <v>263</v>
      </c>
      <c r="D467" s="3"/>
      <c r="E467" s="4" t="s">
        <v>760</v>
      </c>
      <c r="F467" s="4" t="str">
        <f>VLOOKUP(E467,Sheet2!$A:$A,1,FALSE)</f>
        <v>A438_00</v>
      </c>
      <c r="G467" s="3" t="s">
        <v>94</v>
      </c>
      <c r="H467" s="11" t="s">
        <v>459</v>
      </c>
      <c r="I467" s="3" t="s">
        <v>94</v>
      </c>
      <c r="J467" s="3" t="s">
        <v>94</v>
      </c>
      <c r="K467" s="3" t="s">
        <v>94</v>
      </c>
      <c r="L467" s="3" t="s">
        <v>761</v>
      </c>
      <c r="M467" s="3" t="s">
        <v>94</v>
      </c>
      <c r="N467" s="3" t="s">
        <v>94</v>
      </c>
      <c r="O467" s="3" t="s">
        <v>264</v>
      </c>
      <c r="P467" s="3" t="s">
        <v>265</v>
      </c>
      <c r="Q467" s="3" t="s">
        <v>94</v>
      </c>
      <c r="R467" s="3" t="s">
        <v>225</v>
      </c>
      <c r="S467" s="3" t="s">
        <v>226</v>
      </c>
      <c r="T467" s="3"/>
      <c r="U467" s="3"/>
      <c r="V467" s="3" t="s">
        <v>108</v>
      </c>
      <c r="W467" s="3" t="s">
        <v>94</v>
      </c>
      <c r="X467" s="3" t="s">
        <v>102</v>
      </c>
      <c r="Y467" s="3" t="s">
        <v>103</v>
      </c>
      <c r="Z467" s="3"/>
      <c r="AA467" s="3"/>
      <c r="AB467" s="3"/>
      <c r="AC467" s="3" t="s">
        <v>94</v>
      </c>
      <c r="AD467" s="3" t="s">
        <v>224</v>
      </c>
      <c r="AE467" s="3"/>
      <c r="AF467" s="3" t="s">
        <v>94</v>
      </c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</row>
    <row r="468" spans="1:96" ht="15.75" thickTop="1" x14ac:dyDescent="0.25">
      <c r="A468" s="9" t="s">
        <v>142</v>
      </c>
      <c r="B468" t="s">
        <v>95</v>
      </c>
      <c r="C468" t="s">
        <v>263</v>
      </c>
      <c r="E468" s="5" t="s">
        <v>762</v>
      </c>
      <c r="F468" s="5" t="str">
        <f>VLOOKUP(E468,Sheet2!$A:$A,1,FALSE)</f>
        <v>A439_00</v>
      </c>
      <c r="G468" t="s">
        <v>94</v>
      </c>
      <c r="H468" s="9" t="s">
        <v>459</v>
      </c>
      <c r="I468" t="s">
        <v>94</v>
      </c>
      <c r="J468" t="s">
        <v>94</v>
      </c>
      <c r="K468" t="s">
        <v>94</v>
      </c>
      <c r="L468" t="s">
        <v>763</v>
      </c>
      <c r="M468" t="s">
        <v>94</v>
      </c>
      <c r="N468" t="s">
        <v>94</v>
      </c>
      <c r="O468" t="s">
        <v>264</v>
      </c>
      <c r="P468" t="s">
        <v>265</v>
      </c>
      <c r="Q468" t="s">
        <v>94</v>
      </c>
      <c r="R468" t="s">
        <v>572</v>
      </c>
      <c r="S468" t="s">
        <v>573</v>
      </c>
      <c r="V468" t="s">
        <v>108</v>
      </c>
      <c r="W468" t="s">
        <v>94</v>
      </c>
      <c r="X468" t="s">
        <v>102</v>
      </c>
      <c r="Y468" t="s">
        <v>103</v>
      </c>
      <c r="AC468" t="s">
        <v>94</v>
      </c>
      <c r="AD468" t="s">
        <v>224</v>
      </c>
      <c r="AF468" t="s">
        <v>94</v>
      </c>
    </row>
    <row r="469" spans="1:96" ht="15.75" thickBot="1" x14ac:dyDescent="0.3">
      <c r="A469" s="11" t="s">
        <v>142</v>
      </c>
      <c r="B469" s="3" t="s">
        <v>95</v>
      </c>
      <c r="C469" s="3" t="s">
        <v>263</v>
      </c>
      <c r="D469" s="3"/>
      <c r="E469" s="4" t="s">
        <v>762</v>
      </c>
      <c r="F469" s="4" t="str">
        <f>VLOOKUP(E469,Sheet2!$A:$A,1,FALSE)</f>
        <v>A439_00</v>
      </c>
      <c r="G469" s="3" t="s">
        <v>94</v>
      </c>
      <c r="H469" s="11" t="s">
        <v>459</v>
      </c>
      <c r="I469" s="3" t="s">
        <v>94</v>
      </c>
      <c r="J469" s="3" t="s">
        <v>94</v>
      </c>
      <c r="K469" s="3" t="s">
        <v>94</v>
      </c>
      <c r="L469" s="3" t="s">
        <v>763</v>
      </c>
      <c r="M469" s="3" t="s">
        <v>94</v>
      </c>
      <c r="N469" s="3" t="s">
        <v>94</v>
      </c>
      <c r="O469" s="3" t="s">
        <v>264</v>
      </c>
      <c r="P469" s="3" t="s">
        <v>265</v>
      </c>
      <c r="Q469" s="3" t="s">
        <v>94</v>
      </c>
      <c r="R469" s="3" t="s">
        <v>570</v>
      </c>
      <c r="S469" s="3" t="s">
        <v>571</v>
      </c>
      <c r="T469" s="3"/>
      <c r="U469" s="3"/>
      <c r="V469" s="3" t="s">
        <v>108</v>
      </c>
      <c r="W469" s="3" t="s">
        <v>94</v>
      </c>
      <c r="X469" s="3" t="s">
        <v>102</v>
      </c>
      <c r="Y469" s="3" t="s">
        <v>103</v>
      </c>
      <c r="Z469" s="3"/>
      <c r="AA469" s="3"/>
      <c r="AB469" s="3"/>
      <c r="AC469" s="3" t="s">
        <v>94</v>
      </c>
      <c r="AD469" s="3" t="s">
        <v>224</v>
      </c>
      <c r="AE469" s="3"/>
      <c r="AF469" s="3" t="s">
        <v>94</v>
      </c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/>
      <c r="BK469" s="3"/>
      <c r="BL469" s="3"/>
      <c r="BM469" s="3"/>
      <c r="BN469" s="3"/>
      <c r="BO469" s="3"/>
      <c r="BP469" s="3"/>
      <c r="BQ469" s="3"/>
      <c r="BR469" s="3"/>
      <c r="BS469" s="3"/>
      <c r="BT469" s="3"/>
      <c r="BU469" s="3"/>
      <c r="BV469" s="3"/>
      <c r="BW469" s="3"/>
      <c r="BX469" s="3"/>
      <c r="BY469" s="3"/>
      <c r="BZ469" s="3"/>
      <c r="CA469" s="3"/>
      <c r="CB469" s="3"/>
      <c r="CC469" s="3"/>
      <c r="CD469" s="3"/>
      <c r="CE469" s="3"/>
      <c r="CF469" s="3"/>
      <c r="CG469" s="3"/>
      <c r="CH469" s="3"/>
      <c r="CI469" s="3"/>
      <c r="CJ469" s="3"/>
      <c r="CK469" s="3"/>
      <c r="CL469" s="3"/>
      <c r="CM469" s="3"/>
      <c r="CN469" s="3"/>
      <c r="CO469" s="3"/>
      <c r="CP469" s="3"/>
      <c r="CQ469" s="3"/>
      <c r="CR469" s="3"/>
    </row>
    <row r="470" spans="1:96" ht="15.75" thickTop="1" x14ac:dyDescent="0.25">
      <c r="A470" s="9" t="s">
        <v>142</v>
      </c>
      <c r="B470" t="s">
        <v>95</v>
      </c>
      <c r="C470" t="s">
        <v>263</v>
      </c>
      <c r="E470" s="5" t="s">
        <v>764</v>
      </c>
      <c r="F470" s="5" t="str">
        <f>VLOOKUP(E470,Sheet2!$A:$A,1,FALSE)</f>
        <v>A440_00</v>
      </c>
      <c r="G470" t="s">
        <v>94</v>
      </c>
      <c r="H470" s="9" t="s">
        <v>459</v>
      </c>
      <c r="I470" t="s">
        <v>94</v>
      </c>
      <c r="J470" t="s">
        <v>94</v>
      </c>
      <c r="K470" t="s">
        <v>94</v>
      </c>
      <c r="L470" t="s">
        <v>765</v>
      </c>
      <c r="M470" t="s">
        <v>94</v>
      </c>
      <c r="N470" t="s">
        <v>94</v>
      </c>
      <c r="O470" t="s">
        <v>266</v>
      </c>
      <c r="P470" t="s">
        <v>267</v>
      </c>
      <c r="Q470" t="s">
        <v>94</v>
      </c>
      <c r="R470" t="s">
        <v>225</v>
      </c>
      <c r="S470" t="s">
        <v>226</v>
      </c>
      <c r="V470" t="s">
        <v>108</v>
      </c>
      <c r="W470" t="s">
        <v>94</v>
      </c>
      <c r="X470" t="s">
        <v>102</v>
      </c>
      <c r="Y470" t="s">
        <v>103</v>
      </c>
      <c r="AC470" t="s">
        <v>94</v>
      </c>
      <c r="AD470" t="s">
        <v>224</v>
      </c>
      <c r="AF470" t="s">
        <v>94</v>
      </c>
    </row>
    <row r="471" spans="1:96" ht="15.75" thickBot="1" x14ac:dyDescent="0.3">
      <c r="A471" s="11" t="s">
        <v>142</v>
      </c>
      <c r="B471" s="3" t="s">
        <v>95</v>
      </c>
      <c r="C471" s="3" t="s">
        <v>263</v>
      </c>
      <c r="D471" s="3"/>
      <c r="E471" s="4" t="s">
        <v>764</v>
      </c>
      <c r="F471" s="4" t="str">
        <f>VLOOKUP(E471,Sheet2!$A:$A,1,FALSE)</f>
        <v>A440_00</v>
      </c>
      <c r="G471" s="3" t="s">
        <v>94</v>
      </c>
      <c r="H471" s="11" t="s">
        <v>459</v>
      </c>
      <c r="I471" s="3" t="s">
        <v>94</v>
      </c>
      <c r="J471" s="3" t="s">
        <v>94</v>
      </c>
      <c r="K471" s="3" t="s">
        <v>94</v>
      </c>
      <c r="L471" s="3" t="s">
        <v>765</v>
      </c>
      <c r="M471" s="3" t="s">
        <v>94</v>
      </c>
      <c r="N471" s="3" t="s">
        <v>94</v>
      </c>
      <c r="O471" s="3" t="s">
        <v>266</v>
      </c>
      <c r="P471" s="3" t="s">
        <v>267</v>
      </c>
      <c r="Q471" s="3" t="s">
        <v>94</v>
      </c>
      <c r="R471" s="3" t="s">
        <v>222</v>
      </c>
      <c r="S471" s="3" t="s">
        <v>223</v>
      </c>
      <c r="T471" s="3"/>
      <c r="U471" s="3"/>
      <c r="V471" s="3" t="s">
        <v>108</v>
      </c>
      <c r="W471" s="3" t="s">
        <v>94</v>
      </c>
      <c r="X471" s="3" t="s">
        <v>102</v>
      </c>
      <c r="Y471" s="3" t="s">
        <v>103</v>
      </c>
      <c r="Z471" s="3"/>
      <c r="AA471" s="3"/>
      <c r="AB471" s="3"/>
      <c r="AC471" s="3" t="s">
        <v>94</v>
      </c>
      <c r="AD471" s="3" t="s">
        <v>224</v>
      </c>
      <c r="AE471" s="3"/>
      <c r="AF471" s="3" t="s">
        <v>94</v>
      </c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</row>
    <row r="472" spans="1:96" ht="15.75" thickTop="1" x14ac:dyDescent="0.25">
      <c r="A472" s="9" t="s">
        <v>142</v>
      </c>
      <c r="B472" t="s">
        <v>95</v>
      </c>
      <c r="C472" t="s">
        <v>263</v>
      </c>
      <c r="E472" s="5" t="s">
        <v>766</v>
      </c>
      <c r="F472" s="5" t="str">
        <f>VLOOKUP(E472,Sheet2!$A:$A,1,FALSE)</f>
        <v>A441_00</v>
      </c>
      <c r="G472" t="s">
        <v>94</v>
      </c>
      <c r="H472" s="9" t="s">
        <v>459</v>
      </c>
      <c r="I472" t="s">
        <v>94</v>
      </c>
      <c r="J472" t="s">
        <v>94</v>
      </c>
      <c r="K472" t="s">
        <v>94</v>
      </c>
      <c r="L472" t="s">
        <v>767</v>
      </c>
      <c r="M472" t="s">
        <v>94</v>
      </c>
      <c r="N472" t="s">
        <v>94</v>
      </c>
      <c r="O472" t="s">
        <v>266</v>
      </c>
      <c r="P472" t="s">
        <v>267</v>
      </c>
      <c r="Q472" t="s">
        <v>94</v>
      </c>
      <c r="R472" t="s">
        <v>570</v>
      </c>
      <c r="S472" t="s">
        <v>571</v>
      </c>
      <c r="V472" t="s">
        <v>108</v>
      </c>
      <c r="W472" t="s">
        <v>94</v>
      </c>
      <c r="X472" t="s">
        <v>102</v>
      </c>
      <c r="Y472" t="s">
        <v>103</v>
      </c>
      <c r="AC472" t="s">
        <v>94</v>
      </c>
      <c r="AD472" t="s">
        <v>224</v>
      </c>
      <c r="AF472" t="s">
        <v>94</v>
      </c>
    </row>
    <row r="473" spans="1:96" ht="15.75" thickBot="1" x14ac:dyDescent="0.3">
      <c r="A473" s="11" t="s">
        <v>142</v>
      </c>
      <c r="B473" s="3" t="s">
        <v>95</v>
      </c>
      <c r="C473" s="3" t="s">
        <v>263</v>
      </c>
      <c r="D473" s="3"/>
      <c r="E473" s="4" t="s">
        <v>766</v>
      </c>
      <c r="F473" s="4" t="str">
        <f>VLOOKUP(E473,Sheet2!$A:$A,1,FALSE)</f>
        <v>A441_00</v>
      </c>
      <c r="G473" s="3" t="s">
        <v>94</v>
      </c>
      <c r="H473" s="11" t="s">
        <v>459</v>
      </c>
      <c r="I473" s="3" t="s">
        <v>94</v>
      </c>
      <c r="J473" s="3" t="s">
        <v>94</v>
      </c>
      <c r="K473" s="3" t="s">
        <v>94</v>
      </c>
      <c r="L473" s="3" t="s">
        <v>767</v>
      </c>
      <c r="M473" s="3" t="s">
        <v>94</v>
      </c>
      <c r="N473" s="3" t="s">
        <v>94</v>
      </c>
      <c r="O473" s="3" t="s">
        <v>266</v>
      </c>
      <c r="P473" s="3" t="s">
        <v>267</v>
      </c>
      <c r="Q473" s="3" t="s">
        <v>94</v>
      </c>
      <c r="R473" s="3" t="s">
        <v>572</v>
      </c>
      <c r="S473" s="3" t="s">
        <v>573</v>
      </c>
      <c r="T473" s="3"/>
      <c r="U473" s="3"/>
      <c r="V473" s="3" t="s">
        <v>108</v>
      </c>
      <c r="W473" s="3" t="s">
        <v>94</v>
      </c>
      <c r="X473" s="3" t="s">
        <v>102</v>
      </c>
      <c r="Y473" s="3" t="s">
        <v>103</v>
      </c>
      <c r="Z473" s="3"/>
      <c r="AA473" s="3"/>
      <c r="AB473" s="3"/>
      <c r="AC473" s="3" t="s">
        <v>94</v>
      </c>
      <c r="AD473" s="3" t="s">
        <v>224</v>
      </c>
      <c r="AE473" s="3"/>
      <c r="AF473" s="3" t="s">
        <v>94</v>
      </c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</row>
    <row r="474" spans="1:96" ht="15.75" thickTop="1" x14ac:dyDescent="0.25">
      <c r="A474" s="9" t="s">
        <v>142</v>
      </c>
      <c r="B474" t="s">
        <v>95</v>
      </c>
      <c r="C474" t="s">
        <v>768</v>
      </c>
      <c r="E474" s="5" t="s">
        <v>769</v>
      </c>
      <c r="F474" s="5" t="str">
        <f>VLOOKUP(E474,Sheet2!$A:$A,1,FALSE)</f>
        <v>A442_00</v>
      </c>
      <c r="G474" t="s">
        <v>94</v>
      </c>
      <c r="H474" s="9" t="s">
        <v>459</v>
      </c>
      <c r="I474" t="s">
        <v>94</v>
      </c>
      <c r="J474" t="s">
        <v>94</v>
      </c>
      <c r="K474" t="s">
        <v>94</v>
      </c>
      <c r="L474" t="s">
        <v>770</v>
      </c>
      <c r="M474" t="s">
        <v>94</v>
      </c>
      <c r="N474" t="s">
        <v>94</v>
      </c>
      <c r="O474" t="s">
        <v>213</v>
      </c>
      <c r="P474" t="s">
        <v>214</v>
      </c>
      <c r="Q474" t="s">
        <v>94</v>
      </c>
      <c r="R474" t="s">
        <v>222</v>
      </c>
      <c r="S474" t="s">
        <v>223</v>
      </c>
      <c r="V474" t="s">
        <v>108</v>
      </c>
      <c r="W474" t="s">
        <v>94</v>
      </c>
      <c r="X474" t="s">
        <v>102</v>
      </c>
      <c r="Y474" t="s">
        <v>103</v>
      </c>
      <c r="AC474" t="s">
        <v>94</v>
      </c>
      <c r="AD474" t="s">
        <v>224</v>
      </c>
      <c r="AF474" t="s">
        <v>94</v>
      </c>
    </row>
    <row r="475" spans="1:96" ht="15.75" thickBot="1" x14ac:dyDescent="0.3">
      <c r="A475" s="11" t="s">
        <v>142</v>
      </c>
      <c r="B475" s="3" t="s">
        <v>95</v>
      </c>
      <c r="C475" s="3" t="s">
        <v>768</v>
      </c>
      <c r="D475" s="3"/>
      <c r="E475" s="4" t="s">
        <v>769</v>
      </c>
      <c r="F475" s="4" t="str">
        <f>VLOOKUP(E475,Sheet2!$A:$A,1,FALSE)</f>
        <v>A442_00</v>
      </c>
      <c r="G475" s="3" t="s">
        <v>94</v>
      </c>
      <c r="H475" s="11" t="s">
        <v>459</v>
      </c>
      <c r="I475" s="3" t="s">
        <v>94</v>
      </c>
      <c r="J475" s="3" t="s">
        <v>94</v>
      </c>
      <c r="K475" s="3" t="s">
        <v>94</v>
      </c>
      <c r="L475" s="3" t="s">
        <v>770</v>
      </c>
      <c r="M475" s="3" t="s">
        <v>94</v>
      </c>
      <c r="N475" s="3" t="s">
        <v>94</v>
      </c>
      <c r="O475" s="3" t="s">
        <v>213</v>
      </c>
      <c r="P475" s="3" t="s">
        <v>214</v>
      </c>
      <c r="Q475" s="3" t="s">
        <v>94</v>
      </c>
      <c r="R475" s="3" t="s">
        <v>225</v>
      </c>
      <c r="S475" s="3" t="s">
        <v>226</v>
      </c>
      <c r="T475" s="3"/>
      <c r="U475" s="3"/>
      <c r="V475" s="3" t="s">
        <v>108</v>
      </c>
      <c r="W475" s="3" t="s">
        <v>94</v>
      </c>
      <c r="X475" s="3" t="s">
        <v>102</v>
      </c>
      <c r="Y475" s="3" t="s">
        <v>103</v>
      </c>
      <c r="Z475" s="3"/>
      <c r="AA475" s="3"/>
      <c r="AB475" s="3"/>
      <c r="AC475" s="3" t="s">
        <v>94</v>
      </c>
      <c r="AD475" s="3" t="s">
        <v>224</v>
      </c>
      <c r="AE475" s="3"/>
      <c r="AF475" s="3" t="s">
        <v>94</v>
      </c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</row>
    <row r="476" spans="1:96" ht="15.75" thickTop="1" x14ac:dyDescent="0.25">
      <c r="A476" s="9" t="s">
        <v>142</v>
      </c>
      <c r="B476" t="s">
        <v>95</v>
      </c>
      <c r="C476" t="s">
        <v>768</v>
      </c>
      <c r="E476" s="5" t="s">
        <v>771</v>
      </c>
      <c r="F476" s="5" t="str">
        <f>VLOOKUP(E476,Sheet2!$A:$A,1,FALSE)</f>
        <v>A443_00</v>
      </c>
      <c r="G476" t="s">
        <v>94</v>
      </c>
      <c r="H476" s="9" t="s">
        <v>459</v>
      </c>
      <c r="I476" t="s">
        <v>94</v>
      </c>
      <c r="J476" t="s">
        <v>94</v>
      </c>
      <c r="K476" t="s">
        <v>94</v>
      </c>
      <c r="L476" t="s">
        <v>772</v>
      </c>
      <c r="M476" t="s">
        <v>94</v>
      </c>
      <c r="N476" t="s">
        <v>94</v>
      </c>
      <c r="O476" t="s">
        <v>213</v>
      </c>
      <c r="P476" t="s">
        <v>214</v>
      </c>
      <c r="Q476" t="s">
        <v>94</v>
      </c>
      <c r="R476" t="s">
        <v>572</v>
      </c>
      <c r="S476" t="s">
        <v>573</v>
      </c>
      <c r="V476" t="s">
        <v>108</v>
      </c>
      <c r="W476" t="s">
        <v>94</v>
      </c>
      <c r="X476" t="s">
        <v>102</v>
      </c>
      <c r="Y476" t="s">
        <v>103</v>
      </c>
      <c r="AC476" t="s">
        <v>94</v>
      </c>
      <c r="AD476" t="s">
        <v>224</v>
      </c>
      <c r="AF476" t="s">
        <v>94</v>
      </c>
    </row>
    <row r="477" spans="1:96" ht="15.75" thickBot="1" x14ac:dyDescent="0.3">
      <c r="A477" s="11" t="s">
        <v>142</v>
      </c>
      <c r="B477" s="3" t="s">
        <v>95</v>
      </c>
      <c r="C477" s="3" t="s">
        <v>768</v>
      </c>
      <c r="D477" s="3"/>
      <c r="E477" s="4" t="s">
        <v>771</v>
      </c>
      <c r="F477" s="4" t="str">
        <f>VLOOKUP(E477,Sheet2!$A:$A,1,FALSE)</f>
        <v>A443_00</v>
      </c>
      <c r="G477" s="3" t="s">
        <v>94</v>
      </c>
      <c r="H477" s="11" t="s">
        <v>459</v>
      </c>
      <c r="I477" s="3" t="s">
        <v>94</v>
      </c>
      <c r="J477" s="3" t="s">
        <v>94</v>
      </c>
      <c r="K477" s="3" t="s">
        <v>94</v>
      </c>
      <c r="L477" s="3" t="s">
        <v>772</v>
      </c>
      <c r="M477" s="3" t="s">
        <v>94</v>
      </c>
      <c r="N477" s="3" t="s">
        <v>94</v>
      </c>
      <c r="O477" s="3" t="s">
        <v>213</v>
      </c>
      <c r="P477" s="3" t="s">
        <v>214</v>
      </c>
      <c r="Q477" s="3" t="s">
        <v>94</v>
      </c>
      <c r="R477" s="3" t="s">
        <v>570</v>
      </c>
      <c r="S477" s="3" t="s">
        <v>571</v>
      </c>
      <c r="T477" s="3"/>
      <c r="U477" s="3"/>
      <c r="V477" s="3" t="s">
        <v>108</v>
      </c>
      <c r="W477" s="3" t="s">
        <v>94</v>
      </c>
      <c r="X477" s="3" t="s">
        <v>102</v>
      </c>
      <c r="Y477" s="3" t="s">
        <v>103</v>
      </c>
      <c r="Z477" s="3"/>
      <c r="AA477" s="3"/>
      <c r="AB477" s="3"/>
      <c r="AC477" s="3" t="s">
        <v>94</v>
      </c>
      <c r="AD477" s="3" t="s">
        <v>224</v>
      </c>
      <c r="AE477" s="3"/>
      <c r="AF477" s="3" t="s">
        <v>94</v>
      </c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</row>
    <row r="478" spans="1:96" ht="15.75" thickTop="1" x14ac:dyDescent="0.25">
      <c r="A478" s="9" t="s">
        <v>142</v>
      </c>
      <c r="B478" t="s">
        <v>95</v>
      </c>
      <c r="C478" t="s">
        <v>773</v>
      </c>
      <c r="E478" s="5" t="s">
        <v>774</v>
      </c>
      <c r="F478" s="5" t="str">
        <f>VLOOKUP(E478,Sheet2!$A:$A,1,FALSE)</f>
        <v>A444_00</v>
      </c>
      <c r="G478" t="s">
        <v>94</v>
      </c>
      <c r="H478" s="9" t="s">
        <v>459</v>
      </c>
      <c r="I478" t="s">
        <v>94</v>
      </c>
      <c r="J478" t="s">
        <v>94</v>
      </c>
      <c r="K478" t="s">
        <v>94</v>
      </c>
      <c r="L478" t="s">
        <v>775</v>
      </c>
      <c r="M478" t="s">
        <v>94</v>
      </c>
      <c r="N478" t="s">
        <v>94</v>
      </c>
      <c r="O478" t="s">
        <v>99</v>
      </c>
      <c r="P478" t="s">
        <v>100</v>
      </c>
      <c r="Q478" t="s">
        <v>94</v>
      </c>
      <c r="R478" t="s">
        <v>225</v>
      </c>
      <c r="S478" t="s">
        <v>226</v>
      </c>
      <c r="V478" t="s">
        <v>108</v>
      </c>
      <c r="W478" t="s">
        <v>94</v>
      </c>
      <c r="X478" t="s">
        <v>102</v>
      </c>
      <c r="Y478" t="s">
        <v>103</v>
      </c>
      <c r="AC478" t="s">
        <v>94</v>
      </c>
      <c r="AD478" t="s">
        <v>224</v>
      </c>
      <c r="AF478" t="s">
        <v>94</v>
      </c>
    </row>
    <row r="479" spans="1:96" ht="15.75" thickBot="1" x14ac:dyDescent="0.3">
      <c r="A479" s="11" t="s">
        <v>142</v>
      </c>
      <c r="B479" s="3" t="s">
        <v>95</v>
      </c>
      <c r="C479" s="3" t="s">
        <v>773</v>
      </c>
      <c r="D479" s="3"/>
      <c r="E479" s="4" t="s">
        <v>774</v>
      </c>
      <c r="F479" s="4" t="str">
        <f>VLOOKUP(E479,Sheet2!$A:$A,1,FALSE)</f>
        <v>A444_00</v>
      </c>
      <c r="G479" s="3" t="s">
        <v>94</v>
      </c>
      <c r="H479" s="11" t="s">
        <v>459</v>
      </c>
      <c r="I479" s="3" t="s">
        <v>94</v>
      </c>
      <c r="J479" s="3" t="s">
        <v>94</v>
      </c>
      <c r="K479" s="3" t="s">
        <v>94</v>
      </c>
      <c r="L479" s="3" t="s">
        <v>775</v>
      </c>
      <c r="M479" s="3" t="s">
        <v>94</v>
      </c>
      <c r="N479" s="3" t="s">
        <v>94</v>
      </c>
      <c r="O479" s="3" t="s">
        <v>99</v>
      </c>
      <c r="P479" s="3" t="s">
        <v>100</v>
      </c>
      <c r="Q479" s="3" t="s">
        <v>94</v>
      </c>
      <c r="R479" s="3" t="s">
        <v>222</v>
      </c>
      <c r="S479" s="3" t="s">
        <v>223</v>
      </c>
      <c r="T479" s="3"/>
      <c r="U479" s="3"/>
      <c r="V479" s="3" t="s">
        <v>108</v>
      </c>
      <c r="W479" s="3" t="s">
        <v>94</v>
      </c>
      <c r="X479" s="3" t="s">
        <v>102</v>
      </c>
      <c r="Y479" s="3" t="s">
        <v>103</v>
      </c>
      <c r="Z479" s="3"/>
      <c r="AA479" s="3"/>
      <c r="AB479" s="3"/>
      <c r="AC479" s="3" t="s">
        <v>94</v>
      </c>
      <c r="AD479" s="3" t="s">
        <v>224</v>
      </c>
      <c r="AE479" s="3"/>
      <c r="AF479" s="3" t="s">
        <v>94</v>
      </c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</row>
    <row r="480" spans="1:96" ht="15.75" thickTop="1" x14ac:dyDescent="0.25">
      <c r="A480" s="9" t="s">
        <v>142</v>
      </c>
      <c r="B480" t="s">
        <v>95</v>
      </c>
      <c r="C480" t="s">
        <v>773</v>
      </c>
      <c r="E480" s="5" t="s">
        <v>776</v>
      </c>
      <c r="F480" s="5" t="str">
        <f>VLOOKUP(E480,Sheet2!$A:$A,1,FALSE)</f>
        <v>A445_00</v>
      </c>
      <c r="G480" t="s">
        <v>94</v>
      </c>
      <c r="H480" s="9" t="s">
        <v>459</v>
      </c>
      <c r="I480" t="s">
        <v>94</v>
      </c>
      <c r="J480" t="s">
        <v>94</v>
      </c>
      <c r="K480" t="s">
        <v>94</v>
      </c>
      <c r="L480" t="s">
        <v>777</v>
      </c>
      <c r="M480" t="s">
        <v>94</v>
      </c>
      <c r="N480" t="s">
        <v>94</v>
      </c>
      <c r="O480" t="s">
        <v>99</v>
      </c>
      <c r="P480" t="s">
        <v>100</v>
      </c>
      <c r="Q480" t="s">
        <v>94</v>
      </c>
      <c r="R480" t="s">
        <v>570</v>
      </c>
      <c r="S480" t="s">
        <v>571</v>
      </c>
      <c r="V480" t="s">
        <v>108</v>
      </c>
      <c r="W480" t="s">
        <v>94</v>
      </c>
      <c r="X480" t="s">
        <v>102</v>
      </c>
      <c r="Y480" t="s">
        <v>103</v>
      </c>
      <c r="AC480" t="s">
        <v>94</v>
      </c>
      <c r="AD480" t="s">
        <v>224</v>
      </c>
      <c r="AF480" t="s">
        <v>94</v>
      </c>
    </row>
    <row r="481" spans="1:96" ht="15.75" thickBot="1" x14ac:dyDescent="0.3">
      <c r="A481" s="11" t="s">
        <v>142</v>
      </c>
      <c r="B481" s="3" t="s">
        <v>95</v>
      </c>
      <c r="C481" s="3" t="s">
        <v>773</v>
      </c>
      <c r="D481" s="3"/>
      <c r="E481" s="4" t="s">
        <v>776</v>
      </c>
      <c r="F481" s="4" t="str">
        <f>VLOOKUP(E481,Sheet2!$A:$A,1,FALSE)</f>
        <v>A445_00</v>
      </c>
      <c r="G481" s="3" t="s">
        <v>94</v>
      </c>
      <c r="H481" s="11" t="s">
        <v>459</v>
      </c>
      <c r="I481" s="3" t="s">
        <v>94</v>
      </c>
      <c r="J481" s="3" t="s">
        <v>94</v>
      </c>
      <c r="K481" s="3" t="s">
        <v>94</v>
      </c>
      <c r="L481" s="3" t="s">
        <v>777</v>
      </c>
      <c r="M481" s="3" t="s">
        <v>94</v>
      </c>
      <c r="N481" s="3" t="s">
        <v>94</v>
      </c>
      <c r="O481" s="3" t="s">
        <v>99</v>
      </c>
      <c r="P481" s="3" t="s">
        <v>100</v>
      </c>
      <c r="Q481" s="3" t="s">
        <v>94</v>
      </c>
      <c r="R481" s="3" t="s">
        <v>572</v>
      </c>
      <c r="S481" s="3" t="s">
        <v>573</v>
      </c>
      <c r="T481" s="3"/>
      <c r="U481" s="3"/>
      <c r="V481" s="3" t="s">
        <v>108</v>
      </c>
      <c r="W481" s="3" t="s">
        <v>94</v>
      </c>
      <c r="X481" s="3" t="s">
        <v>102</v>
      </c>
      <c r="Y481" s="3" t="s">
        <v>103</v>
      </c>
      <c r="Z481" s="3"/>
      <c r="AA481" s="3"/>
      <c r="AB481" s="3"/>
      <c r="AC481" s="3" t="s">
        <v>94</v>
      </c>
      <c r="AD481" s="3" t="s">
        <v>224</v>
      </c>
      <c r="AE481" s="3"/>
      <c r="AF481" s="3" t="s">
        <v>94</v>
      </c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</row>
    <row r="482" spans="1:96" ht="15.75" thickTop="1" x14ac:dyDescent="0.25">
      <c r="A482" s="9" t="s">
        <v>142</v>
      </c>
      <c r="B482" t="s">
        <v>95</v>
      </c>
      <c r="C482" t="s">
        <v>270</v>
      </c>
      <c r="E482" s="5" t="s">
        <v>778</v>
      </c>
      <c r="F482" s="5" t="str">
        <f>VLOOKUP(E482,Sheet2!$A:$A,1,FALSE)</f>
        <v>A446_00</v>
      </c>
      <c r="G482" t="s">
        <v>94</v>
      </c>
      <c r="H482" s="9" t="s">
        <v>459</v>
      </c>
      <c r="I482" t="s">
        <v>94</v>
      </c>
      <c r="J482" t="s">
        <v>94</v>
      </c>
      <c r="K482" t="s">
        <v>94</v>
      </c>
      <c r="L482" t="s">
        <v>779</v>
      </c>
      <c r="M482" t="s">
        <v>94</v>
      </c>
      <c r="N482" t="s">
        <v>94</v>
      </c>
      <c r="O482" t="s">
        <v>780</v>
      </c>
      <c r="P482" t="s">
        <v>781</v>
      </c>
      <c r="Q482" t="s">
        <v>94</v>
      </c>
      <c r="R482" t="s">
        <v>225</v>
      </c>
      <c r="S482" t="s">
        <v>226</v>
      </c>
      <c r="V482" t="s">
        <v>108</v>
      </c>
      <c r="W482" t="s">
        <v>94</v>
      </c>
      <c r="X482" t="s">
        <v>102</v>
      </c>
      <c r="Y482" t="s">
        <v>103</v>
      </c>
      <c r="AC482" t="s">
        <v>94</v>
      </c>
      <c r="AD482" t="s">
        <v>224</v>
      </c>
      <c r="AF482" t="s">
        <v>94</v>
      </c>
    </row>
    <row r="483" spans="1:96" ht="15.75" thickBot="1" x14ac:dyDescent="0.3">
      <c r="A483" s="11" t="s">
        <v>142</v>
      </c>
      <c r="B483" s="3" t="s">
        <v>95</v>
      </c>
      <c r="C483" s="3" t="s">
        <v>270</v>
      </c>
      <c r="D483" s="3"/>
      <c r="E483" s="4" t="s">
        <v>778</v>
      </c>
      <c r="F483" s="4" t="str">
        <f>VLOOKUP(E483,Sheet2!$A:$A,1,FALSE)</f>
        <v>A446_00</v>
      </c>
      <c r="G483" s="3" t="s">
        <v>94</v>
      </c>
      <c r="H483" s="11" t="s">
        <v>459</v>
      </c>
      <c r="I483" s="3" t="s">
        <v>94</v>
      </c>
      <c r="J483" s="3" t="s">
        <v>94</v>
      </c>
      <c r="K483" s="3" t="s">
        <v>94</v>
      </c>
      <c r="L483" s="3" t="s">
        <v>779</v>
      </c>
      <c r="M483" s="3" t="s">
        <v>94</v>
      </c>
      <c r="N483" s="3" t="s">
        <v>94</v>
      </c>
      <c r="O483" s="3" t="s">
        <v>780</v>
      </c>
      <c r="P483" s="3" t="s">
        <v>781</v>
      </c>
      <c r="Q483" s="3" t="s">
        <v>94</v>
      </c>
      <c r="R483" s="3" t="s">
        <v>222</v>
      </c>
      <c r="S483" s="3" t="s">
        <v>223</v>
      </c>
      <c r="T483" s="3"/>
      <c r="U483" s="3"/>
      <c r="V483" s="3" t="s">
        <v>108</v>
      </c>
      <c r="W483" s="3" t="s">
        <v>94</v>
      </c>
      <c r="X483" s="3" t="s">
        <v>102</v>
      </c>
      <c r="Y483" s="3" t="s">
        <v>103</v>
      </c>
      <c r="Z483" s="3"/>
      <c r="AA483" s="3"/>
      <c r="AB483" s="3"/>
      <c r="AC483" s="3" t="s">
        <v>94</v>
      </c>
      <c r="AD483" s="3" t="s">
        <v>224</v>
      </c>
      <c r="AE483" s="3"/>
      <c r="AF483" s="3" t="s">
        <v>94</v>
      </c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</row>
    <row r="484" spans="1:96" ht="15.75" thickTop="1" x14ac:dyDescent="0.25">
      <c r="A484" s="9" t="s">
        <v>142</v>
      </c>
      <c r="B484" t="s">
        <v>95</v>
      </c>
      <c r="C484" t="s">
        <v>270</v>
      </c>
      <c r="E484" s="5" t="s">
        <v>782</v>
      </c>
      <c r="F484" s="5" t="str">
        <f>VLOOKUP(E484,Sheet2!$A:$A,1,FALSE)</f>
        <v>A447_00</v>
      </c>
      <c r="G484" t="s">
        <v>94</v>
      </c>
      <c r="H484" s="9" t="s">
        <v>459</v>
      </c>
      <c r="I484" t="s">
        <v>94</v>
      </c>
      <c r="J484" t="s">
        <v>94</v>
      </c>
      <c r="K484" t="s">
        <v>94</v>
      </c>
      <c r="L484" t="s">
        <v>783</v>
      </c>
      <c r="M484" t="s">
        <v>94</v>
      </c>
      <c r="N484" t="s">
        <v>94</v>
      </c>
      <c r="O484" t="s">
        <v>780</v>
      </c>
      <c r="P484" t="s">
        <v>781</v>
      </c>
      <c r="Q484" t="s">
        <v>94</v>
      </c>
      <c r="R484" t="s">
        <v>572</v>
      </c>
      <c r="S484" t="s">
        <v>573</v>
      </c>
      <c r="V484" t="s">
        <v>108</v>
      </c>
      <c r="W484" t="s">
        <v>94</v>
      </c>
      <c r="X484" t="s">
        <v>102</v>
      </c>
      <c r="Y484" t="s">
        <v>103</v>
      </c>
      <c r="AC484" t="s">
        <v>94</v>
      </c>
      <c r="AD484" t="s">
        <v>224</v>
      </c>
      <c r="AF484" t="s">
        <v>94</v>
      </c>
    </row>
    <row r="485" spans="1:96" ht="15.75" thickBot="1" x14ac:dyDescent="0.3">
      <c r="A485" s="11" t="s">
        <v>142</v>
      </c>
      <c r="B485" s="3" t="s">
        <v>95</v>
      </c>
      <c r="C485" s="3" t="s">
        <v>270</v>
      </c>
      <c r="D485" s="3"/>
      <c r="E485" s="4" t="s">
        <v>782</v>
      </c>
      <c r="F485" s="4" t="str">
        <f>VLOOKUP(E485,Sheet2!$A:$A,1,FALSE)</f>
        <v>A447_00</v>
      </c>
      <c r="G485" s="3" t="s">
        <v>94</v>
      </c>
      <c r="H485" s="11" t="s">
        <v>459</v>
      </c>
      <c r="I485" s="3" t="s">
        <v>94</v>
      </c>
      <c r="J485" s="3" t="s">
        <v>94</v>
      </c>
      <c r="K485" s="3" t="s">
        <v>94</v>
      </c>
      <c r="L485" s="3" t="s">
        <v>783</v>
      </c>
      <c r="M485" s="3" t="s">
        <v>94</v>
      </c>
      <c r="N485" s="3" t="s">
        <v>94</v>
      </c>
      <c r="O485" s="3" t="s">
        <v>780</v>
      </c>
      <c r="P485" s="3" t="s">
        <v>781</v>
      </c>
      <c r="Q485" s="3" t="s">
        <v>94</v>
      </c>
      <c r="R485" s="3" t="s">
        <v>570</v>
      </c>
      <c r="S485" s="3" t="s">
        <v>571</v>
      </c>
      <c r="T485" s="3"/>
      <c r="U485" s="3"/>
      <c r="V485" s="3" t="s">
        <v>108</v>
      </c>
      <c r="W485" s="3" t="s">
        <v>94</v>
      </c>
      <c r="X485" s="3" t="s">
        <v>102</v>
      </c>
      <c r="Y485" s="3" t="s">
        <v>103</v>
      </c>
      <c r="Z485" s="3"/>
      <c r="AA485" s="3"/>
      <c r="AB485" s="3"/>
      <c r="AC485" s="3" t="s">
        <v>94</v>
      </c>
      <c r="AD485" s="3" t="s">
        <v>224</v>
      </c>
      <c r="AE485" s="3"/>
      <c r="AF485" s="3" t="s">
        <v>94</v>
      </c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</row>
    <row r="486" spans="1:96" ht="15.75" thickTop="1" x14ac:dyDescent="0.25">
      <c r="A486" s="9" t="s">
        <v>142</v>
      </c>
      <c r="B486" t="s">
        <v>95</v>
      </c>
      <c r="C486" t="s">
        <v>543</v>
      </c>
      <c r="E486" s="5" t="s">
        <v>784</v>
      </c>
      <c r="F486" s="5" t="str">
        <f>VLOOKUP(E486,Sheet2!$A:$A,1,FALSE)</f>
        <v>A448_00</v>
      </c>
      <c r="G486" t="s">
        <v>94</v>
      </c>
      <c r="H486" s="9" t="s">
        <v>459</v>
      </c>
      <c r="I486" t="s">
        <v>94</v>
      </c>
      <c r="J486" t="s">
        <v>94</v>
      </c>
      <c r="K486" t="s">
        <v>94</v>
      </c>
      <c r="L486" t="s">
        <v>785</v>
      </c>
      <c r="M486" t="s">
        <v>94</v>
      </c>
      <c r="N486" t="s">
        <v>94</v>
      </c>
      <c r="O486" t="s">
        <v>650</v>
      </c>
      <c r="P486" t="s">
        <v>651</v>
      </c>
      <c r="Q486" t="s">
        <v>94</v>
      </c>
      <c r="R486" t="s">
        <v>222</v>
      </c>
      <c r="S486" t="s">
        <v>223</v>
      </c>
      <c r="V486" t="s">
        <v>108</v>
      </c>
      <c r="W486" t="s">
        <v>94</v>
      </c>
      <c r="X486" t="s">
        <v>102</v>
      </c>
      <c r="Y486" t="s">
        <v>103</v>
      </c>
      <c r="AC486" t="s">
        <v>94</v>
      </c>
      <c r="AD486" t="s">
        <v>224</v>
      </c>
      <c r="AF486" t="s">
        <v>94</v>
      </c>
    </row>
    <row r="487" spans="1:96" x14ac:dyDescent="0.25">
      <c r="A487" s="6" t="s">
        <v>142</v>
      </c>
      <c r="B487" t="s">
        <v>95</v>
      </c>
      <c r="C487" t="s">
        <v>543</v>
      </c>
      <c r="E487" s="5" t="s">
        <v>784</v>
      </c>
      <c r="F487" s="5" t="str">
        <f>VLOOKUP(E487,Sheet2!$A:$A,1,FALSE)</f>
        <v>A448_00</v>
      </c>
      <c r="G487" t="s">
        <v>94</v>
      </c>
      <c r="H487" s="6" t="s">
        <v>459</v>
      </c>
      <c r="I487" t="s">
        <v>94</v>
      </c>
      <c r="J487" t="s">
        <v>94</v>
      </c>
      <c r="K487" t="s">
        <v>94</v>
      </c>
      <c r="L487" t="s">
        <v>785</v>
      </c>
      <c r="M487" t="s">
        <v>94</v>
      </c>
      <c r="N487" t="s">
        <v>94</v>
      </c>
      <c r="O487" t="s">
        <v>650</v>
      </c>
      <c r="P487" t="s">
        <v>651</v>
      </c>
      <c r="Q487" t="s">
        <v>94</v>
      </c>
      <c r="R487" t="s">
        <v>225</v>
      </c>
      <c r="S487" t="s">
        <v>226</v>
      </c>
      <c r="V487" t="s">
        <v>108</v>
      </c>
      <c r="W487" t="s">
        <v>94</v>
      </c>
      <c r="X487" t="s">
        <v>102</v>
      </c>
      <c r="Y487" t="s">
        <v>103</v>
      </c>
      <c r="AC487" t="s">
        <v>94</v>
      </c>
      <c r="AD487" t="s">
        <v>224</v>
      </c>
      <c r="AF487" t="s">
        <v>94</v>
      </c>
    </row>
    <row r="488" spans="1:96" x14ac:dyDescent="0.25">
      <c r="A488" s="6" t="s">
        <v>142</v>
      </c>
      <c r="B488" t="s">
        <v>95</v>
      </c>
      <c r="C488" t="s">
        <v>543</v>
      </c>
      <c r="E488" s="5" t="s">
        <v>784</v>
      </c>
      <c r="F488" s="5" t="str">
        <f>VLOOKUP(E488,Sheet2!$A:$A,1,FALSE)</f>
        <v>A448_00</v>
      </c>
      <c r="G488" t="s">
        <v>94</v>
      </c>
      <c r="H488" s="6" t="s">
        <v>459</v>
      </c>
      <c r="I488" t="s">
        <v>94</v>
      </c>
      <c r="J488" t="s">
        <v>94</v>
      </c>
      <c r="K488" t="s">
        <v>94</v>
      </c>
      <c r="L488" t="s">
        <v>785</v>
      </c>
      <c r="M488" t="s">
        <v>94</v>
      </c>
      <c r="N488" t="s">
        <v>94</v>
      </c>
      <c r="O488" t="s">
        <v>549</v>
      </c>
      <c r="P488" t="s">
        <v>550</v>
      </c>
      <c r="Q488" t="s">
        <v>94</v>
      </c>
      <c r="R488" t="s">
        <v>225</v>
      </c>
      <c r="S488" t="s">
        <v>226</v>
      </c>
      <c r="V488" t="s">
        <v>108</v>
      </c>
      <c r="W488" t="s">
        <v>94</v>
      </c>
      <c r="X488" t="s">
        <v>102</v>
      </c>
      <c r="Y488" t="s">
        <v>103</v>
      </c>
      <c r="AC488" t="s">
        <v>94</v>
      </c>
      <c r="AD488" t="s">
        <v>224</v>
      </c>
      <c r="AF488" t="s">
        <v>94</v>
      </c>
    </row>
    <row r="489" spans="1:96" x14ac:dyDescent="0.25">
      <c r="A489" s="6" t="s">
        <v>142</v>
      </c>
      <c r="B489" t="s">
        <v>95</v>
      </c>
      <c r="C489" t="s">
        <v>543</v>
      </c>
      <c r="E489" s="5" t="s">
        <v>784</v>
      </c>
      <c r="F489" s="5" t="str">
        <f>VLOOKUP(E489,Sheet2!$A:$A,1,FALSE)</f>
        <v>A448_00</v>
      </c>
      <c r="G489" t="s">
        <v>94</v>
      </c>
      <c r="H489" s="6" t="s">
        <v>459</v>
      </c>
      <c r="I489" t="s">
        <v>94</v>
      </c>
      <c r="J489" t="s">
        <v>94</v>
      </c>
      <c r="K489" t="s">
        <v>94</v>
      </c>
      <c r="L489" t="s">
        <v>785</v>
      </c>
      <c r="M489" t="s">
        <v>94</v>
      </c>
      <c r="N489" t="s">
        <v>94</v>
      </c>
      <c r="O489" t="s">
        <v>549</v>
      </c>
      <c r="P489" t="s">
        <v>550</v>
      </c>
      <c r="Q489" t="s">
        <v>94</v>
      </c>
      <c r="R489" t="s">
        <v>222</v>
      </c>
      <c r="S489" t="s">
        <v>223</v>
      </c>
      <c r="V489" t="s">
        <v>108</v>
      </c>
      <c r="W489" t="s">
        <v>94</v>
      </c>
      <c r="X489" t="s">
        <v>102</v>
      </c>
      <c r="Y489" t="s">
        <v>103</v>
      </c>
      <c r="AC489" t="s">
        <v>94</v>
      </c>
      <c r="AD489" t="s">
        <v>224</v>
      </c>
      <c r="AF489" t="s">
        <v>94</v>
      </c>
    </row>
    <row r="490" spans="1:96" x14ac:dyDescent="0.25">
      <c r="A490" s="6" t="s">
        <v>142</v>
      </c>
      <c r="B490" t="s">
        <v>95</v>
      </c>
      <c r="C490" t="s">
        <v>543</v>
      </c>
      <c r="E490" s="5" t="s">
        <v>784</v>
      </c>
      <c r="F490" s="5" t="str">
        <f>VLOOKUP(E490,Sheet2!$A:$A,1,FALSE)</f>
        <v>A448_00</v>
      </c>
      <c r="G490" t="s">
        <v>94</v>
      </c>
      <c r="H490" s="6" t="s">
        <v>459</v>
      </c>
      <c r="I490" t="s">
        <v>94</v>
      </c>
      <c r="J490" t="s">
        <v>94</v>
      </c>
      <c r="K490" t="s">
        <v>94</v>
      </c>
      <c r="L490" t="s">
        <v>785</v>
      </c>
      <c r="M490" t="s">
        <v>94</v>
      </c>
      <c r="N490" t="s">
        <v>94</v>
      </c>
      <c r="O490" t="s">
        <v>556</v>
      </c>
      <c r="P490" t="s">
        <v>557</v>
      </c>
      <c r="Q490" t="s">
        <v>94</v>
      </c>
      <c r="R490" t="s">
        <v>222</v>
      </c>
      <c r="S490" t="s">
        <v>223</v>
      </c>
      <c r="V490" t="s">
        <v>108</v>
      </c>
      <c r="W490" t="s">
        <v>94</v>
      </c>
      <c r="X490" t="s">
        <v>102</v>
      </c>
      <c r="Y490" t="s">
        <v>103</v>
      </c>
      <c r="AC490" t="s">
        <v>94</v>
      </c>
      <c r="AD490" t="s">
        <v>224</v>
      </c>
      <c r="AF490" t="s">
        <v>94</v>
      </c>
    </row>
    <row r="491" spans="1:96" x14ac:dyDescent="0.25">
      <c r="A491" s="6" t="s">
        <v>142</v>
      </c>
      <c r="B491" t="s">
        <v>95</v>
      </c>
      <c r="C491" t="s">
        <v>543</v>
      </c>
      <c r="E491" s="5" t="s">
        <v>784</v>
      </c>
      <c r="F491" s="5" t="str">
        <f>VLOOKUP(E491,Sheet2!$A:$A,1,FALSE)</f>
        <v>A448_00</v>
      </c>
      <c r="G491" t="s">
        <v>94</v>
      </c>
      <c r="H491" s="6" t="s">
        <v>459</v>
      </c>
      <c r="I491" t="s">
        <v>94</v>
      </c>
      <c r="J491" t="s">
        <v>94</v>
      </c>
      <c r="K491" t="s">
        <v>94</v>
      </c>
      <c r="L491" t="s">
        <v>785</v>
      </c>
      <c r="M491" t="s">
        <v>94</v>
      </c>
      <c r="N491" t="s">
        <v>94</v>
      </c>
      <c r="O491" t="s">
        <v>556</v>
      </c>
      <c r="P491" t="s">
        <v>557</v>
      </c>
      <c r="Q491" t="s">
        <v>94</v>
      </c>
      <c r="R491" t="s">
        <v>225</v>
      </c>
      <c r="S491" t="s">
        <v>226</v>
      </c>
      <c r="V491" t="s">
        <v>108</v>
      </c>
      <c r="W491" t="s">
        <v>94</v>
      </c>
      <c r="X491" t="s">
        <v>102</v>
      </c>
      <c r="Y491" t="s">
        <v>103</v>
      </c>
      <c r="AC491" t="s">
        <v>94</v>
      </c>
      <c r="AD491" t="s">
        <v>224</v>
      </c>
      <c r="AF491" t="s">
        <v>94</v>
      </c>
    </row>
    <row r="492" spans="1:96" x14ac:dyDescent="0.25">
      <c r="A492" s="6" t="s">
        <v>142</v>
      </c>
      <c r="B492" t="s">
        <v>95</v>
      </c>
      <c r="C492" t="s">
        <v>543</v>
      </c>
      <c r="E492" s="5" t="s">
        <v>784</v>
      </c>
      <c r="F492" s="5" t="str">
        <f>VLOOKUP(E492,Sheet2!$A:$A,1,FALSE)</f>
        <v>A448_00</v>
      </c>
      <c r="G492" t="s">
        <v>94</v>
      </c>
      <c r="H492" s="6" t="s">
        <v>459</v>
      </c>
      <c r="I492" t="s">
        <v>94</v>
      </c>
      <c r="J492" t="s">
        <v>94</v>
      </c>
      <c r="K492" t="s">
        <v>94</v>
      </c>
      <c r="L492" t="s">
        <v>785</v>
      </c>
      <c r="M492" t="s">
        <v>94</v>
      </c>
      <c r="N492" t="s">
        <v>94</v>
      </c>
      <c r="O492" t="s">
        <v>181</v>
      </c>
      <c r="P492" t="s">
        <v>182</v>
      </c>
      <c r="Q492" t="s">
        <v>94</v>
      </c>
      <c r="R492" t="s">
        <v>225</v>
      </c>
      <c r="S492" t="s">
        <v>226</v>
      </c>
      <c r="V492" t="s">
        <v>108</v>
      </c>
      <c r="W492" t="s">
        <v>94</v>
      </c>
      <c r="X492" t="s">
        <v>102</v>
      </c>
      <c r="Y492" t="s">
        <v>103</v>
      </c>
      <c r="AC492" t="s">
        <v>94</v>
      </c>
      <c r="AD492" t="s">
        <v>224</v>
      </c>
      <c r="AF492" t="s">
        <v>94</v>
      </c>
    </row>
    <row r="493" spans="1:96" x14ac:dyDescent="0.25">
      <c r="A493" s="6" t="s">
        <v>142</v>
      </c>
      <c r="B493" t="s">
        <v>95</v>
      </c>
      <c r="C493" t="s">
        <v>543</v>
      </c>
      <c r="E493" s="5" t="s">
        <v>784</v>
      </c>
      <c r="F493" s="5" t="str">
        <f>VLOOKUP(E493,Sheet2!$A:$A,1,FALSE)</f>
        <v>A448_00</v>
      </c>
      <c r="G493" t="s">
        <v>94</v>
      </c>
      <c r="H493" s="6" t="s">
        <v>459</v>
      </c>
      <c r="I493" t="s">
        <v>94</v>
      </c>
      <c r="J493" t="s">
        <v>94</v>
      </c>
      <c r="K493" t="s">
        <v>94</v>
      </c>
      <c r="L493" t="s">
        <v>785</v>
      </c>
      <c r="M493" t="s">
        <v>94</v>
      </c>
      <c r="N493" t="s">
        <v>94</v>
      </c>
      <c r="O493" t="s">
        <v>181</v>
      </c>
      <c r="P493" t="s">
        <v>182</v>
      </c>
      <c r="Q493" t="s">
        <v>94</v>
      </c>
      <c r="R493" t="s">
        <v>222</v>
      </c>
      <c r="S493" t="s">
        <v>223</v>
      </c>
      <c r="V493" t="s">
        <v>108</v>
      </c>
      <c r="W493" t="s">
        <v>94</v>
      </c>
      <c r="X493" t="s">
        <v>102</v>
      </c>
      <c r="Y493" t="s">
        <v>103</v>
      </c>
      <c r="AC493" t="s">
        <v>94</v>
      </c>
      <c r="AD493" t="s">
        <v>224</v>
      </c>
      <c r="AF493" t="s">
        <v>94</v>
      </c>
    </row>
    <row r="494" spans="1:96" x14ac:dyDescent="0.25">
      <c r="A494" s="6" t="s">
        <v>142</v>
      </c>
      <c r="B494" t="s">
        <v>95</v>
      </c>
      <c r="C494" t="s">
        <v>543</v>
      </c>
      <c r="E494" s="5" t="s">
        <v>784</v>
      </c>
      <c r="F494" s="5" t="str">
        <f>VLOOKUP(E494,Sheet2!$A:$A,1,FALSE)</f>
        <v>A448_00</v>
      </c>
      <c r="G494" t="s">
        <v>94</v>
      </c>
      <c r="H494" s="6" t="s">
        <v>459</v>
      </c>
      <c r="I494" t="s">
        <v>94</v>
      </c>
      <c r="J494" t="s">
        <v>94</v>
      </c>
      <c r="K494" t="s">
        <v>94</v>
      </c>
      <c r="L494" t="s">
        <v>785</v>
      </c>
      <c r="M494" t="s">
        <v>94</v>
      </c>
      <c r="N494" t="s">
        <v>94</v>
      </c>
      <c r="O494" t="s">
        <v>562</v>
      </c>
      <c r="P494" t="s">
        <v>563</v>
      </c>
      <c r="Q494" t="s">
        <v>94</v>
      </c>
      <c r="R494" t="s">
        <v>225</v>
      </c>
      <c r="S494" t="s">
        <v>226</v>
      </c>
      <c r="V494" t="s">
        <v>108</v>
      </c>
      <c r="W494" t="s">
        <v>94</v>
      </c>
      <c r="X494" t="s">
        <v>102</v>
      </c>
      <c r="Y494" t="s">
        <v>103</v>
      </c>
      <c r="AC494" t="s">
        <v>94</v>
      </c>
      <c r="AD494" t="s">
        <v>224</v>
      </c>
      <c r="AF494" t="s">
        <v>94</v>
      </c>
    </row>
    <row r="495" spans="1:96" x14ac:dyDescent="0.25">
      <c r="A495" s="6" t="s">
        <v>142</v>
      </c>
      <c r="B495" t="s">
        <v>95</v>
      </c>
      <c r="C495" t="s">
        <v>543</v>
      </c>
      <c r="E495" s="5" t="s">
        <v>784</v>
      </c>
      <c r="F495" s="5" t="str">
        <f>VLOOKUP(E495,Sheet2!$A:$A,1,FALSE)</f>
        <v>A448_00</v>
      </c>
      <c r="G495" t="s">
        <v>94</v>
      </c>
      <c r="H495" s="6" t="s">
        <v>459</v>
      </c>
      <c r="I495" t="s">
        <v>94</v>
      </c>
      <c r="J495" t="s">
        <v>94</v>
      </c>
      <c r="K495" t="s">
        <v>94</v>
      </c>
      <c r="L495" t="s">
        <v>785</v>
      </c>
      <c r="M495" t="s">
        <v>94</v>
      </c>
      <c r="N495" t="s">
        <v>94</v>
      </c>
      <c r="O495" t="s">
        <v>562</v>
      </c>
      <c r="P495" t="s">
        <v>563</v>
      </c>
      <c r="Q495" t="s">
        <v>94</v>
      </c>
      <c r="R495" t="s">
        <v>222</v>
      </c>
      <c r="S495" t="s">
        <v>223</v>
      </c>
      <c r="V495" t="s">
        <v>108</v>
      </c>
      <c r="W495" t="s">
        <v>94</v>
      </c>
      <c r="X495" t="s">
        <v>102</v>
      </c>
      <c r="Y495" t="s">
        <v>103</v>
      </c>
      <c r="AC495" t="s">
        <v>94</v>
      </c>
      <c r="AD495" t="s">
        <v>224</v>
      </c>
      <c r="AF495" t="s">
        <v>94</v>
      </c>
    </row>
    <row r="496" spans="1:96" x14ac:dyDescent="0.25">
      <c r="A496" s="6" t="s">
        <v>142</v>
      </c>
      <c r="B496" t="s">
        <v>95</v>
      </c>
      <c r="C496" t="s">
        <v>543</v>
      </c>
      <c r="E496" s="5" t="s">
        <v>784</v>
      </c>
      <c r="F496" s="5" t="str">
        <f>VLOOKUP(E496,Sheet2!$A:$A,1,FALSE)</f>
        <v>A448_00</v>
      </c>
      <c r="G496" t="s">
        <v>94</v>
      </c>
      <c r="H496" s="6" t="s">
        <v>459</v>
      </c>
      <c r="I496" t="s">
        <v>94</v>
      </c>
      <c r="J496" t="s">
        <v>94</v>
      </c>
      <c r="K496" t="s">
        <v>94</v>
      </c>
      <c r="L496" t="s">
        <v>785</v>
      </c>
      <c r="M496" t="s">
        <v>94</v>
      </c>
      <c r="N496" t="s">
        <v>94</v>
      </c>
      <c r="O496" t="s">
        <v>752</v>
      </c>
      <c r="P496" t="s">
        <v>753</v>
      </c>
      <c r="Q496" t="s">
        <v>94</v>
      </c>
      <c r="R496" t="s">
        <v>225</v>
      </c>
      <c r="S496" t="s">
        <v>226</v>
      </c>
      <c r="V496" t="s">
        <v>108</v>
      </c>
      <c r="W496" t="s">
        <v>94</v>
      </c>
      <c r="X496" t="s">
        <v>102</v>
      </c>
      <c r="Y496" t="s">
        <v>103</v>
      </c>
      <c r="AC496" t="s">
        <v>94</v>
      </c>
      <c r="AD496" t="s">
        <v>224</v>
      </c>
      <c r="AF496" t="s">
        <v>94</v>
      </c>
    </row>
    <row r="497" spans="1:96" ht="15.75" thickBot="1" x14ac:dyDescent="0.3">
      <c r="A497" s="11" t="s">
        <v>142</v>
      </c>
      <c r="B497" s="3" t="s">
        <v>95</v>
      </c>
      <c r="C497" s="3" t="s">
        <v>543</v>
      </c>
      <c r="D497" s="3"/>
      <c r="E497" s="4" t="s">
        <v>784</v>
      </c>
      <c r="F497" s="4" t="str">
        <f>VLOOKUP(E497,Sheet2!$A:$A,1,FALSE)</f>
        <v>A448_00</v>
      </c>
      <c r="G497" s="3" t="s">
        <v>94</v>
      </c>
      <c r="H497" s="11" t="s">
        <v>459</v>
      </c>
      <c r="I497" s="3" t="s">
        <v>94</v>
      </c>
      <c r="J497" s="3" t="s">
        <v>94</v>
      </c>
      <c r="K497" s="3" t="s">
        <v>94</v>
      </c>
      <c r="L497" s="3" t="s">
        <v>785</v>
      </c>
      <c r="M497" s="3" t="s">
        <v>94</v>
      </c>
      <c r="N497" s="3" t="s">
        <v>94</v>
      </c>
      <c r="O497" s="3" t="s">
        <v>752</v>
      </c>
      <c r="P497" s="3" t="s">
        <v>753</v>
      </c>
      <c r="Q497" s="3" t="s">
        <v>94</v>
      </c>
      <c r="R497" s="3" t="s">
        <v>222</v>
      </c>
      <c r="S497" s="3" t="s">
        <v>223</v>
      </c>
      <c r="T497" s="3"/>
      <c r="U497" s="3"/>
      <c r="V497" s="3" t="s">
        <v>108</v>
      </c>
      <c r="W497" s="3" t="s">
        <v>94</v>
      </c>
      <c r="X497" s="3" t="s">
        <v>102</v>
      </c>
      <c r="Y497" s="3" t="s">
        <v>103</v>
      </c>
      <c r="Z497" s="3"/>
      <c r="AA497" s="3"/>
      <c r="AB497" s="3"/>
      <c r="AC497" s="3" t="s">
        <v>94</v>
      </c>
      <c r="AD497" s="3" t="s">
        <v>224</v>
      </c>
      <c r="AE497" s="3"/>
      <c r="AF497" s="3" t="s">
        <v>94</v>
      </c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</row>
    <row r="498" spans="1:96" ht="15.75" thickTop="1" x14ac:dyDescent="0.25">
      <c r="A498" s="9" t="s">
        <v>142</v>
      </c>
      <c r="B498" t="s">
        <v>95</v>
      </c>
      <c r="C498" t="s">
        <v>543</v>
      </c>
      <c r="E498" s="5" t="s">
        <v>786</v>
      </c>
      <c r="F498" s="5" t="str">
        <f>VLOOKUP(E498,Sheet2!$A:$A,1,FALSE)</f>
        <v>A449_00</v>
      </c>
      <c r="G498" t="s">
        <v>94</v>
      </c>
      <c r="H498" s="9" t="s">
        <v>459</v>
      </c>
      <c r="I498" t="s">
        <v>94</v>
      </c>
      <c r="J498" t="s">
        <v>94</v>
      </c>
      <c r="K498" t="s">
        <v>94</v>
      </c>
      <c r="L498" t="s">
        <v>787</v>
      </c>
      <c r="M498" t="s">
        <v>94</v>
      </c>
      <c r="N498" t="s">
        <v>94</v>
      </c>
      <c r="O498" t="s">
        <v>650</v>
      </c>
      <c r="P498" t="s">
        <v>651</v>
      </c>
      <c r="Q498" t="s">
        <v>94</v>
      </c>
      <c r="R498" t="s">
        <v>572</v>
      </c>
      <c r="S498" t="s">
        <v>573</v>
      </c>
      <c r="V498" t="s">
        <v>108</v>
      </c>
      <c r="W498" t="s">
        <v>94</v>
      </c>
      <c r="X498" t="s">
        <v>102</v>
      </c>
      <c r="Y498" t="s">
        <v>103</v>
      </c>
      <c r="AC498" t="s">
        <v>94</v>
      </c>
      <c r="AD498" t="s">
        <v>224</v>
      </c>
      <c r="AF498" t="s">
        <v>94</v>
      </c>
    </row>
    <row r="499" spans="1:96" x14ac:dyDescent="0.25">
      <c r="A499" s="6" t="s">
        <v>142</v>
      </c>
      <c r="B499" t="s">
        <v>95</v>
      </c>
      <c r="C499" t="s">
        <v>543</v>
      </c>
      <c r="E499" s="5" t="s">
        <v>786</v>
      </c>
      <c r="F499" s="5" t="str">
        <f>VLOOKUP(E499,Sheet2!$A:$A,1,FALSE)</f>
        <v>A449_00</v>
      </c>
      <c r="G499" t="s">
        <v>94</v>
      </c>
      <c r="H499" s="6" t="s">
        <v>459</v>
      </c>
      <c r="I499" t="s">
        <v>94</v>
      </c>
      <c r="J499" t="s">
        <v>94</v>
      </c>
      <c r="K499" t="s">
        <v>94</v>
      </c>
      <c r="L499" t="s">
        <v>787</v>
      </c>
      <c r="M499" t="s">
        <v>94</v>
      </c>
      <c r="N499" t="s">
        <v>94</v>
      </c>
      <c r="O499" t="s">
        <v>650</v>
      </c>
      <c r="P499" t="s">
        <v>651</v>
      </c>
      <c r="Q499" t="s">
        <v>94</v>
      </c>
      <c r="R499" t="s">
        <v>570</v>
      </c>
      <c r="S499" t="s">
        <v>571</v>
      </c>
      <c r="V499" t="s">
        <v>108</v>
      </c>
      <c r="W499" t="s">
        <v>94</v>
      </c>
      <c r="X499" t="s">
        <v>102</v>
      </c>
      <c r="Y499" t="s">
        <v>103</v>
      </c>
      <c r="AC499" t="s">
        <v>94</v>
      </c>
      <c r="AD499" t="s">
        <v>224</v>
      </c>
      <c r="AF499" t="s">
        <v>94</v>
      </c>
    </row>
    <row r="500" spans="1:96" x14ac:dyDescent="0.25">
      <c r="A500" s="6" t="s">
        <v>142</v>
      </c>
      <c r="B500" t="s">
        <v>95</v>
      </c>
      <c r="C500" t="s">
        <v>543</v>
      </c>
      <c r="E500" s="5" t="s">
        <v>786</v>
      </c>
      <c r="F500" s="5" t="str">
        <f>VLOOKUP(E500,Sheet2!$A:$A,1,FALSE)</f>
        <v>A449_00</v>
      </c>
      <c r="G500" t="s">
        <v>94</v>
      </c>
      <c r="H500" s="6" t="s">
        <v>459</v>
      </c>
      <c r="I500" t="s">
        <v>94</v>
      </c>
      <c r="J500" t="s">
        <v>94</v>
      </c>
      <c r="K500" t="s">
        <v>94</v>
      </c>
      <c r="L500" t="s">
        <v>787</v>
      </c>
      <c r="M500" t="s">
        <v>94</v>
      </c>
      <c r="N500" t="s">
        <v>94</v>
      </c>
      <c r="O500" t="s">
        <v>549</v>
      </c>
      <c r="P500" t="s">
        <v>550</v>
      </c>
      <c r="Q500" t="s">
        <v>94</v>
      </c>
      <c r="R500" t="s">
        <v>572</v>
      </c>
      <c r="S500" t="s">
        <v>573</v>
      </c>
      <c r="V500" t="s">
        <v>108</v>
      </c>
      <c r="W500" t="s">
        <v>94</v>
      </c>
      <c r="X500" t="s">
        <v>102</v>
      </c>
      <c r="Y500" t="s">
        <v>103</v>
      </c>
      <c r="AC500" t="s">
        <v>94</v>
      </c>
      <c r="AD500" t="s">
        <v>224</v>
      </c>
      <c r="AF500" t="s">
        <v>94</v>
      </c>
    </row>
    <row r="501" spans="1:96" x14ac:dyDescent="0.25">
      <c r="A501" s="6" t="s">
        <v>142</v>
      </c>
      <c r="B501" t="s">
        <v>95</v>
      </c>
      <c r="C501" t="s">
        <v>543</v>
      </c>
      <c r="E501" s="5" t="s">
        <v>786</v>
      </c>
      <c r="F501" s="5" t="str">
        <f>VLOOKUP(E501,Sheet2!$A:$A,1,FALSE)</f>
        <v>A449_00</v>
      </c>
      <c r="G501" t="s">
        <v>94</v>
      </c>
      <c r="H501" s="6" t="s">
        <v>459</v>
      </c>
      <c r="I501" t="s">
        <v>94</v>
      </c>
      <c r="J501" t="s">
        <v>94</v>
      </c>
      <c r="K501" t="s">
        <v>94</v>
      </c>
      <c r="L501" t="s">
        <v>787</v>
      </c>
      <c r="M501" t="s">
        <v>94</v>
      </c>
      <c r="N501" t="s">
        <v>94</v>
      </c>
      <c r="O501" t="s">
        <v>549</v>
      </c>
      <c r="P501" t="s">
        <v>550</v>
      </c>
      <c r="Q501" t="s">
        <v>94</v>
      </c>
      <c r="R501" t="s">
        <v>570</v>
      </c>
      <c r="S501" t="s">
        <v>571</v>
      </c>
      <c r="V501" t="s">
        <v>108</v>
      </c>
      <c r="W501" t="s">
        <v>94</v>
      </c>
      <c r="X501" t="s">
        <v>102</v>
      </c>
      <c r="Y501" t="s">
        <v>103</v>
      </c>
      <c r="AC501" t="s">
        <v>94</v>
      </c>
      <c r="AD501" t="s">
        <v>224</v>
      </c>
      <c r="AF501" t="s">
        <v>94</v>
      </c>
    </row>
    <row r="502" spans="1:96" x14ac:dyDescent="0.25">
      <c r="A502" s="6" t="s">
        <v>142</v>
      </c>
      <c r="B502" t="s">
        <v>95</v>
      </c>
      <c r="C502" t="s">
        <v>543</v>
      </c>
      <c r="E502" s="5" t="s">
        <v>786</v>
      </c>
      <c r="F502" s="5" t="str">
        <f>VLOOKUP(E502,Sheet2!$A:$A,1,FALSE)</f>
        <v>A449_00</v>
      </c>
      <c r="G502" t="s">
        <v>94</v>
      </c>
      <c r="H502" s="6" t="s">
        <v>459</v>
      </c>
      <c r="I502" t="s">
        <v>94</v>
      </c>
      <c r="J502" t="s">
        <v>94</v>
      </c>
      <c r="K502" t="s">
        <v>94</v>
      </c>
      <c r="L502" t="s">
        <v>787</v>
      </c>
      <c r="M502" t="s">
        <v>94</v>
      </c>
      <c r="N502" t="s">
        <v>94</v>
      </c>
      <c r="O502" t="s">
        <v>556</v>
      </c>
      <c r="P502" t="s">
        <v>557</v>
      </c>
      <c r="Q502" t="s">
        <v>94</v>
      </c>
      <c r="R502" t="s">
        <v>570</v>
      </c>
      <c r="S502" t="s">
        <v>571</v>
      </c>
      <c r="V502" t="s">
        <v>108</v>
      </c>
      <c r="W502" t="s">
        <v>94</v>
      </c>
      <c r="X502" t="s">
        <v>102</v>
      </c>
      <c r="Y502" t="s">
        <v>103</v>
      </c>
      <c r="AC502" t="s">
        <v>94</v>
      </c>
      <c r="AD502" t="s">
        <v>224</v>
      </c>
      <c r="AF502" t="s">
        <v>94</v>
      </c>
    </row>
    <row r="503" spans="1:96" x14ac:dyDescent="0.25">
      <c r="A503" s="6" t="s">
        <v>142</v>
      </c>
      <c r="B503" t="s">
        <v>95</v>
      </c>
      <c r="C503" t="s">
        <v>543</v>
      </c>
      <c r="E503" s="5" t="s">
        <v>786</v>
      </c>
      <c r="F503" s="5" t="str">
        <f>VLOOKUP(E503,Sheet2!$A:$A,1,FALSE)</f>
        <v>A449_00</v>
      </c>
      <c r="G503" t="s">
        <v>94</v>
      </c>
      <c r="H503" s="6" t="s">
        <v>459</v>
      </c>
      <c r="I503" t="s">
        <v>94</v>
      </c>
      <c r="J503" t="s">
        <v>94</v>
      </c>
      <c r="K503" t="s">
        <v>94</v>
      </c>
      <c r="L503" t="s">
        <v>787</v>
      </c>
      <c r="M503" t="s">
        <v>94</v>
      </c>
      <c r="N503" t="s">
        <v>94</v>
      </c>
      <c r="O503" t="s">
        <v>556</v>
      </c>
      <c r="P503" t="s">
        <v>557</v>
      </c>
      <c r="Q503" t="s">
        <v>94</v>
      </c>
      <c r="R503" t="s">
        <v>572</v>
      </c>
      <c r="S503" t="s">
        <v>573</v>
      </c>
      <c r="V503" t="s">
        <v>108</v>
      </c>
      <c r="W503" t="s">
        <v>94</v>
      </c>
      <c r="X503" t="s">
        <v>102</v>
      </c>
      <c r="Y503" t="s">
        <v>103</v>
      </c>
      <c r="AC503" t="s">
        <v>94</v>
      </c>
      <c r="AD503" t="s">
        <v>224</v>
      </c>
      <c r="AF503" t="s">
        <v>94</v>
      </c>
    </row>
    <row r="504" spans="1:96" x14ac:dyDescent="0.25">
      <c r="A504" s="6" t="s">
        <v>142</v>
      </c>
      <c r="B504" t="s">
        <v>95</v>
      </c>
      <c r="C504" t="s">
        <v>543</v>
      </c>
      <c r="E504" s="5" t="s">
        <v>786</v>
      </c>
      <c r="F504" s="5" t="str">
        <f>VLOOKUP(E504,Sheet2!$A:$A,1,FALSE)</f>
        <v>A449_00</v>
      </c>
      <c r="G504" t="s">
        <v>94</v>
      </c>
      <c r="H504" s="6" t="s">
        <v>459</v>
      </c>
      <c r="I504" t="s">
        <v>94</v>
      </c>
      <c r="J504" t="s">
        <v>94</v>
      </c>
      <c r="K504" t="s">
        <v>94</v>
      </c>
      <c r="L504" t="s">
        <v>787</v>
      </c>
      <c r="M504" t="s">
        <v>94</v>
      </c>
      <c r="N504" t="s">
        <v>94</v>
      </c>
      <c r="O504" t="s">
        <v>181</v>
      </c>
      <c r="P504" t="s">
        <v>182</v>
      </c>
      <c r="Q504" t="s">
        <v>94</v>
      </c>
      <c r="R504" t="s">
        <v>572</v>
      </c>
      <c r="S504" t="s">
        <v>573</v>
      </c>
      <c r="V504" t="s">
        <v>108</v>
      </c>
      <c r="W504" t="s">
        <v>94</v>
      </c>
      <c r="X504" t="s">
        <v>102</v>
      </c>
      <c r="Y504" t="s">
        <v>103</v>
      </c>
      <c r="AC504" t="s">
        <v>94</v>
      </c>
      <c r="AD504" t="s">
        <v>224</v>
      </c>
      <c r="AF504" t="s">
        <v>94</v>
      </c>
    </row>
    <row r="505" spans="1:96" x14ac:dyDescent="0.25">
      <c r="A505" s="6" t="s">
        <v>142</v>
      </c>
      <c r="B505" t="s">
        <v>95</v>
      </c>
      <c r="C505" t="s">
        <v>543</v>
      </c>
      <c r="E505" s="5" t="s">
        <v>786</v>
      </c>
      <c r="F505" s="5" t="str">
        <f>VLOOKUP(E505,Sheet2!$A:$A,1,FALSE)</f>
        <v>A449_00</v>
      </c>
      <c r="G505" t="s">
        <v>94</v>
      </c>
      <c r="H505" s="6" t="s">
        <v>459</v>
      </c>
      <c r="I505" t="s">
        <v>94</v>
      </c>
      <c r="J505" t="s">
        <v>94</v>
      </c>
      <c r="K505" t="s">
        <v>94</v>
      </c>
      <c r="L505" t="s">
        <v>787</v>
      </c>
      <c r="M505" t="s">
        <v>94</v>
      </c>
      <c r="N505" t="s">
        <v>94</v>
      </c>
      <c r="O505" t="s">
        <v>181</v>
      </c>
      <c r="P505" t="s">
        <v>182</v>
      </c>
      <c r="Q505" t="s">
        <v>94</v>
      </c>
      <c r="R505" t="s">
        <v>570</v>
      </c>
      <c r="S505" t="s">
        <v>571</v>
      </c>
      <c r="V505" t="s">
        <v>108</v>
      </c>
      <c r="W505" t="s">
        <v>94</v>
      </c>
      <c r="X505" t="s">
        <v>102</v>
      </c>
      <c r="Y505" t="s">
        <v>103</v>
      </c>
      <c r="AC505" t="s">
        <v>94</v>
      </c>
      <c r="AD505" t="s">
        <v>224</v>
      </c>
      <c r="AF505" t="s">
        <v>94</v>
      </c>
    </row>
    <row r="506" spans="1:96" x14ac:dyDescent="0.25">
      <c r="A506" s="6" t="s">
        <v>142</v>
      </c>
      <c r="B506" t="s">
        <v>95</v>
      </c>
      <c r="C506" t="s">
        <v>543</v>
      </c>
      <c r="E506" s="5" t="s">
        <v>786</v>
      </c>
      <c r="F506" s="5" t="str">
        <f>VLOOKUP(E506,Sheet2!$A:$A,1,FALSE)</f>
        <v>A449_00</v>
      </c>
      <c r="G506" t="s">
        <v>94</v>
      </c>
      <c r="H506" s="6" t="s">
        <v>459</v>
      </c>
      <c r="I506" t="s">
        <v>94</v>
      </c>
      <c r="J506" t="s">
        <v>94</v>
      </c>
      <c r="K506" t="s">
        <v>94</v>
      </c>
      <c r="L506" t="s">
        <v>787</v>
      </c>
      <c r="M506" t="s">
        <v>94</v>
      </c>
      <c r="N506" t="s">
        <v>94</v>
      </c>
      <c r="O506" t="s">
        <v>562</v>
      </c>
      <c r="P506" t="s">
        <v>563</v>
      </c>
      <c r="Q506" t="s">
        <v>94</v>
      </c>
      <c r="R506" t="s">
        <v>572</v>
      </c>
      <c r="S506" t="s">
        <v>573</v>
      </c>
      <c r="V506" t="s">
        <v>108</v>
      </c>
      <c r="W506" t="s">
        <v>94</v>
      </c>
      <c r="X506" t="s">
        <v>102</v>
      </c>
      <c r="Y506" t="s">
        <v>103</v>
      </c>
      <c r="AC506" t="s">
        <v>94</v>
      </c>
      <c r="AD506" t="s">
        <v>224</v>
      </c>
      <c r="AF506" t="s">
        <v>94</v>
      </c>
    </row>
    <row r="507" spans="1:96" x14ac:dyDescent="0.25">
      <c r="A507" s="6" t="s">
        <v>142</v>
      </c>
      <c r="B507" t="s">
        <v>95</v>
      </c>
      <c r="C507" t="s">
        <v>543</v>
      </c>
      <c r="E507" s="5" t="s">
        <v>786</v>
      </c>
      <c r="F507" s="5" t="str">
        <f>VLOOKUP(E507,Sheet2!$A:$A,1,FALSE)</f>
        <v>A449_00</v>
      </c>
      <c r="G507" t="s">
        <v>94</v>
      </c>
      <c r="H507" s="6" t="s">
        <v>459</v>
      </c>
      <c r="I507" t="s">
        <v>94</v>
      </c>
      <c r="J507" t="s">
        <v>94</v>
      </c>
      <c r="K507" t="s">
        <v>94</v>
      </c>
      <c r="L507" t="s">
        <v>787</v>
      </c>
      <c r="M507" t="s">
        <v>94</v>
      </c>
      <c r="N507" t="s">
        <v>94</v>
      </c>
      <c r="O507" t="s">
        <v>562</v>
      </c>
      <c r="P507" t="s">
        <v>563</v>
      </c>
      <c r="Q507" t="s">
        <v>94</v>
      </c>
      <c r="R507" t="s">
        <v>570</v>
      </c>
      <c r="S507" t="s">
        <v>571</v>
      </c>
      <c r="V507" t="s">
        <v>108</v>
      </c>
      <c r="W507" t="s">
        <v>94</v>
      </c>
      <c r="X507" t="s">
        <v>102</v>
      </c>
      <c r="Y507" t="s">
        <v>103</v>
      </c>
      <c r="AC507" t="s">
        <v>94</v>
      </c>
      <c r="AD507" t="s">
        <v>224</v>
      </c>
      <c r="AF507" t="s">
        <v>94</v>
      </c>
    </row>
    <row r="508" spans="1:96" x14ac:dyDescent="0.25">
      <c r="A508" s="6" t="s">
        <v>142</v>
      </c>
      <c r="B508" t="s">
        <v>95</v>
      </c>
      <c r="C508" t="s">
        <v>543</v>
      </c>
      <c r="E508" s="5" t="s">
        <v>786</v>
      </c>
      <c r="F508" s="5" t="str">
        <f>VLOOKUP(E508,Sheet2!$A:$A,1,FALSE)</f>
        <v>A449_00</v>
      </c>
      <c r="G508" t="s">
        <v>94</v>
      </c>
      <c r="H508" s="6" t="s">
        <v>459</v>
      </c>
      <c r="I508" t="s">
        <v>94</v>
      </c>
      <c r="J508" t="s">
        <v>94</v>
      </c>
      <c r="K508" t="s">
        <v>94</v>
      </c>
      <c r="L508" t="s">
        <v>787</v>
      </c>
      <c r="M508" t="s">
        <v>94</v>
      </c>
      <c r="N508" t="s">
        <v>94</v>
      </c>
      <c r="O508" t="s">
        <v>752</v>
      </c>
      <c r="P508" t="s">
        <v>753</v>
      </c>
      <c r="Q508" t="s">
        <v>94</v>
      </c>
      <c r="R508" t="s">
        <v>570</v>
      </c>
      <c r="S508" t="s">
        <v>571</v>
      </c>
      <c r="V508" t="s">
        <v>108</v>
      </c>
      <c r="W508" t="s">
        <v>94</v>
      </c>
      <c r="X508" t="s">
        <v>102</v>
      </c>
      <c r="Y508" t="s">
        <v>103</v>
      </c>
      <c r="AC508" t="s">
        <v>94</v>
      </c>
      <c r="AD508" t="s">
        <v>224</v>
      </c>
      <c r="AF508" t="s">
        <v>94</v>
      </c>
    </row>
    <row r="509" spans="1:96" ht="15.75" thickBot="1" x14ac:dyDescent="0.3">
      <c r="A509" s="11" t="s">
        <v>142</v>
      </c>
      <c r="B509" s="3" t="s">
        <v>95</v>
      </c>
      <c r="C509" s="3" t="s">
        <v>543</v>
      </c>
      <c r="D509" s="3"/>
      <c r="E509" s="4" t="s">
        <v>786</v>
      </c>
      <c r="F509" s="4" t="str">
        <f>VLOOKUP(E509,Sheet2!$A:$A,1,FALSE)</f>
        <v>A449_00</v>
      </c>
      <c r="G509" s="3" t="s">
        <v>94</v>
      </c>
      <c r="H509" s="11" t="s">
        <v>459</v>
      </c>
      <c r="I509" s="3" t="s">
        <v>94</v>
      </c>
      <c r="J509" s="3" t="s">
        <v>94</v>
      </c>
      <c r="K509" s="3" t="s">
        <v>94</v>
      </c>
      <c r="L509" s="3" t="s">
        <v>787</v>
      </c>
      <c r="M509" s="3" t="s">
        <v>94</v>
      </c>
      <c r="N509" s="3" t="s">
        <v>94</v>
      </c>
      <c r="O509" s="3" t="s">
        <v>752</v>
      </c>
      <c r="P509" s="3" t="s">
        <v>753</v>
      </c>
      <c r="Q509" s="3" t="s">
        <v>94</v>
      </c>
      <c r="R509" s="3" t="s">
        <v>572</v>
      </c>
      <c r="S509" s="3" t="s">
        <v>573</v>
      </c>
      <c r="T509" s="3"/>
      <c r="U509" s="3"/>
      <c r="V509" s="3" t="s">
        <v>108</v>
      </c>
      <c r="W509" s="3" t="s">
        <v>94</v>
      </c>
      <c r="X509" s="3" t="s">
        <v>102</v>
      </c>
      <c r="Y509" s="3" t="s">
        <v>103</v>
      </c>
      <c r="Z509" s="3"/>
      <c r="AA509" s="3"/>
      <c r="AB509" s="3"/>
      <c r="AC509" s="3" t="s">
        <v>94</v>
      </c>
      <c r="AD509" s="3" t="s">
        <v>224</v>
      </c>
      <c r="AE509" s="3"/>
      <c r="AF509" s="3" t="s">
        <v>94</v>
      </c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</row>
    <row r="510" spans="1:96" ht="16.5" thickTop="1" thickBot="1" x14ac:dyDescent="0.3">
      <c r="A510" s="21" t="s">
        <v>453</v>
      </c>
      <c r="B510" s="21" t="s">
        <v>95</v>
      </c>
      <c r="C510" s="21" t="s">
        <v>548</v>
      </c>
      <c r="D510" s="21"/>
      <c r="E510" s="22" t="s">
        <v>789</v>
      </c>
      <c r="F510" s="22" t="str">
        <f>VLOOKUP(E510,Sheet2!$A:$A,1,FALSE)</f>
        <v>A464_00</v>
      </c>
      <c r="G510" s="21" t="s">
        <v>94</v>
      </c>
      <c r="H510" s="21" t="s">
        <v>94</v>
      </c>
      <c r="I510" s="21" t="s">
        <v>94</v>
      </c>
      <c r="J510" s="21" t="s">
        <v>94</v>
      </c>
      <c r="K510" s="21" t="s">
        <v>94</v>
      </c>
      <c r="L510" s="21" t="s">
        <v>790</v>
      </c>
      <c r="M510" s="21" t="s">
        <v>94</v>
      </c>
      <c r="N510" s="21" t="s">
        <v>94</v>
      </c>
      <c r="O510" s="21" t="s">
        <v>667</v>
      </c>
      <c r="P510" s="21" t="s">
        <v>668</v>
      </c>
      <c r="Q510" s="21" t="s">
        <v>94</v>
      </c>
      <c r="R510" s="21" t="s">
        <v>94</v>
      </c>
      <c r="S510" s="21" t="s">
        <v>94</v>
      </c>
      <c r="T510" s="21"/>
      <c r="U510" s="21"/>
      <c r="V510" s="21" t="s">
        <v>108</v>
      </c>
      <c r="W510" s="21" t="s">
        <v>94</v>
      </c>
      <c r="X510" s="21" t="s">
        <v>111</v>
      </c>
      <c r="Y510" s="21" t="s">
        <v>175</v>
      </c>
      <c r="Z510" s="21" t="s">
        <v>109</v>
      </c>
      <c r="AA510" s="21" t="s">
        <v>176</v>
      </c>
      <c r="AB510" s="21"/>
      <c r="AC510" s="21" t="s">
        <v>94</v>
      </c>
      <c r="AD510" s="21" t="s">
        <v>94</v>
      </c>
      <c r="AE510" s="21"/>
      <c r="AF510" s="21" t="s">
        <v>94</v>
      </c>
      <c r="AG510" s="21"/>
      <c r="AH510" s="21"/>
      <c r="AI510" s="21"/>
      <c r="AJ510" s="21"/>
      <c r="AK510" s="21"/>
      <c r="AL510" s="21"/>
      <c r="AM510" s="21"/>
      <c r="AN510" s="21"/>
      <c r="AO510" s="21"/>
      <c r="AP510" s="21"/>
      <c r="AQ510" s="21"/>
      <c r="AR510" s="21"/>
      <c r="AS510" s="21"/>
      <c r="AT510" s="21"/>
      <c r="AU510" s="21"/>
      <c r="AV510" s="21"/>
      <c r="AW510" s="21"/>
      <c r="AX510" s="21"/>
      <c r="AY510" s="21"/>
      <c r="AZ510" s="21"/>
      <c r="BA510" s="21"/>
      <c r="BB510" s="21"/>
      <c r="BC510" s="21"/>
      <c r="BD510" s="21"/>
      <c r="BE510" s="21"/>
      <c r="BF510" s="21"/>
      <c r="BG510" s="21"/>
      <c r="BH510" s="21"/>
      <c r="BI510" s="21"/>
      <c r="BJ510" s="21"/>
      <c r="BK510" s="21"/>
      <c r="BL510" s="21"/>
      <c r="BM510" s="21"/>
      <c r="BN510" s="21"/>
      <c r="BO510" s="21"/>
      <c r="BP510" s="21"/>
      <c r="BQ510" s="21"/>
      <c r="BR510" s="21"/>
      <c r="BS510" s="21"/>
      <c r="BT510" s="21"/>
      <c r="BU510" s="21"/>
      <c r="BV510" s="21"/>
      <c r="BW510" s="21"/>
      <c r="BX510" s="21"/>
      <c r="BY510" s="21"/>
      <c r="BZ510" s="21"/>
      <c r="CA510" s="21"/>
      <c r="CB510" s="21"/>
      <c r="CC510" s="21"/>
      <c r="CD510" s="21"/>
      <c r="CE510" s="21"/>
      <c r="CF510" s="21"/>
      <c r="CG510" s="21"/>
      <c r="CH510" s="21"/>
      <c r="CI510" s="21"/>
      <c r="CJ510" s="21"/>
      <c r="CK510" s="21"/>
      <c r="CL510" s="21"/>
      <c r="CM510" s="21"/>
      <c r="CN510" s="21"/>
      <c r="CO510" s="21"/>
      <c r="CP510" s="21"/>
      <c r="CQ510" s="21"/>
      <c r="CR510" s="3"/>
    </row>
    <row r="511" spans="1:96" ht="15.75" thickTop="1" x14ac:dyDescent="0.25">
      <c r="A511" s="23" t="s">
        <v>453</v>
      </c>
      <c r="B511" s="23" t="s">
        <v>95</v>
      </c>
      <c r="C511" s="23" t="s">
        <v>773</v>
      </c>
      <c r="D511" s="23"/>
      <c r="E511" s="24" t="s">
        <v>791</v>
      </c>
      <c r="F511" s="24" t="str">
        <f>VLOOKUP(E511,Sheet2!$A:$A,1,FALSE)</f>
        <v>A465_00</v>
      </c>
      <c r="G511" s="23" t="s">
        <v>94</v>
      </c>
      <c r="H511" s="23" t="s">
        <v>94</v>
      </c>
      <c r="I511" s="23" t="s">
        <v>94</v>
      </c>
      <c r="J511" s="23" t="s">
        <v>94</v>
      </c>
      <c r="K511" s="23" t="s">
        <v>94</v>
      </c>
      <c r="L511" s="23" t="s">
        <v>792</v>
      </c>
      <c r="M511" s="23" t="s">
        <v>94</v>
      </c>
      <c r="N511" s="23" t="s">
        <v>94</v>
      </c>
      <c r="O511" s="23" t="s">
        <v>654</v>
      </c>
      <c r="P511" s="23" t="s">
        <v>655</v>
      </c>
      <c r="Q511" s="23" t="s">
        <v>94</v>
      </c>
      <c r="R511" s="23" t="s">
        <v>106</v>
      </c>
      <c r="S511" s="23" t="s">
        <v>107</v>
      </c>
      <c r="T511" s="23"/>
      <c r="U511" s="23"/>
      <c r="V511" s="23" t="s">
        <v>108</v>
      </c>
      <c r="W511" s="23" t="s">
        <v>94</v>
      </c>
      <c r="X511" s="23" t="s">
        <v>109</v>
      </c>
      <c r="Y511" s="23" t="s">
        <v>110</v>
      </c>
      <c r="Z511" s="23" t="s">
        <v>111</v>
      </c>
      <c r="AA511" s="23" t="s">
        <v>112</v>
      </c>
      <c r="AB511" s="23"/>
      <c r="AC511" s="23" t="s">
        <v>94</v>
      </c>
      <c r="AD511" s="23" t="s">
        <v>94</v>
      </c>
      <c r="AE511" s="23" t="s">
        <v>94</v>
      </c>
      <c r="AF511" s="23" t="s">
        <v>94</v>
      </c>
      <c r="AG511" s="23" t="s">
        <v>113</v>
      </c>
      <c r="AH511" s="23" t="s">
        <v>113</v>
      </c>
      <c r="AI511" s="23"/>
      <c r="AJ511" s="23"/>
      <c r="AK511" s="23"/>
      <c r="AL511" s="23"/>
      <c r="AM511" s="23"/>
      <c r="AN511" s="23"/>
      <c r="AO511" s="23"/>
      <c r="AP511" s="23"/>
      <c r="AQ511" s="23"/>
      <c r="AR511" s="23"/>
      <c r="AS511" s="23"/>
      <c r="AT511" s="23"/>
      <c r="AU511" s="23"/>
      <c r="AV511" s="23"/>
      <c r="AW511" s="23"/>
      <c r="AX511" s="23"/>
      <c r="AY511" s="23"/>
      <c r="AZ511" s="23"/>
      <c r="BA511" s="23"/>
      <c r="BB511" s="23"/>
      <c r="BC511" s="23"/>
      <c r="BD511" s="23"/>
      <c r="BE511" s="23"/>
      <c r="BF511" s="23"/>
      <c r="BG511" s="23"/>
      <c r="BH511" s="23"/>
      <c r="BI511" s="23"/>
      <c r="BJ511" s="23"/>
      <c r="BK511" s="23"/>
      <c r="BL511" s="23"/>
      <c r="BM511" s="23"/>
      <c r="BN511" s="23"/>
      <c r="BO511" s="23"/>
      <c r="BP511" s="23"/>
      <c r="BQ511" s="23"/>
      <c r="BR511" s="23"/>
      <c r="BS511" s="23"/>
      <c r="BT511" s="23"/>
      <c r="BU511" s="23"/>
      <c r="BV511" s="23"/>
      <c r="BW511" s="23"/>
      <c r="BX511" s="23"/>
      <c r="BY511" s="23"/>
      <c r="BZ511" s="23"/>
      <c r="CA511" s="23"/>
      <c r="CB511" s="23"/>
      <c r="CC511" s="23"/>
      <c r="CD511" s="23"/>
      <c r="CE511" s="23"/>
      <c r="CF511" s="23"/>
      <c r="CG511" s="23"/>
      <c r="CH511" s="23"/>
      <c r="CI511" s="23"/>
      <c r="CJ511" s="23"/>
      <c r="CK511" s="23"/>
      <c r="CL511" s="23"/>
      <c r="CM511" s="23"/>
      <c r="CN511" s="23"/>
      <c r="CO511" s="23"/>
      <c r="CP511" s="23"/>
      <c r="CQ511" s="23"/>
    </row>
    <row r="512" spans="1:96" x14ac:dyDescent="0.25">
      <c r="A512" s="14" t="s">
        <v>453</v>
      </c>
      <c r="B512" s="14" t="s">
        <v>95</v>
      </c>
      <c r="C512" s="14" t="s">
        <v>773</v>
      </c>
      <c r="D512" s="14"/>
      <c r="E512" s="15" t="s">
        <v>791</v>
      </c>
      <c r="F512" s="15" t="str">
        <f>VLOOKUP(E512,Sheet2!$A:$A,1,FALSE)</f>
        <v>A465_00</v>
      </c>
      <c r="G512" s="14" t="s">
        <v>94</v>
      </c>
      <c r="H512" s="14" t="s">
        <v>94</v>
      </c>
      <c r="I512" s="14" t="s">
        <v>94</v>
      </c>
      <c r="J512" s="14" t="s">
        <v>94</v>
      </c>
      <c r="K512" s="14" t="s">
        <v>94</v>
      </c>
      <c r="L512" s="14" t="s">
        <v>792</v>
      </c>
      <c r="M512" s="14" t="s">
        <v>94</v>
      </c>
      <c r="N512" s="14" t="s">
        <v>94</v>
      </c>
      <c r="O512" s="14" t="s">
        <v>654</v>
      </c>
      <c r="P512" s="14" t="s">
        <v>655</v>
      </c>
      <c r="Q512" s="14" t="s">
        <v>94</v>
      </c>
      <c r="R512" s="14" t="s">
        <v>114</v>
      </c>
      <c r="S512" s="14" t="s">
        <v>115</v>
      </c>
      <c r="T512" s="14"/>
      <c r="U512" s="14"/>
      <c r="V512" s="14" t="s">
        <v>108</v>
      </c>
      <c r="W512" s="14" t="s">
        <v>94</v>
      </c>
      <c r="X512" s="14" t="s">
        <v>109</v>
      </c>
      <c r="Y512" s="14" t="s">
        <v>110</v>
      </c>
      <c r="Z512" s="14" t="s">
        <v>111</v>
      </c>
      <c r="AA512" s="14" t="s">
        <v>112</v>
      </c>
      <c r="AB512" s="14"/>
      <c r="AC512" s="14" t="s">
        <v>94</v>
      </c>
      <c r="AD512" s="14" t="s">
        <v>94</v>
      </c>
      <c r="AE512" s="14" t="s">
        <v>94</v>
      </c>
      <c r="AF512" s="14" t="s">
        <v>94</v>
      </c>
      <c r="AG512" s="14" t="s">
        <v>113</v>
      </c>
      <c r="AH512" s="14" t="s">
        <v>113</v>
      </c>
      <c r="AI512" s="14"/>
      <c r="AJ512" s="14"/>
      <c r="AK512" s="14"/>
      <c r="AL512" s="14"/>
      <c r="AM512" s="14"/>
      <c r="AN512" s="14"/>
      <c r="AO512" s="14"/>
      <c r="AP512" s="14"/>
      <c r="AQ512" s="14"/>
      <c r="AR512" s="14"/>
      <c r="AS512" s="14"/>
      <c r="AT512" s="14"/>
      <c r="AU512" s="14"/>
      <c r="AV512" s="14"/>
      <c r="AW512" s="14"/>
      <c r="AX512" s="14"/>
      <c r="AY512" s="14"/>
      <c r="AZ512" s="14"/>
      <c r="BA512" s="14"/>
      <c r="BB512" s="14"/>
      <c r="BC512" s="14"/>
      <c r="BD512" s="14"/>
      <c r="BE512" s="14"/>
      <c r="BF512" s="14"/>
      <c r="BG512" s="14"/>
      <c r="BH512" s="14"/>
      <c r="BI512" s="14"/>
      <c r="BJ512" s="14"/>
      <c r="BK512" s="14"/>
      <c r="BL512" s="14"/>
      <c r="BM512" s="14"/>
      <c r="BN512" s="14"/>
      <c r="BO512" s="14"/>
      <c r="BP512" s="14"/>
      <c r="BQ512" s="14"/>
      <c r="BR512" s="14"/>
      <c r="BS512" s="14"/>
      <c r="BT512" s="14"/>
      <c r="BU512" s="14"/>
      <c r="BV512" s="14"/>
      <c r="BW512" s="14"/>
      <c r="BX512" s="14"/>
      <c r="BY512" s="14"/>
      <c r="BZ512" s="14"/>
      <c r="CA512" s="14"/>
      <c r="CB512" s="14"/>
      <c r="CC512" s="14"/>
      <c r="CD512" s="14"/>
      <c r="CE512" s="14"/>
      <c r="CF512" s="14"/>
      <c r="CG512" s="14"/>
      <c r="CH512" s="14"/>
      <c r="CI512" s="14"/>
      <c r="CJ512" s="14"/>
      <c r="CK512" s="14"/>
      <c r="CL512" s="14"/>
      <c r="CM512" s="14"/>
      <c r="CN512" s="14"/>
      <c r="CO512" s="14"/>
      <c r="CP512" s="14"/>
      <c r="CQ512" s="14"/>
    </row>
    <row r="513" spans="1:96" x14ac:dyDescent="0.25">
      <c r="A513" s="14" t="s">
        <v>453</v>
      </c>
      <c r="B513" s="14" t="s">
        <v>95</v>
      </c>
      <c r="C513" s="14" t="s">
        <v>773</v>
      </c>
      <c r="D513" s="14"/>
      <c r="E513" s="15" t="s">
        <v>791</v>
      </c>
      <c r="F513" s="15" t="str">
        <f>VLOOKUP(E513,Sheet2!$A:$A,1,FALSE)</f>
        <v>A465_00</v>
      </c>
      <c r="G513" s="14" t="s">
        <v>94</v>
      </c>
      <c r="H513" s="14" t="s">
        <v>94</v>
      </c>
      <c r="I513" s="14" t="s">
        <v>94</v>
      </c>
      <c r="J513" s="14" t="s">
        <v>94</v>
      </c>
      <c r="K513" s="14" t="s">
        <v>94</v>
      </c>
      <c r="L513" s="14" t="s">
        <v>792</v>
      </c>
      <c r="M513" s="14" t="s">
        <v>94</v>
      </c>
      <c r="N513" s="14" t="s">
        <v>94</v>
      </c>
      <c r="O513" s="14" t="s">
        <v>667</v>
      </c>
      <c r="P513" s="14" t="s">
        <v>668</v>
      </c>
      <c r="Q513" s="14" t="s">
        <v>94</v>
      </c>
      <c r="R513" s="14" t="s">
        <v>106</v>
      </c>
      <c r="S513" s="14" t="s">
        <v>107</v>
      </c>
      <c r="T513" s="14"/>
      <c r="U513" s="14"/>
      <c r="V513" s="14" t="s">
        <v>108</v>
      </c>
      <c r="W513" s="14" t="s">
        <v>94</v>
      </c>
      <c r="X513" s="14" t="s">
        <v>109</v>
      </c>
      <c r="Y513" s="14" t="s">
        <v>110</v>
      </c>
      <c r="Z513" s="14" t="s">
        <v>111</v>
      </c>
      <c r="AA513" s="14" t="s">
        <v>112</v>
      </c>
      <c r="AB513" s="14"/>
      <c r="AC513" s="14" t="s">
        <v>94</v>
      </c>
      <c r="AD513" s="14" t="s">
        <v>94</v>
      </c>
      <c r="AE513" s="14" t="s">
        <v>94</v>
      </c>
      <c r="AF513" s="14" t="s">
        <v>94</v>
      </c>
      <c r="AG513" s="14" t="s">
        <v>113</v>
      </c>
      <c r="AH513" s="14" t="s">
        <v>113</v>
      </c>
      <c r="AI513" s="14"/>
      <c r="AJ513" s="14"/>
      <c r="AK513" s="14"/>
      <c r="AL513" s="14"/>
      <c r="AM513" s="14"/>
      <c r="AN513" s="14"/>
      <c r="AO513" s="14"/>
      <c r="AP513" s="14"/>
      <c r="AQ513" s="14"/>
      <c r="AR513" s="14"/>
      <c r="AS513" s="14"/>
      <c r="AT513" s="14"/>
      <c r="AU513" s="14"/>
      <c r="AV513" s="14"/>
      <c r="AW513" s="14"/>
      <c r="AX513" s="14"/>
      <c r="AY513" s="14"/>
      <c r="AZ513" s="14"/>
      <c r="BA513" s="14"/>
      <c r="BB513" s="14"/>
      <c r="BC513" s="14"/>
      <c r="BD513" s="14"/>
      <c r="BE513" s="14"/>
      <c r="BF513" s="14"/>
      <c r="BG513" s="14"/>
      <c r="BH513" s="14"/>
      <c r="BI513" s="14"/>
      <c r="BJ513" s="14"/>
      <c r="BK513" s="14"/>
      <c r="BL513" s="14"/>
      <c r="BM513" s="14"/>
      <c r="BN513" s="14"/>
      <c r="BO513" s="14"/>
      <c r="BP513" s="14"/>
      <c r="BQ513" s="14"/>
      <c r="BR513" s="14"/>
      <c r="BS513" s="14"/>
      <c r="BT513" s="14"/>
      <c r="BU513" s="14"/>
      <c r="BV513" s="14"/>
      <c r="BW513" s="14"/>
      <c r="BX513" s="14"/>
      <c r="BY513" s="14"/>
      <c r="BZ513" s="14"/>
      <c r="CA513" s="14"/>
      <c r="CB513" s="14"/>
      <c r="CC513" s="14"/>
      <c r="CD513" s="14"/>
      <c r="CE513" s="14"/>
      <c r="CF513" s="14"/>
      <c r="CG513" s="14"/>
      <c r="CH513" s="14"/>
      <c r="CI513" s="14"/>
      <c r="CJ513" s="14"/>
      <c r="CK513" s="14"/>
      <c r="CL513" s="14"/>
      <c r="CM513" s="14"/>
      <c r="CN513" s="14"/>
      <c r="CO513" s="14"/>
      <c r="CP513" s="14"/>
      <c r="CQ513" s="14"/>
    </row>
    <row r="514" spans="1:96" ht="15.75" thickBot="1" x14ac:dyDescent="0.3">
      <c r="A514" s="19" t="s">
        <v>453</v>
      </c>
      <c r="B514" s="19" t="s">
        <v>95</v>
      </c>
      <c r="C514" s="19" t="s">
        <v>773</v>
      </c>
      <c r="D514" s="19"/>
      <c r="E514" s="20" t="s">
        <v>791</v>
      </c>
      <c r="F514" s="20" t="str">
        <f>VLOOKUP(E514,Sheet2!$A:$A,1,FALSE)</f>
        <v>A465_00</v>
      </c>
      <c r="G514" s="19" t="s">
        <v>94</v>
      </c>
      <c r="H514" s="19" t="s">
        <v>94</v>
      </c>
      <c r="I514" s="19" t="s">
        <v>94</v>
      </c>
      <c r="J514" s="19" t="s">
        <v>94</v>
      </c>
      <c r="K514" s="19" t="s">
        <v>94</v>
      </c>
      <c r="L514" s="19" t="s">
        <v>792</v>
      </c>
      <c r="M514" s="19" t="s">
        <v>94</v>
      </c>
      <c r="N514" s="19" t="s">
        <v>94</v>
      </c>
      <c r="O514" s="19" t="s">
        <v>667</v>
      </c>
      <c r="P514" s="19" t="s">
        <v>668</v>
      </c>
      <c r="Q514" s="19" t="s">
        <v>94</v>
      </c>
      <c r="R514" s="19" t="s">
        <v>114</v>
      </c>
      <c r="S514" s="19" t="s">
        <v>115</v>
      </c>
      <c r="T514" s="19"/>
      <c r="U514" s="19"/>
      <c r="V514" s="19" t="s">
        <v>108</v>
      </c>
      <c r="W514" s="19" t="s">
        <v>94</v>
      </c>
      <c r="X514" s="19" t="s">
        <v>109</v>
      </c>
      <c r="Y514" s="19" t="s">
        <v>110</v>
      </c>
      <c r="Z514" s="19" t="s">
        <v>111</v>
      </c>
      <c r="AA514" s="19" t="s">
        <v>112</v>
      </c>
      <c r="AB514" s="19"/>
      <c r="AC514" s="19" t="s">
        <v>94</v>
      </c>
      <c r="AD514" s="19" t="s">
        <v>94</v>
      </c>
      <c r="AE514" s="19" t="s">
        <v>94</v>
      </c>
      <c r="AF514" s="19" t="s">
        <v>94</v>
      </c>
      <c r="AG514" s="19" t="s">
        <v>113</v>
      </c>
      <c r="AH514" s="19" t="s">
        <v>113</v>
      </c>
      <c r="AI514" s="19"/>
      <c r="AJ514" s="19"/>
      <c r="AK514" s="19"/>
      <c r="AL514" s="19"/>
      <c r="AM514" s="19"/>
      <c r="AN514" s="19"/>
      <c r="AO514" s="19"/>
      <c r="AP514" s="19"/>
      <c r="AQ514" s="19"/>
      <c r="AR514" s="19"/>
      <c r="AS514" s="19"/>
      <c r="AT514" s="19"/>
      <c r="AU514" s="19"/>
      <c r="AV514" s="19"/>
      <c r="AW514" s="19"/>
      <c r="AX514" s="19"/>
      <c r="AY514" s="19"/>
      <c r="AZ514" s="19"/>
      <c r="BA514" s="19"/>
      <c r="BB514" s="19"/>
      <c r="BC514" s="19"/>
      <c r="BD514" s="19"/>
      <c r="BE514" s="19"/>
      <c r="BF514" s="19"/>
      <c r="BG514" s="19"/>
      <c r="BH514" s="19"/>
      <c r="BI514" s="19"/>
      <c r="BJ514" s="19"/>
      <c r="BK514" s="19"/>
      <c r="BL514" s="19"/>
      <c r="BM514" s="19"/>
      <c r="BN514" s="19"/>
      <c r="BO514" s="19"/>
      <c r="BP514" s="19"/>
      <c r="BQ514" s="19"/>
      <c r="BR514" s="19"/>
      <c r="BS514" s="19"/>
      <c r="BT514" s="19"/>
      <c r="BU514" s="19"/>
      <c r="BV514" s="19"/>
      <c r="BW514" s="19"/>
      <c r="BX514" s="19"/>
      <c r="BY514" s="19"/>
      <c r="BZ514" s="19"/>
      <c r="CA514" s="19"/>
      <c r="CB514" s="19"/>
      <c r="CC514" s="19"/>
      <c r="CD514" s="19"/>
      <c r="CE514" s="19"/>
      <c r="CF514" s="19"/>
      <c r="CG514" s="19"/>
      <c r="CH514" s="19"/>
      <c r="CI514" s="19"/>
      <c r="CJ514" s="19"/>
      <c r="CK514" s="19"/>
      <c r="CL514" s="19"/>
      <c r="CM514" s="19"/>
      <c r="CN514" s="19"/>
      <c r="CO514" s="19"/>
      <c r="CP514" s="19"/>
      <c r="CQ514" s="19"/>
      <c r="CR514" s="3"/>
    </row>
    <row r="515" spans="1:96" ht="15.75" thickTop="1" x14ac:dyDescent="0.25">
      <c r="A515" s="23" t="s">
        <v>453</v>
      </c>
      <c r="B515" s="23" t="s">
        <v>95</v>
      </c>
      <c r="C515" s="23" t="s">
        <v>116</v>
      </c>
      <c r="D515" s="23"/>
      <c r="E515" s="24" t="s">
        <v>793</v>
      </c>
      <c r="F515" s="24" t="str">
        <f>VLOOKUP(E515,Sheet2!$A:$A,1,FALSE)</f>
        <v>A466_00</v>
      </c>
      <c r="G515" s="23" t="s">
        <v>94</v>
      </c>
      <c r="H515" s="23" t="s">
        <v>94</v>
      </c>
      <c r="I515" s="23" t="s">
        <v>94</v>
      </c>
      <c r="J515" s="23" t="s">
        <v>94</v>
      </c>
      <c r="K515" s="23" t="s">
        <v>94</v>
      </c>
      <c r="L515" s="23" t="s">
        <v>794</v>
      </c>
      <c r="M515" s="23" t="s">
        <v>94</v>
      </c>
      <c r="N515" s="23" t="s">
        <v>94</v>
      </c>
      <c r="O515" s="23" t="s">
        <v>722</v>
      </c>
      <c r="P515" s="23" t="s">
        <v>723</v>
      </c>
      <c r="Q515" s="23" t="s">
        <v>94</v>
      </c>
      <c r="R515" s="23" t="s">
        <v>119</v>
      </c>
      <c r="S515" s="23" t="s">
        <v>120</v>
      </c>
      <c r="T515" s="23"/>
      <c r="U515" s="23"/>
      <c r="V515" s="23" t="s">
        <v>108</v>
      </c>
      <c r="W515" s="23" t="s">
        <v>94</v>
      </c>
      <c r="X515" s="23" t="s">
        <v>109</v>
      </c>
      <c r="Y515" s="23" t="s">
        <v>110</v>
      </c>
      <c r="Z515" s="23" t="s">
        <v>111</v>
      </c>
      <c r="AA515" s="23" t="s">
        <v>112</v>
      </c>
      <c r="AB515" s="23"/>
      <c r="AC515" s="23" t="s">
        <v>94</v>
      </c>
      <c r="AD515" s="23" t="s">
        <v>94</v>
      </c>
      <c r="AE515" s="23" t="s">
        <v>94</v>
      </c>
      <c r="AF515" s="23" t="s">
        <v>94</v>
      </c>
      <c r="AG515" s="23" t="s">
        <v>113</v>
      </c>
      <c r="AH515" s="23" t="s">
        <v>113</v>
      </c>
      <c r="AI515" s="23"/>
      <c r="AJ515" s="23"/>
      <c r="AK515" s="23"/>
      <c r="AL515" s="23"/>
      <c r="AM515" s="23"/>
      <c r="AN515" s="23"/>
      <c r="AO515" s="23"/>
      <c r="AP515" s="23"/>
      <c r="AQ515" s="23"/>
      <c r="AR515" s="23"/>
      <c r="AS515" s="23"/>
      <c r="AT515" s="23"/>
      <c r="AU515" s="23"/>
      <c r="AV515" s="23"/>
      <c r="AW515" s="23"/>
      <c r="AX515" s="23"/>
      <c r="AY515" s="23"/>
      <c r="AZ515" s="23"/>
      <c r="BA515" s="23"/>
      <c r="BB515" s="23"/>
      <c r="BC515" s="23"/>
      <c r="BD515" s="23"/>
      <c r="BE515" s="23"/>
      <c r="BF515" s="23"/>
      <c r="BG515" s="23"/>
      <c r="BH515" s="23"/>
      <c r="BI515" s="23"/>
      <c r="BJ515" s="23"/>
      <c r="BK515" s="23"/>
      <c r="BL515" s="23"/>
      <c r="BM515" s="23"/>
      <c r="BN515" s="23"/>
      <c r="BO515" s="23"/>
      <c r="BP515" s="23"/>
      <c r="BQ515" s="23"/>
      <c r="BR515" s="23"/>
      <c r="BS515" s="23"/>
      <c r="BT515" s="23"/>
      <c r="BU515" s="23"/>
      <c r="BV515" s="23"/>
      <c r="BW515" s="23"/>
      <c r="BX515" s="23"/>
      <c r="BY515" s="23"/>
      <c r="BZ515" s="23"/>
      <c r="CA515" s="23"/>
      <c r="CB515" s="23"/>
      <c r="CC515" s="23"/>
      <c r="CD515" s="23"/>
      <c r="CE515" s="23"/>
      <c r="CF515" s="23"/>
      <c r="CG515" s="23"/>
      <c r="CH515" s="23"/>
      <c r="CI515" s="23"/>
      <c r="CJ515" s="23"/>
      <c r="CK515" s="23"/>
      <c r="CL515" s="23"/>
      <c r="CM515" s="23"/>
      <c r="CN515" s="23"/>
      <c r="CO515" s="23"/>
      <c r="CP515" s="23"/>
      <c r="CQ515" s="23"/>
    </row>
    <row r="516" spans="1:96" ht="15.75" thickBot="1" x14ac:dyDescent="0.3">
      <c r="A516" s="19" t="s">
        <v>453</v>
      </c>
      <c r="B516" s="19" t="s">
        <v>95</v>
      </c>
      <c r="C516" s="19" t="s">
        <v>116</v>
      </c>
      <c r="D516" s="19"/>
      <c r="E516" s="20" t="s">
        <v>793</v>
      </c>
      <c r="F516" s="20" t="str">
        <f>VLOOKUP(E516,Sheet2!$A:$A,1,FALSE)</f>
        <v>A466_00</v>
      </c>
      <c r="G516" s="19" t="s">
        <v>94</v>
      </c>
      <c r="H516" s="19" t="s">
        <v>94</v>
      </c>
      <c r="I516" s="19" t="s">
        <v>94</v>
      </c>
      <c r="J516" s="19" t="s">
        <v>94</v>
      </c>
      <c r="K516" s="19" t="s">
        <v>94</v>
      </c>
      <c r="L516" s="19" t="s">
        <v>794</v>
      </c>
      <c r="M516" s="19" t="s">
        <v>94</v>
      </c>
      <c r="N516" s="19" t="s">
        <v>94</v>
      </c>
      <c r="O516" s="19" t="s">
        <v>724</v>
      </c>
      <c r="P516" s="19" t="s">
        <v>725</v>
      </c>
      <c r="Q516" s="19" t="s">
        <v>94</v>
      </c>
      <c r="R516" s="19" t="s">
        <v>119</v>
      </c>
      <c r="S516" s="19" t="s">
        <v>120</v>
      </c>
      <c r="T516" s="19"/>
      <c r="U516" s="19"/>
      <c r="V516" s="19" t="s">
        <v>108</v>
      </c>
      <c r="W516" s="19" t="s">
        <v>94</v>
      </c>
      <c r="X516" s="19" t="s">
        <v>109</v>
      </c>
      <c r="Y516" s="19" t="s">
        <v>110</v>
      </c>
      <c r="Z516" s="19" t="s">
        <v>111</v>
      </c>
      <c r="AA516" s="19" t="s">
        <v>112</v>
      </c>
      <c r="AB516" s="19"/>
      <c r="AC516" s="19" t="s">
        <v>94</v>
      </c>
      <c r="AD516" s="19" t="s">
        <v>94</v>
      </c>
      <c r="AE516" s="19" t="s">
        <v>94</v>
      </c>
      <c r="AF516" s="19" t="s">
        <v>94</v>
      </c>
      <c r="AG516" s="19" t="s">
        <v>113</v>
      </c>
      <c r="AH516" s="19" t="s">
        <v>113</v>
      </c>
      <c r="AI516" s="19"/>
      <c r="AJ516" s="19"/>
      <c r="AK516" s="19"/>
      <c r="AL516" s="19"/>
      <c r="AM516" s="19"/>
      <c r="AN516" s="19"/>
      <c r="AO516" s="19"/>
      <c r="AP516" s="19"/>
      <c r="AQ516" s="19"/>
      <c r="AR516" s="19"/>
      <c r="AS516" s="19"/>
      <c r="AT516" s="19"/>
      <c r="AU516" s="19"/>
      <c r="AV516" s="19"/>
      <c r="AW516" s="19"/>
      <c r="AX516" s="19"/>
      <c r="AY516" s="19"/>
      <c r="AZ516" s="19"/>
      <c r="BA516" s="19"/>
      <c r="BB516" s="19"/>
      <c r="BC516" s="19"/>
      <c r="BD516" s="19"/>
      <c r="BE516" s="19"/>
      <c r="BF516" s="19"/>
      <c r="BG516" s="19"/>
      <c r="BH516" s="19"/>
      <c r="BI516" s="19"/>
      <c r="BJ516" s="19"/>
      <c r="BK516" s="19"/>
      <c r="BL516" s="19"/>
      <c r="BM516" s="19"/>
      <c r="BN516" s="19"/>
      <c r="BO516" s="19"/>
      <c r="BP516" s="19"/>
      <c r="BQ516" s="19"/>
      <c r="BR516" s="19"/>
      <c r="BS516" s="19"/>
      <c r="BT516" s="19"/>
      <c r="BU516" s="19"/>
      <c r="BV516" s="19"/>
      <c r="BW516" s="19"/>
      <c r="BX516" s="19"/>
      <c r="BY516" s="19"/>
      <c r="BZ516" s="19"/>
      <c r="CA516" s="19"/>
      <c r="CB516" s="19"/>
      <c r="CC516" s="19"/>
      <c r="CD516" s="19"/>
      <c r="CE516" s="19"/>
      <c r="CF516" s="19"/>
      <c r="CG516" s="19"/>
      <c r="CH516" s="19"/>
      <c r="CI516" s="19"/>
      <c r="CJ516" s="19"/>
      <c r="CK516" s="19"/>
      <c r="CL516" s="19"/>
      <c r="CM516" s="19"/>
      <c r="CN516" s="19"/>
      <c r="CO516" s="19"/>
      <c r="CP516" s="19"/>
      <c r="CQ516" s="19"/>
      <c r="CR516" s="3"/>
    </row>
    <row r="517" spans="1:96" ht="15.75" thickTop="1" x14ac:dyDescent="0.25">
      <c r="A517" s="23" t="s">
        <v>453</v>
      </c>
      <c r="B517" s="23" t="s">
        <v>95</v>
      </c>
      <c r="C517" s="23" t="s">
        <v>116</v>
      </c>
      <c r="D517" s="23"/>
      <c r="E517" s="24" t="s">
        <v>795</v>
      </c>
      <c r="F517" s="24" t="str">
        <f>VLOOKUP(E517,Sheet2!$A:$A,1,FALSE)</f>
        <v>A467_00</v>
      </c>
      <c r="G517" s="23" t="s">
        <v>94</v>
      </c>
      <c r="H517" s="23" t="s">
        <v>94</v>
      </c>
      <c r="I517" s="23" t="s">
        <v>94</v>
      </c>
      <c r="J517" s="23" t="s">
        <v>94</v>
      </c>
      <c r="K517" s="23" t="s">
        <v>94</v>
      </c>
      <c r="L517" s="23" t="s">
        <v>796</v>
      </c>
      <c r="M517" s="23" t="s">
        <v>94</v>
      </c>
      <c r="N517" s="23" t="s">
        <v>94</v>
      </c>
      <c r="O517" s="23" t="s">
        <v>722</v>
      </c>
      <c r="P517" s="23" t="s">
        <v>723</v>
      </c>
      <c r="Q517" s="23" t="s">
        <v>94</v>
      </c>
      <c r="R517" s="23" t="s">
        <v>217</v>
      </c>
      <c r="S517" s="23" t="s">
        <v>218</v>
      </c>
      <c r="T517" s="23"/>
      <c r="U517" s="23"/>
      <c r="V517" s="23" t="s">
        <v>108</v>
      </c>
      <c r="W517" s="23" t="s">
        <v>94</v>
      </c>
      <c r="X517" s="23" t="s">
        <v>109</v>
      </c>
      <c r="Y517" s="23" t="s">
        <v>110</v>
      </c>
      <c r="Z517" s="23" t="s">
        <v>111</v>
      </c>
      <c r="AA517" s="23" t="s">
        <v>112</v>
      </c>
      <c r="AB517" s="23"/>
      <c r="AC517" s="23" t="s">
        <v>94</v>
      </c>
      <c r="AD517" s="23" t="s">
        <v>94</v>
      </c>
      <c r="AE517" s="23" t="s">
        <v>94</v>
      </c>
      <c r="AF517" s="23" t="s">
        <v>94</v>
      </c>
      <c r="AG517" s="23" t="s">
        <v>113</v>
      </c>
      <c r="AH517" s="23" t="s">
        <v>113</v>
      </c>
      <c r="AI517" s="23"/>
      <c r="AJ517" s="23"/>
      <c r="AK517" s="23"/>
      <c r="AL517" s="23"/>
      <c r="AM517" s="23"/>
      <c r="AN517" s="23"/>
      <c r="AO517" s="23"/>
      <c r="AP517" s="23"/>
      <c r="AQ517" s="23"/>
      <c r="AR517" s="23"/>
      <c r="AS517" s="23"/>
      <c r="AT517" s="23"/>
      <c r="AU517" s="23"/>
      <c r="AV517" s="23"/>
      <c r="AW517" s="23"/>
      <c r="AX517" s="23"/>
      <c r="AY517" s="23"/>
      <c r="AZ517" s="23"/>
      <c r="BA517" s="23"/>
      <c r="BB517" s="23"/>
      <c r="BC517" s="23"/>
      <c r="BD517" s="23"/>
      <c r="BE517" s="23"/>
      <c r="BF517" s="23"/>
      <c r="BG517" s="23"/>
      <c r="BH517" s="23"/>
      <c r="BI517" s="23"/>
      <c r="BJ517" s="23"/>
      <c r="BK517" s="23"/>
      <c r="BL517" s="23"/>
      <c r="BM517" s="23"/>
      <c r="BN517" s="23"/>
      <c r="BO517" s="23"/>
      <c r="BP517" s="23"/>
      <c r="BQ517" s="23"/>
      <c r="BR517" s="23"/>
      <c r="BS517" s="23"/>
      <c r="BT517" s="23"/>
      <c r="BU517" s="23"/>
      <c r="BV517" s="23"/>
      <c r="BW517" s="23"/>
      <c r="BX517" s="23"/>
      <c r="BY517" s="23"/>
      <c r="BZ517" s="23"/>
      <c r="CA517" s="23"/>
      <c r="CB517" s="23"/>
      <c r="CC517" s="23"/>
      <c r="CD517" s="23"/>
      <c r="CE517" s="23"/>
      <c r="CF517" s="23"/>
      <c r="CG517" s="23"/>
      <c r="CH517" s="23"/>
      <c r="CI517" s="23"/>
      <c r="CJ517" s="23"/>
      <c r="CK517" s="23"/>
      <c r="CL517" s="23"/>
      <c r="CM517" s="23"/>
      <c r="CN517" s="23"/>
      <c r="CO517" s="23"/>
      <c r="CP517" s="23"/>
      <c r="CQ517" s="23"/>
    </row>
    <row r="518" spans="1:96" ht="15.75" thickBot="1" x14ac:dyDescent="0.3">
      <c r="A518" s="19" t="s">
        <v>453</v>
      </c>
      <c r="B518" s="19" t="s">
        <v>95</v>
      </c>
      <c r="C518" s="19" t="s">
        <v>116</v>
      </c>
      <c r="D518" s="19"/>
      <c r="E518" s="20" t="s">
        <v>795</v>
      </c>
      <c r="F518" s="20" t="str">
        <f>VLOOKUP(E518,Sheet2!$A:$A,1,FALSE)</f>
        <v>A467_00</v>
      </c>
      <c r="G518" s="19" t="s">
        <v>94</v>
      </c>
      <c r="H518" s="19" t="s">
        <v>94</v>
      </c>
      <c r="I518" s="19" t="s">
        <v>94</v>
      </c>
      <c r="J518" s="19" t="s">
        <v>94</v>
      </c>
      <c r="K518" s="19" t="s">
        <v>94</v>
      </c>
      <c r="L518" s="19" t="s">
        <v>796</v>
      </c>
      <c r="M518" s="19" t="s">
        <v>94</v>
      </c>
      <c r="N518" s="19" t="s">
        <v>94</v>
      </c>
      <c r="O518" s="19" t="s">
        <v>724</v>
      </c>
      <c r="P518" s="19" t="s">
        <v>725</v>
      </c>
      <c r="Q518" s="19" t="s">
        <v>94</v>
      </c>
      <c r="R518" s="19" t="s">
        <v>217</v>
      </c>
      <c r="S518" s="19" t="s">
        <v>218</v>
      </c>
      <c r="T518" s="19"/>
      <c r="U518" s="19"/>
      <c r="V518" s="19" t="s">
        <v>108</v>
      </c>
      <c r="W518" s="19" t="s">
        <v>94</v>
      </c>
      <c r="X518" s="19" t="s">
        <v>109</v>
      </c>
      <c r="Y518" s="19" t="s">
        <v>110</v>
      </c>
      <c r="Z518" s="19" t="s">
        <v>111</v>
      </c>
      <c r="AA518" s="19" t="s">
        <v>112</v>
      </c>
      <c r="AB518" s="19"/>
      <c r="AC518" s="19" t="s">
        <v>94</v>
      </c>
      <c r="AD518" s="19" t="s">
        <v>94</v>
      </c>
      <c r="AE518" s="19" t="s">
        <v>94</v>
      </c>
      <c r="AF518" s="19" t="s">
        <v>94</v>
      </c>
      <c r="AG518" s="19" t="s">
        <v>113</v>
      </c>
      <c r="AH518" s="19" t="s">
        <v>113</v>
      </c>
      <c r="AI518" s="19"/>
      <c r="AJ518" s="19"/>
      <c r="AK518" s="19"/>
      <c r="AL518" s="19"/>
      <c r="AM518" s="19"/>
      <c r="AN518" s="19"/>
      <c r="AO518" s="19"/>
      <c r="AP518" s="19"/>
      <c r="AQ518" s="19"/>
      <c r="AR518" s="19"/>
      <c r="AS518" s="19"/>
      <c r="AT518" s="19"/>
      <c r="AU518" s="19"/>
      <c r="AV518" s="19"/>
      <c r="AW518" s="19"/>
      <c r="AX518" s="19"/>
      <c r="AY518" s="19"/>
      <c r="AZ518" s="19"/>
      <c r="BA518" s="19"/>
      <c r="BB518" s="19"/>
      <c r="BC518" s="19"/>
      <c r="BD518" s="19"/>
      <c r="BE518" s="19"/>
      <c r="BF518" s="19"/>
      <c r="BG518" s="19"/>
      <c r="BH518" s="19"/>
      <c r="BI518" s="19"/>
      <c r="BJ518" s="19"/>
      <c r="BK518" s="19"/>
      <c r="BL518" s="19"/>
      <c r="BM518" s="19"/>
      <c r="BN518" s="19"/>
      <c r="BO518" s="19"/>
      <c r="BP518" s="19"/>
      <c r="BQ518" s="19"/>
      <c r="BR518" s="19"/>
      <c r="BS518" s="19"/>
      <c r="BT518" s="19"/>
      <c r="BU518" s="19"/>
      <c r="BV518" s="19"/>
      <c r="BW518" s="19"/>
      <c r="BX518" s="19"/>
      <c r="BY518" s="19"/>
      <c r="BZ518" s="19"/>
      <c r="CA518" s="19"/>
      <c r="CB518" s="19"/>
      <c r="CC518" s="19"/>
      <c r="CD518" s="19"/>
      <c r="CE518" s="19"/>
      <c r="CF518" s="19"/>
      <c r="CG518" s="19"/>
      <c r="CH518" s="19"/>
      <c r="CI518" s="19"/>
      <c r="CJ518" s="19"/>
      <c r="CK518" s="19"/>
      <c r="CL518" s="19"/>
      <c r="CM518" s="19"/>
      <c r="CN518" s="19"/>
      <c r="CO518" s="19"/>
      <c r="CP518" s="19"/>
      <c r="CQ518" s="19"/>
      <c r="CR518" s="3"/>
    </row>
    <row r="519" spans="1:96" ht="15.75" thickTop="1" x14ac:dyDescent="0.25">
      <c r="A519" s="23" t="s">
        <v>453</v>
      </c>
      <c r="B519" s="23" t="s">
        <v>95</v>
      </c>
      <c r="C519" s="23" t="s">
        <v>687</v>
      </c>
      <c r="D519" s="23"/>
      <c r="E519" s="24" t="s">
        <v>797</v>
      </c>
      <c r="F519" s="24" t="str">
        <f>VLOOKUP(E519,Sheet2!$A:$A,1,FALSE)</f>
        <v>A468_00</v>
      </c>
      <c r="G519" s="23" t="s">
        <v>94</v>
      </c>
      <c r="H519" s="23" t="s">
        <v>94</v>
      </c>
      <c r="I519" s="23" t="s">
        <v>94</v>
      </c>
      <c r="J519" s="23" t="s">
        <v>94</v>
      </c>
      <c r="K519" s="23" t="s">
        <v>94</v>
      </c>
      <c r="L519" s="23" t="s">
        <v>798</v>
      </c>
      <c r="M519" s="23" t="s">
        <v>94</v>
      </c>
      <c r="N519" s="23" t="s">
        <v>94</v>
      </c>
      <c r="O519" s="23" t="s">
        <v>475</v>
      </c>
      <c r="P519" s="23" t="s">
        <v>476</v>
      </c>
      <c r="Q519" s="23" t="s">
        <v>94</v>
      </c>
      <c r="R519" s="23" t="s">
        <v>407</v>
      </c>
      <c r="S519" s="23" t="s">
        <v>226</v>
      </c>
      <c r="T519" s="23"/>
      <c r="U519" s="23"/>
      <c r="V519" s="23" t="s">
        <v>108</v>
      </c>
      <c r="W519" s="23" t="s">
        <v>94</v>
      </c>
      <c r="X519" s="23" t="s">
        <v>109</v>
      </c>
      <c r="Y519" s="23" t="s">
        <v>110</v>
      </c>
      <c r="Z519" s="23" t="s">
        <v>111</v>
      </c>
      <c r="AA519" s="23" t="s">
        <v>112</v>
      </c>
      <c r="AB519" s="23"/>
      <c r="AC519" s="23" t="s">
        <v>94</v>
      </c>
      <c r="AD519" s="23" t="s">
        <v>94</v>
      </c>
      <c r="AE519" s="23" t="s">
        <v>98</v>
      </c>
      <c r="AF519" s="23" t="s">
        <v>94</v>
      </c>
      <c r="AG519" s="23" t="s">
        <v>113</v>
      </c>
      <c r="AH519" s="23" t="s">
        <v>113</v>
      </c>
      <c r="AI519" s="23"/>
      <c r="AJ519" s="23"/>
      <c r="AK519" s="23"/>
      <c r="AL519" s="23"/>
      <c r="AM519" s="23"/>
      <c r="AN519" s="23"/>
      <c r="AO519" s="23"/>
      <c r="AP519" s="23"/>
      <c r="AQ519" s="23"/>
      <c r="AR519" s="23"/>
      <c r="AS519" s="23"/>
      <c r="AT519" s="23"/>
      <c r="AU519" s="23"/>
      <c r="AV519" s="23"/>
      <c r="AW519" s="23"/>
      <c r="AX519" s="23"/>
      <c r="AY519" s="23"/>
      <c r="AZ519" s="23"/>
      <c r="BA519" s="23"/>
      <c r="BB519" s="23"/>
      <c r="BC519" s="23"/>
      <c r="BD519" s="23"/>
      <c r="BE519" s="23"/>
      <c r="BF519" s="23"/>
      <c r="BG519" s="23"/>
      <c r="BH519" s="23"/>
      <c r="BI519" s="23"/>
      <c r="BJ519" s="23"/>
      <c r="BK519" s="23"/>
      <c r="BL519" s="23"/>
      <c r="BM519" s="23"/>
      <c r="BN519" s="23"/>
      <c r="BO519" s="23"/>
      <c r="BP519" s="23"/>
      <c r="BQ519" s="23"/>
      <c r="BR519" s="23"/>
      <c r="BS519" s="23"/>
      <c r="BT519" s="23"/>
      <c r="BU519" s="23"/>
      <c r="BV519" s="23"/>
      <c r="BW519" s="23"/>
      <c r="BX519" s="23"/>
      <c r="BY519" s="23"/>
      <c r="BZ519" s="23"/>
      <c r="CA519" s="23"/>
      <c r="CB519" s="23"/>
      <c r="CC519" s="23"/>
      <c r="CD519" s="23"/>
      <c r="CE519" s="23"/>
      <c r="CF519" s="23"/>
      <c r="CG519" s="23"/>
      <c r="CH519" s="23"/>
      <c r="CI519" s="23"/>
      <c r="CJ519" s="23"/>
      <c r="CK519" s="23"/>
      <c r="CL519" s="23"/>
      <c r="CM519" s="23"/>
      <c r="CN519" s="23"/>
      <c r="CO519" s="23"/>
      <c r="CP519" s="23"/>
      <c r="CQ519" s="23"/>
    </row>
    <row r="520" spans="1:96" x14ac:dyDescent="0.25">
      <c r="A520" s="14" t="s">
        <v>453</v>
      </c>
      <c r="B520" s="14" t="s">
        <v>95</v>
      </c>
      <c r="C520" s="14" t="s">
        <v>687</v>
      </c>
      <c r="D520" s="14"/>
      <c r="E520" s="15" t="s">
        <v>797</v>
      </c>
      <c r="F520" s="15" t="str">
        <f>VLOOKUP(E520,Sheet2!$A:$A,1,FALSE)</f>
        <v>A468_00</v>
      </c>
      <c r="G520" s="14" t="s">
        <v>94</v>
      </c>
      <c r="H520" s="14" t="s">
        <v>94</v>
      </c>
      <c r="I520" s="14" t="s">
        <v>94</v>
      </c>
      <c r="J520" s="14" t="s">
        <v>94</v>
      </c>
      <c r="K520" s="14" t="s">
        <v>94</v>
      </c>
      <c r="L520" s="14" t="s">
        <v>798</v>
      </c>
      <c r="M520" s="14" t="s">
        <v>94</v>
      </c>
      <c r="N520" s="14" t="s">
        <v>94</v>
      </c>
      <c r="O520" s="14" t="s">
        <v>475</v>
      </c>
      <c r="P520" s="14" t="s">
        <v>476</v>
      </c>
      <c r="Q520" s="14" t="s">
        <v>94</v>
      </c>
      <c r="R520" s="14" t="s">
        <v>269</v>
      </c>
      <c r="S520" s="14" t="s">
        <v>223</v>
      </c>
      <c r="T520" s="14"/>
      <c r="U520" s="14"/>
      <c r="V520" s="14" t="s">
        <v>108</v>
      </c>
      <c r="W520" s="14" t="s">
        <v>94</v>
      </c>
      <c r="X520" s="14" t="s">
        <v>109</v>
      </c>
      <c r="Y520" s="14" t="s">
        <v>110</v>
      </c>
      <c r="Z520" s="14" t="s">
        <v>111</v>
      </c>
      <c r="AA520" s="14" t="s">
        <v>112</v>
      </c>
      <c r="AB520" s="14"/>
      <c r="AC520" s="14" t="s">
        <v>94</v>
      </c>
      <c r="AD520" s="14" t="s">
        <v>94</v>
      </c>
      <c r="AE520" s="14" t="s">
        <v>98</v>
      </c>
      <c r="AF520" s="14" t="s">
        <v>94</v>
      </c>
      <c r="AG520" s="14" t="s">
        <v>113</v>
      </c>
      <c r="AH520" s="14" t="s">
        <v>113</v>
      </c>
      <c r="AI520" s="14"/>
      <c r="AJ520" s="14"/>
      <c r="AK520" s="14"/>
      <c r="AL520" s="14"/>
      <c r="AM520" s="14"/>
      <c r="AN520" s="14"/>
      <c r="AO520" s="14"/>
      <c r="AP520" s="14"/>
      <c r="AQ520" s="14"/>
      <c r="AR520" s="14"/>
      <c r="AS520" s="14"/>
      <c r="AT520" s="14"/>
      <c r="AU520" s="14"/>
      <c r="AV520" s="14"/>
      <c r="AW520" s="14"/>
      <c r="AX520" s="14"/>
      <c r="AY520" s="14"/>
      <c r="AZ520" s="14"/>
      <c r="BA520" s="14"/>
      <c r="BB520" s="14"/>
      <c r="BC520" s="14"/>
      <c r="BD520" s="14"/>
      <c r="BE520" s="14"/>
      <c r="BF520" s="14"/>
      <c r="BG520" s="14"/>
      <c r="BH520" s="14"/>
      <c r="BI520" s="14"/>
      <c r="BJ520" s="14"/>
      <c r="BK520" s="14"/>
      <c r="BL520" s="14"/>
      <c r="BM520" s="14"/>
      <c r="BN520" s="14"/>
      <c r="BO520" s="14"/>
      <c r="BP520" s="14"/>
      <c r="BQ520" s="14"/>
      <c r="BR520" s="14"/>
      <c r="BS520" s="14"/>
      <c r="BT520" s="14"/>
      <c r="BU520" s="14"/>
      <c r="BV520" s="14"/>
      <c r="BW520" s="14"/>
      <c r="BX520" s="14"/>
      <c r="BY520" s="14"/>
      <c r="BZ520" s="14"/>
      <c r="CA520" s="14"/>
      <c r="CB520" s="14"/>
      <c r="CC520" s="14"/>
      <c r="CD520" s="14"/>
      <c r="CE520" s="14"/>
      <c r="CF520" s="14"/>
      <c r="CG520" s="14"/>
      <c r="CH520" s="14"/>
      <c r="CI520" s="14"/>
      <c r="CJ520" s="14"/>
      <c r="CK520" s="14"/>
      <c r="CL520" s="14"/>
      <c r="CM520" s="14"/>
      <c r="CN520" s="14"/>
      <c r="CO520" s="14"/>
      <c r="CP520" s="14"/>
      <c r="CQ520" s="14"/>
    </row>
    <row r="521" spans="1:96" x14ac:dyDescent="0.25">
      <c r="A521" s="14" t="s">
        <v>453</v>
      </c>
      <c r="B521" s="14" t="s">
        <v>95</v>
      </c>
      <c r="C521" s="14" t="s">
        <v>687</v>
      </c>
      <c r="D521" s="14"/>
      <c r="E521" s="15" t="s">
        <v>797</v>
      </c>
      <c r="F521" s="15" t="str">
        <f>VLOOKUP(E521,Sheet2!$A:$A,1,FALSE)</f>
        <v>A468_00</v>
      </c>
      <c r="G521" s="14" t="s">
        <v>94</v>
      </c>
      <c r="H521" s="14" t="s">
        <v>94</v>
      </c>
      <c r="I521" s="14" t="s">
        <v>94</v>
      </c>
      <c r="J521" s="14" t="s">
        <v>94</v>
      </c>
      <c r="K521" s="14" t="s">
        <v>94</v>
      </c>
      <c r="L521" s="14" t="s">
        <v>798</v>
      </c>
      <c r="M521" s="14" t="s">
        <v>94</v>
      </c>
      <c r="N521" s="14" t="s">
        <v>94</v>
      </c>
      <c r="O521" s="14" t="s">
        <v>477</v>
      </c>
      <c r="P521" s="14" t="s">
        <v>478</v>
      </c>
      <c r="Q521" s="14" t="s">
        <v>94</v>
      </c>
      <c r="R521" s="14" t="s">
        <v>269</v>
      </c>
      <c r="S521" s="14" t="s">
        <v>223</v>
      </c>
      <c r="T521" s="14"/>
      <c r="U521" s="14"/>
      <c r="V521" s="14" t="s">
        <v>108</v>
      </c>
      <c r="W521" s="14" t="s">
        <v>94</v>
      </c>
      <c r="X521" s="14" t="s">
        <v>109</v>
      </c>
      <c r="Y521" s="14" t="s">
        <v>110</v>
      </c>
      <c r="Z521" s="14" t="s">
        <v>111</v>
      </c>
      <c r="AA521" s="14" t="s">
        <v>112</v>
      </c>
      <c r="AB521" s="14"/>
      <c r="AC521" s="14" t="s">
        <v>94</v>
      </c>
      <c r="AD521" s="14" t="s">
        <v>94</v>
      </c>
      <c r="AE521" s="14" t="s">
        <v>98</v>
      </c>
      <c r="AF521" s="14" t="s">
        <v>94</v>
      </c>
      <c r="AG521" s="14" t="s">
        <v>113</v>
      </c>
      <c r="AH521" s="14" t="s">
        <v>113</v>
      </c>
      <c r="AI521" s="14"/>
      <c r="AJ521" s="14"/>
      <c r="AK521" s="14"/>
      <c r="AL521" s="14"/>
      <c r="AM521" s="14"/>
      <c r="AN521" s="14"/>
      <c r="AO521" s="14"/>
      <c r="AP521" s="14"/>
      <c r="AQ521" s="14"/>
      <c r="AR521" s="14"/>
      <c r="AS521" s="14"/>
      <c r="AT521" s="14"/>
      <c r="AU521" s="14"/>
      <c r="AV521" s="14"/>
      <c r="AW521" s="14"/>
      <c r="AX521" s="14"/>
      <c r="AY521" s="14"/>
      <c r="AZ521" s="14"/>
      <c r="BA521" s="14"/>
      <c r="BB521" s="14"/>
      <c r="BC521" s="14"/>
      <c r="BD521" s="14"/>
      <c r="BE521" s="14"/>
      <c r="BF521" s="14"/>
      <c r="BG521" s="14"/>
      <c r="BH521" s="14"/>
      <c r="BI521" s="14"/>
      <c r="BJ521" s="14"/>
      <c r="BK521" s="14"/>
      <c r="BL521" s="14"/>
      <c r="BM521" s="14"/>
      <c r="BN521" s="14"/>
      <c r="BO521" s="14"/>
      <c r="BP521" s="14"/>
      <c r="BQ521" s="14"/>
      <c r="BR521" s="14"/>
      <c r="BS521" s="14"/>
      <c r="BT521" s="14"/>
      <c r="BU521" s="14"/>
      <c r="BV521" s="14"/>
      <c r="BW521" s="14"/>
      <c r="BX521" s="14"/>
      <c r="BY521" s="14"/>
      <c r="BZ521" s="14"/>
      <c r="CA521" s="14"/>
      <c r="CB521" s="14"/>
      <c r="CC521" s="14"/>
      <c r="CD521" s="14"/>
      <c r="CE521" s="14"/>
      <c r="CF521" s="14"/>
      <c r="CG521" s="14"/>
      <c r="CH521" s="14"/>
      <c r="CI521" s="14"/>
      <c r="CJ521" s="14"/>
      <c r="CK521" s="14"/>
      <c r="CL521" s="14"/>
      <c r="CM521" s="14"/>
      <c r="CN521" s="14"/>
      <c r="CO521" s="14"/>
      <c r="CP521" s="14"/>
      <c r="CQ521" s="14"/>
    </row>
    <row r="522" spans="1:96" x14ac:dyDescent="0.25">
      <c r="A522" s="14" t="s">
        <v>453</v>
      </c>
      <c r="B522" s="14" t="s">
        <v>95</v>
      </c>
      <c r="C522" s="14" t="s">
        <v>687</v>
      </c>
      <c r="D522" s="14"/>
      <c r="E522" s="15" t="s">
        <v>797</v>
      </c>
      <c r="F522" s="15" t="str">
        <f>VLOOKUP(E522,Sheet2!$A:$A,1,FALSE)</f>
        <v>A468_00</v>
      </c>
      <c r="G522" s="14" t="s">
        <v>94</v>
      </c>
      <c r="H522" s="14" t="s">
        <v>94</v>
      </c>
      <c r="I522" s="14" t="s">
        <v>94</v>
      </c>
      <c r="J522" s="14" t="s">
        <v>94</v>
      </c>
      <c r="K522" s="14" t="s">
        <v>94</v>
      </c>
      <c r="L522" s="14" t="s">
        <v>798</v>
      </c>
      <c r="M522" s="14" t="s">
        <v>94</v>
      </c>
      <c r="N522" s="14" t="s">
        <v>94</v>
      </c>
      <c r="O522" s="14" t="s">
        <v>477</v>
      </c>
      <c r="P522" s="14" t="s">
        <v>478</v>
      </c>
      <c r="Q522" s="14" t="s">
        <v>94</v>
      </c>
      <c r="R522" s="14" t="s">
        <v>407</v>
      </c>
      <c r="S522" s="14" t="s">
        <v>226</v>
      </c>
      <c r="T522" s="14"/>
      <c r="U522" s="14"/>
      <c r="V522" s="14" t="s">
        <v>108</v>
      </c>
      <c r="W522" s="14" t="s">
        <v>94</v>
      </c>
      <c r="X522" s="14" t="s">
        <v>109</v>
      </c>
      <c r="Y522" s="14" t="s">
        <v>110</v>
      </c>
      <c r="Z522" s="14" t="s">
        <v>111</v>
      </c>
      <c r="AA522" s="14" t="s">
        <v>112</v>
      </c>
      <c r="AB522" s="14"/>
      <c r="AC522" s="14" t="s">
        <v>94</v>
      </c>
      <c r="AD522" s="14" t="s">
        <v>94</v>
      </c>
      <c r="AE522" s="14" t="s">
        <v>98</v>
      </c>
      <c r="AF522" s="14" t="s">
        <v>94</v>
      </c>
      <c r="AG522" s="14" t="s">
        <v>113</v>
      </c>
      <c r="AH522" s="14" t="s">
        <v>113</v>
      </c>
      <c r="AI522" s="14"/>
      <c r="AJ522" s="14"/>
      <c r="AK522" s="14"/>
      <c r="AL522" s="14"/>
      <c r="AM522" s="14"/>
      <c r="AN522" s="14"/>
      <c r="AO522" s="14"/>
      <c r="AP522" s="14"/>
      <c r="AQ522" s="14"/>
      <c r="AR522" s="14"/>
      <c r="AS522" s="14"/>
      <c r="AT522" s="14"/>
      <c r="AU522" s="14"/>
      <c r="AV522" s="14"/>
      <c r="AW522" s="14"/>
      <c r="AX522" s="14"/>
      <c r="AY522" s="14"/>
      <c r="AZ522" s="14"/>
      <c r="BA522" s="14"/>
      <c r="BB522" s="14"/>
      <c r="BC522" s="14"/>
      <c r="BD522" s="14"/>
      <c r="BE522" s="14"/>
      <c r="BF522" s="14"/>
      <c r="BG522" s="14"/>
      <c r="BH522" s="14"/>
      <c r="BI522" s="14"/>
      <c r="BJ522" s="14"/>
      <c r="BK522" s="14"/>
      <c r="BL522" s="14"/>
      <c r="BM522" s="14"/>
      <c r="BN522" s="14"/>
      <c r="BO522" s="14"/>
      <c r="BP522" s="14"/>
      <c r="BQ522" s="14"/>
      <c r="BR522" s="14"/>
      <c r="BS522" s="14"/>
      <c r="BT522" s="14"/>
      <c r="BU522" s="14"/>
      <c r="BV522" s="14"/>
      <c r="BW522" s="14"/>
      <c r="BX522" s="14"/>
      <c r="BY522" s="14"/>
      <c r="BZ522" s="14"/>
      <c r="CA522" s="14"/>
      <c r="CB522" s="14"/>
      <c r="CC522" s="14"/>
      <c r="CD522" s="14"/>
      <c r="CE522" s="14"/>
      <c r="CF522" s="14"/>
      <c r="CG522" s="14"/>
      <c r="CH522" s="14"/>
      <c r="CI522" s="14"/>
      <c r="CJ522" s="14"/>
      <c r="CK522" s="14"/>
      <c r="CL522" s="14"/>
      <c r="CM522" s="14"/>
      <c r="CN522" s="14"/>
      <c r="CO522" s="14"/>
      <c r="CP522" s="14"/>
      <c r="CQ522" s="14"/>
    </row>
    <row r="523" spans="1:96" ht="15.75" thickBot="1" x14ac:dyDescent="0.3">
      <c r="A523" s="19" t="s">
        <v>453</v>
      </c>
      <c r="B523" s="19" t="s">
        <v>95</v>
      </c>
      <c r="C523" s="19" t="s">
        <v>687</v>
      </c>
      <c r="D523" s="19"/>
      <c r="E523" s="20" t="s">
        <v>797</v>
      </c>
      <c r="F523" s="20" t="str">
        <f>VLOOKUP(E523,Sheet2!$A:$A,1,FALSE)</f>
        <v>A468_00</v>
      </c>
      <c r="G523" s="19" t="s">
        <v>94</v>
      </c>
      <c r="H523" s="19" t="s">
        <v>94</v>
      </c>
      <c r="I523" s="19" t="s">
        <v>94</v>
      </c>
      <c r="J523" s="19" t="s">
        <v>94</v>
      </c>
      <c r="K523" s="19" t="s">
        <v>94</v>
      </c>
      <c r="L523" s="19" t="s">
        <v>798</v>
      </c>
      <c r="M523" s="19" t="s">
        <v>94</v>
      </c>
      <c r="N523" s="19" t="s">
        <v>94</v>
      </c>
      <c r="O523" s="19" t="s">
        <v>799</v>
      </c>
      <c r="P523" s="19" t="s">
        <v>800</v>
      </c>
      <c r="Q523" s="19" t="s">
        <v>94</v>
      </c>
      <c r="R523" s="19" t="s">
        <v>94</v>
      </c>
      <c r="S523" s="19" t="s">
        <v>94</v>
      </c>
      <c r="T523" s="19"/>
      <c r="U523" s="19"/>
      <c r="V523" s="19" t="s">
        <v>108</v>
      </c>
      <c r="W523" s="19" t="s">
        <v>94</v>
      </c>
      <c r="X523" s="19" t="s">
        <v>109</v>
      </c>
      <c r="Y523" s="19" t="s">
        <v>110</v>
      </c>
      <c r="Z523" s="19" t="s">
        <v>111</v>
      </c>
      <c r="AA523" s="19" t="s">
        <v>112</v>
      </c>
      <c r="AB523" s="19"/>
      <c r="AC523" s="19" t="s">
        <v>94</v>
      </c>
      <c r="AD523" s="19" t="s">
        <v>94</v>
      </c>
      <c r="AE523" s="19" t="s">
        <v>98</v>
      </c>
      <c r="AF523" s="19" t="s">
        <v>94</v>
      </c>
      <c r="AG523" s="19" t="s">
        <v>113</v>
      </c>
      <c r="AH523" s="19" t="s">
        <v>113</v>
      </c>
      <c r="AI523" s="19"/>
      <c r="AJ523" s="19"/>
      <c r="AK523" s="19"/>
      <c r="AL523" s="19"/>
      <c r="AM523" s="19"/>
      <c r="AN523" s="19"/>
      <c r="AO523" s="19"/>
      <c r="AP523" s="19"/>
      <c r="AQ523" s="19"/>
      <c r="AR523" s="19"/>
      <c r="AS523" s="19"/>
      <c r="AT523" s="19"/>
      <c r="AU523" s="19"/>
      <c r="AV523" s="19"/>
      <c r="AW523" s="19"/>
      <c r="AX523" s="19"/>
      <c r="AY523" s="19"/>
      <c r="AZ523" s="19"/>
      <c r="BA523" s="19"/>
      <c r="BB523" s="19"/>
      <c r="BC523" s="19"/>
      <c r="BD523" s="19"/>
      <c r="BE523" s="19"/>
      <c r="BF523" s="19"/>
      <c r="BG523" s="19"/>
      <c r="BH523" s="19"/>
      <c r="BI523" s="19"/>
      <c r="BJ523" s="19"/>
      <c r="BK523" s="19"/>
      <c r="BL523" s="19"/>
      <c r="BM523" s="19"/>
      <c r="BN523" s="19"/>
      <c r="BO523" s="19"/>
      <c r="BP523" s="19"/>
      <c r="BQ523" s="19"/>
      <c r="BR523" s="19"/>
      <c r="BS523" s="19"/>
      <c r="BT523" s="19"/>
      <c r="BU523" s="19"/>
      <c r="BV523" s="19"/>
      <c r="BW523" s="19"/>
      <c r="BX523" s="19"/>
      <c r="BY523" s="19"/>
      <c r="BZ523" s="19"/>
      <c r="CA523" s="19"/>
      <c r="CB523" s="19"/>
      <c r="CC523" s="19"/>
      <c r="CD523" s="19"/>
      <c r="CE523" s="19"/>
      <c r="CF523" s="19"/>
      <c r="CG523" s="19"/>
      <c r="CH523" s="19"/>
      <c r="CI523" s="19"/>
      <c r="CJ523" s="19"/>
      <c r="CK523" s="19"/>
      <c r="CL523" s="19"/>
      <c r="CM523" s="19"/>
      <c r="CN523" s="19"/>
      <c r="CO523" s="19"/>
      <c r="CP523" s="19"/>
      <c r="CQ523" s="19"/>
      <c r="CR523" s="3"/>
    </row>
    <row r="524" spans="1:96" ht="15.75" thickTop="1" x14ac:dyDescent="0.25">
      <c r="A524" s="23" t="s">
        <v>453</v>
      </c>
      <c r="B524" s="23" t="s">
        <v>95</v>
      </c>
      <c r="C524" s="23" t="s">
        <v>244</v>
      </c>
      <c r="D524" s="23"/>
      <c r="E524" s="24" t="s">
        <v>801</v>
      </c>
      <c r="F524" s="24" t="str">
        <f>VLOOKUP(E524,Sheet2!$A:$A,1,FALSE)</f>
        <v>A469_00</v>
      </c>
      <c r="G524" s="23" t="s">
        <v>94</v>
      </c>
      <c r="H524" s="23" t="s">
        <v>94</v>
      </c>
      <c r="I524" s="23" t="s">
        <v>94</v>
      </c>
      <c r="J524" s="23" t="s">
        <v>94</v>
      </c>
      <c r="K524" s="23" t="s">
        <v>94</v>
      </c>
      <c r="L524" s="23" t="s">
        <v>802</v>
      </c>
      <c r="M524" s="23" t="s">
        <v>94</v>
      </c>
      <c r="N524" s="23" t="s">
        <v>94</v>
      </c>
      <c r="O524" s="23" t="s">
        <v>471</v>
      </c>
      <c r="P524" s="23" t="s">
        <v>472</v>
      </c>
      <c r="Q524" s="23" t="s">
        <v>94</v>
      </c>
      <c r="R524" s="23" t="s">
        <v>407</v>
      </c>
      <c r="S524" s="23" t="s">
        <v>226</v>
      </c>
      <c r="T524" s="23"/>
      <c r="U524" s="23"/>
      <c r="V524" s="23" t="s">
        <v>108</v>
      </c>
      <c r="W524" s="23" t="s">
        <v>94</v>
      </c>
      <c r="X524" s="23" t="s">
        <v>109</v>
      </c>
      <c r="Y524" s="23" t="s">
        <v>110</v>
      </c>
      <c r="Z524" s="23" t="s">
        <v>111</v>
      </c>
      <c r="AA524" s="23" t="s">
        <v>112</v>
      </c>
      <c r="AB524" s="23"/>
      <c r="AC524" s="23" t="s">
        <v>94</v>
      </c>
      <c r="AD524" s="23" t="s">
        <v>94</v>
      </c>
      <c r="AE524" s="23" t="s">
        <v>98</v>
      </c>
      <c r="AF524" s="23" t="s">
        <v>94</v>
      </c>
      <c r="AG524" s="23" t="s">
        <v>113</v>
      </c>
      <c r="AH524" s="23" t="s">
        <v>113</v>
      </c>
      <c r="AI524" s="23"/>
      <c r="AJ524" s="23"/>
      <c r="AK524" s="23"/>
      <c r="AL524" s="23"/>
      <c r="AM524" s="23"/>
      <c r="AN524" s="23"/>
      <c r="AO524" s="23"/>
      <c r="AP524" s="23"/>
      <c r="AQ524" s="23"/>
      <c r="AR524" s="23"/>
      <c r="AS524" s="23"/>
      <c r="AT524" s="23"/>
      <c r="AU524" s="23"/>
      <c r="AV524" s="23"/>
      <c r="AW524" s="23"/>
      <c r="AX524" s="23"/>
      <c r="AY524" s="23"/>
      <c r="AZ524" s="23"/>
      <c r="BA524" s="23"/>
      <c r="BB524" s="23"/>
      <c r="BC524" s="23"/>
      <c r="BD524" s="23"/>
      <c r="BE524" s="23"/>
      <c r="BF524" s="23"/>
      <c r="BG524" s="23"/>
      <c r="BH524" s="23"/>
      <c r="BI524" s="23"/>
      <c r="BJ524" s="23"/>
      <c r="BK524" s="23"/>
      <c r="BL524" s="23"/>
      <c r="BM524" s="23"/>
      <c r="BN524" s="23"/>
      <c r="BO524" s="23"/>
      <c r="BP524" s="23"/>
      <c r="BQ524" s="23"/>
      <c r="BR524" s="23"/>
      <c r="BS524" s="23"/>
      <c r="BT524" s="23"/>
      <c r="BU524" s="23"/>
      <c r="BV524" s="23"/>
      <c r="BW524" s="23"/>
      <c r="BX524" s="23"/>
      <c r="BY524" s="23"/>
      <c r="BZ524" s="23"/>
      <c r="CA524" s="23"/>
      <c r="CB524" s="23"/>
      <c r="CC524" s="23"/>
      <c r="CD524" s="23"/>
      <c r="CE524" s="23"/>
      <c r="CF524" s="23"/>
      <c r="CG524" s="23"/>
      <c r="CH524" s="23"/>
      <c r="CI524" s="23"/>
      <c r="CJ524" s="23"/>
      <c r="CK524" s="23"/>
      <c r="CL524" s="23"/>
      <c r="CM524" s="23"/>
      <c r="CN524" s="23"/>
      <c r="CO524" s="23" t="s">
        <v>124</v>
      </c>
      <c r="CP524" s="23" t="s">
        <v>124</v>
      </c>
      <c r="CQ524" s="23"/>
    </row>
    <row r="525" spans="1:96" x14ac:dyDescent="0.25">
      <c r="A525" s="14" t="s">
        <v>453</v>
      </c>
      <c r="B525" s="14" t="s">
        <v>95</v>
      </c>
      <c r="C525" s="14" t="s">
        <v>244</v>
      </c>
      <c r="D525" s="14"/>
      <c r="E525" s="15" t="s">
        <v>801</v>
      </c>
      <c r="F525" s="15" t="str">
        <f>VLOOKUP(E525,Sheet2!$A:$A,1,FALSE)</f>
        <v>A469_00</v>
      </c>
      <c r="G525" s="14" t="s">
        <v>94</v>
      </c>
      <c r="H525" s="14" t="s">
        <v>94</v>
      </c>
      <c r="I525" s="14" t="s">
        <v>94</v>
      </c>
      <c r="J525" s="14" t="s">
        <v>94</v>
      </c>
      <c r="K525" s="14" t="s">
        <v>94</v>
      </c>
      <c r="L525" s="14" t="s">
        <v>802</v>
      </c>
      <c r="M525" s="14" t="s">
        <v>94</v>
      </c>
      <c r="N525" s="14" t="s">
        <v>94</v>
      </c>
      <c r="O525" s="14" t="s">
        <v>471</v>
      </c>
      <c r="P525" s="14" t="s">
        <v>472</v>
      </c>
      <c r="Q525" s="14" t="s">
        <v>94</v>
      </c>
      <c r="R525" s="14" t="s">
        <v>269</v>
      </c>
      <c r="S525" s="14" t="s">
        <v>223</v>
      </c>
      <c r="T525" s="14"/>
      <c r="U525" s="14"/>
      <c r="V525" s="14" t="s">
        <v>108</v>
      </c>
      <c r="W525" s="14" t="s">
        <v>94</v>
      </c>
      <c r="X525" s="14" t="s">
        <v>109</v>
      </c>
      <c r="Y525" s="14" t="s">
        <v>110</v>
      </c>
      <c r="Z525" s="14" t="s">
        <v>111</v>
      </c>
      <c r="AA525" s="14" t="s">
        <v>112</v>
      </c>
      <c r="AB525" s="14"/>
      <c r="AC525" s="14" t="s">
        <v>94</v>
      </c>
      <c r="AD525" s="14" t="s">
        <v>94</v>
      </c>
      <c r="AE525" s="14" t="s">
        <v>98</v>
      </c>
      <c r="AF525" s="14" t="s">
        <v>94</v>
      </c>
      <c r="AG525" s="14" t="s">
        <v>113</v>
      </c>
      <c r="AH525" s="14" t="s">
        <v>113</v>
      </c>
      <c r="AI525" s="14"/>
      <c r="AJ525" s="14"/>
      <c r="AK525" s="14"/>
      <c r="AL525" s="14"/>
      <c r="AM525" s="14"/>
      <c r="AN525" s="14"/>
      <c r="AO525" s="14"/>
      <c r="AP525" s="14"/>
      <c r="AQ525" s="14"/>
      <c r="AR525" s="14"/>
      <c r="AS525" s="14"/>
      <c r="AT525" s="14"/>
      <c r="AU525" s="14"/>
      <c r="AV525" s="14"/>
      <c r="AW525" s="14"/>
      <c r="AX525" s="14"/>
      <c r="AY525" s="14"/>
      <c r="AZ525" s="14"/>
      <c r="BA525" s="14"/>
      <c r="BB525" s="14"/>
      <c r="BC525" s="14"/>
      <c r="BD525" s="14"/>
      <c r="BE525" s="14"/>
      <c r="BF525" s="14"/>
      <c r="BG525" s="14"/>
      <c r="BH525" s="14"/>
      <c r="BI525" s="14"/>
      <c r="BJ525" s="14"/>
      <c r="BK525" s="14"/>
      <c r="BL525" s="14"/>
      <c r="BM525" s="14"/>
      <c r="BN525" s="14"/>
      <c r="BO525" s="14"/>
      <c r="BP525" s="14"/>
      <c r="BQ525" s="14"/>
      <c r="BR525" s="14"/>
      <c r="BS525" s="14"/>
      <c r="BT525" s="14"/>
      <c r="BU525" s="14"/>
      <c r="BV525" s="14"/>
      <c r="BW525" s="14"/>
      <c r="BX525" s="14"/>
      <c r="BY525" s="14"/>
      <c r="BZ525" s="14"/>
      <c r="CA525" s="14"/>
      <c r="CB525" s="14"/>
      <c r="CC525" s="14"/>
      <c r="CD525" s="14"/>
      <c r="CE525" s="14"/>
      <c r="CF525" s="14"/>
      <c r="CG525" s="14"/>
      <c r="CH525" s="14"/>
      <c r="CI525" s="14"/>
      <c r="CJ525" s="14"/>
      <c r="CK525" s="14"/>
      <c r="CL525" s="14"/>
      <c r="CM525" s="14"/>
      <c r="CN525" s="14"/>
      <c r="CO525" s="14" t="s">
        <v>124</v>
      </c>
      <c r="CP525" s="14" t="s">
        <v>124</v>
      </c>
      <c r="CQ525" s="14"/>
    </row>
    <row r="526" spans="1:96" x14ac:dyDescent="0.25">
      <c r="A526" s="14" t="s">
        <v>453</v>
      </c>
      <c r="B526" s="14" t="s">
        <v>95</v>
      </c>
      <c r="C526" s="14" t="s">
        <v>244</v>
      </c>
      <c r="D526" s="14"/>
      <c r="E526" s="15" t="s">
        <v>801</v>
      </c>
      <c r="F526" s="15" t="str">
        <f>VLOOKUP(E526,Sheet2!$A:$A,1,FALSE)</f>
        <v>A469_00</v>
      </c>
      <c r="G526" s="14" t="s">
        <v>94</v>
      </c>
      <c r="H526" s="14" t="s">
        <v>94</v>
      </c>
      <c r="I526" s="14" t="s">
        <v>94</v>
      </c>
      <c r="J526" s="14" t="s">
        <v>94</v>
      </c>
      <c r="K526" s="14" t="s">
        <v>94</v>
      </c>
      <c r="L526" s="14" t="s">
        <v>802</v>
      </c>
      <c r="M526" s="14" t="s">
        <v>94</v>
      </c>
      <c r="N526" s="14" t="s">
        <v>94</v>
      </c>
      <c r="O526" s="14" t="s">
        <v>473</v>
      </c>
      <c r="P526" s="14" t="s">
        <v>474</v>
      </c>
      <c r="Q526" s="14" t="s">
        <v>94</v>
      </c>
      <c r="R526" s="14" t="s">
        <v>269</v>
      </c>
      <c r="S526" s="14" t="s">
        <v>223</v>
      </c>
      <c r="T526" s="14"/>
      <c r="U526" s="14"/>
      <c r="V526" s="14" t="s">
        <v>108</v>
      </c>
      <c r="W526" s="14" t="s">
        <v>94</v>
      </c>
      <c r="X526" s="14" t="s">
        <v>109</v>
      </c>
      <c r="Y526" s="14" t="s">
        <v>110</v>
      </c>
      <c r="Z526" s="14" t="s">
        <v>111</v>
      </c>
      <c r="AA526" s="14" t="s">
        <v>112</v>
      </c>
      <c r="AB526" s="14"/>
      <c r="AC526" s="14" t="s">
        <v>94</v>
      </c>
      <c r="AD526" s="14" t="s">
        <v>94</v>
      </c>
      <c r="AE526" s="14" t="s">
        <v>98</v>
      </c>
      <c r="AF526" s="14" t="s">
        <v>94</v>
      </c>
      <c r="AG526" s="14" t="s">
        <v>113</v>
      </c>
      <c r="AH526" s="14" t="s">
        <v>113</v>
      </c>
      <c r="AI526" s="14"/>
      <c r="AJ526" s="14"/>
      <c r="AK526" s="14"/>
      <c r="AL526" s="14"/>
      <c r="AM526" s="14"/>
      <c r="AN526" s="14"/>
      <c r="AO526" s="14"/>
      <c r="AP526" s="14"/>
      <c r="AQ526" s="14"/>
      <c r="AR526" s="14"/>
      <c r="AS526" s="14"/>
      <c r="AT526" s="14"/>
      <c r="AU526" s="14"/>
      <c r="AV526" s="14"/>
      <c r="AW526" s="14"/>
      <c r="AX526" s="14"/>
      <c r="AY526" s="14"/>
      <c r="AZ526" s="14"/>
      <c r="BA526" s="14"/>
      <c r="BB526" s="14"/>
      <c r="BC526" s="14"/>
      <c r="BD526" s="14"/>
      <c r="BE526" s="14"/>
      <c r="BF526" s="14"/>
      <c r="BG526" s="14"/>
      <c r="BH526" s="14"/>
      <c r="BI526" s="14"/>
      <c r="BJ526" s="14"/>
      <c r="BK526" s="14"/>
      <c r="BL526" s="14"/>
      <c r="BM526" s="14"/>
      <c r="BN526" s="14"/>
      <c r="BO526" s="14"/>
      <c r="BP526" s="14"/>
      <c r="BQ526" s="14"/>
      <c r="BR526" s="14"/>
      <c r="BS526" s="14"/>
      <c r="BT526" s="14"/>
      <c r="BU526" s="14"/>
      <c r="BV526" s="14"/>
      <c r="BW526" s="14"/>
      <c r="BX526" s="14"/>
      <c r="BY526" s="14"/>
      <c r="BZ526" s="14"/>
      <c r="CA526" s="14"/>
      <c r="CB526" s="14"/>
      <c r="CC526" s="14"/>
      <c r="CD526" s="14"/>
      <c r="CE526" s="14"/>
      <c r="CF526" s="14"/>
      <c r="CG526" s="14"/>
      <c r="CH526" s="14"/>
      <c r="CI526" s="14"/>
      <c r="CJ526" s="14"/>
      <c r="CK526" s="14"/>
      <c r="CL526" s="14"/>
      <c r="CM526" s="14"/>
      <c r="CN526" s="14"/>
      <c r="CO526" s="14" t="s">
        <v>124</v>
      </c>
      <c r="CP526" s="14" t="s">
        <v>124</v>
      </c>
      <c r="CQ526" s="14"/>
    </row>
    <row r="527" spans="1:96" x14ac:dyDescent="0.25">
      <c r="A527" s="14" t="s">
        <v>453</v>
      </c>
      <c r="B527" s="14" t="s">
        <v>95</v>
      </c>
      <c r="C527" s="14" t="s">
        <v>244</v>
      </c>
      <c r="D527" s="14"/>
      <c r="E527" s="15" t="s">
        <v>801</v>
      </c>
      <c r="F527" s="15" t="str">
        <f>VLOOKUP(E527,Sheet2!$A:$A,1,FALSE)</f>
        <v>A469_00</v>
      </c>
      <c r="G527" s="14" t="s">
        <v>94</v>
      </c>
      <c r="H527" s="14" t="s">
        <v>94</v>
      </c>
      <c r="I527" s="14" t="s">
        <v>94</v>
      </c>
      <c r="J527" s="14" t="s">
        <v>94</v>
      </c>
      <c r="K527" s="14" t="s">
        <v>94</v>
      </c>
      <c r="L527" s="14" t="s">
        <v>802</v>
      </c>
      <c r="M527" s="14" t="s">
        <v>94</v>
      </c>
      <c r="N527" s="14" t="s">
        <v>94</v>
      </c>
      <c r="O527" s="14" t="s">
        <v>473</v>
      </c>
      <c r="P527" s="14" t="s">
        <v>474</v>
      </c>
      <c r="Q527" s="14" t="s">
        <v>94</v>
      </c>
      <c r="R527" s="14" t="s">
        <v>407</v>
      </c>
      <c r="S527" s="14" t="s">
        <v>226</v>
      </c>
      <c r="T527" s="14"/>
      <c r="U527" s="14"/>
      <c r="V527" s="14" t="s">
        <v>108</v>
      </c>
      <c r="W527" s="14" t="s">
        <v>94</v>
      </c>
      <c r="X527" s="14" t="s">
        <v>109</v>
      </c>
      <c r="Y527" s="14" t="s">
        <v>110</v>
      </c>
      <c r="Z527" s="14" t="s">
        <v>111</v>
      </c>
      <c r="AA527" s="14" t="s">
        <v>112</v>
      </c>
      <c r="AB527" s="14"/>
      <c r="AC527" s="14" t="s">
        <v>94</v>
      </c>
      <c r="AD527" s="14" t="s">
        <v>94</v>
      </c>
      <c r="AE527" s="14" t="s">
        <v>98</v>
      </c>
      <c r="AF527" s="14" t="s">
        <v>94</v>
      </c>
      <c r="AG527" s="14" t="s">
        <v>113</v>
      </c>
      <c r="AH527" s="14" t="s">
        <v>113</v>
      </c>
      <c r="AI527" s="14"/>
      <c r="AJ527" s="14"/>
      <c r="AK527" s="14"/>
      <c r="AL527" s="14"/>
      <c r="AM527" s="14"/>
      <c r="AN527" s="14"/>
      <c r="AO527" s="14"/>
      <c r="AP527" s="14"/>
      <c r="AQ527" s="14"/>
      <c r="AR527" s="14"/>
      <c r="AS527" s="14"/>
      <c r="AT527" s="14"/>
      <c r="AU527" s="14"/>
      <c r="AV527" s="14"/>
      <c r="AW527" s="14"/>
      <c r="AX527" s="14"/>
      <c r="AY527" s="14"/>
      <c r="AZ527" s="14"/>
      <c r="BA527" s="14"/>
      <c r="BB527" s="14"/>
      <c r="BC527" s="14"/>
      <c r="BD527" s="14"/>
      <c r="BE527" s="14"/>
      <c r="BF527" s="14"/>
      <c r="BG527" s="14"/>
      <c r="BH527" s="14"/>
      <c r="BI527" s="14"/>
      <c r="BJ527" s="14"/>
      <c r="BK527" s="14"/>
      <c r="BL527" s="14"/>
      <c r="BM527" s="14"/>
      <c r="BN527" s="14"/>
      <c r="BO527" s="14"/>
      <c r="BP527" s="14"/>
      <c r="BQ527" s="14"/>
      <c r="BR527" s="14"/>
      <c r="BS527" s="14"/>
      <c r="BT527" s="14"/>
      <c r="BU527" s="14"/>
      <c r="BV527" s="14"/>
      <c r="BW527" s="14"/>
      <c r="BX527" s="14"/>
      <c r="BY527" s="14"/>
      <c r="BZ527" s="14"/>
      <c r="CA527" s="14"/>
      <c r="CB527" s="14"/>
      <c r="CC527" s="14"/>
      <c r="CD527" s="14"/>
      <c r="CE527" s="14"/>
      <c r="CF527" s="14"/>
      <c r="CG527" s="14"/>
      <c r="CH527" s="14"/>
      <c r="CI527" s="14"/>
      <c r="CJ527" s="14"/>
      <c r="CK527" s="14"/>
      <c r="CL527" s="14"/>
      <c r="CM527" s="14"/>
      <c r="CN527" s="14"/>
      <c r="CO527" s="14" t="s">
        <v>124</v>
      </c>
      <c r="CP527" s="14" t="s">
        <v>124</v>
      </c>
      <c r="CQ527" s="14"/>
    </row>
    <row r="528" spans="1:96" x14ac:dyDescent="0.25">
      <c r="A528" s="14" t="s">
        <v>453</v>
      </c>
      <c r="B528" s="14" t="s">
        <v>95</v>
      </c>
      <c r="C528" s="14" t="s">
        <v>244</v>
      </c>
      <c r="D528" s="14"/>
      <c r="E528" s="15" t="s">
        <v>801</v>
      </c>
      <c r="F528" s="15" t="str">
        <f>VLOOKUP(E528,Sheet2!$A:$A,1,FALSE)</f>
        <v>A469_00</v>
      </c>
      <c r="G528" s="14" t="s">
        <v>94</v>
      </c>
      <c r="H528" s="14" t="s">
        <v>94</v>
      </c>
      <c r="I528" s="14" t="s">
        <v>94</v>
      </c>
      <c r="J528" s="14" t="s">
        <v>94</v>
      </c>
      <c r="K528" s="14" t="s">
        <v>94</v>
      </c>
      <c r="L528" s="14" t="s">
        <v>802</v>
      </c>
      <c r="M528" s="14" t="s">
        <v>94</v>
      </c>
      <c r="N528" s="14" t="s">
        <v>94</v>
      </c>
      <c r="O528" s="14" t="s">
        <v>245</v>
      </c>
      <c r="P528" s="14" t="s">
        <v>246</v>
      </c>
      <c r="Q528" s="14" t="s">
        <v>94</v>
      </c>
      <c r="R528" s="14" t="s">
        <v>269</v>
      </c>
      <c r="S528" s="14" t="s">
        <v>223</v>
      </c>
      <c r="T528" s="14"/>
      <c r="U528" s="14"/>
      <c r="V528" s="14" t="s">
        <v>108</v>
      </c>
      <c r="W528" s="14" t="s">
        <v>94</v>
      </c>
      <c r="X528" s="14" t="s">
        <v>109</v>
      </c>
      <c r="Y528" s="14" t="s">
        <v>110</v>
      </c>
      <c r="Z528" s="14" t="s">
        <v>111</v>
      </c>
      <c r="AA528" s="14" t="s">
        <v>112</v>
      </c>
      <c r="AB528" s="14"/>
      <c r="AC528" s="14" t="s">
        <v>94</v>
      </c>
      <c r="AD528" s="14" t="s">
        <v>94</v>
      </c>
      <c r="AE528" s="14" t="s">
        <v>98</v>
      </c>
      <c r="AF528" s="14" t="s">
        <v>94</v>
      </c>
      <c r="AG528" s="14" t="s">
        <v>113</v>
      </c>
      <c r="AH528" s="14" t="s">
        <v>113</v>
      </c>
      <c r="AI528" s="14"/>
      <c r="AJ528" s="14"/>
      <c r="AK528" s="14"/>
      <c r="AL528" s="14"/>
      <c r="AM528" s="14"/>
      <c r="AN528" s="14"/>
      <c r="AO528" s="14"/>
      <c r="AP528" s="14"/>
      <c r="AQ528" s="14"/>
      <c r="AR528" s="14"/>
      <c r="AS528" s="14"/>
      <c r="AT528" s="14"/>
      <c r="AU528" s="14"/>
      <c r="AV528" s="14"/>
      <c r="AW528" s="14"/>
      <c r="AX528" s="14"/>
      <c r="AY528" s="14"/>
      <c r="AZ528" s="14"/>
      <c r="BA528" s="14"/>
      <c r="BB528" s="14"/>
      <c r="BC528" s="14"/>
      <c r="BD528" s="14"/>
      <c r="BE528" s="14"/>
      <c r="BF528" s="14"/>
      <c r="BG528" s="14"/>
      <c r="BH528" s="14"/>
      <c r="BI528" s="14"/>
      <c r="BJ528" s="14"/>
      <c r="BK528" s="14"/>
      <c r="BL528" s="14"/>
      <c r="BM528" s="14"/>
      <c r="BN528" s="14"/>
      <c r="BO528" s="14"/>
      <c r="BP528" s="14"/>
      <c r="BQ528" s="14"/>
      <c r="BR528" s="14"/>
      <c r="BS528" s="14"/>
      <c r="BT528" s="14"/>
      <c r="BU528" s="14"/>
      <c r="BV528" s="14"/>
      <c r="BW528" s="14"/>
      <c r="BX528" s="14"/>
      <c r="BY528" s="14"/>
      <c r="BZ528" s="14"/>
      <c r="CA528" s="14"/>
      <c r="CB528" s="14"/>
      <c r="CC528" s="14"/>
      <c r="CD528" s="14"/>
      <c r="CE528" s="14"/>
      <c r="CF528" s="14"/>
      <c r="CG528" s="14"/>
      <c r="CH528" s="14"/>
      <c r="CI528" s="14"/>
      <c r="CJ528" s="14"/>
      <c r="CK528" s="14"/>
      <c r="CL528" s="14"/>
      <c r="CM528" s="14"/>
      <c r="CN528" s="14"/>
      <c r="CO528" s="14" t="s">
        <v>124</v>
      </c>
      <c r="CP528" s="14" t="s">
        <v>124</v>
      </c>
      <c r="CQ528" s="14"/>
    </row>
    <row r="529" spans="1:96" x14ac:dyDescent="0.25">
      <c r="A529" s="14" t="s">
        <v>453</v>
      </c>
      <c r="B529" s="14" t="s">
        <v>95</v>
      </c>
      <c r="C529" s="14" t="s">
        <v>244</v>
      </c>
      <c r="D529" s="14"/>
      <c r="E529" s="15" t="s">
        <v>801</v>
      </c>
      <c r="F529" s="15" t="str">
        <f>VLOOKUP(E529,Sheet2!$A:$A,1,FALSE)</f>
        <v>A469_00</v>
      </c>
      <c r="G529" s="14" t="s">
        <v>94</v>
      </c>
      <c r="H529" s="14" t="s">
        <v>94</v>
      </c>
      <c r="I529" s="14" t="s">
        <v>94</v>
      </c>
      <c r="J529" s="14" t="s">
        <v>94</v>
      </c>
      <c r="K529" s="14" t="s">
        <v>94</v>
      </c>
      <c r="L529" s="14" t="s">
        <v>802</v>
      </c>
      <c r="M529" s="14" t="s">
        <v>94</v>
      </c>
      <c r="N529" s="14" t="s">
        <v>94</v>
      </c>
      <c r="O529" s="14" t="s">
        <v>245</v>
      </c>
      <c r="P529" s="14" t="s">
        <v>246</v>
      </c>
      <c r="Q529" s="14" t="s">
        <v>94</v>
      </c>
      <c r="R529" s="14" t="s">
        <v>407</v>
      </c>
      <c r="S529" s="14" t="s">
        <v>226</v>
      </c>
      <c r="T529" s="14"/>
      <c r="U529" s="14"/>
      <c r="V529" s="14" t="s">
        <v>108</v>
      </c>
      <c r="W529" s="14" t="s">
        <v>94</v>
      </c>
      <c r="X529" s="14" t="s">
        <v>109</v>
      </c>
      <c r="Y529" s="14" t="s">
        <v>110</v>
      </c>
      <c r="Z529" s="14" t="s">
        <v>111</v>
      </c>
      <c r="AA529" s="14" t="s">
        <v>112</v>
      </c>
      <c r="AB529" s="14"/>
      <c r="AC529" s="14" t="s">
        <v>94</v>
      </c>
      <c r="AD529" s="14" t="s">
        <v>94</v>
      </c>
      <c r="AE529" s="14" t="s">
        <v>98</v>
      </c>
      <c r="AF529" s="14" t="s">
        <v>94</v>
      </c>
      <c r="AG529" s="14" t="s">
        <v>113</v>
      </c>
      <c r="AH529" s="14" t="s">
        <v>113</v>
      </c>
      <c r="AI529" s="14"/>
      <c r="AJ529" s="14"/>
      <c r="AK529" s="14"/>
      <c r="AL529" s="14"/>
      <c r="AM529" s="14"/>
      <c r="AN529" s="14"/>
      <c r="AO529" s="14"/>
      <c r="AP529" s="14"/>
      <c r="AQ529" s="14"/>
      <c r="AR529" s="14"/>
      <c r="AS529" s="14"/>
      <c r="AT529" s="14"/>
      <c r="AU529" s="14"/>
      <c r="AV529" s="14"/>
      <c r="AW529" s="14"/>
      <c r="AX529" s="14"/>
      <c r="AY529" s="14"/>
      <c r="AZ529" s="14"/>
      <c r="BA529" s="14"/>
      <c r="BB529" s="14"/>
      <c r="BC529" s="14"/>
      <c r="BD529" s="14"/>
      <c r="BE529" s="14"/>
      <c r="BF529" s="14"/>
      <c r="BG529" s="14"/>
      <c r="BH529" s="14"/>
      <c r="BI529" s="14"/>
      <c r="BJ529" s="14"/>
      <c r="BK529" s="14"/>
      <c r="BL529" s="14"/>
      <c r="BM529" s="14"/>
      <c r="BN529" s="14"/>
      <c r="BO529" s="14"/>
      <c r="BP529" s="14"/>
      <c r="BQ529" s="14"/>
      <c r="BR529" s="14"/>
      <c r="BS529" s="14"/>
      <c r="BT529" s="14"/>
      <c r="BU529" s="14"/>
      <c r="BV529" s="14"/>
      <c r="BW529" s="14"/>
      <c r="BX529" s="14"/>
      <c r="BY529" s="14"/>
      <c r="BZ529" s="14"/>
      <c r="CA529" s="14"/>
      <c r="CB529" s="14"/>
      <c r="CC529" s="14"/>
      <c r="CD529" s="14"/>
      <c r="CE529" s="14"/>
      <c r="CF529" s="14"/>
      <c r="CG529" s="14"/>
      <c r="CH529" s="14"/>
      <c r="CI529" s="14"/>
      <c r="CJ529" s="14"/>
      <c r="CK529" s="14"/>
      <c r="CL529" s="14"/>
      <c r="CM529" s="14"/>
      <c r="CN529" s="14"/>
      <c r="CO529" s="14" t="s">
        <v>124</v>
      </c>
      <c r="CP529" s="14" t="s">
        <v>124</v>
      </c>
      <c r="CQ529" s="14"/>
    </row>
    <row r="530" spans="1:96" x14ac:dyDescent="0.25">
      <c r="A530" s="14" t="s">
        <v>453</v>
      </c>
      <c r="B530" s="14" t="s">
        <v>95</v>
      </c>
      <c r="C530" s="14" t="s">
        <v>244</v>
      </c>
      <c r="D530" s="14"/>
      <c r="E530" s="15" t="s">
        <v>801</v>
      </c>
      <c r="F530" s="15" t="str">
        <f>VLOOKUP(E530,Sheet2!$A:$A,1,FALSE)</f>
        <v>A469_00</v>
      </c>
      <c r="G530" s="14" t="s">
        <v>94</v>
      </c>
      <c r="H530" s="14" t="s">
        <v>94</v>
      </c>
      <c r="I530" s="14" t="s">
        <v>94</v>
      </c>
      <c r="J530" s="14" t="s">
        <v>94</v>
      </c>
      <c r="K530" s="14" t="s">
        <v>94</v>
      </c>
      <c r="L530" s="14" t="s">
        <v>802</v>
      </c>
      <c r="M530" s="14" t="s">
        <v>94</v>
      </c>
      <c r="N530" s="14" t="s">
        <v>94</v>
      </c>
      <c r="O530" s="14" t="s">
        <v>277</v>
      </c>
      <c r="P530" s="14" t="s">
        <v>278</v>
      </c>
      <c r="Q530" s="14" t="s">
        <v>94</v>
      </c>
      <c r="R530" s="14" t="s">
        <v>269</v>
      </c>
      <c r="S530" s="14" t="s">
        <v>223</v>
      </c>
      <c r="T530" s="14"/>
      <c r="U530" s="14"/>
      <c r="V530" s="14" t="s">
        <v>108</v>
      </c>
      <c r="W530" s="14" t="s">
        <v>94</v>
      </c>
      <c r="X530" s="14" t="s">
        <v>109</v>
      </c>
      <c r="Y530" s="14" t="s">
        <v>110</v>
      </c>
      <c r="Z530" s="14" t="s">
        <v>111</v>
      </c>
      <c r="AA530" s="14" t="s">
        <v>112</v>
      </c>
      <c r="AB530" s="14"/>
      <c r="AC530" s="14" t="s">
        <v>94</v>
      </c>
      <c r="AD530" s="14" t="s">
        <v>94</v>
      </c>
      <c r="AE530" s="14" t="s">
        <v>98</v>
      </c>
      <c r="AF530" s="14" t="s">
        <v>94</v>
      </c>
      <c r="AG530" s="14" t="s">
        <v>113</v>
      </c>
      <c r="AH530" s="14" t="s">
        <v>113</v>
      </c>
      <c r="AI530" s="14"/>
      <c r="AJ530" s="14"/>
      <c r="AK530" s="14"/>
      <c r="AL530" s="14"/>
      <c r="AM530" s="14"/>
      <c r="AN530" s="14"/>
      <c r="AO530" s="14"/>
      <c r="AP530" s="14"/>
      <c r="AQ530" s="14"/>
      <c r="AR530" s="14"/>
      <c r="AS530" s="14"/>
      <c r="AT530" s="14"/>
      <c r="AU530" s="14"/>
      <c r="AV530" s="14"/>
      <c r="AW530" s="14"/>
      <c r="AX530" s="14"/>
      <c r="AY530" s="14"/>
      <c r="AZ530" s="14"/>
      <c r="BA530" s="14"/>
      <c r="BB530" s="14"/>
      <c r="BC530" s="14"/>
      <c r="BD530" s="14"/>
      <c r="BE530" s="14"/>
      <c r="BF530" s="14"/>
      <c r="BG530" s="14"/>
      <c r="BH530" s="14"/>
      <c r="BI530" s="14"/>
      <c r="BJ530" s="14"/>
      <c r="BK530" s="14"/>
      <c r="BL530" s="14"/>
      <c r="BM530" s="14"/>
      <c r="BN530" s="14"/>
      <c r="BO530" s="14"/>
      <c r="BP530" s="14"/>
      <c r="BQ530" s="14"/>
      <c r="BR530" s="14"/>
      <c r="BS530" s="14"/>
      <c r="BT530" s="14"/>
      <c r="BU530" s="14"/>
      <c r="BV530" s="14"/>
      <c r="BW530" s="14"/>
      <c r="BX530" s="14"/>
      <c r="BY530" s="14"/>
      <c r="BZ530" s="14"/>
      <c r="CA530" s="14"/>
      <c r="CB530" s="14"/>
      <c r="CC530" s="14"/>
      <c r="CD530" s="14"/>
      <c r="CE530" s="14"/>
      <c r="CF530" s="14"/>
      <c r="CG530" s="14"/>
      <c r="CH530" s="14"/>
      <c r="CI530" s="14"/>
      <c r="CJ530" s="14"/>
      <c r="CK530" s="14"/>
      <c r="CL530" s="14"/>
      <c r="CM530" s="14"/>
      <c r="CN530" s="14"/>
      <c r="CO530" s="14" t="s">
        <v>124</v>
      </c>
      <c r="CP530" s="14" t="s">
        <v>124</v>
      </c>
      <c r="CQ530" s="14"/>
    </row>
    <row r="531" spans="1:96" x14ac:dyDescent="0.25">
      <c r="A531" s="14" t="s">
        <v>453</v>
      </c>
      <c r="B531" s="14" t="s">
        <v>95</v>
      </c>
      <c r="C531" s="14" t="s">
        <v>244</v>
      </c>
      <c r="D531" s="14"/>
      <c r="E531" s="15" t="s">
        <v>801</v>
      </c>
      <c r="F531" s="15" t="str">
        <f>VLOOKUP(E531,Sheet2!$A:$A,1,FALSE)</f>
        <v>A469_00</v>
      </c>
      <c r="G531" s="14" t="s">
        <v>94</v>
      </c>
      <c r="H531" s="14" t="s">
        <v>94</v>
      </c>
      <c r="I531" s="14" t="s">
        <v>94</v>
      </c>
      <c r="J531" s="14" t="s">
        <v>94</v>
      </c>
      <c r="K531" s="14" t="s">
        <v>94</v>
      </c>
      <c r="L531" s="14" t="s">
        <v>802</v>
      </c>
      <c r="M531" s="14" t="s">
        <v>94</v>
      </c>
      <c r="N531" s="14" t="s">
        <v>94</v>
      </c>
      <c r="O531" s="14" t="s">
        <v>277</v>
      </c>
      <c r="P531" s="14" t="s">
        <v>278</v>
      </c>
      <c r="Q531" s="14" t="s">
        <v>94</v>
      </c>
      <c r="R531" s="14" t="s">
        <v>407</v>
      </c>
      <c r="S531" s="14" t="s">
        <v>226</v>
      </c>
      <c r="T531" s="14"/>
      <c r="U531" s="14"/>
      <c r="V531" s="14" t="s">
        <v>108</v>
      </c>
      <c r="W531" s="14" t="s">
        <v>94</v>
      </c>
      <c r="X531" s="14" t="s">
        <v>109</v>
      </c>
      <c r="Y531" s="14" t="s">
        <v>110</v>
      </c>
      <c r="Z531" s="14" t="s">
        <v>111</v>
      </c>
      <c r="AA531" s="14" t="s">
        <v>112</v>
      </c>
      <c r="AB531" s="14"/>
      <c r="AC531" s="14" t="s">
        <v>94</v>
      </c>
      <c r="AD531" s="14" t="s">
        <v>94</v>
      </c>
      <c r="AE531" s="14" t="s">
        <v>98</v>
      </c>
      <c r="AF531" s="14" t="s">
        <v>94</v>
      </c>
      <c r="AG531" s="14" t="s">
        <v>113</v>
      </c>
      <c r="AH531" s="14" t="s">
        <v>113</v>
      </c>
      <c r="AI531" s="14"/>
      <c r="AJ531" s="14"/>
      <c r="AK531" s="14"/>
      <c r="AL531" s="14"/>
      <c r="AM531" s="14"/>
      <c r="AN531" s="14"/>
      <c r="AO531" s="14"/>
      <c r="AP531" s="14"/>
      <c r="AQ531" s="14"/>
      <c r="AR531" s="14"/>
      <c r="AS531" s="14"/>
      <c r="AT531" s="14"/>
      <c r="AU531" s="14"/>
      <c r="AV531" s="14"/>
      <c r="AW531" s="14"/>
      <c r="AX531" s="14"/>
      <c r="AY531" s="14"/>
      <c r="AZ531" s="14"/>
      <c r="BA531" s="14"/>
      <c r="BB531" s="14"/>
      <c r="BC531" s="14"/>
      <c r="BD531" s="14"/>
      <c r="BE531" s="14"/>
      <c r="BF531" s="14"/>
      <c r="BG531" s="14"/>
      <c r="BH531" s="14"/>
      <c r="BI531" s="14"/>
      <c r="BJ531" s="14"/>
      <c r="BK531" s="14"/>
      <c r="BL531" s="14"/>
      <c r="BM531" s="14"/>
      <c r="BN531" s="14"/>
      <c r="BO531" s="14"/>
      <c r="BP531" s="14"/>
      <c r="BQ531" s="14"/>
      <c r="BR531" s="14"/>
      <c r="BS531" s="14"/>
      <c r="BT531" s="14"/>
      <c r="BU531" s="14"/>
      <c r="BV531" s="14"/>
      <c r="BW531" s="14"/>
      <c r="BX531" s="14"/>
      <c r="BY531" s="14"/>
      <c r="BZ531" s="14"/>
      <c r="CA531" s="14"/>
      <c r="CB531" s="14"/>
      <c r="CC531" s="14"/>
      <c r="CD531" s="14"/>
      <c r="CE531" s="14"/>
      <c r="CF531" s="14"/>
      <c r="CG531" s="14"/>
      <c r="CH531" s="14"/>
      <c r="CI531" s="14"/>
      <c r="CJ531" s="14"/>
      <c r="CK531" s="14"/>
      <c r="CL531" s="14"/>
      <c r="CM531" s="14"/>
      <c r="CN531" s="14"/>
      <c r="CO531" s="14" t="s">
        <v>124</v>
      </c>
      <c r="CP531" s="14" t="s">
        <v>124</v>
      </c>
      <c r="CQ531" s="14"/>
    </row>
    <row r="532" spans="1:96" ht="15.75" thickBot="1" x14ac:dyDescent="0.3">
      <c r="A532" s="19" t="s">
        <v>453</v>
      </c>
      <c r="B532" s="19" t="s">
        <v>95</v>
      </c>
      <c r="C532" s="19" t="s">
        <v>244</v>
      </c>
      <c r="D532" s="19"/>
      <c r="E532" s="20" t="s">
        <v>801</v>
      </c>
      <c r="F532" s="20" t="str">
        <f>VLOOKUP(E532,Sheet2!$A:$A,1,FALSE)</f>
        <v>A469_00</v>
      </c>
      <c r="G532" s="19" t="s">
        <v>94</v>
      </c>
      <c r="H532" s="19" t="s">
        <v>94</v>
      </c>
      <c r="I532" s="19" t="s">
        <v>94</v>
      </c>
      <c r="J532" s="19" t="s">
        <v>94</v>
      </c>
      <c r="K532" s="19" t="s">
        <v>94</v>
      </c>
      <c r="L532" s="19" t="s">
        <v>802</v>
      </c>
      <c r="M532" s="19" t="s">
        <v>94</v>
      </c>
      <c r="N532" s="19" t="s">
        <v>94</v>
      </c>
      <c r="O532" s="19" t="s">
        <v>803</v>
      </c>
      <c r="P532" s="19" t="s">
        <v>804</v>
      </c>
      <c r="Q532" s="19" t="s">
        <v>94</v>
      </c>
      <c r="R532" s="19" t="s">
        <v>94</v>
      </c>
      <c r="S532" s="19" t="s">
        <v>94</v>
      </c>
      <c r="T532" s="19"/>
      <c r="U532" s="19"/>
      <c r="V532" s="19" t="s">
        <v>108</v>
      </c>
      <c r="W532" s="19" t="s">
        <v>94</v>
      </c>
      <c r="X532" s="19" t="s">
        <v>109</v>
      </c>
      <c r="Y532" s="19" t="s">
        <v>110</v>
      </c>
      <c r="Z532" s="19" t="s">
        <v>111</v>
      </c>
      <c r="AA532" s="19" t="s">
        <v>112</v>
      </c>
      <c r="AB532" s="19"/>
      <c r="AC532" s="19" t="s">
        <v>94</v>
      </c>
      <c r="AD532" s="19" t="s">
        <v>94</v>
      </c>
      <c r="AE532" s="19" t="s">
        <v>98</v>
      </c>
      <c r="AF532" s="19" t="s">
        <v>94</v>
      </c>
      <c r="AG532" s="19" t="s">
        <v>113</v>
      </c>
      <c r="AH532" s="19" t="s">
        <v>113</v>
      </c>
      <c r="AI532" s="19"/>
      <c r="AJ532" s="19"/>
      <c r="AK532" s="19"/>
      <c r="AL532" s="19"/>
      <c r="AM532" s="19"/>
      <c r="AN532" s="19"/>
      <c r="AO532" s="19"/>
      <c r="AP532" s="19"/>
      <c r="AQ532" s="19"/>
      <c r="AR532" s="19"/>
      <c r="AS532" s="19"/>
      <c r="AT532" s="19"/>
      <c r="AU532" s="19"/>
      <c r="AV532" s="19"/>
      <c r="AW532" s="19"/>
      <c r="AX532" s="19"/>
      <c r="AY532" s="19"/>
      <c r="AZ532" s="19"/>
      <c r="BA532" s="19"/>
      <c r="BB532" s="19"/>
      <c r="BC532" s="19"/>
      <c r="BD532" s="19"/>
      <c r="BE532" s="19"/>
      <c r="BF532" s="19"/>
      <c r="BG532" s="19"/>
      <c r="BH532" s="19"/>
      <c r="BI532" s="19"/>
      <c r="BJ532" s="19"/>
      <c r="BK532" s="19"/>
      <c r="BL532" s="19"/>
      <c r="BM532" s="19"/>
      <c r="BN532" s="19"/>
      <c r="BO532" s="19"/>
      <c r="BP532" s="19"/>
      <c r="BQ532" s="19"/>
      <c r="BR532" s="19"/>
      <c r="BS532" s="19"/>
      <c r="BT532" s="19"/>
      <c r="BU532" s="19"/>
      <c r="BV532" s="19"/>
      <c r="BW532" s="19"/>
      <c r="BX532" s="19"/>
      <c r="BY532" s="19"/>
      <c r="BZ532" s="19"/>
      <c r="CA532" s="19"/>
      <c r="CB532" s="19"/>
      <c r="CC532" s="19"/>
      <c r="CD532" s="19"/>
      <c r="CE532" s="19"/>
      <c r="CF532" s="19"/>
      <c r="CG532" s="19"/>
      <c r="CH532" s="19"/>
      <c r="CI532" s="19"/>
      <c r="CJ532" s="19"/>
      <c r="CK532" s="19"/>
      <c r="CL532" s="19"/>
      <c r="CM532" s="19"/>
      <c r="CN532" s="19"/>
      <c r="CO532" s="19" t="s">
        <v>124</v>
      </c>
      <c r="CP532" s="19" t="s">
        <v>124</v>
      </c>
      <c r="CQ532" s="19"/>
      <c r="CR532" s="3"/>
    </row>
    <row r="533" spans="1:96" ht="15.75" thickTop="1" x14ac:dyDescent="0.25">
      <c r="A533" s="23" t="s">
        <v>453</v>
      </c>
      <c r="B533" s="23" t="s">
        <v>95</v>
      </c>
      <c r="C533" s="23" t="s">
        <v>687</v>
      </c>
      <c r="D533" s="23"/>
      <c r="E533" s="24" t="s">
        <v>805</v>
      </c>
      <c r="F533" s="24" t="str">
        <f>VLOOKUP(E533,Sheet2!$A:$A,1,FALSE)</f>
        <v>A470_00</v>
      </c>
      <c r="G533" s="23" t="s">
        <v>94</v>
      </c>
      <c r="H533" s="23" t="s">
        <v>94</v>
      </c>
      <c r="I533" s="23" t="s">
        <v>94</v>
      </c>
      <c r="J533" s="23" t="s">
        <v>94</v>
      </c>
      <c r="K533" s="23" t="s">
        <v>94</v>
      </c>
      <c r="L533" s="23" t="s">
        <v>806</v>
      </c>
      <c r="M533" s="23" t="s">
        <v>94</v>
      </c>
      <c r="N533" s="23" t="s">
        <v>94</v>
      </c>
      <c r="O533" s="23" t="s">
        <v>489</v>
      </c>
      <c r="P533" s="23" t="s">
        <v>490</v>
      </c>
      <c r="Q533" s="23" t="s">
        <v>94</v>
      </c>
      <c r="R533" s="23" t="s">
        <v>407</v>
      </c>
      <c r="S533" s="23" t="s">
        <v>226</v>
      </c>
      <c r="T533" s="23"/>
      <c r="U533" s="23"/>
      <c r="V533" s="23" t="s">
        <v>108</v>
      </c>
      <c r="W533" s="23" t="s">
        <v>94</v>
      </c>
      <c r="X533" s="23" t="s">
        <v>109</v>
      </c>
      <c r="Y533" s="23" t="s">
        <v>110</v>
      </c>
      <c r="Z533" s="23" t="s">
        <v>111</v>
      </c>
      <c r="AA533" s="23" t="s">
        <v>112</v>
      </c>
      <c r="AB533" s="23"/>
      <c r="AC533" s="23" t="s">
        <v>94</v>
      </c>
      <c r="AD533" s="23" t="s">
        <v>94</v>
      </c>
      <c r="AE533" s="23" t="s">
        <v>98</v>
      </c>
      <c r="AF533" s="23" t="s">
        <v>94</v>
      </c>
      <c r="AG533" s="23" t="s">
        <v>113</v>
      </c>
      <c r="AH533" s="23" t="s">
        <v>113</v>
      </c>
      <c r="AI533" s="23"/>
      <c r="AJ533" s="23"/>
      <c r="AK533" s="23"/>
      <c r="AL533" s="23"/>
      <c r="AM533" s="23"/>
      <c r="AN533" s="23"/>
      <c r="AO533" s="23"/>
      <c r="AP533" s="23"/>
      <c r="AQ533" s="23"/>
      <c r="AR533" s="23"/>
      <c r="AS533" s="23"/>
      <c r="AT533" s="23"/>
      <c r="AU533" s="23"/>
      <c r="AV533" s="23"/>
      <c r="AW533" s="23"/>
      <c r="AX533" s="23"/>
      <c r="AY533" s="23"/>
      <c r="AZ533" s="23"/>
      <c r="BA533" s="23"/>
      <c r="BB533" s="23"/>
      <c r="BC533" s="23"/>
      <c r="BD533" s="23"/>
      <c r="BE533" s="23"/>
      <c r="BF533" s="23"/>
      <c r="BG533" s="23"/>
      <c r="BH533" s="23"/>
      <c r="BI533" s="23"/>
      <c r="BJ533" s="23"/>
      <c r="BK533" s="23"/>
      <c r="BL533" s="23"/>
      <c r="BM533" s="23"/>
      <c r="BN533" s="23"/>
      <c r="BO533" s="23"/>
      <c r="BP533" s="23"/>
      <c r="BQ533" s="23"/>
      <c r="BR533" s="23"/>
      <c r="BS533" s="23"/>
      <c r="BT533" s="23"/>
      <c r="BU533" s="23"/>
      <c r="BV533" s="23"/>
      <c r="BW533" s="23"/>
      <c r="BX533" s="23"/>
      <c r="BY533" s="23"/>
      <c r="BZ533" s="23"/>
      <c r="CA533" s="23"/>
      <c r="CB533" s="23"/>
      <c r="CC533" s="23"/>
      <c r="CD533" s="23"/>
      <c r="CE533" s="23"/>
      <c r="CF533" s="23"/>
      <c r="CG533" s="23"/>
      <c r="CH533" s="23"/>
      <c r="CI533" s="23"/>
      <c r="CJ533" s="23"/>
      <c r="CK533" s="23"/>
      <c r="CL533" s="23"/>
      <c r="CM533" s="23"/>
      <c r="CN533" s="23"/>
      <c r="CO533" s="23"/>
      <c r="CP533" s="23"/>
      <c r="CQ533" s="23"/>
    </row>
    <row r="534" spans="1:96" x14ac:dyDescent="0.25">
      <c r="A534" s="14" t="s">
        <v>453</v>
      </c>
      <c r="B534" s="14" t="s">
        <v>95</v>
      </c>
      <c r="C534" s="14" t="s">
        <v>687</v>
      </c>
      <c r="D534" s="14"/>
      <c r="E534" s="15" t="s">
        <v>805</v>
      </c>
      <c r="F534" s="15" t="str">
        <f>VLOOKUP(E534,Sheet2!$A:$A,1,FALSE)</f>
        <v>A470_00</v>
      </c>
      <c r="G534" s="14" t="s">
        <v>94</v>
      </c>
      <c r="H534" s="14" t="s">
        <v>94</v>
      </c>
      <c r="I534" s="14" t="s">
        <v>94</v>
      </c>
      <c r="J534" s="14" t="s">
        <v>94</v>
      </c>
      <c r="K534" s="14" t="s">
        <v>94</v>
      </c>
      <c r="L534" s="14" t="s">
        <v>806</v>
      </c>
      <c r="M534" s="14" t="s">
        <v>94</v>
      </c>
      <c r="N534" s="14" t="s">
        <v>94</v>
      </c>
      <c r="O534" s="14" t="s">
        <v>489</v>
      </c>
      <c r="P534" s="14" t="s">
        <v>490</v>
      </c>
      <c r="Q534" s="14" t="s">
        <v>94</v>
      </c>
      <c r="R534" s="14" t="s">
        <v>269</v>
      </c>
      <c r="S534" s="14" t="s">
        <v>223</v>
      </c>
      <c r="T534" s="14"/>
      <c r="U534" s="14"/>
      <c r="V534" s="14" t="s">
        <v>108</v>
      </c>
      <c r="W534" s="14" t="s">
        <v>94</v>
      </c>
      <c r="X534" s="14" t="s">
        <v>109</v>
      </c>
      <c r="Y534" s="14" t="s">
        <v>110</v>
      </c>
      <c r="Z534" s="14" t="s">
        <v>111</v>
      </c>
      <c r="AA534" s="14" t="s">
        <v>112</v>
      </c>
      <c r="AB534" s="14"/>
      <c r="AC534" s="14" t="s">
        <v>94</v>
      </c>
      <c r="AD534" s="14" t="s">
        <v>94</v>
      </c>
      <c r="AE534" s="14" t="s">
        <v>98</v>
      </c>
      <c r="AF534" s="14" t="s">
        <v>94</v>
      </c>
      <c r="AG534" s="14" t="s">
        <v>113</v>
      </c>
      <c r="AH534" s="14" t="s">
        <v>113</v>
      </c>
      <c r="AI534" s="14"/>
      <c r="AJ534" s="14"/>
      <c r="AK534" s="14"/>
      <c r="AL534" s="14"/>
      <c r="AM534" s="14"/>
      <c r="AN534" s="14"/>
      <c r="AO534" s="14"/>
      <c r="AP534" s="14"/>
      <c r="AQ534" s="14"/>
      <c r="AR534" s="14"/>
      <c r="AS534" s="14"/>
      <c r="AT534" s="14"/>
      <c r="AU534" s="14"/>
      <c r="AV534" s="14"/>
      <c r="AW534" s="14"/>
      <c r="AX534" s="14"/>
      <c r="AY534" s="14"/>
      <c r="AZ534" s="14"/>
      <c r="BA534" s="14"/>
      <c r="BB534" s="14"/>
      <c r="BC534" s="14"/>
      <c r="BD534" s="14"/>
      <c r="BE534" s="14"/>
      <c r="BF534" s="14"/>
      <c r="BG534" s="14"/>
      <c r="BH534" s="14"/>
      <c r="BI534" s="14"/>
      <c r="BJ534" s="14"/>
      <c r="BK534" s="14"/>
      <c r="BL534" s="14"/>
      <c r="BM534" s="14"/>
      <c r="BN534" s="14"/>
      <c r="BO534" s="14"/>
      <c r="BP534" s="14"/>
      <c r="BQ534" s="14"/>
      <c r="BR534" s="14"/>
      <c r="BS534" s="14"/>
      <c r="BT534" s="14"/>
      <c r="BU534" s="14"/>
      <c r="BV534" s="14"/>
      <c r="BW534" s="14"/>
      <c r="BX534" s="14"/>
      <c r="BY534" s="14"/>
      <c r="BZ534" s="14"/>
      <c r="CA534" s="14"/>
      <c r="CB534" s="14"/>
      <c r="CC534" s="14"/>
      <c r="CD534" s="14"/>
      <c r="CE534" s="14"/>
      <c r="CF534" s="14"/>
      <c r="CG534" s="14"/>
      <c r="CH534" s="14"/>
      <c r="CI534" s="14"/>
      <c r="CJ534" s="14"/>
      <c r="CK534" s="14"/>
      <c r="CL534" s="14"/>
      <c r="CM534" s="14"/>
      <c r="CN534" s="14"/>
      <c r="CO534" s="14"/>
      <c r="CP534" s="14"/>
      <c r="CQ534" s="14"/>
    </row>
    <row r="535" spans="1:96" x14ac:dyDescent="0.25">
      <c r="A535" s="14" t="s">
        <v>453</v>
      </c>
      <c r="B535" s="14" t="s">
        <v>95</v>
      </c>
      <c r="C535" s="14" t="s">
        <v>687</v>
      </c>
      <c r="D535" s="14"/>
      <c r="E535" s="15" t="s">
        <v>805</v>
      </c>
      <c r="F535" s="15" t="str">
        <f>VLOOKUP(E535,Sheet2!$A:$A,1,FALSE)</f>
        <v>A470_00</v>
      </c>
      <c r="G535" s="14" t="s">
        <v>94</v>
      </c>
      <c r="H535" s="14" t="s">
        <v>94</v>
      </c>
      <c r="I535" s="14" t="s">
        <v>94</v>
      </c>
      <c r="J535" s="14" t="s">
        <v>94</v>
      </c>
      <c r="K535" s="14" t="s">
        <v>94</v>
      </c>
      <c r="L535" s="14" t="s">
        <v>806</v>
      </c>
      <c r="M535" s="14" t="s">
        <v>94</v>
      </c>
      <c r="N535" s="14" t="s">
        <v>94</v>
      </c>
      <c r="O535" s="14" t="s">
        <v>493</v>
      </c>
      <c r="P535" s="14" t="s">
        <v>494</v>
      </c>
      <c r="Q535" s="14" t="s">
        <v>94</v>
      </c>
      <c r="R535" s="14" t="s">
        <v>269</v>
      </c>
      <c r="S535" s="14" t="s">
        <v>223</v>
      </c>
      <c r="T535" s="14"/>
      <c r="U535" s="14"/>
      <c r="V535" s="14" t="s">
        <v>108</v>
      </c>
      <c r="W535" s="14" t="s">
        <v>94</v>
      </c>
      <c r="X535" s="14" t="s">
        <v>109</v>
      </c>
      <c r="Y535" s="14" t="s">
        <v>110</v>
      </c>
      <c r="Z535" s="14" t="s">
        <v>111</v>
      </c>
      <c r="AA535" s="14" t="s">
        <v>112</v>
      </c>
      <c r="AB535" s="14"/>
      <c r="AC535" s="14" t="s">
        <v>94</v>
      </c>
      <c r="AD535" s="14" t="s">
        <v>94</v>
      </c>
      <c r="AE535" s="14" t="s">
        <v>98</v>
      </c>
      <c r="AF535" s="14" t="s">
        <v>94</v>
      </c>
      <c r="AG535" s="14" t="s">
        <v>113</v>
      </c>
      <c r="AH535" s="14" t="s">
        <v>113</v>
      </c>
      <c r="AI535" s="14"/>
      <c r="AJ535" s="14"/>
      <c r="AK535" s="14"/>
      <c r="AL535" s="14"/>
      <c r="AM535" s="14"/>
      <c r="AN535" s="14"/>
      <c r="AO535" s="14"/>
      <c r="AP535" s="14"/>
      <c r="AQ535" s="14"/>
      <c r="AR535" s="14"/>
      <c r="AS535" s="14"/>
      <c r="AT535" s="14"/>
      <c r="AU535" s="14"/>
      <c r="AV535" s="14"/>
      <c r="AW535" s="14"/>
      <c r="AX535" s="14"/>
      <c r="AY535" s="14"/>
      <c r="AZ535" s="14"/>
      <c r="BA535" s="14"/>
      <c r="BB535" s="14"/>
      <c r="BC535" s="14"/>
      <c r="BD535" s="14"/>
      <c r="BE535" s="14"/>
      <c r="BF535" s="14"/>
      <c r="BG535" s="14"/>
      <c r="BH535" s="14"/>
      <c r="BI535" s="14"/>
      <c r="BJ535" s="14"/>
      <c r="BK535" s="14"/>
      <c r="BL535" s="14"/>
      <c r="BM535" s="14"/>
      <c r="BN535" s="14"/>
      <c r="BO535" s="14"/>
      <c r="BP535" s="14"/>
      <c r="BQ535" s="14"/>
      <c r="BR535" s="14"/>
      <c r="BS535" s="14"/>
      <c r="BT535" s="14"/>
      <c r="BU535" s="14"/>
      <c r="BV535" s="14"/>
      <c r="BW535" s="14"/>
      <c r="BX535" s="14"/>
      <c r="BY535" s="14"/>
      <c r="BZ535" s="14"/>
      <c r="CA535" s="14"/>
      <c r="CB535" s="14"/>
      <c r="CC535" s="14"/>
      <c r="CD535" s="14"/>
      <c r="CE535" s="14"/>
      <c r="CF535" s="14"/>
      <c r="CG535" s="14"/>
      <c r="CH535" s="14"/>
      <c r="CI535" s="14"/>
      <c r="CJ535" s="14"/>
      <c r="CK535" s="14"/>
      <c r="CL535" s="14"/>
      <c r="CM535" s="14"/>
      <c r="CN535" s="14"/>
      <c r="CO535" s="14"/>
      <c r="CP535" s="14"/>
      <c r="CQ535" s="14"/>
    </row>
    <row r="536" spans="1:96" x14ac:dyDescent="0.25">
      <c r="A536" s="14" t="s">
        <v>453</v>
      </c>
      <c r="B536" s="14" t="s">
        <v>95</v>
      </c>
      <c r="C536" s="14" t="s">
        <v>687</v>
      </c>
      <c r="D536" s="14"/>
      <c r="E536" s="15" t="s">
        <v>805</v>
      </c>
      <c r="F536" s="15" t="str">
        <f>VLOOKUP(E536,Sheet2!$A:$A,1,FALSE)</f>
        <v>A470_00</v>
      </c>
      <c r="G536" s="14" t="s">
        <v>94</v>
      </c>
      <c r="H536" s="14" t="s">
        <v>94</v>
      </c>
      <c r="I536" s="14" t="s">
        <v>94</v>
      </c>
      <c r="J536" s="14" t="s">
        <v>94</v>
      </c>
      <c r="K536" s="14" t="s">
        <v>94</v>
      </c>
      <c r="L536" s="14" t="s">
        <v>806</v>
      </c>
      <c r="M536" s="14" t="s">
        <v>94</v>
      </c>
      <c r="N536" s="14" t="s">
        <v>94</v>
      </c>
      <c r="O536" s="14" t="s">
        <v>493</v>
      </c>
      <c r="P536" s="14" t="s">
        <v>494</v>
      </c>
      <c r="Q536" s="14" t="s">
        <v>94</v>
      </c>
      <c r="R536" s="14" t="s">
        <v>407</v>
      </c>
      <c r="S536" s="14" t="s">
        <v>226</v>
      </c>
      <c r="T536" s="14"/>
      <c r="U536" s="14"/>
      <c r="V536" s="14" t="s">
        <v>108</v>
      </c>
      <c r="W536" s="14" t="s">
        <v>94</v>
      </c>
      <c r="X536" s="14" t="s">
        <v>109</v>
      </c>
      <c r="Y536" s="14" t="s">
        <v>110</v>
      </c>
      <c r="Z536" s="14" t="s">
        <v>111</v>
      </c>
      <c r="AA536" s="14" t="s">
        <v>112</v>
      </c>
      <c r="AB536" s="14"/>
      <c r="AC536" s="14" t="s">
        <v>94</v>
      </c>
      <c r="AD536" s="14" t="s">
        <v>94</v>
      </c>
      <c r="AE536" s="14" t="s">
        <v>98</v>
      </c>
      <c r="AF536" s="14" t="s">
        <v>94</v>
      </c>
      <c r="AG536" s="14" t="s">
        <v>113</v>
      </c>
      <c r="AH536" s="14" t="s">
        <v>113</v>
      </c>
      <c r="AI536" s="14"/>
      <c r="AJ536" s="14"/>
      <c r="AK536" s="14"/>
      <c r="AL536" s="14"/>
      <c r="AM536" s="14"/>
      <c r="AN536" s="14"/>
      <c r="AO536" s="14"/>
      <c r="AP536" s="14"/>
      <c r="AQ536" s="14"/>
      <c r="AR536" s="14"/>
      <c r="AS536" s="14"/>
      <c r="AT536" s="14"/>
      <c r="AU536" s="14"/>
      <c r="AV536" s="14"/>
      <c r="AW536" s="14"/>
      <c r="AX536" s="14"/>
      <c r="AY536" s="14"/>
      <c r="AZ536" s="14"/>
      <c r="BA536" s="14"/>
      <c r="BB536" s="14"/>
      <c r="BC536" s="14"/>
      <c r="BD536" s="14"/>
      <c r="BE536" s="14"/>
      <c r="BF536" s="14"/>
      <c r="BG536" s="14"/>
      <c r="BH536" s="14"/>
      <c r="BI536" s="14"/>
      <c r="BJ536" s="14"/>
      <c r="BK536" s="14"/>
      <c r="BL536" s="14"/>
      <c r="BM536" s="14"/>
      <c r="BN536" s="14"/>
      <c r="BO536" s="14"/>
      <c r="BP536" s="14"/>
      <c r="BQ536" s="14"/>
      <c r="BR536" s="14"/>
      <c r="BS536" s="14"/>
      <c r="BT536" s="14"/>
      <c r="BU536" s="14"/>
      <c r="BV536" s="14"/>
      <c r="BW536" s="14"/>
      <c r="BX536" s="14"/>
      <c r="BY536" s="14"/>
      <c r="BZ536" s="14"/>
      <c r="CA536" s="14"/>
      <c r="CB536" s="14"/>
      <c r="CC536" s="14"/>
      <c r="CD536" s="14"/>
      <c r="CE536" s="14"/>
      <c r="CF536" s="14"/>
      <c r="CG536" s="14"/>
      <c r="CH536" s="14"/>
      <c r="CI536" s="14"/>
      <c r="CJ536" s="14"/>
      <c r="CK536" s="14"/>
      <c r="CL536" s="14"/>
      <c r="CM536" s="14"/>
      <c r="CN536" s="14"/>
      <c r="CO536" s="14"/>
      <c r="CP536" s="14"/>
      <c r="CQ536" s="14"/>
    </row>
    <row r="537" spans="1:96" ht="15.75" thickBot="1" x14ac:dyDescent="0.3">
      <c r="A537" s="19" t="s">
        <v>453</v>
      </c>
      <c r="B537" s="19" t="s">
        <v>95</v>
      </c>
      <c r="C537" s="19" t="s">
        <v>687</v>
      </c>
      <c r="D537" s="19"/>
      <c r="E537" s="20" t="s">
        <v>805</v>
      </c>
      <c r="F537" s="20" t="str">
        <f>VLOOKUP(E537,Sheet2!$A:$A,1,FALSE)</f>
        <v>A470_00</v>
      </c>
      <c r="G537" s="19" t="s">
        <v>94</v>
      </c>
      <c r="H537" s="19" t="s">
        <v>94</v>
      </c>
      <c r="I537" s="19" t="s">
        <v>94</v>
      </c>
      <c r="J537" s="19" t="s">
        <v>94</v>
      </c>
      <c r="K537" s="19" t="s">
        <v>94</v>
      </c>
      <c r="L537" s="19" t="s">
        <v>806</v>
      </c>
      <c r="M537" s="19" t="s">
        <v>94</v>
      </c>
      <c r="N537" s="19" t="s">
        <v>94</v>
      </c>
      <c r="O537" s="19" t="s">
        <v>807</v>
      </c>
      <c r="P537" s="19" t="s">
        <v>808</v>
      </c>
      <c r="Q537" s="19" t="s">
        <v>94</v>
      </c>
      <c r="R537" s="19" t="s">
        <v>94</v>
      </c>
      <c r="S537" s="19" t="s">
        <v>94</v>
      </c>
      <c r="T537" s="19"/>
      <c r="U537" s="19"/>
      <c r="V537" s="19" t="s">
        <v>108</v>
      </c>
      <c r="W537" s="19" t="s">
        <v>94</v>
      </c>
      <c r="X537" s="19" t="s">
        <v>109</v>
      </c>
      <c r="Y537" s="19" t="s">
        <v>110</v>
      </c>
      <c r="Z537" s="19" t="s">
        <v>111</v>
      </c>
      <c r="AA537" s="19" t="s">
        <v>112</v>
      </c>
      <c r="AB537" s="19"/>
      <c r="AC537" s="19" t="s">
        <v>94</v>
      </c>
      <c r="AD537" s="19" t="s">
        <v>94</v>
      </c>
      <c r="AE537" s="19" t="s">
        <v>98</v>
      </c>
      <c r="AF537" s="19" t="s">
        <v>94</v>
      </c>
      <c r="AG537" s="19" t="s">
        <v>113</v>
      </c>
      <c r="AH537" s="19" t="s">
        <v>113</v>
      </c>
      <c r="AI537" s="19"/>
      <c r="AJ537" s="19"/>
      <c r="AK537" s="19"/>
      <c r="AL537" s="19"/>
      <c r="AM537" s="19"/>
      <c r="AN537" s="19"/>
      <c r="AO537" s="19"/>
      <c r="AP537" s="19"/>
      <c r="AQ537" s="19"/>
      <c r="AR537" s="19"/>
      <c r="AS537" s="19"/>
      <c r="AT537" s="19"/>
      <c r="AU537" s="19"/>
      <c r="AV537" s="19"/>
      <c r="AW537" s="19"/>
      <c r="AX537" s="19"/>
      <c r="AY537" s="19"/>
      <c r="AZ537" s="19"/>
      <c r="BA537" s="19"/>
      <c r="BB537" s="19"/>
      <c r="BC537" s="19"/>
      <c r="BD537" s="19"/>
      <c r="BE537" s="19"/>
      <c r="BF537" s="19"/>
      <c r="BG537" s="19"/>
      <c r="BH537" s="19"/>
      <c r="BI537" s="19"/>
      <c r="BJ537" s="19"/>
      <c r="BK537" s="19"/>
      <c r="BL537" s="19"/>
      <c r="BM537" s="19"/>
      <c r="BN537" s="19"/>
      <c r="BO537" s="19"/>
      <c r="BP537" s="19"/>
      <c r="BQ537" s="19"/>
      <c r="BR537" s="19"/>
      <c r="BS537" s="19"/>
      <c r="BT537" s="19"/>
      <c r="BU537" s="19"/>
      <c r="BV537" s="19"/>
      <c r="BW537" s="19"/>
      <c r="BX537" s="19"/>
      <c r="BY537" s="19"/>
      <c r="BZ537" s="19"/>
      <c r="CA537" s="19"/>
      <c r="CB537" s="19"/>
      <c r="CC537" s="19"/>
      <c r="CD537" s="19"/>
      <c r="CE537" s="19"/>
      <c r="CF537" s="19"/>
      <c r="CG537" s="19"/>
      <c r="CH537" s="19"/>
      <c r="CI537" s="19"/>
      <c r="CJ537" s="19"/>
      <c r="CK537" s="19"/>
      <c r="CL537" s="19"/>
      <c r="CM537" s="19"/>
      <c r="CN537" s="19"/>
      <c r="CO537" s="19"/>
      <c r="CP537" s="19"/>
      <c r="CQ537" s="19"/>
      <c r="CR537" s="3"/>
    </row>
    <row r="538" spans="1:96" ht="15.75" thickTop="1" x14ac:dyDescent="0.25">
      <c r="A538" s="23" t="s">
        <v>453</v>
      </c>
      <c r="B538" s="23" t="s">
        <v>95</v>
      </c>
      <c r="C538" s="23" t="s">
        <v>244</v>
      </c>
      <c r="D538" s="23"/>
      <c r="E538" s="24" t="s">
        <v>809</v>
      </c>
      <c r="F538" s="24" t="str">
        <f>VLOOKUP(E538,Sheet2!$A:$A,1,FALSE)</f>
        <v>A471_00</v>
      </c>
      <c r="G538" s="23" t="s">
        <v>94</v>
      </c>
      <c r="H538" s="23" t="s">
        <v>94</v>
      </c>
      <c r="I538" s="23" t="s">
        <v>94</v>
      </c>
      <c r="J538" s="23" t="s">
        <v>94</v>
      </c>
      <c r="K538" s="23" t="s">
        <v>94</v>
      </c>
      <c r="L538" s="23" t="s">
        <v>810</v>
      </c>
      <c r="M538" s="23" t="s">
        <v>94</v>
      </c>
      <c r="N538" s="23" t="s">
        <v>94</v>
      </c>
      <c r="O538" s="23" t="s">
        <v>248</v>
      </c>
      <c r="P538" s="23" t="s">
        <v>249</v>
      </c>
      <c r="Q538" s="23" t="s">
        <v>94</v>
      </c>
      <c r="R538" s="23" t="s">
        <v>407</v>
      </c>
      <c r="S538" s="23" t="s">
        <v>226</v>
      </c>
      <c r="T538" s="23"/>
      <c r="U538" s="23"/>
      <c r="V538" s="23" t="s">
        <v>108</v>
      </c>
      <c r="W538" s="23" t="s">
        <v>94</v>
      </c>
      <c r="X538" s="23" t="s">
        <v>109</v>
      </c>
      <c r="Y538" s="23" t="s">
        <v>110</v>
      </c>
      <c r="Z538" s="23" t="s">
        <v>111</v>
      </c>
      <c r="AA538" s="23" t="s">
        <v>112</v>
      </c>
      <c r="AB538" s="23"/>
      <c r="AC538" s="23" t="s">
        <v>94</v>
      </c>
      <c r="AD538" s="23" t="s">
        <v>94</v>
      </c>
      <c r="AE538" s="23" t="s">
        <v>98</v>
      </c>
      <c r="AF538" s="23" t="s">
        <v>94</v>
      </c>
      <c r="AG538" s="23" t="s">
        <v>113</v>
      </c>
      <c r="AH538" s="23" t="s">
        <v>113</v>
      </c>
      <c r="AI538" s="23"/>
      <c r="AJ538" s="23"/>
      <c r="AK538" s="23"/>
      <c r="AL538" s="23"/>
      <c r="AM538" s="23"/>
      <c r="AN538" s="23"/>
      <c r="AO538" s="23"/>
      <c r="AP538" s="23"/>
      <c r="AQ538" s="23"/>
      <c r="AR538" s="23"/>
      <c r="AS538" s="23" t="s">
        <v>124</v>
      </c>
      <c r="AT538" s="23"/>
      <c r="AU538" s="23"/>
      <c r="AV538" s="23"/>
      <c r="AW538" s="23"/>
      <c r="AX538" s="23"/>
      <c r="AY538" s="23"/>
      <c r="AZ538" s="23"/>
      <c r="BA538" s="23"/>
      <c r="BB538" s="23"/>
      <c r="BC538" s="23"/>
      <c r="BD538" s="23"/>
      <c r="BE538" s="23"/>
      <c r="BF538" s="23"/>
      <c r="BG538" s="23"/>
      <c r="BH538" s="23"/>
      <c r="BI538" s="23"/>
      <c r="BJ538" s="23"/>
      <c r="BK538" s="23"/>
      <c r="BL538" s="23"/>
      <c r="BM538" s="23"/>
      <c r="BN538" s="23"/>
      <c r="BO538" s="23"/>
      <c r="BP538" s="23"/>
      <c r="BQ538" s="23"/>
      <c r="BR538" s="23"/>
      <c r="BS538" s="23"/>
      <c r="BT538" s="23"/>
      <c r="BU538" s="23"/>
      <c r="BV538" s="23"/>
      <c r="BW538" s="23"/>
      <c r="BX538" s="23"/>
      <c r="BY538" s="23"/>
      <c r="BZ538" s="23"/>
      <c r="CA538" s="23"/>
      <c r="CB538" s="23"/>
      <c r="CC538" s="23"/>
      <c r="CD538" s="23"/>
      <c r="CE538" s="23"/>
      <c r="CF538" s="23"/>
      <c r="CG538" s="23"/>
      <c r="CH538" s="23"/>
      <c r="CI538" s="23"/>
      <c r="CJ538" s="23"/>
      <c r="CK538" s="23"/>
      <c r="CL538" s="23"/>
      <c r="CM538" s="23"/>
      <c r="CN538" s="23"/>
      <c r="CO538" s="23" t="s">
        <v>124</v>
      </c>
      <c r="CP538" s="23" t="s">
        <v>124</v>
      </c>
      <c r="CQ538" s="23"/>
    </row>
    <row r="539" spans="1:96" x14ac:dyDescent="0.25">
      <c r="A539" s="14" t="s">
        <v>453</v>
      </c>
      <c r="B539" s="14" t="s">
        <v>95</v>
      </c>
      <c r="C539" s="14" t="s">
        <v>244</v>
      </c>
      <c r="D539" s="14"/>
      <c r="E539" s="15" t="s">
        <v>809</v>
      </c>
      <c r="F539" s="15" t="str">
        <f>VLOOKUP(E539,Sheet2!$A:$A,1,FALSE)</f>
        <v>A471_00</v>
      </c>
      <c r="G539" s="14" t="s">
        <v>94</v>
      </c>
      <c r="H539" s="14" t="s">
        <v>94</v>
      </c>
      <c r="I539" s="14" t="s">
        <v>94</v>
      </c>
      <c r="J539" s="14" t="s">
        <v>94</v>
      </c>
      <c r="K539" s="14" t="s">
        <v>94</v>
      </c>
      <c r="L539" s="14" t="s">
        <v>810</v>
      </c>
      <c r="M539" s="14" t="s">
        <v>94</v>
      </c>
      <c r="N539" s="14" t="s">
        <v>94</v>
      </c>
      <c r="O539" s="14" t="s">
        <v>248</v>
      </c>
      <c r="P539" s="14" t="s">
        <v>249</v>
      </c>
      <c r="Q539" s="14" t="s">
        <v>94</v>
      </c>
      <c r="R539" s="14" t="s">
        <v>269</v>
      </c>
      <c r="S539" s="14" t="s">
        <v>223</v>
      </c>
      <c r="T539" s="14"/>
      <c r="U539" s="14"/>
      <c r="V539" s="14" t="s">
        <v>108</v>
      </c>
      <c r="W539" s="14" t="s">
        <v>94</v>
      </c>
      <c r="X539" s="14" t="s">
        <v>109</v>
      </c>
      <c r="Y539" s="14" t="s">
        <v>110</v>
      </c>
      <c r="Z539" s="14" t="s">
        <v>111</v>
      </c>
      <c r="AA539" s="14" t="s">
        <v>112</v>
      </c>
      <c r="AB539" s="14"/>
      <c r="AC539" s="14" t="s">
        <v>94</v>
      </c>
      <c r="AD539" s="14" t="s">
        <v>94</v>
      </c>
      <c r="AE539" s="14" t="s">
        <v>98</v>
      </c>
      <c r="AF539" s="14" t="s">
        <v>94</v>
      </c>
      <c r="AG539" s="14" t="s">
        <v>113</v>
      </c>
      <c r="AH539" s="14" t="s">
        <v>113</v>
      </c>
      <c r="AI539" s="14"/>
      <c r="AJ539" s="14"/>
      <c r="AK539" s="14"/>
      <c r="AL539" s="14"/>
      <c r="AM539" s="14"/>
      <c r="AN539" s="14"/>
      <c r="AO539" s="14"/>
      <c r="AP539" s="14"/>
      <c r="AQ539" s="14"/>
      <c r="AR539" s="14"/>
      <c r="AS539" s="14" t="s">
        <v>124</v>
      </c>
      <c r="AT539" s="14"/>
      <c r="AU539" s="14"/>
      <c r="AV539" s="14"/>
      <c r="AW539" s="14"/>
      <c r="AX539" s="14"/>
      <c r="AY539" s="14"/>
      <c r="AZ539" s="14"/>
      <c r="BA539" s="14"/>
      <c r="BB539" s="14"/>
      <c r="BC539" s="14"/>
      <c r="BD539" s="14"/>
      <c r="BE539" s="14"/>
      <c r="BF539" s="14"/>
      <c r="BG539" s="14"/>
      <c r="BH539" s="14"/>
      <c r="BI539" s="14"/>
      <c r="BJ539" s="14"/>
      <c r="BK539" s="14"/>
      <c r="BL539" s="14"/>
      <c r="BM539" s="14"/>
      <c r="BN539" s="14"/>
      <c r="BO539" s="14"/>
      <c r="BP539" s="14"/>
      <c r="BQ539" s="14"/>
      <c r="BR539" s="14"/>
      <c r="BS539" s="14"/>
      <c r="BT539" s="14"/>
      <c r="BU539" s="14"/>
      <c r="BV539" s="14"/>
      <c r="BW539" s="14"/>
      <c r="BX539" s="14"/>
      <c r="BY539" s="14"/>
      <c r="BZ539" s="14"/>
      <c r="CA539" s="14"/>
      <c r="CB539" s="14"/>
      <c r="CC539" s="14"/>
      <c r="CD539" s="14"/>
      <c r="CE539" s="14"/>
      <c r="CF539" s="14"/>
      <c r="CG539" s="14"/>
      <c r="CH539" s="14"/>
      <c r="CI539" s="14"/>
      <c r="CJ539" s="14"/>
      <c r="CK539" s="14"/>
      <c r="CL539" s="14"/>
      <c r="CM539" s="14"/>
      <c r="CN539" s="14"/>
      <c r="CO539" s="14" t="s">
        <v>124</v>
      </c>
      <c r="CP539" s="14" t="s">
        <v>124</v>
      </c>
      <c r="CQ539" s="14"/>
    </row>
    <row r="540" spans="1:96" x14ac:dyDescent="0.25">
      <c r="A540" s="14" t="s">
        <v>453</v>
      </c>
      <c r="B540" s="14" t="s">
        <v>95</v>
      </c>
      <c r="C540" s="14" t="s">
        <v>244</v>
      </c>
      <c r="D540" s="14"/>
      <c r="E540" s="15" t="s">
        <v>809</v>
      </c>
      <c r="F540" s="15" t="str">
        <f>VLOOKUP(E540,Sheet2!$A:$A,1,FALSE)</f>
        <v>A471_00</v>
      </c>
      <c r="G540" s="14" t="s">
        <v>94</v>
      </c>
      <c r="H540" s="14" t="s">
        <v>94</v>
      </c>
      <c r="I540" s="14" t="s">
        <v>94</v>
      </c>
      <c r="J540" s="14" t="s">
        <v>94</v>
      </c>
      <c r="K540" s="14" t="s">
        <v>94</v>
      </c>
      <c r="L540" s="14" t="s">
        <v>810</v>
      </c>
      <c r="M540" s="14" t="s">
        <v>94</v>
      </c>
      <c r="N540" s="14" t="s">
        <v>94</v>
      </c>
      <c r="O540" s="14" t="s">
        <v>261</v>
      </c>
      <c r="P540" s="14" t="s">
        <v>262</v>
      </c>
      <c r="Q540" s="14" t="s">
        <v>94</v>
      </c>
      <c r="R540" s="14" t="s">
        <v>269</v>
      </c>
      <c r="S540" s="14" t="s">
        <v>223</v>
      </c>
      <c r="T540" s="14"/>
      <c r="U540" s="14"/>
      <c r="V540" s="14" t="s">
        <v>108</v>
      </c>
      <c r="W540" s="14" t="s">
        <v>94</v>
      </c>
      <c r="X540" s="14" t="s">
        <v>109</v>
      </c>
      <c r="Y540" s="14" t="s">
        <v>110</v>
      </c>
      <c r="Z540" s="14" t="s">
        <v>111</v>
      </c>
      <c r="AA540" s="14" t="s">
        <v>112</v>
      </c>
      <c r="AB540" s="14"/>
      <c r="AC540" s="14" t="s">
        <v>94</v>
      </c>
      <c r="AD540" s="14" t="s">
        <v>94</v>
      </c>
      <c r="AE540" s="14" t="s">
        <v>98</v>
      </c>
      <c r="AF540" s="14" t="s">
        <v>94</v>
      </c>
      <c r="AG540" s="14" t="s">
        <v>113</v>
      </c>
      <c r="AH540" s="14" t="s">
        <v>113</v>
      </c>
      <c r="AI540" s="14"/>
      <c r="AJ540" s="14"/>
      <c r="AK540" s="14"/>
      <c r="AL540" s="14"/>
      <c r="AM540" s="14"/>
      <c r="AN540" s="14"/>
      <c r="AO540" s="14"/>
      <c r="AP540" s="14"/>
      <c r="AQ540" s="14"/>
      <c r="AR540" s="14"/>
      <c r="AS540" s="14" t="s">
        <v>124</v>
      </c>
      <c r="AT540" s="14"/>
      <c r="AU540" s="14"/>
      <c r="AV540" s="14"/>
      <c r="AW540" s="14"/>
      <c r="AX540" s="14"/>
      <c r="AY540" s="14"/>
      <c r="AZ540" s="14"/>
      <c r="BA540" s="14"/>
      <c r="BB540" s="14"/>
      <c r="BC540" s="14"/>
      <c r="BD540" s="14"/>
      <c r="BE540" s="14"/>
      <c r="BF540" s="14"/>
      <c r="BG540" s="14"/>
      <c r="BH540" s="14"/>
      <c r="BI540" s="14"/>
      <c r="BJ540" s="14"/>
      <c r="BK540" s="14"/>
      <c r="BL540" s="14"/>
      <c r="BM540" s="14"/>
      <c r="BN540" s="14"/>
      <c r="BO540" s="14"/>
      <c r="BP540" s="14"/>
      <c r="BQ540" s="14"/>
      <c r="BR540" s="14"/>
      <c r="BS540" s="14"/>
      <c r="BT540" s="14"/>
      <c r="BU540" s="14"/>
      <c r="BV540" s="14"/>
      <c r="BW540" s="14"/>
      <c r="BX540" s="14"/>
      <c r="BY540" s="14"/>
      <c r="BZ540" s="14"/>
      <c r="CA540" s="14"/>
      <c r="CB540" s="14"/>
      <c r="CC540" s="14"/>
      <c r="CD540" s="14"/>
      <c r="CE540" s="14"/>
      <c r="CF540" s="14"/>
      <c r="CG540" s="14"/>
      <c r="CH540" s="14"/>
      <c r="CI540" s="14"/>
      <c r="CJ540" s="14"/>
      <c r="CK540" s="14"/>
      <c r="CL540" s="14"/>
      <c r="CM540" s="14"/>
      <c r="CN540" s="14"/>
      <c r="CO540" s="14" t="s">
        <v>124</v>
      </c>
      <c r="CP540" s="14" t="s">
        <v>124</v>
      </c>
      <c r="CQ540" s="14"/>
    </row>
    <row r="541" spans="1:96" x14ac:dyDescent="0.25">
      <c r="A541" s="14" t="s">
        <v>453</v>
      </c>
      <c r="B541" s="14" t="s">
        <v>95</v>
      </c>
      <c r="C541" s="14" t="s">
        <v>244</v>
      </c>
      <c r="D541" s="14"/>
      <c r="E541" s="15" t="s">
        <v>809</v>
      </c>
      <c r="F541" s="15" t="str">
        <f>VLOOKUP(E541,Sheet2!$A:$A,1,FALSE)</f>
        <v>A471_00</v>
      </c>
      <c r="G541" s="14" t="s">
        <v>94</v>
      </c>
      <c r="H541" s="14" t="s">
        <v>94</v>
      </c>
      <c r="I541" s="14" t="s">
        <v>94</v>
      </c>
      <c r="J541" s="14" t="s">
        <v>94</v>
      </c>
      <c r="K541" s="14" t="s">
        <v>94</v>
      </c>
      <c r="L541" s="14" t="s">
        <v>810</v>
      </c>
      <c r="M541" s="14" t="s">
        <v>94</v>
      </c>
      <c r="N541" s="14" t="s">
        <v>94</v>
      </c>
      <c r="O541" s="14" t="s">
        <v>261</v>
      </c>
      <c r="P541" s="14" t="s">
        <v>262</v>
      </c>
      <c r="Q541" s="14" t="s">
        <v>94</v>
      </c>
      <c r="R541" s="14" t="s">
        <v>407</v>
      </c>
      <c r="S541" s="14" t="s">
        <v>226</v>
      </c>
      <c r="T541" s="14"/>
      <c r="U541" s="14"/>
      <c r="V541" s="14" t="s">
        <v>108</v>
      </c>
      <c r="W541" s="14" t="s">
        <v>94</v>
      </c>
      <c r="X541" s="14" t="s">
        <v>109</v>
      </c>
      <c r="Y541" s="14" t="s">
        <v>110</v>
      </c>
      <c r="Z541" s="14" t="s">
        <v>111</v>
      </c>
      <c r="AA541" s="14" t="s">
        <v>112</v>
      </c>
      <c r="AB541" s="14"/>
      <c r="AC541" s="14" t="s">
        <v>94</v>
      </c>
      <c r="AD541" s="14" t="s">
        <v>94</v>
      </c>
      <c r="AE541" s="14" t="s">
        <v>98</v>
      </c>
      <c r="AF541" s="14" t="s">
        <v>94</v>
      </c>
      <c r="AG541" s="14" t="s">
        <v>113</v>
      </c>
      <c r="AH541" s="14" t="s">
        <v>113</v>
      </c>
      <c r="AI541" s="14"/>
      <c r="AJ541" s="14"/>
      <c r="AK541" s="14"/>
      <c r="AL541" s="14"/>
      <c r="AM541" s="14"/>
      <c r="AN541" s="14"/>
      <c r="AO541" s="14"/>
      <c r="AP541" s="14"/>
      <c r="AQ541" s="14"/>
      <c r="AR541" s="14"/>
      <c r="AS541" s="14" t="s">
        <v>124</v>
      </c>
      <c r="AT541" s="14"/>
      <c r="AU541" s="14"/>
      <c r="AV541" s="14"/>
      <c r="AW541" s="14"/>
      <c r="AX541" s="14"/>
      <c r="AY541" s="14"/>
      <c r="AZ541" s="14"/>
      <c r="BA541" s="14"/>
      <c r="BB541" s="14"/>
      <c r="BC541" s="14"/>
      <c r="BD541" s="14"/>
      <c r="BE541" s="14"/>
      <c r="BF541" s="14"/>
      <c r="BG541" s="14"/>
      <c r="BH541" s="14"/>
      <c r="BI541" s="14"/>
      <c r="BJ541" s="14"/>
      <c r="BK541" s="14"/>
      <c r="BL541" s="14"/>
      <c r="BM541" s="14"/>
      <c r="BN541" s="14"/>
      <c r="BO541" s="14"/>
      <c r="BP541" s="14"/>
      <c r="BQ541" s="14"/>
      <c r="BR541" s="14"/>
      <c r="BS541" s="14"/>
      <c r="BT541" s="14"/>
      <c r="BU541" s="14"/>
      <c r="BV541" s="14"/>
      <c r="BW541" s="14"/>
      <c r="BX541" s="14"/>
      <c r="BY541" s="14"/>
      <c r="BZ541" s="14"/>
      <c r="CA541" s="14"/>
      <c r="CB541" s="14"/>
      <c r="CC541" s="14"/>
      <c r="CD541" s="14"/>
      <c r="CE541" s="14"/>
      <c r="CF541" s="14"/>
      <c r="CG541" s="14"/>
      <c r="CH541" s="14"/>
      <c r="CI541" s="14"/>
      <c r="CJ541" s="14"/>
      <c r="CK541" s="14"/>
      <c r="CL541" s="14"/>
      <c r="CM541" s="14"/>
      <c r="CN541" s="14"/>
      <c r="CO541" s="14" t="s">
        <v>124</v>
      </c>
      <c r="CP541" s="14" t="s">
        <v>124</v>
      </c>
      <c r="CQ541" s="14"/>
    </row>
    <row r="542" spans="1:96" x14ac:dyDescent="0.25">
      <c r="A542" s="14" t="s">
        <v>453</v>
      </c>
      <c r="B542" s="14" t="s">
        <v>95</v>
      </c>
      <c r="C542" s="14" t="s">
        <v>244</v>
      </c>
      <c r="D542" s="14"/>
      <c r="E542" s="15" t="s">
        <v>809</v>
      </c>
      <c r="F542" s="15" t="str">
        <f>VLOOKUP(E542,Sheet2!$A:$A,1,FALSE)</f>
        <v>A471_00</v>
      </c>
      <c r="G542" s="14" t="s">
        <v>94</v>
      </c>
      <c r="H542" s="14" t="s">
        <v>94</v>
      </c>
      <c r="I542" s="14" t="s">
        <v>94</v>
      </c>
      <c r="J542" s="14" t="s">
        <v>94</v>
      </c>
      <c r="K542" s="14" t="s">
        <v>94</v>
      </c>
      <c r="L542" s="14" t="s">
        <v>810</v>
      </c>
      <c r="M542" s="14" t="s">
        <v>94</v>
      </c>
      <c r="N542" s="14" t="s">
        <v>94</v>
      </c>
      <c r="O542" s="14" t="s">
        <v>498</v>
      </c>
      <c r="P542" s="14" t="s">
        <v>499</v>
      </c>
      <c r="Q542" s="14" t="s">
        <v>94</v>
      </c>
      <c r="R542" s="14" t="s">
        <v>269</v>
      </c>
      <c r="S542" s="14" t="s">
        <v>223</v>
      </c>
      <c r="T542" s="14"/>
      <c r="U542" s="14"/>
      <c r="V542" s="14" t="s">
        <v>108</v>
      </c>
      <c r="W542" s="14" t="s">
        <v>94</v>
      </c>
      <c r="X542" s="14" t="s">
        <v>109</v>
      </c>
      <c r="Y542" s="14" t="s">
        <v>110</v>
      </c>
      <c r="Z542" s="14" t="s">
        <v>111</v>
      </c>
      <c r="AA542" s="14" t="s">
        <v>112</v>
      </c>
      <c r="AB542" s="14"/>
      <c r="AC542" s="14" t="s">
        <v>94</v>
      </c>
      <c r="AD542" s="14" t="s">
        <v>94</v>
      </c>
      <c r="AE542" s="14" t="s">
        <v>98</v>
      </c>
      <c r="AF542" s="14" t="s">
        <v>94</v>
      </c>
      <c r="AG542" s="14" t="s">
        <v>113</v>
      </c>
      <c r="AH542" s="14" t="s">
        <v>113</v>
      </c>
      <c r="AI542" s="14"/>
      <c r="AJ542" s="14"/>
      <c r="AK542" s="14"/>
      <c r="AL542" s="14"/>
      <c r="AM542" s="14"/>
      <c r="AN542" s="14"/>
      <c r="AO542" s="14"/>
      <c r="AP542" s="14"/>
      <c r="AQ542" s="14"/>
      <c r="AR542" s="14"/>
      <c r="AS542" s="14" t="s">
        <v>124</v>
      </c>
      <c r="AT542" s="14"/>
      <c r="AU542" s="14"/>
      <c r="AV542" s="14"/>
      <c r="AW542" s="14"/>
      <c r="AX542" s="14"/>
      <c r="AY542" s="14"/>
      <c r="AZ542" s="14"/>
      <c r="BA542" s="14"/>
      <c r="BB542" s="14"/>
      <c r="BC542" s="14"/>
      <c r="BD542" s="14"/>
      <c r="BE542" s="14"/>
      <c r="BF542" s="14"/>
      <c r="BG542" s="14"/>
      <c r="BH542" s="14"/>
      <c r="BI542" s="14"/>
      <c r="BJ542" s="14"/>
      <c r="BK542" s="14"/>
      <c r="BL542" s="14"/>
      <c r="BM542" s="14"/>
      <c r="BN542" s="14"/>
      <c r="BO542" s="14"/>
      <c r="BP542" s="14"/>
      <c r="BQ542" s="14"/>
      <c r="BR542" s="14"/>
      <c r="BS542" s="14"/>
      <c r="BT542" s="14"/>
      <c r="BU542" s="14"/>
      <c r="BV542" s="14"/>
      <c r="BW542" s="14"/>
      <c r="BX542" s="14"/>
      <c r="BY542" s="14"/>
      <c r="BZ542" s="14"/>
      <c r="CA542" s="14"/>
      <c r="CB542" s="14"/>
      <c r="CC542" s="14"/>
      <c r="CD542" s="14"/>
      <c r="CE542" s="14"/>
      <c r="CF542" s="14"/>
      <c r="CG542" s="14"/>
      <c r="CH542" s="14"/>
      <c r="CI542" s="14"/>
      <c r="CJ542" s="14"/>
      <c r="CK542" s="14"/>
      <c r="CL542" s="14"/>
      <c r="CM542" s="14"/>
      <c r="CN542" s="14"/>
      <c r="CO542" s="14" t="s">
        <v>124</v>
      </c>
      <c r="CP542" s="14" t="s">
        <v>124</v>
      </c>
      <c r="CQ542" s="14"/>
    </row>
    <row r="543" spans="1:96" x14ac:dyDescent="0.25">
      <c r="A543" s="14" t="s">
        <v>453</v>
      </c>
      <c r="B543" s="14" t="s">
        <v>95</v>
      </c>
      <c r="C543" s="14" t="s">
        <v>244</v>
      </c>
      <c r="D543" s="14"/>
      <c r="E543" s="15" t="s">
        <v>809</v>
      </c>
      <c r="F543" s="15" t="str">
        <f>VLOOKUP(E543,Sheet2!$A:$A,1,FALSE)</f>
        <v>A471_00</v>
      </c>
      <c r="G543" s="14" t="s">
        <v>94</v>
      </c>
      <c r="H543" s="14" t="s">
        <v>94</v>
      </c>
      <c r="I543" s="14" t="s">
        <v>94</v>
      </c>
      <c r="J543" s="14" t="s">
        <v>94</v>
      </c>
      <c r="K543" s="14" t="s">
        <v>94</v>
      </c>
      <c r="L543" s="14" t="s">
        <v>810</v>
      </c>
      <c r="M543" s="14" t="s">
        <v>94</v>
      </c>
      <c r="N543" s="14" t="s">
        <v>94</v>
      </c>
      <c r="O543" s="14" t="s">
        <v>498</v>
      </c>
      <c r="P543" s="14" t="s">
        <v>499</v>
      </c>
      <c r="Q543" s="14" t="s">
        <v>94</v>
      </c>
      <c r="R543" s="14" t="s">
        <v>407</v>
      </c>
      <c r="S543" s="14" t="s">
        <v>226</v>
      </c>
      <c r="T543" s="14"/>
      <c r="U543" s="14"/>
      <c r="V543" s="14" t="s">
        <v>108</v>
      </c>
      <c r="W543" s="14" t="s">
        <v>94</v>
      </c>
      <c r="X543" s="14" t="s">
        <v>109</v>
      </c>
      <c r="Y543" s="14" t="s">
        <v>110</v>
      </c>
      <c r="Z543" s="14" t="s">
        <v>111</v>
      </c>
      <c r="AA543" s="14" t="s">
        <v>112</v>
      </c>
      <c r="AB543" s="14"/>
      <c r="AC543" s="14" t="s">
        <v>94</v>
      </c>
      <c r="AD543" s="14" t="s">
        <v>94</v>
      </c>
      <c r="AE543" s="14" t="s">
        <v>98</v>
      </c>
      <c r="AF543" s="14" t="s">
        <v>94</v>
      </c>
      <c r="AG543" s="14" t="s">
        <v>113</v>
      </c>
      <c r="AH543" s="14" t="s">
        <v>113</v>
      </c>
      <c r="AI543" s="14"/>
      <c r="AJ543" s="14"/>
      <c r="AK543" s="14"/>
      <c r="AL543" s="14"/>
      <c r="AM543" s="14"/>
      <c r="AN543" s="14"/>
      <c r="AO543" s="14"/>
      <c r="AP543" s="14"/>
      <c r="AQ543" s="14"/>
      <c r="AR543" s="14"/>
      <c r="AS543" s="14" t="s">
        <v>124</v>
      </c>
      <c r="AT543" s="14"/>
      <c r="AU543" s="14"/>
      <c r="AV543" s="14"/>
      <c r="AW543" s="14"/>
      <c r="AX543" s="14"/>
      <c r="AY543" s="14"/>
      <c r="AZ543" s="14"/>
      <c r="BA543" s="14"/>
      <c r="BB543" s="14"/>
      <c r="BC543" s="14"/>
      <c r="BD543" s="14"/>
      <c r="BE543" s="14"/>
      <c r="BF543" s="14"/>
      <c r="BG543" s="14"/>
      <c r="BH543" s="14"/>
      <c r="BI543" s="14"/>
      <c r="BJ543" s="14"/>
      <c r="BK543" s="14"/>
      <c r="BL543" s="14"/>
      <c r="BM543" s="14"/>
      <c r="BN543" s="14"/>
      <c r="BO543" s="14"/>
      <c r="BP543" s="14"/>
      <c r="BQ543" s="14"/>
      <c r="BR543" s="14"/>
      <c r="BS543" s="14"/>
      <c r="BT543" s="14"/>
      <c r="BU543" s="14"/>
      <c r="BV543" s="14"/>
      <c r="BW543" s="14"/>
      <c r="BX543" s="14"/>
      <c r="BY543" s="14"/>
      <c r="BZ543" s="14"/>
      <c r="CA543" s="14"/>
      <c r="CB543" s="14"/>
      <c r="CC543" s="14"/>
      <c r="CD543" s="14"/>
      <c r="CE543" s="14"/>
      <c r="CF543" s="14"/>
      <c r="CG543" s="14"/>
      <c r="CH543" s="14"/>
      <c r="CI543" s="14"/>
      <c r="CJ543" s="14"/>
      <c r="CK543" s="14"/>
      <c r="CL543" s="14"/>
      <c r="CM543" s="14"/>
      <c r="CN543" s="14"/>
      <c r="CO543" s="14" t="s">
        <v>124</v>
      </c>
      <c r="CP543" s="14" t="s">
        <v>124</v>
      </c>
      <c r="CQ543" s="14"/>
    </row>
    <row r="544" spans="1:96" ht="15.75" thickBot="1" x14ac:dyDescent="0.3">
      <c r="A544" s="19" t="s">
        <v>453</v>
      </c>
      <c r="B544" s="19" t="s">
        <v>95</v>
      </c>
      <c r="C544" s="19" t="s">
        <v>244</v>
      </c>
      <c r="D544" s="19"/>
      <c r="E544" s="20" t="s">
        <v>809</v>
      </c>
      <c r="F544" s="20" t="str">
        <f>VLOOKUP(E544,Sheet2!$A:$A,1,FALSE)</f>
        <v>A471_00</v>
      </c>
      <c r="G544" s="19" t="s">
        <v>94</v>
      </c>
      <c r="H544" s="19" t="s">
        <v>94</v>
      </c>
      <c r="I544" s="19" t="s">
        <v>94</v>
      </c>
      <c r="J544" s="19" t="s">
        <v>94</v>
      </c>
      <c r="K544" s="19" t="s">
        <v>94</v>
      </c>
      <c r="L544" s="19" t="s">
        <v>810</v>
      </c>
      <c r="M544" s="19" t="s">
        <v>94</v>
      </c>
      <c r="N544" s="19" t="s">
        <v>94</v>
      </c>
      <c r="O544" s="19" t="s">
        <v>811</v>
      </c>
      <c r="P544" s="19" t="s">
        <v>812</v>
      </c>
      <c r="Q544" s="19" t="s">
        <v>94</v>
      </c>
      <c r="R544" s="19" t="s">
        <v>94</v>
      </c>
      <c r="S544" s="19" t="s">
        <v>94</v>
      </c>
      <c r="T544" s="19"/>
      <c r="U544" s="19"/>
      <c r="V544" s="19" t="s">
        <v>108</v>
      </c>
      <c r="W544" s="19" t="s">
        <v>94</v>
      </c>
      <c r="X544" s="19" t="s">
        <v>109</v>
      </c>
      <c r="Y544" s="19" t="s">
        <v>110</v>
      </c>
      <c r="Z544" s="19" t="s">
        <v>111</v>
      </c>
      <c r="AA544" s="19" t="s">
        <v>112</v>
      </c>
      <c r="AB544" s="19"/>
      <c r="AC544" s="19" t="s">
        <v>94</v>
      </c>
      <c r="AD544" s="19" t="s">
        <v>94</v>
      </c>
      <c r="AE544" s="19" t="s">
        <v>98</v>
      </c>
      <c r="AF544" s="19" t="s">
        <v>94</v>
      </c>
      <c r="AG544" s="19" t="s">
        <v>113</v>
      </c>
      <c r="AH544" s="19" t="s">
        <v>113</v>
      </c>
      <c r="AI544" s="19"/>
      <c r="AJ544" s="19"/>
      <c r="AK544" s="19"/>
      <c r="AL544" s="19"/>
      <c r="AM544" s="19"/>
      <c r="AN544" s="19"/>
      <c r="AO544" s="19"/>
      <c r="AP544" s="19"/>
      <c r="AQ544" s="19"/>
      <c r="AR544" s="19"/>
      <c r="AS544" s="19" t="s">
        <v>124</v>
      </c>
      <c r="AT544" s="19"/>
      <c r="AU544" s="19"/>
      <c r="AV544" s="19"/>
      <c r="AW544" s="19"/>
      <c r="AX544" s="19"/>
      <c r="AY544" s="19"/>
      <c r="AZ544" s="19"/>
      <c r="BA544" s="19"/>
      <c r="BB544" s="19"/>
      <c r="BC544" s="19"/>
      <c r="BD544" s="19"/>
      <c r="BE544" s="19"/>
      <c r="BF544" s="19"/>
      <c r="BG544" s="19"/>
      <c r="BH544" s="19"/>
      <c r="BI544" s="19"/>
      <c r="BJ544" s="19"/>
      <c r="BK544" s="19"/>
      <c r="BL544" s="19"/>
      <c r="BM544" s="19"/>
      <c r="BN544" s="19"/>
      <c r="BO544" s="19"/>
      <c r="BP544" s="19"/>
      <c r="BQ544" s="19"/>
      <c r="BR544" s="19"/>
      <c r="BS544" s="19"/>
      <c r="BT544" s="19"/>
      <c r="BU544" s="19"/>
      <c r="BV544" s="19"/>
      <c r="BW544" s="19"/>
      <c r="BX544" s="19"/>
      <c r="BY544" s="19"/>
      <c r="BZ544" s="19"/>
      <c r="CA544" s="19"/>
      <c r="CB544" s="19"/>
      <c r="CC544" s="19"/>
      <c r="CD544" s="19"/>
      <c r="CE544" s="19"/>
      <c r="CF544" s="19"/>
      <c r="CG544" s="19"/>
      <c r="CH544" s="19"/>
      <c r="CI544" s="19"/>
      <c r="CJ544" s="19"/>
      <c r="CK544" s="19"/>
      <c r="CL544" s="19"/>
      <c r="CM544" s="19"/>
      <c r="CN544" s="19"/>
      <c r="CO544" s="19" t="s">
        <v>124</v>
      </c>
      <c r="CP544" s="19" t="s">
        <v>124</v>
      </c>
      <c r="CQ544" s="19"/>
      <c r="CR544" s="3"/>
    </row>
    <row r="545" spans="1:96" ht="15.75" thickTop="1" x14ac:dyDescent="0.25">
      <c r="A545" s="23" t="s">
        <v>453</v>
      </c>
      <c r="B545" s="23" t="s">
        <v>95</v>
      </c>
      <c r="C545" s="23" t="s">
        <v>687</v>
      </c>
      <c r="D545" s="23"/>
      <c r="E545" s="24" t="s">
        <v>813</v>
      </c>
      <c r="F545" s="24" t="str">
        <f>VLOOKUP(E545,Sheet2!$A:$A,1,FALSE)</f>
        <v>A472_00</v>
      </c>
      <c r="G545" s="23" t="s">
        <v>94</v>
      </c>
      <c r="H545" s="23" t="s">
        <v>94</v>
      </c>
      <c r="I545" s="23" t="s">
        <v>94</v>
      </c>
      <c r="J545" s="23" t="s">
        <v>94</v>
      </c>
      <c r="K545" s="23" t="s">
        <v>94</v>
      </c>
      <c r="L545" s="23" t="s">
        <v>814</v>
      </c>
      <c r="M545" s="23" t="s">
        <v>94</v>
      </c>
      <c r="N545" s="23" t="s">
        <v>94</v>
      </c>
      <c r="O545" s="23" t="s">
        <v>491</v>
      </c>
      <c r="P545" s="23" t="s">
        <v>492</v>
      </c>
      <c r="Q545" s="23" t="s">
        <v>94</v>
      </c>
      <c r="R545" s="23" t="s">
        <v>407</v>
      </c>
      <c r="S545" s="23" t="s">
        <v>226</v>
      </c>
      <c r="T545" s="23"/>
      <c r="U545" s="23"/>
      <c r="V545" s="23" t="s">
        <v>108</v>
      </c>
      <c r="W545" s="23" t="s">
        <v>94</v>
      </c>
      <c r="X545" s="23" t="s">
        <v>109</v>
      </c>
      <c r="Y545" s="23" t="s">
        <v>110</v>
      </c>
      <c r="Z545" s="23" t="s">
        <v>111</v>
      </c>
      <c r="AA545" s="23" t="s">
        <v>112</v>
      </c>
      <c r="AB545" s="23"/>
      <c r="AC545" s="23" t="s">
        <v>94</v>
      </c>
      <c r="AD545" s="23" t="s">
        <v>94</v>
      </c>
      <c r="AE545" s="23" t="s">
        <v>98</v>
      </c>
      <c r="AF545" s="23" t="s">
        <v>94</v>
      </c>
      <c r="AG545" s="23" t="s">
        <v>113</v>
      </c>
      <c r="AH545" s="23" t="s">
        <v>113</v>
      </c>
      <c r="AI545" s="23"/>
      <c r="AJ545" s="23"/>
      <c r="AK545" s="23"/>
      <c r="AL545" s="23"/>
      <c r="AM545" s="23"/>
      <c r="AN545" s="23"/>
      <c r="AO545" s="23"/>
      <c r="AP545" s="23"/>
      <c r="AQ545" s="23"/>
      <c r="AR545" s="23"/>
      <c r="AS545" s="23"/>
      <c r="AT545" s="23"/>
      <c r="AU545" s="23"/>
      <c r="AV545" s="23"/>
      <c r="AW545" s="23"/>
      <c r="AX545" s="23"/>
      <c r="AY545" s="23"/>
      <c r="AZ545" s="23"/>
      <c r="BA545" s="23"/>
      <c r="BB545" s="23"/>
      <c r="BC545" s="23"/>
      <c r="BD545" s="23"/>
      <c r="BE545" s="23"/>
      <c r="BF545" s="23"/>
      <c r="BG545" s="23"/>
      <c r="BH545" s="23"/>
      <c r="BI545" s="23"/>
      <c r="BJ545" s="23"/>
      <c r="BK545" s="23"/>
      <c r="BL545" s="23"/>
      <c r="BM545" s="23"/>
      <c r="BN545" s="23"/>
      <c r="BO545" s="23"/>
      <c r="BP545" s="23"/>
      <c r="BQ545" s="23"/>
      <c r="BR545" s="23"/>
      <c r="BS545" s="23"/>
      <c r="BT545" s="23"/>
      <c r="BU545" s="23"/>
      <c r="BV545" s="23"/>
      <c r="BW545" s="23"/>
      <c r="BX545" s="23"/>
      <c r="BY545" s="23"/>
      <c r="BZ545" s="23"/>
      <c r="CA545" s="23"/>
      <c r="CB545" s="23"/>
      <c r="CC545" s="23"/>
      <c r="CD545" s="23"/>
      <c r="CE545" s="23"/>
      <c r="CF545" s="23"/>
      <c r="CG545" s="23"/>
      <c r="CH545" s="23"/>
      <c r="CI545" s="23"/>
      <c r="CJ545" s="23"/>
      <c r="CK545" s="23"/>
      <c r="CL545" s="23"/>
      <c r="CM545" s="23"/>
      <c r="CN545" s="23"/>
      <c r="CO545" s="23"/>
      <c r="CP545" s="23"/>
      <c r="CQ545" s="23"/>
    </row>
    <row r="546" spans="1:96" x14ac:dyDescent="0.25">
      <c r="A546" s="14" t="s">
        <v>453</v>
      </c>
      <c r="B546" s="14" t="s">
        <v>95</v>
      </c>
      <c r="C546" s="14" t="s">
        <v>687</v>
      </c>
      <c r="D546" s="14"/>
      <c r="E546" s="15" t="s">
        <v>813</v>
      </c>
      <c r="F546" s="15" t="str">
        <f>VLOOKUP(E546,Sheet2!$A:$A,1,FALSE)</f>
        <v>A472_00</v>
      </c>
      <c r="G546" s="14" t="s">
        <v>94</v>
      </c>
      <c r="H546" s="14" t="s">
        <v>94</v>
      </c>
      <c r="I546" s="14" t="s">
        <v>94</v>
      </c>
      <c r="J546" s="14" t="s">
        <v>94</v>
      </c>
      <c r="K546" s="14" t="s">
        <v>94</v>
      </c>
      <c r="L546" s="14" t="s">
        <v>814</v>
      </c>
      <c r="M546" s="14" t="s">
        <v>94</v>
      </c>
      <c r="N546" s="14" t="s">
        <v>94</v>
      </c>
      <c r="O546" s="14" t="s">
        <v>491</v>
      </c>
      <c r="P546" s="14" t="s">
        <v>492</v>
      </c>
      <c r="Q546" s="14" t="s">
        <v>94</v>
      </c>
      <c r="R546" s="14" t="s">
        <v>269</v>
      </c>
      <c r="S546" s="14" t="s">
        <v>223</v>
      </c>
      <c r="T546" s="14"/>
      <c r="U546" s="14"/>
      <c r="V546" s="14" t="s">
        <v>108</v>
      </c>
      <c r="W546" s="14" t="s">
        <v>94</v>
      </c>
      <c r="X546" s="14" t="s">
        <v>109</v>
      </c>
      <c r="Y546" s="14" t="s">
        <v>110</v>
      </c>
      <c r="Z546" s="14" t="s">
        <v>111</v>
      </c>
      <c r="AA546" s="14" t="s">
        <v>112</v>
      </c>
      <c r="AB546" s="14"/>
      <c r="AC546" s="14" t="s">
        <v>94</v>
      </c>
      <c r="AD546" s="14" t="s">
        <v>94</v>
      </c>
      <c r="AE546" s="14" t="s">
        <v>98</v>
      </c>
      <c r="AF546" s="14" t="s">
        <v>94</v>
      </c>
      <c r="AG546" s="14" t="s">
        <v>113</v>
      </c>
      <c r="AH546" s="14" t="s">
        <v>113</v>
      </c>
      <c r="AI546" s="14"/>
      <c r="AJ546" s="14"/>
      <c r="AK546" s="14"/>
      <c r="AL546" s="14"/>
      <c r="AM546" s="14"/>
      <c r="AN546" s="14"/>
      <c r="AO546" s="14"/>
      <c r="AP546" s="14"/>
      <c r="AQ546" s="14"/>
      <c r="AR546" s="14"/>
      <c r="AS546" s="14"/>
      <c r="AT546" s="14"/>
      <c r="AU546" s="14"/>
      <c r="AV546" s="14"/>
      <c r="AW546" s="14"/>
      <c r="AX546" s="14"/>
      <c r="AY546" s="14"/>
      <c r="AZ546" s="14"/>
      <c r="BA546" s="14"/>
      <c r="BB546" s="14"/>
      <c r="BC546" s="14"/>
      <c r="BD546" s="14"/>
      <c r="BE546" s="14"/>
      <c r="BF546" s="14"/>
      <c r="BG546" s="14"/>
      <c r="BH546" s="14"/>
      <c r="BI546" s="14"/>
      <c r="BJ546" s="14"/>
      <c r="BK546" s="14"/>
      <c r="BL546" s="14"/>
      <c r="BM546" s="14"/>
      <c r="BN546" s="14"/>
      <c r="BO546" s="14"/>
      <c r="BP546" s="14"/>
      <c r="BQ546" s="14"/>
      <c r="BR546" s="14"/>
      <c r="BS546" s="14"/>
      <c r="BT546" s="14"/>
      <c r="BU546" s="14"/>
      <c r="BV546" s="14"/>
      <c r="BW546" s="14"/>
      <c r="BX546" s="14"/>
      <c r="BY546" s="14"/>
      <c r="BZ546" s="14"/>
      <c r="CA546" s="14"/>
      <c r="CB546" s="14"/>
      <c r="CC546" s="14"/>
      <c r="CD546" s="14"/>
      <c r="CE546" s="14"/>
      <c r="CF546" s="14"/>
      <c r="CG546" s="14"/>
      <c r="CH546" s="14"/>
      <c r="CI546" s="14"/>
      <c r="CJ546" s="14"/>
      <c r="CK546" s="14"/>
      <c r="CL546" s="14"/>
      <c r="CM546" s="14"/>
      <c r="CN546" s="14"/>
      <c r="CO546" s="14"/>
      <c r="CP546" s="14"/>
      <c r="CQ546" s="14"/>
    </row>
    <row r="547" spans="1:96" ht="15.75" thickBot="1" x14ac:dyDescent="0.3">
      <c r="A547" s="19" t="s">
        <v>453</v>
      </c>
      <c r="B547" s="19" t="s">
        <v>95</v>
      </c>
      <c r="C547" s="19" t="s">
        <v>687</v>
      </c>
      <c r="D547" s="19"/>
      <c r="E547" s="20" t="s">
        <v>813</v>
      </c>
      <c r="F547" s="20" t="str">
        <f>VLOOKUP(E547,Sheet2!$A:$A,1,FALSE)</f>
        <v>A472_00</v>
      </c>
      <c r="G547" s="19" t="s">
        <v>94</v>
      </c>
      <c r="H547" s="19" t="s">
        <v>94</v>
      </c>
      <c r="I547" s="19" t="s">
        <v>94</v>
      </c>
      <c r="J547" s="19" t="s">
        <v>94</v>
      </c>
      <c r="K547" s="19" t="s">
        <v>94</v>
      </c>
      <c r="L547" s="19" t="s">
        <v>814</v>
      </c>
      <c r="M547" s="19" t="s">
        <v>94</v>
      </c>
      <c r="N547" s="19" t="s">
        <v>94</v>
      </c>
      <c r="O547" s="19" t="s">
        <v>815</v>
      </c>
      <c r="P547" s="19" t="s">
        <v>816</v>
      </c>
      <c r="Q547" s="19" t="s">
        <v>94</v>
      </c>
      <c r="R547" s="19" t="s">
        <v>94</v>
      </c>
      <c r="S547" s="19" t="s">
        <v>94</v>
      </c>
      <c r="T547" s="19"/>
      <c r="U547" s="19"/>
      <c r="V547" s="19" t="s">
        <v>108</v>
      </c>
      <c r="W547" s="19" t="s">
        <v>94</v>
      </c>
      <c r="X547" s="19" t="s">
        <v>109</v>
      </c>
      <c r="Y547" s="19" t="s">
        <v>110</v>
      </c>
      <c r="Z547" s="19" t="s">
        <v>111</v>
      </c>
      <c r="AA547" s="19" t="s">
        <v>112</v>
      </c>
      <c r="AB547" s="19"/>
      <c r="AC547" s="19" t="s">
        <v>94</v>
      </c>
      <c r="AD547" s="19" t="s">
        <v>94</v>
      </c>
      <c r="AE547" s="19" t="s">
        <v>98</v>
      </c>
      <c r="AF547" s="19" t="s">
        <v>94</v>
      </c>
      <c r="AG547" s="19" t="s">
        <v>113</v>
      </c>
      <c r="AH547" s="19" t="s">
        <v>113</v>
      </c>
      <c r="AI547" s="19"/>
      <c r="AJ547" s="19"/>
      <c r="AK547" s="19"/>
      <c r="AL547" s="19"/>
      <c r="AM547" s="19"/>
      <c r="AN547" s="19"/>
      <c r="AO547" s="19"/>
      <c r="AP547" s="19"/>
      <c r="AQ547" s="19"/>
      <c r="AR547" s="19"/>
      <c r="AS547" s="19"/>
      <c r="AT547" s="19"/>
      <c r="AU547" s="19"/>
      <c r="AV547" s="19"/>
      <c r="AW547" s="19"/>
      <c r="AX547" s="19"/>
      <c r="AY547" s="19"/>
      <c r="AZ547" s="19"/>
      <c r="BA547" s="19"/>
      <c r="BB547" s="19"/>
      <c r="BC547" s="19"/>
      <c r="BD547" s="19"/>
      <c r="BE547" s="19"/>
      <c r="BF547" s="19"/>
      <c r="BG547" s="19"/>
      <c r="BH547" s="19"/>
      <c r="BI547" s="19"/>
      <c r="BJ547" s="19"/>
      <c r="BK547" s="19"/>
      <c r="BL547" s="19"/>
      <c r="BM547" s="19"/>
      <c r="BN547" s="19"/>
      <c r="BO547" s="19"/>
      <c r="BP547" s="19"/>
      <c r="BQ547" s="19"/>
      <c r="BR547" s="19"/>
      <c r="BS547" s="19"/>
      <c r="BT547" s="19"/>
      <c r="BU547" s="19"/>
      <c r="BV547" s="19"/>
      <c r="BW547" s="19"/>
      <c r="BX547" s="19"/>
      <c r="BY547" s="19"/>
      <c r="BZ547" s="19"/>
      <c r="CA547" s="19"/>
      <c r="CB547" s="19"/>
      <c r="CC547" s="19"/>
      <c r="CD547" s="19"/>
      <c r="CE547" s="19"/>
      <c r="CF547" s="19"/>
      <c r="CG547" s="19"/>
      <c r="CH547" s="19"/>
      <c r="CI547" s="19"/>
      <c r="CJ547" s="19"/>
      <c r="CK547" s="19"/>
      <c r="CL547" s="19"/>
      <c r="CM547" s="19"/>
      <c r="CN547" s="19"/>
      <c r="CO547" s="19"/>
      <c r="CP547" s="19"/>
      <c r="CQ547" s="19"/>
      <c r="CR547" s="3"/>
    </row>
    <row r="548" spans="1:96" ht="15.75" thickTop="1" x14ac:dyDescent="0.25">
      <c r="A548" s="23" t="s">
        <v>453</v>
      </c>
      <c r="B548" s="23" t="s">
        <v>95</v>
      </c>
      <c r="C548" s="23" t="s">
        <v>244</v>
      </c>
      <c r="D548" s="23"/>
      <c r="E548" s="24" t="s">
        <v>817</v>
      </c>
      <c r="F548" s="24" t="str">
        <f>VLOOKUP(E548,Sheet2!$A:$A,1,FALSE)</f>
        <v>A473_00</v>
      </c>
      <c r="G548" s="23" t="s">
        <v>94</v>
      </c>
      <c r="H548" s="23" t="s">
        <v>94</v>
      </c>
      <c r="I548" s="23" t="s">
        <v>94</v>
      </c>
      <c r="J548" s="23" t="s">
        <v>94</v>
      </c>
      <c r="K548" s="23" t="s">
        <v>94</v>
      </c>
      <c r="L548" s="23" t="s">
        <v>818</v>
      </c>
      <c r="M548" s="23" t="s">
        <v>94</v>
      </c>
      <c r="N548" s="23" t="s">
        <v>94</v>
      </c>
      <c r="O548" s="23" t="s">
        <v>250</v>
      </c>
      <c r="P548" s="23" t="s">
        <v>251</v>
      </c>
      <c r="Q548" s="23" t="s">
        <v>94</v>
      </c>
      <c r="R548" s="23" t="s">
        <v>269</v>
      </c>
      <c r="S548" s="23" t="s">
        <v>223</v>
      </c>
      <c r="T548" s="23"/>
      <c r="U548" s="23"/>
      <c r="V548" s="23" t="s">
        <v>108</v>
      </c>
      <c r="W548" s="23" t="s">
        <v>94</v>
      </c>
      <c r="X548" s="23" t="s">
        <v>109</v>
      </c>
      <c r="Y548" s="23" t="s">
        <v>110</v>
      </c>
      <c r="Z548" s="23" t="s">
        <v>111</v>
      </c>
      <c r="AA548" s="23" t="s">
        <v>112</v>
      </c>
      <c r="AB548" s="23"/>
      <c r="AC548" s="23" t="s">
        <v>94</v>
      </c>
      <c r="AD548" s="23" t="s">
        <v>94</v>
      </c>
      <c r="AE548" s="23" t="s">
        <v>98</v>
      </c>
      <c r="AF548" s="23" t="s">
        <v>94</v>
      </c>
      <c r="AG548" s="23" t="s">
        <v>113</v>
      </c>
      <c r="AH548" s="23" t="s">
        <v>113</v>
      </c>
      <c r="AI548" s="23"/>
      <c r="AJ548" s="23"/>
      <c r="AK548" s="23"/>
      <c r="AL548" s="23"/>
      <c r="AM548" s="23"/>
      <c r="AN548" s="23"/>
      <c r="AO548" s="23"/>
      <c r="AP548" s="23"/>
      <c r="AQ548" s="23"/>
      <c r="AR548" s="23"/>
      <c r="AS548" s="23" t="s">
        <v>124</v>
      </c>
      <c r="AT548" s="23"/>
      <c r="AU548" s="23"/>
      <c r="AV548" s="23"/>
      <c r="AW548" s="23"/>
      <c r="AX548" s="23"/>
      <c r="AY548" s="23"/>
      <c r="AZ548" s="23"/>
      <c r="BA548" s="23"/>
      <c r="BB548" s="23"/>
      <c r="BC548" s="23"/>
      <c r="BD548" s="23"/>
      <c r="BE548" s="23"/>
      <c r="BF548" s="23"/>
      <c r="BG548" s="23"/>
      <c r="BH548" s="23"/>
      <c r="BI548" s="23"/>
      <c r="BJ548" s="23"/>
      <c r="BK548" s="23"/>
      <c r="BL548" s="23"/>
      <c r="BM548" s="23"/>
      <c r="BN548" s="23"/>
      <c r="BO548" s="23"/>
      <c r="BP548" s="23"/>
      <c r="BQ548" s="23"/>
      <c r="BR548" s="23"/>
      <c r="BS548" s="23"/>
      <c r="BT548" s="23"/>
      <c r="BU548" s="23"/>
      <c r="BV548" s="23"/>
      <c r="BW548" s="23"/>
      <c r="BX548" s="23"/>
      <c r="BY548" s="23"/>
      <c r="BZ548" s="23"/>
      <c r="CA548" s="23"/>
      <c r="CB548" s="23"/>
      <c r="CC548" s="23"/>
      <c r="CD548" s="23"/>
      <c r="CE548" s="23"/>
      <c r="CF548" s="23"/>
      <c r="CG548" s="23"/>
      <c r="CH548" s="23"/>
      <c r="CI548" s="23"/>
      <c r="CJ548" s="23"/>
      <c r="CK548" s="23"/>
      <c r="CL548" s="23"/>
      <c r="CM548" s="23"/>
      <c r="CN548" s="23"/>
      <c r="CO548" s="23" t="s">
        <v>124</v>
      </c>
      <c r="CP548" s="23" t="s">
        <v>124</v>
      </c>
      <c r="CQ548" s="23"/>
    </row>
    <row r="549" spans="1:96" x14ac:dyDescent="0.25">
      <c r="A549" s="14" t="s">
        <v>453</v>
      </c>
      <c r="B549" s="14" t="s">
        <v>95</v>
      </c>
      <c r="C549" s="14" t="s">
        <v>244</v>
      </c>
      <c r="D549" s="14"/>
      <c r="E549" s="15" t="s">
        <v>817</v>
      </c>
      <c r="F549" s="15" t="str">
        <f>VLOOKUP(E549,Sheet2!$A:$A,1,FALSE)</f>
        <v>A473_00</v>
      </c>
      <c r="G549" s="14" t="s">
        <v>94</v>
      </c>
      <c r="H549" s="14" t="s">
        <v>94</v>
      </c>
      <c r="I549" s="14" t="s">
        <v>94</v>
      </c>
      <c r="J549" s="14" t="s">
        <v>94</v>
      </c>
      <c r="K549" s="14" t="s">
        <v>94</v>
      </c>
      <c r="L549" s="14" t="s">
        <v>818</v>
      </c>
      <c r="M549" s="14" t="s">
        <v>94</v>
      </c>
      <c r="N549" s="14" t="s">
        <v>94</v>
      </c>
      <c r="O549" s="14" t="s">
        <v>250</v>
      </c>
      <c r="P549" s="14" t="s">
        <v>251</v>
      </c>
      <c r="Q549" s="14" t="s">
        <v>94</v>
      </c>
      <c r="R549" s="14" t="s">
        <v>407</v>
      </c>
      <c r="S549" s="14" t="s">
        <v>226</v>
      </c>
      <c r="T549" s="14"/>
      <c r="U549" s="14"/>
      <c r="V549" s="14" t="s">
        <v>108</v>
      </c>
      <c r="W549" s="14" t="s">
        <v>94</v>
      </c>
      <c r="X549" s="14" t="s">
        <v>109</v>
      </c>
      <c r="Y549" s="14" t="s">
        <v>110</v>
      </c>
      <c r="Z549" s="14" t="s">
        <v>111</v>
      </c>
      <c r="AA549" s="14" t="s">
        <v>112</v>
      </c>
      <c r="AB549" s="14"/>
      <c r="AC549" s="14" t="s">
        <v>94</v>
      </c>
      <c r="AD549" s="14" t="s">
        <v>94</v>
      </c>
      <c r="AE549" s="14" t="s">
        <v>98</v>
      </c>
      <c r="AF549" s="14" t="s">
        <v>94</v>
      </c>
      <c r="AG549" s="14" t="s">
        <v>113</v>
      </c>
      <c r="AH549" s="14" t="s">
        <v>113</v>
      </c>
      <c r="AI549" s="14"/>
      <c r="AJ549" s="14"/>
      <c r="AK549" s="14"/>
      <c r="AL549" s="14"/>
      <c r="AM549" s="14"/>
      <c r="AN549" s="14"/>
      <c r="AO549" s="14"/>
      <c r="AP549" s="14"/>
      <c r="AQ549" s="14"/>
      <c r="AR549" s="14"/>
      <c r="AS549" s="14" t="s">
        <v>124</v>
      </c>
      <c r="AT549" s="14"/>
      <c r="AU549" s="14"/>
      <c r="AV549" s="14"/>
      <c r="AW549" s="14"/>
      <c r="AX549" s="14"/>
      <c r="AY549" s="14"/>
      <c r="AZ549" s="14"/>
      <c r="BA549" s="14"/>
      <c r="BB549" s="14"/>
      <c r="BC549" s="14"/>
      <c r="BD549" s="14"/>
      <c r="BE549" s="14"/>
      <c r="BF549" s="14"/>
      <c r="BG549" s="14"/>
      <c r="BH549" s="14"/>
      <c r="BI549" s="14"/>
      <c r="BJ549" s="14"/>
      <c r="BK549" s="14"/>
      <c r="BL549" s="14"/>
      <c r="BM549" s="14"/>
      <c r="BN549" s="14"/>
      <c r="BO549" s="14"/>
      <c r="BP549" s="14"/>
      <c r="BQ549" s="14"/>
      <c r="BR549" s="14"/>
      <c r="BS549" s="14"/>
      <c r="BT549" s="14"/>
      <c r="BU549" s="14"/>
      <c r="BV549" s="14"/>
      <c r="BW549" s="14"/>
      <c r="BX549" s="14"/>
      <c r="BY549" s="14"/>
      <c r="BZ549" s="14"/>
      <c r="CA549" s="14"/>
      <c r="CB549" s="14"/>
      <c r="CC549" s="14"/>
      <c r="CD549" s="14"/>
      <c r="CE549" s="14"/>
      <c r="CF549" s="14"/>
      <c r="CG549" s="14"/>
      <c r="CH549" s="14"/>
      <c r="CI549" s="14"/>
      <c r="CJ549" s="14"/>
      <c r="CK549" s="14"/>
      <c r="CL549" s="14"/>
      <c r="CM549" s="14"/>
      <c r="CN549" s="14"/>
      <c r="CO549" s="14" t="s">
        <v>124</v>
      </c>
      <c r="CP549" s="14" t="s">
        <v>124</v>
      </c>
      <c r="CQ549" s="14"/>
    </row>
    <row r="550" spans="1:96" ht="15.75" thickBot="1" x14ac:dyDescent="0.3">
      <c r="A550" s="25" t="s">
        <v>453</v>
      </c>
      <c r="B550" s="25" t="s">
        <v>95</v>
      </c>
      <c r="C550" s="25" t="s">
        <v>244</v>
      </c>
      <c r="D550" s="25"/>
      <c r="E550" s="26" t="s">
        <v>817</v>
      </c>
      <c r="F550" s="26" t="str">
        <f>VLOOKUP(E550,Sheet2!$A:$A,1,FALSE)</f>
        <v>A473_00</v>
      </c>
      <c r="G550" s="25" t="s">
        <v>94</v>
      </c>
      <c r="H550" s="25" t="s">
        <v>94</v>
      </c>
      <c r="I550" s="25" t="s">
        <v>94</v>
      </c>
      <c r="J550" s="25" t="s">
        <v>94</v>
      </c>
      <c r="K550" s="25" t="s">
        <v>94</v>
      </c>
      <c r="L550" s="25" t="s">
        <v>818</v>
      </c>
      <c r="M550" s="25" t="s">
        <v>94</v>
      </c>
      <c r="N550" s="25" t="s">
        <v>94</v>
      </c>
      <c r="O550" s="25" t="s">
        <v>819</v>
      </c>
      <c r="P550" s="25" t="s">
        <v>820</v>
      </c>
      <c r="Q550" s="25" t="s">
        <v>94</v>
      </c>
      <c r="R550" s="25" t="s">
        <v>94</v>
      </c>
      <c r="S550" s="25" t="s">
        <v>94</v>
      </c>
      <c r="T550" s="25"/>
      <c r="U550" s="25"/>
      <c r="V550" s="25" t="s">
        <v>108</v>
      </c>
      <c r="W550" s="25" t="s">
        <v>94</v>
      </c>
      <c r="X550" s="25" t="s">
        <v>109</v>
      </c>
      <c r="Y550" s="25" t="s">
        <v>110</v>
      </c>
      <c r="Z550" s="25" t="s">
        <v>111</v>
      </c>
      <c r="AA550" s="25" t="s">
        <v>112</v>
      </c>
      <c r="AB550" s="25"/>
      <c r="AC550" s="25" t="s">
        <v>94</v>
      </c>
      <c r="AD550" s="25" t="s">
        <v>94</v>
      </c>
      <c r="AE550" s="25" t="s">
        <v>98</v>
      </c>
      <c r="AF550" s="25" t="s">
        <v>94</v>
      </c>
      <c r="AG550" s="25" t="s">
        <v>113</v>
      </c>
      <c r="AH550" s="25" t="s">
        <v>113</v>
      </c>
      <c r="AI550" s="25"/>
      <c r="AJ550" s="25"/>
      <c r="AK550" s="25"/>
      <c r="AL550" s="25"/>
      <c r="AM550" s="25"/>
      <c r="AN550" s="25"/>
      <c r="AO550" s="25"/>
      <c r="AP550" s="25"/>
      <c r="AQ550" s="25"/>
      <c r="AR550" s="25"/>
      <c r="AS550" s="25" t="s">
        <v>124</v>
      </c>
      <c r="AT550" s="25"/>
      <c r="AU550" s="25"/>
      <c r="AV550" s="25"/>
      <c r="AW550" s="25"/>
      <c r="AX550" s="25"/>
      <c r="AY550" s="25"/>
      <c r="AZ550" s="25"/>
      <c r="BA550" s="25"/>
      <c r="BB550" s="25"/>
      <c r="BC550" s="25"/>
      <c r="BD550" s="25"/>
      <c r="BE550" s="25"/>
      <c r="BF550" s="25"/>
      <c r="BG550" s="25"/>
      <c r="BH550" s="25"/>
      <c r="BI550" s="25"/>
      <c r="BJ550" s="25"/>
      <c r="BK550" s="25"/>
      <c r="BL550" s="25"/>
      <c r="BM550" s="25"/>
      <c r="BN550" s="25"/>
      <c r="BO550" s="25"/>
      <c r="BP550" s="25"/>
      <c r="BQ550" s="25"/>
      <c r="BR550" s="25"/>
      <c r="BS550" s="25"/>
      <c r="BT550" s="25"/>
      <c r="BU550" s="25"/>
      <c r="BV550" s="25"/>
      <c r="BW550" s="25"/>
      <c r="BX550" s="25"/>
      <c r="BY550" s="25"/>
      <c r="BZ550" s="25"/>
      <c r="CA550" s="25"/>
      <c r="CB550" s="25"/>
      <c r="CC550" s="25"/>
      <c r="CD550" s="25"/>
      <c r="CE550" s="25"/>
      <c r="CF550" s="25"/>
      <c r="CG550" s="25"/>
      <c r="CH550" s="25"/>
      <c r="CI550" s="25"/>
      <c r="CJ550" s="25"/>
      <c r="CK550" s="25"/>
      <c r="CL550" s="25"/>
      <c r="CM550" s="25"/>
      <c r="CN550" s="25"/>
      <c r="CO550" s="25" t="s">
        <v>124</v>
      </c>
      <c r="CP550" s="25" t="s">
        <v>124</v>
      </c>
      <c r="CQ550" s="25"/>
    </row>
    <row r="551" spans="1:96" ht="16.5" thickTop="1" thickBot="1" x14ac:dyDescent="0.3">
      <c r="A551" s="27" t="s">
        <v>453</v>
      </c>
      <c r="B551" s="27" t="s">
        <v>95</v>
      </c>
      <c r="C551" s="27" t="s">
        <v>268</v>
      </c>
      <c r="D551" s="27"/>
      <c r="E551" s="28" t="s">
        <v>821</v>
      </c>
      <c r="F551" s="28" t="str">
        <f>VLOOKUP(E551,Sheet2!$A:$A,1,FALSE)</f>
        <v>A673_00</v>
      </c>
      <c r="G551" s="27" t="s">
        <v>94</v>
      </c>
      <c r="H551" s="27" t="s">
        <v>94</v>
      </c>
      <c r="I551" s="27" t="s">
        <v>94</v>
      </c>
      <c r="J551" s="27" t="s">
        <v>94</v>
      </c>
      <c r="K551" s="27" t="s">
        <v>94</v>
      </c>
      <c r="L551" s="27" t="s">
        <v>822</v>
      </c>
      <c r="M551" s="27" t="s">
        <v>94</v>
      </c>
      <c r="N551" s="27" t="s">
        <v>94</v>
      </c>
      <c r="O551" s="27" t="s">
        <v>454</v>
      </c>
      <c r="P551" s="27" t="s">
        <v>455</v>
      </c>
      <c r="Q551" s="27" t="s">
        <v>94</v>
      </c>
      <c r="R551" s="27" t="s">
        <v>94</v>
      </c>
      <c r="S551" s="27" t="s">
        <v>94</v>
      </c>
      <c r="T551" s="27"/>
      <c r="U551" s="27"/>
      <c r="V551" s="27" t="s">
        <v>108</v>
      </c>
      <c r="W551" s="27" t="s">
        <v>94</v>
      </c>
      <c r="X551" s="27" t="s">
        <v>111</v>
      </c>
      <c r="Y551" s="27" t="s">
        <v>175</v>
      </c>
      <c r="Z551" s="27" t="s">
        <v>109</v>
      </c>
      <c r="AA551" s="27" t="s">
        <v>176</v>
      </c>
      <c r="AB551" s="27"/>
      <c r="AC551" s="27" t="s">
        <v>94</v>
      </c>
      <c r="AD551" s="27" t="s">
        <v>94</v>
      </c>
      <c r="AE551" s="27" t="s">
        <v>94</v>
      </c>
      <c r="AF551" s="27" t="s">
        <v>94</v>
      </c>
      <c r="AG551" s="27"/>
      <c r="AH551" s="27"/>
      <c r="AI551" s="27"/>
      <c r="AJ551" s="27"/>
      <c r="AK551" s="27"/>
      <c r="AL551" s="27"/>
      <c r="AM551" s="27"/>
      <c r="AN551" s="27"/>
      <c r="AO551" s="27"/>
      <c r="AP551" s="27"/>
      <c r="AQ551" s="27"/>
      <c r="AR551" s="27"/>
      <c r="AS551" s="27"/>
      <c r="AT551" s="27"/>
      <c r="AU551" s="27"/>
      <c r="AV551" s="27"/>
      <c r="AW551" s="27"/>
      <c r="AX551" s="27"/>
      <c r="AY551" s="27"/>
      <c r="AZ551" s="27"/>
      <c r="BA551" s="27"/>
      <c r="BB551" s="27"/>
      <c r="BC551" s="27"/>
      <c r="BD551" s="27"/>
      <c r="BE551" s="27"/>
      <c r="BF551" s="27"/>
      <c r="BG551" s="27"/>
      <c r="BH551" s="27"/>
      <c r="BI551" s="27"/>
      <c r="BJ551" s="27"/>
      <c r="BK551" s="27"/>
      <c r="BL551" s="27"/>
      <c r="BM551" s="27"/>
      <c r="BN551" s="27"/>
      <c r="BO551" s="27"/>
      <c r="BP551" s="27"/>
      <c r="BQ551" s="27"/>
      <c r="BR551" s="27"/>
      <c r="BS551" s="27"/>
      <c r="BT551" s="27"/>
      <c r="BU551" s="27"/>
      <c r="BV551" s="27"/>
      <c r="BW551" s="27"/>
      <c r="BX551" s="27"/>
      <c r="BY551" s="27"/>
      <c r="BZ551" s="27"/>
      <c r="CA551" s="27"/>
      <c r="CB551" s="27"/>
      <c r="CC551" s="27"/>
      <c r="CD551" s="27"/>
      <c r="CE551" s="27"/>
      <c r="CF551" s="27"/>
      <c r="CG551" s="27"/>
      <c r="CH551" s="27"/>
      <c r="CI551" s="27"/>
      <c r="CJ551" s="27"/>
      <c r="CK551" s="27"/>
      <c r="CL551" s="27"/>
      <c r="CM551" s="27"/>
      <c r="CN551" s="27"/>
      <c r="CO551" s="27"/>
      <c r="CP551" s="27"/>
      <c r="CQ551" s="27"/>
      <c r="CR551" s="12"/>
    </row>
    <row r="552" spans="1:96" ht="16.5" thickTop="1" thickBot="1" x14ac:dyDescent="0.3">
      <c r="A552" s="29" t="s">
        <v>453</v>
      </c>
      <c r="B552" s="29" t="s">
        <v>95</v>
      </c>
      <c r="C552" s="29" t="s">
        <v>268</v>
      </c>
      <c r="D552" s="29"/>
      <c r="E552" s="30" t="s">
        <v>823</v>
      </c>
      <c r="F552" s="30" t="str">
        <f>VLOOKUP(E552,Sheet2!$A:$A,1,FALSE)</f>
        <v>A674_00</v>
      </c>
      <c r="G552" s="29" t="s">
        <v>94</v>
      </c>
      <c r="H552" s="29" t="s">
        <v>94</v>
      </c>
      <c r="I552" s="29" t="s">
        <v>94</v>
      </c>
      <c r="J552" s="29" t="s">
        <v>94</v>
      </c>
      <c r="K552" s="29" t="s">
        <v>94</v>
      </c>
      <c r="L552" s="29" t="s">
        <v>824</v>
      </c>
      <c r="M552" s="29" t="s">
        <v>94</v>
      </c>
      <c r="N552" s="29" t="s">
        <v>94</v>
      </c>
      <c r="O552" s="29" t="s">
        <v>454</v>
      </c>
      <c r="P552" s="29" t="s">
        <v>455</v>
      </c>
      <c r="Q552" s="29" t="s">
        <v>94</v>
      </c>
      <c r="R552" s="29" t="s">
        <v>94</v>
      </c>
      <c r="S552" s="29" t="s">
        <v>94</v>
      </c>
      <c r="T552" s="29"/>
      <c r="U552" s="29"/>
      <c r="V552" s="29" t="s">
        <v>108</v>
      </c>
      <c r="W552" s="29" t="s">
        <v>94</v>
      </c>
      <c r="X552" s="29" t="s">
        <v>111</v>
      </c>
      <c r="Y552" s="29" t="s">
        <v>175</v>
      </c>
      <c r="Z552" s="29" t="s">
        <v>109</v>
      </c>
      <c r="AA552" s="29" t="s">
        <v>176</v>
      </c>
      <c r="AB552" s="29"/>
      <c r="AC552" s="29" t="s">
        <v>94</v>
      </c>
      <c r="AD552" s="29" t="s">
        <v>94</v>
      </c>
      <c r="AE552" s="29" t="s">
        <v>94</v>
      </c>
      <c r="AF552" s="29" t="s">
        <v>94</v>
      </c>
      <c r="AG552" s="29"/>
      <c r="AH552" s="29"/>
      <c r="AI552" s="29"/>
      <c r="AJ552" s="29"/>
      <c r="AK552" s="29"/>
      <c r="AL552" s="29"/>
      <c r="AM552" s="29"/>
      <c r="AN552" s="29"/>
      <c r="AO552" s="29"/>
      <c r="AP552" s="29"/>
      <c r="AQ552" s="29"/>
      <c r="AR552" s="29"/>
      <c r="AS552" s="29"/>
      <c r="AT552" s="29"/>
      <c r="AU552" s="29"/>
      <c r="AV552" s="29"/>
      <c r="AW552" s="29"/>
      <c r="AX552" s="29"/>
      <c r="AY552" s="29"/>
      <c r="AZ552" s="29"/>
      <c r="BA552" s="29"/>
      <c r="BB552" s="29"/>
      <c r="BC552" s="29"/>
      <c r="BD552" s="29"/>
      <c r="BE552" s="29"/>
      <c r="BF552" s="29"/>
      <c r="BG552" s="29"/>
      <c r="BH552" s="29"/>
      <c r="BI552" s="29"/>
      <c r="BJ552" s="29"/>
      <c r="BK552" s="29"/>
      <c r="BL552" s="29"/>
      <c r="BM552" s="29"/>
      <c r="BN552" s="29"/>
      <c r="BO552" s="29"/>
      <c r="BP552" s="29"/>
      <c r="BQ552" s="29"/>
      <c r="BR552" s="29"/>
      <c r="BS552" s="29"/>
      <c r="BT552" s="29"/>
      <c r="BU552" s="29"/>
      <c r="BV552" s="29"/>
      <c r="BW552" s="29"/>
      <c r="BX552" s="29"/>
      <c r="BY552" s="29"/>
      <c r="BZ552" s="29"/>
      <c r="CA552" s="29"/>
      <c r="CB552" s="29"/>
      <c r="CC552" s="29"/>
      <c r="CD552" s="29"/>
      <c r="CE552" s="29"/>
      <c r="CF552" s="29"/>
      <c r="CG552" s="29"/>
      <c r="CH552" s="29"/>
      <c r="CI552" s="29"/>
      <c r="CJ552" s="29"/>
      <c r="CK552" s="29"/>
      <c r="CL552" s="29"/>
      <c r="CM552" s="29"/>
      <c r="CN552" s="29"/>
      <c r="CO552" s="29"/>
      <c r="CP552" s="29"/>
      <c r="CQ552" s="29"/>
      <c r="CR552" s="8"/>
    </row>
    <row r="553" spans="1:96" ht="16.5" thickTop="1" thickBot="1" x14ac:dyDescent="0.3">
      <c r="A553" s="21" t="s">
        <v>453</v>
      </c>
      <c r="B553" s="21" t="s">
        <v>95</v>
      </c>
      <c r="C553" s="21" t="s">
        <v>268</v>
      </c>
      <c r="D553" s="21"/>
      <c r="E553" s="22" t="s">
        <v>825</v>
      </c>
      <c r="F553" s="22" t="str">
        <f>VLOOKUP(E553,Sheet2!$A:$A,1,FALSE)</f>
        <v>A675_00</v>
      </c>
      <c r="G553" s="21" t="s">
        <v>94</v>
      </c>
      <c r="H553" s="21" t="s">
        <v>94</v>
      </c>
      <c r="I553" s="21" t="s">
        <v>94</v>
      </c>
      <c r="J553" s="21" t="s">
        <v>94</v>
      </c>
      <c r="K553" s="21" t="s">
        <v>94</v>
      </c>
      <c r="L553" s="21" t="s">
        <v>826</v>
      </c>
      <c r="M553" s="21" t="s">
        <v>94</v>
      </c>
      <c r="N553" s="21" t="s">
        <v>94</v>
      </c>
      <c r="O553" s="21" t="s">
        <v>667</v>
      </c>
      <c r="P553" s="21" t="s">
        <v>668</v>
      </c>
      <c r="Q553" s="21" t="s">
        <v>94</v>
      </c>
      <c r="R553" s="21" t="s">
        <v>94</v>
      </c>
      <c r="S553" s="21" t="s">
        <v>94</v>
      </c>
      <c r="T553" s="21"/>
      <c r="U553" s="21"/>
      <c r="V553" s="21" t="s">
        <v>108</v>
      </c>
      <c r="W553" s="21" t="s">
        <v>94</v>
      </c>
      <c r="X553" s="21" t="s">
        <v>111</v>
      </c>
      <c r="Y553" s="21" t="s">
        <v>175</v>
      </c>
      <c r="Z553" s="21" t="s">
        <v>109</v>
      </c>
      <c r="AA553" s="21" t="s">
        <v>176</v>
      </c>
      <c r="AB553" s="21"/>
      <c r="AC553" s="21" t="s">
        <v>94</v>
      </c>
      <c r="AD553" s="21" t="s">
        <v>94</v>
      </c>
      <c r="AE553" s="21"/>
      <c r="AF553" s="21" t="s">
        <v>94</v>
      </c>
      <c r="AG553" s="21"/>
      <c r="AH553" s="21"/>
      <c r="AI553" s="21"/>
      <c r="AJ553" s="21"/>
      <c r="AK553" s="21"/>
      <c r="AL553" s="21"/>
      <c r="AM553" s="21"/>
      <c r="AN553" s="21"/>
      <c r="AO553" s="21"/>
      <c r="AP553" s="21"/>
      <c r="AQ553" s="21"/>
      <c r="AR553" s="21"/>
      <c r="AS553" s="21"/>
      <c r="AT553" s="21"/>
      <c r="AU553" s="21"/>
      <c r="AV553" s="21"/>
      <c r="AW553" s="21"/>
      <c r="AX553" s="21"/>
      <c r="AY553" s="21"/>
      <c r="AZ553" s="21"/>
      <c r="BA553" s="21"/>
      <c r="BB553" s="21"/>
      <c r="BC553" s="21"/>
      <c r="BD553" s="21"/>
      <c r="BE553" s="21"/>
      <c r="BF553" s="21"/>
      <c r="BG553" s="21"/>
      <c r="BH553" s="21"/>
      <c r="BI553" s="21"/>
      <c r="BJ553" s="21"/>
      <c r="BK553" s="21"/>
      <c r="BL553" s="21"/>
      <c r="BM553" s="21"/>
      <c r="BN553" s="21"/>
      <c r="BO553" s="21"/>
      <c r="BP553" s="21"/>
      <c r="BQ553" s="21"/>
      <c r="BR553" s="21"/>
      <c r="BS553" s="21"/>
      <c r="BT553" s="21"/>
      <c r="BU553" s="21"/>
      <c r="BV553" s="21"/>
      <c r="BW553" s="21"/>
      <c r="BX553" s="21"/>
      <c r="BY553" s="21"/>
      <c r="BZ553" s="21"/>
      <c r="CA553" s="21"/>
      <c r="CB553" s="21"/>
      <c r="CC553" s="21"/>
      <c r="CD553" s="21"/>
      <c r="CE553" s="21"/>
      <c r="CF553" s="21"/>
      <c r="CG553" s="21"/>
      <c r="CH553" s="21"/>
      <c r="CI553" s="21"/>
      <c r="CJ553" s="21"/>
      <c r="CK553" s="21"/>
      <c r="CL553" s="21"/>
      <c r="CM553" s="21"/>
      <c r="CN553" s="21"/>
      <c r="CO553" s="21"/>
      <c r="CP553" s="21"/>
      <c r="CQ553" s="21"/>
      <c r="CR553" s="3"/>
    </row>
    <row r="554" spans="1:96" ht="15.75" thickTop="1" x14ac:dyDescent="0.25">
      <c r="B554" t="s">
        <v>95</v>
      </c>
      <c r="C554" t="s">
        <v>96</v>
      </c>
      <c r="E554" s="5" t="s">
        <v>829</v>
      </c>
      <c r="F554" s="5" t="str">
        <f>VLOOKUP(E554,Sheet2!$A:$A,1,FALSE)</f>
        <v>AE001_09</v>
      </c>
      <c r="G554" t="s">
        <v>94</v>
      </c>
      <c r="H554" t="s">
        <v>94</v>
      </c>
      <c r="I554" t="s">
        <v>94</v>
      </c>
      <c r="J554" t="s">
        <v>94</v>
      </c>
      <c r="K554" t="s">
        <v>94</v>
      </c>
      <c r="L554" t="s">
        <v>830</v>
      </c>
      <c r="M554" t="s">
        <v>94</v>
      </c>
      <c r="N554" t="s">
        <v>94</v>
      </c>
      <c r="O554" t="s">
        <v>117</v>
      </c>
      <c r="P554" t="s">
        <v>118</v>
      </c>
      <c r="Q554" t="s">
        <v>94</v>
      </c>
      <c r="R554" t="s">
        <v>831</v>
      </c>
      <c r="S554" t="s">
        <v>832</v>
      </c>
      <c r="V554" t="s">
        <v>108</v>
      </c>
      <c r="W554" t="s">
        <v>94</v>
      </c>
      <c r="X554" t="s">
        <v>109</v>
      </c>
      <c r="Y554" t="s">
        <v>110</v>
      </c>
      <c r="Z554" t="s">
        <v>111</v>
      </c>
      <c r="AA554" t="s">
        <v>112</v>
      </c>
      <c r="AC554" t="s">
        <v>94</v>
      </c>
      <c r="AD554" t="s">
        <v>94</v>
      </c>
      <c r="AE554" t="s">
        <v>98</v>
      </c>
      <c r="AF554" t="s">
        <v>94</v>
      </c>
      <c r="AG554" t="s">
        <v>113</v>
      </c>
      <c r="AH554" t="s">
        <v>113</v>
      </c>
    </row>
    <row r="555" spans="1:96" x14ac:dyDescent="0.25">
      <c r="B555" t="s">
        <v>95</v>
      </c>
      <c r="C555" t="s">
        <v>96</v>
      </c>
      <c r="E555" s="5" t="s">
        <v>829</v>
      </c>
      <c r="F555" s="5" t="str">
        <f>VLOOKUP(E555,Sheet2!$A:$A,1,FALSE)</f>
        <v>AE001_09</v>
      </c>
      <c r="G555" t="s">
        <v>94</v>
      </c>
      <c r="H555" t="s">
        <v>94</v>
      </c>
      <c r="I555" t="s">
        <v>94</v>
      </c>
      <c r="J555" t="s">
        <v>94</v>
      </c>
      <c r="K555" t="s">
        <v>94</v>
      </c>
      <c r="L555" t="s">
        <v>830</v>
      </c>
      <c r="M555" t="s">
        <v>94</v>
      </c>
      <c r="N555" t="s">
        <v>94</v>
      </c>
      <c r="O555" t="s">
        <v>117</v>
      </c>
      <c r="P555" t="s">
        <v>118</v>
      </c>
      <c r="Q555" t="s">
        <v>94</v>
      </c>
      <c r="R555" t="s">
        <v>833</v>
      </c>
      <c r="S555" t="s">
        <v>834</v>
      </c>
      <c r="V555" t="s">
        <v>108</v>
      </c>
      <c r="W555" t="s">
        <v>94</v>
      </c>
      <c r="X555" t="s">
        <v>109</v>
      </c>
      <c r="Y555" t="s">
        <v>110</v>
      </c>
      <c r="Z555" t="s">
        <v>111</v>
      </c>
      <c r="AA555" t="s">
        <v>112</v>
      </c>
      <c r="AC555" t="s">
        <v>94</v>
      </c>
      <c r="AD555" t="s">
        <v>94</v>
      </c>
      <c r="AE555" t="s">
        <v>98</v>
      </c>
      <c r="AF555" t="s">
        <v>94</v>
      </c>
      <c r="AG555" t="s">
        <v>113</v>
      </c>
      <c r="AH555" t="s">
        <v>113</v>
      </c>
    </row>
    <row r="556" spans="1:96" x14ac:dyDescent="0.25">
      <c r="B556" t="s">
        <v>95</v>
      </c>
      <c r="C556" t="s">
        <v>96</v>
      </c>
      <c r="E556" s="5" t="s">
        <v>829</v>
      </c>
      <c r="F556" s="5" t="str">
        <f>VLOOKUP(E556,Sheet2!$A:$A,1,FALSE)</f>
        <v>AE001_09</v>
      </c>
      <c r="G556" t="s">
        <v>94</v>
      </c>
      <c r="H556" t="s">
        <v>94</v>
      </c>
      <c r="I556" t="s">
        <v>94</v>
      </c>
      <c r="J556" t="s">
        <v>94</v>
      </c>
      <c r="K556" t="s">
        <v>94</v>
      </c>
      <c r="L556" t="s">
        <v>830</v>
      </c>
      <c r="M556" t="s">
        <v>94</v>
      </c>
      <c r="N556" t="s">
        <v>94</v>
      </c>
      <c r="O556" t="s">
        <v>117</v>
      </c>
      <c r="P556" t="s">
        <v>118</v>
      </c>
      <c r="Q556" t="s">
        <v>94</v>
      </c>
      <c r="R556" t="s">
        <v>119</v>
      </c>
      <c r="S556" t="s">
        <v>120</v>
      </c>
      <c r="V556" t="s">
        <v>108</v>
      </c>
      <c r="W556" t="s">
        <v>94</v>
      </c>
      <c r="X556" t="s">
        <v>109</v>
      </c>
      <c r="Y556" t="s">
        <v>110</v>
      </c>
      <c r="Z556" t="s">
        <v>111</v>
      </c>
      <c r="AA556" t="s">
        <v>112</v>
      </c>
      <c r="AC556" t="s">
        <v>94</v>
      </c>
      <c r="AD556" t="s">
        <v>94</v>
      </c>
      <c r="AE556" t="s">
        <v>98</v>
      </c>
      <c r="AF556" t="s">
        <v>94</v>
      </c>
      <c r="AG556" t="s">
        <v>113</v>
      </c>
      <c r="AH556" t="s">
        <v>113</v>
      </c>
    </row>
    <row r="557" spans="1:96" x14ac:dyDescent="0.25">
      <c r="B557" t="s">
        <v>95</v>
      </c>
      <c r="C557" t="s">
        <v>96</v>
      </c>
      <c r="E557" s="5" t="s">
        <v>829</v>
      </c>
      <c r="F557" s="5" t="str">
        <f>VLOOKUP(E557,Sheet2!$A:$A,1,FALSE)</f>
        <v>AE001_09</v>
      </c>
      <c r="G557" t="s">
        <v>94</v>
      </c>
      <c r="H557" t="s">
        <v>94</v>
      </c>
      <c r="I557" t="s">
        <v>94</v>
      </c>
      <c r="J557" t="s">
        <v>94</v>
      </c>
      <c r="K557" t="s">
        <v>94</v>
      </c>
      <c r="L557" t="s">
        <v>830</v>
      </c>
      <c r="M557" t="s">
        <v>94</v>
      </c>
      <c r="N557" t="s">
        <v>94</v>
      </c>
      <c r="O557" t="s">
        <v>117</v>
      </c>
      <c r="P557" t="s">
        <v>118</v>
      </c>
      <c r="Q557" t="s">
        <v>94</v>
      </c>
      <c r="R557" t="s">
        <v>835</v>
      </c>
      <c r="S557" t="s">
        <v>836</v>
      </c>
      <c r="V557" t="s">
        <v>108</v>
      </c>
      <c r="W557" t="s">
        <v>94</v>
      </c>
      <c r="X557" t="s">
        <v>109</v>
      </c>
      <c r="Y557" t="s">
        <v>110</v>
      </c>
      <c r="Z557" t="s">
        <v>111</v>
      </c>
      <c r="AA557" t="s">
        <v>112</v>
      </c>
      <c r="AC557" t="s">
        <v>94</v>
      </c>
      <c r="AD557" t="s">
        <v>94</v>
      </c>
      <c r="AE557" t="s">
        <v>98</v>
      </c>
      <c r="AF557" t="s">
        <v>94</v>
      </c>
      <c r="AG557" t="s">
        <v>113</v>
      </c>
      <c r="AH557" t="s">
        <v>113</v>
      </c>
    </row>
    <row r="558" spans="1:96" x14ac:dyDescent="0.25">
      <c r="B558" t="s">
        <v>95</v>
      </c>
      <c r="C558" t="s">
        <v>96</v>
      </c>
      <c r="E558" s="5" t="s">
        <v>829</v>
      </c>
      <c r="F558" s="5" t="str">
        <f>VLOOKUP(E558,Sheet2!$A:$A,1,FALSE)</f>
        <v>AE001_09</v>
      </c>
      <c r="G558" t="s">
        <v>94</v>
      </c>
      <c r="H558" t="s">
        <v>94</v>
      </c>
      <c r="I558" t="s">
        <v>94</v>
      </c>
      <c r="J558" t="s">
        <v>94</v>
      </c>
      <c r="K558" t="s">
        <v>94</v>
      </c>
      <c r="L558" t="s">
        <v>830</v>
      </c>
      <c r="M558" t="s">
        <v>94</v>
      </c>
      <c r="N558" t="s">
        <v>94</v>
      </c>
      <c r="O558" t="s">
        <v>117</v>
      </c>
      <c r="P558" t="s">
        <v>118</v>
      </c>
      <c r="Q558" t="s">
        <v>94</v>
      </c>
      <c r="R558" t="s">
        <v>285</v>
      </c>
      <c r="S558" t="s">
        <v>286</v>
      </c>
      <c r="V558" t="s">
        <v>108</v>
      </c>
      <c r="W558" t="s">
        <v>94</v>
      </c>
      <c r="X558" t="s">
        <v>109</v>
      </c>
      <c r="Y558" t="s">
        <v>110</v>
      </c>
      <c r="Z558" t="s">
        <v>111</v>
      </c>
      <c r="AA558" t="s">
        <v>112</v>
      </c>
      <c r="AC558" t="s">
        <v>94</v>
      </c>
      <c r="AD558" t="s">
        <v>94</v>
      </c>
      <c r="AE558" t="s">
        <v>98</v>
      </c>
      <c r="AF558" t="s">
        <v>94</v>
      </c>
      <c r="AG558" t="s">
        <v>113</v>
      </c>
      <c r="AH558" t="s">
        <v>113</v>
      </c>
    </row>
    <row r="559" spans="1:96" x14ac:dyDescent="0.25">
      <c r="B559" t="s">
        <v>95</v>
      </c>
      <c r="C559" t="s">
        <v>96</v>
      </c>
      <c r="E559" s="5" t="s">
        <v>829</v>
      </c>
      <c r="F559" s="5" t="str">
        <f>VLOOKUP(E559,Sheet2!$A:$A,1,FALSE)</f>
        <v>AE001_09</v>
      </c>
      <c r="G559" t="s">
        <v>94</v>
      </c>
      <c r="H559" t="s">
        <v>94</v>
      </c>
      <c r="I559" t="s">
        <v>94</v>
      </c>
      <c r="J559" t="s">
        <v>94</v>
      </c>
      <c r="K559" t="s">
        <v>94</v>
      </c>
      <c r="L559" t="s">
        <v>830</v>
      </c>
      <c r="M559" t="s">
        <v>94</v>
      </c>
      <c r="N559" t="s">
        <v>94</v>
      </c>
      <c r="O559" t="s">
        <v>117</v>
      </c>
      <c r="P559" t="s">
        <v>118</v>
      </c>
      <c r="Q559" t="s">
        <v>94</v>
      </c>
      <c r="R559" t="s">
        <v>837</v>
      </c>
      <c r="S559" t="s">
        <v>838</v>
      </c>
      <c r="V559" t="s">
        <v>108</v>
      </c>
      <c r="W559" t="s">
        <v>94</v>
      </c>
      <c r="X559" t="s">
        <v>109</v>
      </c>
      <c r="Y559" t="s">
        <v>110</v>
      </c>
      <c r="Z559" t="s">
        <v>111</v>
      </c>
      <c r="AA559" t="s">
        <v>112</v>
      </c>
      <c r="AC559" t="s">
        <v>94</v>
      </c>
      <c r="AD559" t="s">
        <v>94</v>
      </c>
      <c r="AE559" t="s">
        <v>98</v>
      </c>
      <c r="AF559" t="s">
        <v>94</v>
      </c>
      <c r="AG559" t="s">
        <v>113</v>
      </c>
      <c r="AH559" t="s">
        <v>113</v>
      </c>
    </row>
    <row r="560" spans="1:96" x14ac:dyDescent="0.25">
      <c r="B560" t="s">
        <v>95</v>
      </c>
      <c r="C560" t="s">
        <v>96</v>
      </c>
      <c r="E560" s="5" t="s">
        <v>829</v>
      </c>
      <c r="F560" s="5" t="str">
        <f>VLOOKUP(E560,Sheet2!$A:$A,1,FALSE)</f>
        <v>AE001_09</v>
      </c>
      <c r="G560" t="s">
        <v>94</v>
      </c>
      <c r="H560" t="s">
        <v>94</v>
      </c>
      <c r="I560" t="s">
        <v>94</v>
      </c>
      <c r="J560" t="s">
        <v>94</v>
      </c>
      <c r="K560" t="s">
        <v>94</v>
      </c>
      <c r="L560" t="s">
        <v>830</v>
      </c>
      <c r="M560" t="s">
        <v>94</v>
      </c>
      <c r="N560" t="s">
        <v>94</v>
      </c>
      <c r="O560" t="s">
        <v>117</v>
      </c>
      <c r="P560" t="s">
        <v>118</v>
      </c>
      <c r="Q560" t="s">
        <v>94</v>
      </c>
      <c r="R560" t="s">
        <v>217</v>
      </c>
      <c r="S560" t="s">
        <v>218</v>
      </c>
      <c r="V560" t="s">
        <v>108</v>
      </c>
      <c r="W560" t="s">
        <v>94</v>
      </c>
      <c r="X560" t="s">
        <v>109</v>
      </c>
      <c r="Y560" t="s">
        <v>110</v>
      </c>
      <c r="Z560" t="s">
        <v>111</v>
      </c>
      <c r="AA560" t="s">
        <v>112</v>
      </c>
      <c r="AC560" t="s">
        <v>94</v>
      </c>
      <c r="AD560" t="s">
        <v>94</v>
      </c>
      <c r="AE560" t="s">
        <v>98</v>
      </c>
      <c r="AF560" t="s">
        <v>94</v>
      </c>
      <c r="AG560" t="s">
        <v>113</v>
      </c>
      <c r="AH560" t="s">
        <v>113</v>
      </c>
    </row>
    <row r="561" spans="2:34" x14ac:dyDescent="0.25">
      <c r="B561" t="s">
        <v>95</v>
      </c>
      <c r="C561" t="s">
        <v>96</v>
      </c>
      <c r="E561" s="5" t="s">
        <v>829</v>
      </c>
      <c r="F561" s="5" t="str">
        <f>VLOOKUP(E561,Sheet2!$A:$A,1,FALSE)</f>
        <v>AE001_09</v>
      </c>
      <c r="G561" t="s">
        <v>94</v>
      </c>
      <c r="H561" t="s">
        <v>94</v>
      </c>
      <c r="I561" t="s">
        <v>94</v>
      </c>
      <c r="J561" t="s">
        <v>94</v>
      </c>
      <c r="K561" t="s">
        <v>94</v>
      </c>
      <c r="L561" t="s">
        <v>830</v>
      </c>
      <c r="M561" t="s">
        <v>94</v>
      </c>
      <c r="N561" t="s">
        <v>94</v>
      </c>
      <c r="O561" t="s">
        <v>125</v>
      </c>
      <c r="P561" t="s">
        <v>126</v>
      </c>
      <c r="Q561" t="s">
        <v>94</v>
      </c>
      <c r="R561" t="s">
        <v>217</v>
      </c>
      <c r="S561" t="s">
        <v>218</v>
      </c>
      <c r="V561" t="s">
        <v>108</v>
      </c>
      <c r="W561" t="s">
        <v>94</v>
      </c>
      <c r="X561" t="s">
        <v>109</v>
      </c>
      <c r="Y561" t="s">
        <v>110</v>
      </c>
      <c r="Z561" t="s">
        <v>111</v>
      </c>
      <c r="AA561" t="s">
        <v>112</v>
      </c>
      <c r="AC561" t="s">
        <v>94</v>
      </c>
      <c r="AD561" t="s">
        <v>94</v>
      </c>
      <c r="AE561" t="s">
        <v>98</v>
      </c>
      <c r="AF561" t="s">
        <v>94</v>
      </c>
      <c r="AG561" t="s">
        <v>113</v>
      </c>
      <c r="AH561" t="s">
        <v>113</v>
      </c>
    </row>
    <row r="562" spans="2:34" x14ac:dyDescent="0.25">
      <c r="B562" t="s">
        <v>95</v>
      </c>
      <c r="C562" t="s">
        <v>96</v>
      </c>
      <c r="E562" s="5" t="s">
        <v>829</v>
      </c>
      <c r="F562" s="5" t="str">
        <f>VLOOKUP(E562,Sheet2!$A:$A,1,FALSE)</f>
        <v>AE001_09</v>
      </c>
      <c r="G562" t="s">
        <v>94</v>
      </c>
      <c r="H562" t="s">
        <v>94</v>
      </c>
      <c r="I562" t="s">
        <v>94</v>
      </c>
      <c r="J562" t="s">
        <v>94</v>
      </c>
      <c r="K562" t="s">
        <v>94</v>
      </c>
      <c r="L562" t="s">
        <v>830</v>
      </c>
      <c r="M562" t="s">
        <v>94</v>
      </c>
      <c r="N562" t="s">
        <v>94</v>
      </c>
      <c r="O562" t="s">
        <v>125</v>
      </c>
      <c r="P562" t="s">
        <v>126</v>
      </c>
      <c r="Q562" t="s">
        <v>94</v>
      </c>
      <c r="R562" t="s">
        <v>831</v>
      </c>
      <c r="S562" t="s">
        <v>832</v>
      </c>
      <c r="V562" t="s">
        <v>108</v>
      </c>
      <c r="W562" t="s">
        <v>94</v>
      </c>
      <c r="X562" t="s">
        <v>109</v>
      </c>
      <c r="Y562" t="s">
        <v>110</v>
      </c>
      <c r="Z562" t="s">
        <v>111</v>
      </c>
      <c r="AA562" t="s">
        <v>112</v>
      </c>
      <c r="AC562" t="s">
        <v>94</v>
      </c>
      <c r="AD562" t="s">
        <v>94</v>
      </c>
      <c r="AE562" t="s">
        <v>98</v>
      </c>
      <c r="AF562" t="s">
        <v>94</v>
      </c>
      <c r="AG562" t="s">
        <v>113</v>
      </c>
      <c r="AH562" t="s">
        <v>113</v>
      </c>
    </row>
    <row r="563" spans="2:34" x14ac:dyDescent="0.25">
      <c r="B563" t="s">
        <v>95</v>
      </c>
      <c r="C563" t="s">
        <v>96</v>
      </c>
      <c r="E563" s="5" t="s">
        <v>829</v>
      </c>
      <c r="F563" s="5" t="str">
        <f>VLOOKUP(E563,Sheet2!$A:$A,1,FALSE)</f>
        <v>AE001_09</v>
      </c>
      <c r="G563" t="s">
        <v>94</v>
      </c>
      <c r="H563" t="s">
        <v>94</v>
      </c>
      <c r="I563" t="s">
        <v>94</v>
      </c>
      <c r="J563" t="s">
        <v>94</v>
      </c>
      <c r="K563" t="s">
        <v>94</v>
      </c>
      <c r="L563" t="s">
        <v>830</v>
      </c>
      <c r="M563" t="s">
        <v>94</v>
      </c>
      <c r="N563" t="s">
        <v>94</v>
      </c>
      <c r="O563" t="s">
        <v>125</v>
      </c>
      <c r="P563" t="s">
        <v>126</v>
      </c>
      <c r="Q563" t="s">
        <v>94</v>
      </c>
      <c r="R563" t="s">
        <v>837</v>
      </c>
      <c r="S563" t="s">
        <v>838</v>
      </c>
      <c r="V563" t="s">
        <v>108</v>
      </c>
      <c r="W563" t="s">
        <v>94</v>
      </c>
      <c r="X563" t="s">
        <v>109</v>
      </c>
      <c r="Y563" t="s">
        <v>110</v>
      </c>
      <c r="Z563" t="s">
        <v>111</v>
      </c>
      <c r="AA563" t="s">
        <v>112</v>
      </c>
      <c r="AC563" t="s">
        <v>94</v>
      </c>
      <c r="AD563" t="s">
        <v>94</v>
      </c>
      <c r="AE563" t="s">
        <v>98</v>
      </c>
      <c r="AF563" t="s">
        <v>94</v>
      </c>
      <c r="AG563" t="s">
        <v>113</v>
      </c>
      <c r="AH563" t="s">
        <v>113</v>
      </c>
    </row>
    <row r="564" spans="2:34" x14ac:dyDescent="0.25">
      <c r="B564" t="s">
        <v>95</v>
      </c>
      <c r="C564" t="s">
        <v>96</v>
      </c>
      <c r="E564" s="5" t="s">
        <v>829</v>
      </c>
      <c r="F564" s="5" t="str">
        <f>VLOOKUP(E564,Sheet2!$A:$A,1,FALSE)</f>
        <v>AE001_09</v>
      </c>
      <c r="G564" t="s">
        <v>94</v>
      </c>
      <c r="H564" t="s">
        <v>94</v>
      </c>
      <c r="I564" t="s">
        <v>94</v>
      </c>
      <c r="J564" t="s">
        <v>94</v>
      </c>
      <c r="K564" t="s">
        <v>94</v>
      </c>
      <c r="L564" t="s">
        <v>830</v>
      </c>
      <c r="M564" t="s">
        <v>94</v>
      </c>
      <c r="N564" t="s">
        <v>94</v>
      </c>
      <c r="O564" t="s">
        <v>125</v>
      </c>
      <c r="P564" t="s">
        <v>126</v>
      </c>
      <c r="Q564" t="s">
        <v>94</v>
      </c>
      <c r="R564" t="s">
        <v>119</v>
      </c>
      <c r="S564" t="s">
        <v>120</v>
      </c>
      <c r="V564" t="s">
        <v>108</v>
      </c>
      <c r="W564" t="s">
        <v>94</v>
      </c>
      <c r="X564" t="s">
        <v>109</v>
      </c>
      <c r="Y564" t="s">
        <v>110</v>
      </c>
      <c r="Z564" t="s">
        <v>111</v>
      </c>
      <c r="AA564" t="s">
        <v>112</v>
      </c>
      <c r="AC564" t="s">
        <v>94</v>
      </c>
      <c r="AD564" t="s">
        <v>94</v>
      </c>
      <c r="AE564" t="s">
        <v>98</v>
      </c>
      <c r="AF564" t="s">
        <v>94</v>
      </c>
      <c r="AG564" t="s">
        <v>113</v>
      </c>
      <c r="AH564" t="s">
        <v>113</v>
      </c>
    </row>
    <row r="565" spans="2:34" x14ac:dyDescent="0.25">
      <c r="B565" t="s">
        <v>95</v>
      </c>
      <c r="C565" t="s">
        <v>96</v>
      </c>
      <c r="E565" s="5" t="s">
        <v>829</v>
      </c>
      <c r="F565" s="5" t="str">
        <f>VLOOKUP(E565,Sheet2!$A:$A,1,FALSE)</f>
        <v>AE001_09</v>
      </c>
      <c r="G565" t="s">
        <v>94</v>
      </c>
      <c r="H565" t="s">
        <v>94</v>
      </c>
      <c r="I565" t="s">
        <v>94</v>
      </c>
      <c r="J565" t="s">
        <v>94</v>
      </c>
      <c r="K565" t="s">
        <v>94</v>
      </c>
      <c r="L565" t="s">
        <v>830</v>
      </c>
      <c r="M565" t="s">
        <v>94</v>
      </c>
      <c r="N565" t="s">
        <v>94</v>
      </c>
      <c r="O565" t="s">
        <v>125</v>
      </c>
      <c r="P565" t="s">
        <v>126</v>
      </c>
      <c r="Q565" t="s">
        <v>94</v>
      </c>
      <c r="R565" t="s">
        <v>833</v>
      </c>
      <c r="S565" t="s">
        <v>834</v>
      </c>
      <c r="V565" t="s">
        <v>108</v>
      </c>
      <c r="W565" t="s">
        <v>94</v>
      </c>
      <c r="X565" t="s">
        <v>109</v>
      </c>
      <c r="Y565" t="s">
        <v>110</v>
      </c>
      <c r="Z565" t="s">
        <v>111</v>
      </c>
      <c r="AA565" t="s">
        <v>112</v>
      </c>
      <c r="AC565" t="s">
        <v>94</v>
      </c>
      <c r="AD565" t="s">
        <v>94</v>
      </c>
      <c r="AE565" t="s">
        <v>98</v>
      </c>
      <c r="AF565" t="s">
        <v>94</v>
      </c>
      <c r="AG565" t="s">
        <v>113</v>
      </c>
      <c r="AH565" t="s">
        <v>113</v>
      </c>
    </row>
    <row r="566" spans="2:34" x14ac:dyDescent="0.25">
      <c r="B566" t="s">
        <v>95</v>
      </c>
      <c r="C566" t="s">
        <v>96</v>
      </c>
      <c r="E566" s="5" t="s">
        <v>829</v>
      </c>
      <c r="F566" s="5" t="str">
        <f>VLOOKUP(E566,Sheet2!$A:$A,1,FALSE)</f>
        <v>AE001_09</v>
      </c>
      <c r="G566" t="s">
        <v>94</v>
      </c>
      <c r="H566" t="s">
        <v>94</v>
      </c>
      <c r="I566" t="s">
        <v>94</v>
      </c>
      <c r="J566" t="s">
        <v>94</v>
      </c>
      <c r="K566" t="s">
        <v>94</v>
      </c>
      <c r="L566" t="s">
        <v>830</v>
      </c>
      <c r="M566" t="s">
        <v>94</v>
      </c>
      <c r="N566" t="s">
        <v>94</v>
      </c>
      <c r="O566" t="s">
        <v>125</v>
      </c>
      <c r="P566" t="s">
        <v>126</v>
      </c>
      <c r="Q566" t="s">
        <v>94</v>
      </c>
      <c r="R566" t="s">
        <v>835</v>
      </c>
      <c r="S566" t="s">
        <v>836</v>
      </c>
      <c r="V566" t="s">
        <v>108</v>
      </c>
      <c r="W566" t="s">
        <v>94</v>
      </c>
      <c r="X566" t="s">
        <v>109</v>
      </c>
      <c r="Y566" t="s">
        <v>110</v>
      </c>
      <c r="Z566" t="s">
        <v>111</v>
      </c>
      <c r="AA566" t="s">
        <v>112</v>
      </c>
      <c r="AC566" t="s">
        <v>94</v>
      </c>
      <c r="AD566" t="s">
        <v>94</v>
      </c>
      <c r="AE566" t="s">
        <v>98</v>
      </c>
      <c r="AF566" t="s">
        <v>94</v>
      </c>
      <c r="AG566" t="s">
        <v>113</v>
      </c>
      <c r="AH566" t="s">
        <v>113</v>
      </c>
    </row>
    <row r="567" spans="2:34" x14ac:dyDescent="0.25">
      <c r="B567" t="s">
        <v>95</v>
      </c>
      <c r="C567" t="s">
        <v>96</v>
      </c>
      <c r="E567" s="5" t="s">
        <v>829</v>
      </c>
      <c r="F567" s="5" t="str">
        <f>VLOOKUP(E567,Sheet2!$A:$A,1,FALSE)</f>
        <v>AE001_09</v>
      </c>
      <c r="G567" t="s">
        <v>94</v>
      </c>
      <c r="H567" t="s">
        <v>94</v>
      </c>
      <c r="I567" t="s">
        <v>94</v>
      </c>
      <c r="J567" t="s">
        <v>94</v>
      </c>
      <c r="K567" t="s">
        <v>94</v>
      </c>
      <c r="L567" t="s">
        <v>830</v>
      </c>
      <c r="M567" t="s">
        <v>94</v>
      </c>
      <c r="N567" t="s">
        <v>94</v>
      </c>
      <c r="O567" t="s">
        <v>125</v>
      </c>
      <c r="P567" t="s">
        <v>126</v>
      </c>
      <c r="Q567" t="s">
        <v>94</v>
      </c>
      <c r="R567" t="s">
        <v>285</v>
      </c>
      <c r="S567" t="s">
        <v>286</v>
      </c>
      <c r="V567" t="s">
        <v>108</v>
      </c>
      <c r="W567" t="s">
        <v>94</v>
      </c>
      <c r="X567" t="s">
        <v>109</v>
      </c>
      <c r="Y567" t="s">
        <v>110</v>
      </c>
      <c r="Z567" t="s">
        <v>111</v>
      </c>
      <c r="AA567" t="s">
        <v>112</v>
      </c>
      <c r="AC567" t="s">
        <v>94</v>
      </c>
      <c r="AD567" t="s">
        <v>94</v>
      </c>
      <c r="AE567" t="s">
        <v>98</v>
      </c>
      <c r="AF567" t="s">
        <v>94</v>
      </c>
      <c r="AG567" t="s">
        <v>113</v>
      </c>
      <c r="AH567" t="s">
        <v>113</v>
      </c>
    </row>
    <row r="568" spans="2:34" x14ac:dyDescent="0.25">
      <c r="B568" t="s">
        <v>95</v>
      </c>
      <c r="C568" t="s">
        <v>96</v>
      </c>
      <c r="E568" s="5" t="s">
        <v>829</v>
      </c>
      <c r="F568" s="5" t="str">
        <f>VLOOKUP(E568,Sheet2!$A:$A,1,FALSE)</f>
        <v>AE001_09</v>
      </c>
      <c r="G568" t="s">
        <v>94</v>
      </c>
      <c r="H568" t="s">
        <v>94</v>
      </c>
      <c r="I568" t="s">
        <v>94</v>
      </c>
      <c r="J568" t="s">
        <v>94</v>
      </c>
      <c r="K568" t="s">
        <v>94</v>
      </c>
      <c r="L568" t="s">
        <v>830</v>
      </c>
      <c r="M568" t="s">
        <v>94</v>
      </c>
      <c r="N568" t="s">
        <v>94</v>
      </c>
      <c r="O568" t="s">
        <v>129</v>
      </c>
      <c r="P568" t="s">
        <v>130</v>
      </c>
      <c r="Q568" t="s">
        <v>94</v>
      </c>
      <c r="R568" t="s">
        <v>835</v>
      </c>
      <c r="S568" t="s">
        <v>836</v>
      </c>
      <c r="V568" t="s">
        <v>108</v>
      </c>
      <c r="W568" t="s">
        <v>94</v>
      </c>
      <c r="X568" t="s">
        <v>109</v>
      </c>
      <c r="Y568" t="s">
        <v>110</v>
      </c>
      <c r="Z568" t="s">
        <v>111</v>
      </c>
      <c r="AA568" t="s">
        <v>112</v>
      </c>
      <c r="AC568" t="s">
        <v>94</v>
      </c>
      <c r="AD568" t="s">
        <v>94</v>
      </c>
      <c r="AE568" t="s">
        <v>98</v>
      </c>
      <c r="AF568" t="s">
        <v>94</v>
      </c>
      <c r="AG568" t="s">
        <v>113</v>
      </c>
      <c r="AH568" t="s">
        <v>113</v>
      </c>
    </row>
    <row r="569" spans="2:34" x14ac:dyDescent="0.25">
      <c r="B569" t="s">
        <v>95</v>
      </c>
      <c r="C569" t="s">
        <v>96</v>
      </c>
      <c r="E569" s="5" t="s">
        <v>829</v>
      </c>
      <c r="F569" s="5" t="str">
        <f>VLOOKUP(E569,Sheet2!$A:$A,1,FALSE)</f>
        <v>AE001_09</v>
      </c>
      <c r="G569" t="s">
        <v>94</v>
      </c>
      <c r="H569" t="s">
        <v>94</v>
      </c>
      <c r="I569" t="s">
        <v>94</v>
      </c>
      <c r="J569" t="s">
        <v>94</v>
      </c>
      <c r="K569" t="s">
        <v>94</v>
      </c>
      <c r="L569" t="s">
        <v>830</v>
      </c>
      <c r="M569" t="s">
        <v>94</v>
      </c>
      <c r="N569" t="s">
        <v>94</v>
      </c>
      <c r="O569" t="s">
        <v>129</v>
      </c>
      <c r="P569" t="s">
        <v>130</v>
      </c>
      <c r="Q569" t="s">
        <v>94</v>
      </c>
      <c r="R569" t="s">
        <v>833</v>
      </c>
      <c r="S569" t="s">
        <v>834</v>
      </c>
      <c r="V569" t="s">
        <v>108</v>
      </c>
      <c r="W569" t="s">
        <v>94</v>
      </c>
      <c r="X569" t="s">
        <v>109</v>
      </c>
      <c r="Y569" t="s">
        <v>110</v>
      </c>
      <c r="Z569" t="s">
        <v>111</v>
      </c>
      <c r="AA569" t="s">
        <v>112</v>
      </c>
      <c r="AC569" t="s">
        <v>94</v>
      </c>
      <c r="AD569" t="s">
        <v>94</v>
      </c>
      <c r="AE569" t="s">
        <v>98</v>
      </c>
      <c r="AF569" t="s">
        <v>94</v>
      </c>
      <c r="AG569" t="s">
        <v>113</v>
      </c>
      <c r="AH569" t="s">
        <v>113</v>
      </c>
    </row>
    <row r="570" spans="2:34" x14ac:dyDescent="0.25">
      <c r="B570" t="s">
        <v>95</v>
      </c>
      <c r="C570" t="s">
        <v>96</v>
      </c>
      <c r="E570" s="5" t="s">
        <v>829</v>
      </c>
      <c r="F570" s="5" t="str">
        <f>VLOOKUP(E570,Sheet2!$A:$A,1,FALSE)</f>
        <v>AE001_09</v>
      </c>
      <c r="G570" t="s">
        <v>94</v>
      </c>
      <c r="H570" t="s">
        <v>94</v>
      </c>
      <c r="I570" t="s">
        <v>94</v>
      </c>
      <c r="J570" t="s">
        <v>94</v>
      </c>
      <c r="K570" t="s">
        <v>94</v>
      </c>
      <c r="L570" t="s">
        <v>830</v>
      </c>
      <c r="M570" t="s">
        <v>94</v>
      </c>
      <c r="N570" t="s">
        <v>94</v>
      </c>
      <c r="O570" t="s">
        <v>129</v>
      </c>
      <c r="P570" t="s">
        <v>130</v>
      </c>
      <c r="Q570" t="s">
        <v>94</v>
      </c>
      <c r="R570" t="s">
        <v>119</v>
      </c>
      <c r="S570" t="s">
        <v>120</v>
      </c>
      <c r="V570" t="s">
        <v>108</v>
      </c>
      <c r="W570" t="s">
        <v>94</v>
      </c>
      <c r="X570" t="s">
        <v>109</v>
      </c>
      <c r="Y570" t="s">
        <v>110</v>
      </c>
      <c r="Z570" t="s">
        <v>111</v>
      </c>
      <c r="AA570" t="s">
        <v>112</v>
      </c>
      <c r="AC570" t="s">
        <v>94</v>
      </c>
      <c r="AD570" t="s">
        <v>94</v>
      </c>
      <c r="AE570" t="s">
        <v>98</v>
      </c>
      <c r="AF570" t="s">
        <v>94</v>
      </c>
      <c r="AG570" t="s">
        <v>113</v>
      </c>
      <c r="AH570" t="s">
        <v>113</v>
      </c>
    </row>
    <row r="571" spans="2:34" x14ac:dyDescent="0.25">
      <c r="B571" t="s">
        <v>95</v>
      </c>
      <c r="C571" t="s">
        <v>96</v>
      </c>
      <c r="E571" s="5" t="s">
        <v>829</v>
      </c>
      <c r="F571" s="5" t="str">
        <f>VLOOKUP(E571,Sheet2!$A:$A,1,FALSE)</f>
        <v>AE001_09</v>
      </c>
      <c r="G571" t="s">
        <v>94</v>
      </c>
      <c r="H571" t="s">
        <v>94</v>
      </c>
      <c r="I571" t="s">
        <v>94</v>
      </c>
      <c r="J571" t="s">
        <v>94</v>
      </c>
      <c r="K571" t="s">
        <v>94</v>
      </c>
      <c r="L571" t="s">
        <v>830</v>
      </c>
      <c r="M571" t="s">
        <v>94</v>
      </c>
      <c r="N571" t="s">
        <v>94</v>
      </c>
      <c r="O571" t="s">
        <v>129</v>
      </c>
      <c r="P571" t="s">
        <v>130</v>
      </c>
      <c r="Q571" t="s">
        <v>94</v>
      </c>
      <c r="R571" t="s">
        <v>837</v>
      </c>
      <c r="S571" t="s">
        <v>838</v>
      </c>
      <c r="V571" t="s">
        <v>108</v>
      </c>
      <c r="W571" t="s">
        <v>94</v>
      </c>
      <c r="X571" t="s">
        <v>109</v>
      </c>
      <c r="Y571" t="s">
        <v>110</v>
      </c>
      <c r="Z571" t="s">
        <v>111</v>
      </c>
      <c r="AA571" t="s">
        <v>112</v>
      </c>
      <c r="AC571" t="s">
        <v>94</v>
      </c>
      <c r="AD571" t="s">
        <v>94</v>
      </c>
      <c r="AE571" t="s">
        <v>98</v>
      </c>
      <c r="AF571" t="s">
        <v>94</v>
      </c>
      <c r="AG571" t="s">
        <v>113</v>
      </c>
      <c r="AH571" t="s">
        <v>113</v>
      </c>
    </row>
    <row r="572" spans="2:34" x14ac:dyDescent="0.25">
      <c r="B572" t="s">
        <v>95</v>
      </c>
      <c r="C572" t="s">
        <v>96</v>
      </c>
      <c r="E572" s="5" t="s">
        <v>829</v>
      </c>
      <c r="F572" s="5" t="str">
        <f>VLOOKUP(E572,Sheet2!$A:$A,1,FALSE)</f>
        <v>AE001_09</v>
      </c>
      <c r="G572" t="s">
        <v>94</v>
      </c>
      <c r="H572" t="s">
        <v>94</v>
      </c>
      <c r="I572" t="s">
        <v>94</v>
      </c>
      <c r="J572" t="s">
        <v>94</v>
      </c>
      <c r="K572" t="s">
        <v>94</v>
      </c>
      <c r="L572" t="s">
        <v>830</v>
      </c>
      <c r="M572" t="s">
        <v>94</v>
      </c>
      <c r="N572" t="s">
        <v>94</v>
      </c>
      <c r="O572" t="s">
        <v>129</v>
      </c>
      <c r="P572" t="s">
        <v>130</v>
      </c>
      <c r="Q572" t="s">
        <v>94</v>
      </c>
      <c r="R572" t="s">
        <v>831</v>
      </c>
      <c r="S572" t="s">
        <v>832</v>
      </c>
      <c r="V572" t="s">
        <v>108</v>
      </c>
      <c r="W572" t="s">
        <v>94</v>
      </c>
      <c r="X572" t="s">
        <v>109</v>
      </c>
      <c r="Y572" t="s">
        <v>110</v>
      </c>
      <c r="Z572" t="s">
        <v>111</v>
      </c>
      <c r="AA572" t="s">
        <v>112</v>
      </c>
      <c r="AC572" t="s">
        <v>94</v>
      </c>
      <c r="AD572" t="s">
        <v>94</v>
      </c>
      <c r="AE572" t="s">
        <v>98</v>
      </c>
      <c r="AF572" t="s">
        <v>94</v>
      </c>
      <c r="AG572" t="s">
        <v>113</v>
      </c>
      <c r="AH572" t="s">
        <v>113</v>
      </c>
    </row>
    <row r="573" spans="2:34" x14ac:dyDescent="0.25">
      <c r="B573" t="s">
        <v>95</v>
      </c>
      <c r="C573" t="s">
        <v>96</v>
      </c>
      <c r="E573" s="5" t="s">
        <v>829</v>
      </c>
      <c r="F573" s="5" t="str">
        <f>VLOOKUP(E573,Sheet2!$A:$A,1,FALSE)</f>
        <v>AE001_09</v>
      </c>
      <c r="G573" t="s">
        <v>94</v>
      </c>
      <c r="H573" t="s">
        <v>94</v>
      </c>
      <c r="I573" t="s">
        <v>94</v>
      </c>
      <c r="J573" t="s">
        <v>94</v>
      </c>
      <c r="K573" t="s">
        <v>94</v>
      </c>
      <c r="L573" t="s">
        <v>830</v>
      </c>
      <c r="M573" t="s">
        <v>94</v>
      </c>
      <c r="N573" t="s">
        <v>94</v>
      </c>
      <c r="O573" t="s">
        <v>129</v>
      </c>
      <c r="P573" t="s">
        <v>130</v>
      </c>
      <c r="Q573" t="s">
        <v>94</v>
      </c>
      <c r="R573" t="s">
        <v>285</v>
      </c>
      <c r="S573" t="s">
        <v>286</v>
      </c>
      <c r="V573" t="s">
        <v>108</v>
      </c>
      <c r="W573" t="s">
        <v>94</v>
      </c>
      <c r="X573" t="s">
        <v>109</v>
      </c>
      <c r="Y573" t="s">
        <v>110</v>
      </c>
      <c r="Z573" t="s">
        <v>111</v>
      </c>
      <c r="AA573" t="s">
        <v>112</v>
      </c>
      <c r="AC573" t="s">
        <v>94</v>
      </c>
      <c r="AD573" t="s">
        <v>94</v>
      </c>
      <c r="AE573" t="s">
        <v>98</v>
      </c>
      <c r="AF573" t="s">
        <v>94</v>
      </c>
      <c r="AG573" t="s">
        <v>113</v>
      </c>
      <c r="AH573" t="s">
        <v>113</v>
      </c>
    </row>
    <row r="574" spans="2:34" x14ac:dyDescent="0.25">
      <c r="B574" t="s">
        <v>95</v>
      </c>
      <c r="C574" t="s">
        <v>96</v>
      </c>
      <c r="E574" s="5" t="s">
        <v>829</v>
      </c>
      <c r="F574" s="5" t="str">
        <f>VLOOKUP(E574,Sheet2!$A:$A,1,FALSE)</f>
        <v>AE001_09</v>
      </c>
      <c r="G574" t="s">
        <v>94</v>
      </c>
      <c r="H574" t="s">
        <v>94</v>
      </c>
      <c r="I574" t="s">
        <v>94</v>
      </c>
      <c r="J574" t="s">
        <v>94</v>
      </c>
      <c r="K574" t="s">
        <v>94</v>
      </c>
      <c r="L574" t="s">
        <v>830</v>
      </c>
      <c r="M574" t="s">
        <v>94</v>
      </c>
      <c r="N574" t="s">
        <v>94</v>
      </c>
      <c r="O574" t="s">
        <v>129</v>
      </c>
      <c r="P574" t="s">
        <v>130</v>
      </c>
      <c r="Q574" t="s">
        <v>94</v>
      </c>
      <c r="R574" t="s">
        <v>217</v>
      </c>
      <c r="S574" t="s">
        <v>218</v>
      </c>
      <c r="V574" t="s">
        <v>108</v>
      </c>
      <c r="W574" t="s">
        <v>94</v>
      </c>
      <c r="X574" t="s">
        <v>109</v>
      </c>
      <c r="Y574" t="s">
        <v>110</v>
      </c>
      <c r="Z574" t="s">
        <v>111</v>
      </c>
      <c r="AA574" t="s">
        <v>112</v>
      </c>
      <c r="AC574" t="s">
        <v>94</v>
      </c>
      <c r="AD574" t="s">
        <v>94</v>
      </c>
      <c r="AE574" t="s">
        <v>98</v>
      </c>
      <c r="AF574" t="s">
        <v>94</v>
      </c>
      <c r="AG574" t="s">
        <v>113</v>
      </c>
      <c r="AH574" t="s">
        <v>113</v>
      </c>
    </row>
    <row r="575" spans="2:34" x14ac:dyDescent="0.25">
      <c r="B575" t="s">
        <v>95</v>
      </c>
      <c r="C575" t="s">
        <v>96</v>
      </c>
      <c r="E575" s="5" t="s">
        <v>829</v>
      </c>
      <c r="F575" s="5" t="str">
        <f>VLOOKUP(E575,Sheet2!$A:$A,1,FALSE)</f>
        <v>AE001_09</v>
      </c>
      <c r="G575" t="s">
        <v>94</v>
      </c>
      <c r="H575" t="s">
        <v>94</v>
      </c>
      <c r="I575" t="s">
        <v>94</v>
      </c>
      <c r="J575" t="s">
        <v>94</v>
      </c>
      <c r="K575" t="s">
        <v>94</v>
      </c>
      <c r="L575" t="s">
        <v>830</v>
      </c>
      <c r="M575" t="s">
        <v>94</v>
      </c>
      <c r="N575" t="s">
        <v>94</v>
      </c>
      <c r="O575" t="s">
        <v>167</v>
      </c>
      <c r="P575" t="s">
        <v>168</v>
      </c>
      <c r="Q575" t="s">
        <v>94</v>
      </c>
      <c r="R575" t="s">
        <v>285</v>
      </c>
      <c r="S575" t="s">
        <v>286</v>
      </c>
      <c r="V575" t="s">
        <v>108</v>
      </c>
      <c r="W575" t="s">
        <v>94</v>
      </c>
      <c r="X575" t="s">
        <v>109</v>
      </c>
      <c r="Y575" t="s">
        <v>110</v>
      </c>
      <c r="Z575" t="s">
        <v>111</v>
      </c>
      <c r="AA575" t="s">
        <v>112</v>
      </c>
      <c r="AC575" t="s">
        <v>94</v>
      </c>
      <c r="AD575" t="s">
        <v>94</v>
      </c>
      <c r="AE575" t="s">
        <v>98</v>
      </c>
      <c r="AF575" t="s">
        <v>94</v>
      </c>
      <c r="AG575" t="s">
        <v>113</v>
      </c>
      <c r="AH575" t="s">
        <v>113</v>
      </c>
    </row>
    <row r="576" spans="2:34" x14ac:dyDescent="0.25">
      <c r="B576" t="s">
        <v>95</v>
      </c>
      <c r="C576" t="s">
        <v>96</v>
      </c>
      <c r="E576" s="5" t="s">
        <v>829</v>
      </c>
      <c r="F576" s="5" t="str">
        <f>VLOOKUP(E576,Sheet2!$A:$A,1,FALSE)</f>
        <v>AE001_09</v>
      </c>
      <c r="G576" t="s">
        <v>94</v>
      </c>
      <c r="H576" t="s">
        <v>94</v>
      </c>
      <c r="I576" t="s">
        <v>94</v>
      </c>
      <c r="J576" t="s">
        <v>94</v>
      </c>
      <c r="K576" t="s">
        <v>94</v>
      </c>
      <c r="L576" t="s">
        <v>830</v>
      </c>
      <c r="M576" t="s">
        <v>94</v>
      </c>
      <c r="N576" t="s">
        <v>94</v>
      </c>
      <c r="O576" t="s">
        <v>167</v>
      </c>
      <c r="P576" t="s">
        <v>168</v>
      </c>
      <c r="Q576" t="s">
        <v>94</v>
      </c>
      <c r="R576" t="s">
        <v>835</v>
      </c>
      <c r="S576" t="s">
        <v>836</v>
      </c>
      <c r="V576" t="s">
        <v>108</v>
      </c>
      <c r="W576" t="s">
        <v>94</v>
      </c>
      <c r="X576" t="s">
        <v>109</v>
      </c>
      <c r="Y576" t="s">
        <v>110</v>
      </c>
      <c r="Z576" t="s">
        <v>111</v>
      </c>
      <c r="AA576" t="s">
        <v>112</v>
      </c>
      <c r="AC576" t="s">
        <v>94</v>
      </c>
      <c r="AD576" t="s">
        <v>94</v>
      </c>
      <c r="AE576" t="s">
        <v>98</v>
      </c>
      <c r="AF576" t="s">
        <v>94</v>
      </c>
      <c r="AG576" t="s">
        <v>113</v>
      </c>
      <c r="AH576" t="s">
        <v>113</v>
      </c>
    </row>
    <row r="577" spans="1:95" x14ac:dyDescent="0.25">
      <c r="B577" t="s">
        <v>95</v>
      </c>
      <c r="C577" t="s">
        <v>96</v>
      </c>
      <c r="E577" s="5" t="s">
        <v>829</v>
      </c>
      <c r="F577" s="5" t="str">
        <f>VLOOKUP(E577,Sheet2!$A:$A,1,FALSE)</f>
        <v>AE001_09</v>
      </c>
      <c r="G577" t="s">
        <v>94</v>
      </c>
      <c r="H577" t="s">
        <v>94</v>
      </c>
      <c r="I577" t="s">
        <v>94</v>
      </c>
      <c r="J577" t="s">
        <v>94</v>
      </c>
      <c r="K577" t="s">
        <v>94</v>
      </c>
      <c r="L577" t="s">
        <v>830</v>
      </c>
      <c r="M577" t="s">
        <v>94</v>
      </c>
      <c r="N577" t="s">
        <v>94</v>
      </c>
      <c r="O577" t="s">
        <v>167</v>
      </c>
      <c r="P577" t="s">
        <v>168</v>
      </c>
      <c r="Q577" t="s">
        <v>94</v>
      </c>
      <c r="R577" t="s">
        <v>837</v>
      </c>
      <c r="S577" t="s">
        <v>838</v>
      </c>
      <c r="V577" t="s">
        <v>108</v>
      </c>
      <c r="W577" t="s">
        <v>94</v>
      </c>
      <c r="X577" t="s">
        <v>109</v>
      </c>
      <c r="Y577" t="s">
        <v>110</v>
      </c>
      <c r="Z577" t="s">
        <v>111</v>
      </c>
      <c r="AA577" t="s">
        <v>112</v>
      </c>
      <c r="AC577" t="s">
        <v>94</v>
      </c>
      <c r="AD577" t="s">
        <v>94</v>
      </c>
      <c r="AE577" t="s">
        <v>98</v>
      </c>
      <c r="AF577" t="s">
        <v>94</v>
      </c>
      <c r="AG577" t="s">
        <v>113</v>
      </c>
      <c r="AH577" t="s">
        <v>113</v>
      </c>
    </row>
    <row r="578" spans="1:95" x14ac:dyDescent="0.25">
      <c r="B578" t="s">
        <v>95</v>
      </c>
      <c r="C578" t="s">
        <v>96</v>
      </c>
      <c r="E578" s="5" t="s">
        <v>829</v>
      </c>
      <c r="F578" s="5" t="str">
        <f>VLOOKUP(E578,Sheet2!$A:$A,1,FALSE)</f>
        <v>AE001_09</v>
      </c>
      <c r="G578" t="s">
        <v>94</v>
      </c>
      <c r="H578" t="s">
        <v>94</v>
      </c>
      <c r="I578" t="s">
        <v>94</v>
      </c>
      <c r="J578" t="s">
        <v>94</v>
      </c>
      <c r="K578" t="s">
        <v>94</v>
      </c>
      <c r="L578" t="s">
        <v>830</v>
      </c>
      <c r="M578" t="s">
        <v>94</v>
      </c>
      <c r="N578" t="s">
        <v>94</v>
      </c>
      <c r="O578" t="s">
        <v>167</v>
      </c>
      <c r="P578" t="s">
        <v>168</v>
      </c>
      <c r="Q578" t="s">
        <v>94</v>
      </c>
      <c r="R578" t="s">
        <v>217</v>
      </c>
      <c r="S578" t="s">
        <v>218</v>
      </c>
      <c r="V578" t="s">
        <v>108</v>
      </c>
      <c r="W578" t="s">
        <v>94</v>
      </c>
      <c r="X578" t="s">
        <v>109</v>
      </c>
      <c r="Y578" t="s">
        <v>110</v>
      </c>
      <c r="Z578" t="s">
        <v>111</v>
      </c>
      <c r="AA578" t="s">
        <v>112</v>
      </c>
      <c r="AC578" t="s">
        <v>94</v>
      </c>
      <c r="AD578" t="s">
        <v>94</v>
      </c>
      <c r="AE578" t="s">
        <v>98</v>
      </c>
      <c r="AF578" t="s">
        <v>94</v>
      </c>
      <c r="AG578" t="s">
        <v>113</v>
      </c>
      <c r="AH578" t="s">
        <v>113</v>
      </c>
    </row>
    <row r="579" spans="1:95" x14ac:dyDescent="0.25">
      <c r="B579" t="s">
        <v>95</v>
      </c>
      <c r="C579" t="s">
        <v>96</v>
      </c>
      <c r="E579" s="5" t="s">
        <v>829</v>
      </c>
      <c r="F579" s="5" t="str">
        <f>VLOOKUP(E579,Sheet2!$A:$A,1,FALSE)</f>
        <v>AE001_09</v>
      </c>
      <c r="G579" t="s">
        <v>94</v>
      </c>
      <c r="H579" t="s">
        <v>94</v>
      </c>
      <c r="I579" t="s">
        <v>94</v>
      </c>
      <c r="J579" t="s">
        <v>94</v>
      </c>
      <c r="K579" t="s">
        <v>94</v>
      </c>
      <c r="L579" t="s">
        <v>830</v>
      </c>
      <c r="M579" t="s">
        <v>94</v>
      </c>
      <c r="N579" t="s">
        <v>94</v>
      </c>
      <c r="O579" t="s">
        <v>167</v>
      </c>
      <c r="P579" t="s">
        <v>168</v>
      </c>
      <c r="Q579" t="s">
        <v>94</v>
      </c>
      <c r="R579" t="s">
        <v>831</v>
      </c>
      <c r="S579" t="s">
        <v>832</v>
      </c>
      <c r="V579" t="s">
        <v>108</v>
      </c>
      <c r="W579" t="s">
        <v>94</v>
      </c>
      <c r="X579" t="s">
        <v>109</v>
      </c>
      <c r="Y579" t="s">
        <v>110</v>
      </c>
      <c r="Z579" t="s">
        <v>111</v>
      </c>
      <c r="AA579" t="s">
        <v>112</v>
      </c>
      <c r="AC579" t="s">
        <v>94</v>
      </c>
      <c r="AD579" t="s">
        <v>94</v>
      </c>
      <c r="AE579" t="s">
        <v>98</v>
      </c>
      <c r="AF579" t="s">
        <v>94</v>
      </c>
      <c r="AG579" t="s">
        <v>113</v>
      </c>
      <c r="AH579" t="s">
        <v>113</v>
      </c>
    </row>
    <row r="580" spans="1:95" x14ac:dyDescent="0.25">
      <c r="B580" t="s">
        <v>95</v>
      </c>
      <c r="C580" t="s">
        <v>96</v>
      </c>
      <c r="E580" s="5" t="s">
        <v>829</v>
      </c>
      <c r="F580" s="5" t="str">
        <f>VLOOKUP(E580,Sheet2!$A:$A,1,FALSE)</f>
        <v>AE001_09</v>
      </c>
      <c r="G580" t="s">
        <v>94</v>
      </c>
      <c r="H580" t="s">
        <v>94</v>
      </c>
      <c r="I580" t="s">
        <v>94</v>
      </c>
      <c r="J580" t="s">
        <v>94</v>
      </c>
      <c r="K580" t="s">
        <v>94</v>
      </c>
      <c r="L580" t="s">
        <v>830</v>
      </c>
      <c r="M580" t="s">
        <v>94</v>
      </c>
      <c r="N580" t="s">
        <v>94</v>
      </c>
      <c r="O580" t="s">
        <v>167</v>
      </c>
      <c r="P580" t="s">
        <v>168</v>
      </c>
      <c r="Q580" t="s">
        <v>94</v>
      </c>
      <c r="R580" t="s">
        <v>833</v>
      </c>
      <c r="S580" t="s">
        <v>834</v>
      </c>
      <c r="V580" t="s">
        <v>108</v>
      </c>
      <c r="W580" t="s">
        <v>94</v>
      </c>
      <c r="X580" t="s">
        <v>109</v>
      </c>
      <c r="Y580" t="s">
        <v>110</v>
      </c>
      <c r="Z580" t="s">
        <v>111</v>
      </c>
      <c r="AA580" t="s">
        <v>112</v>
      </c>
      <c r="AC580" t="s">
        <v>94</v>
      </c>
      <c r="AD580" t="s">
        <v>94</v>
      </c>
      <c r="AE580" t="s">
        <v>98</v>
      </c>
      <c r="AF580" t="s">
        <v>94</v>
      </c>
      <c r="AG580" t="s">
        <v>113</v>
      </c>
      <c r="AH580" t="s">
        <v>113</v>
      </c>
    </row>
    <row r="581" spans="1:95" x14ac:dyDescent="0.25">
      <c r="B581" t="s">
        <v>95</v>
      </c>
      <c r="C581" t="s">
        <v>96</v>
      </c>
      <c r="E581" s="5" t="s">
        <v>829</v>
      </c>
      <c r="F581" s="5" t="str">
        <f>VLOOKUP(E581,Sheet2!$A:$A,1,FALSE)</f>
        <v>AE001_09</v>
      </c>
      <c r="G581" t="s">
        <v>94</v>
      </c>
      <c r="H581" t="s">
        <v>94</v>
      </c>
      <c r="I581" t="s">
        <v>94</v>
      </c>
      <c r="J581" t="s">
        <v>94</v>
      </c>
      <c r="K581" t="s">
        <v>94</v>
      </c>
      <c r="L581" t="s">
        <v>830</v>
      </c>
      <c r="M581" t="s">
        <v>94</v>
      </c>
      <c r="N581" t="s">
        <v>94</v>
      </c>
      <c r="O581" t="s">
        <v>167</v>
      </c>
      <c r="P581" t="s">
        <v>168</v>
      </c>
      <c r="Q581" t="s">
        <v>94</v>
      </c>
      <c r="R581" t="s">
        <v>119</v>
      </c>
      <c r="S581" t="s">
        <v>120</v>
      </c>
      <c r="V581" t="s">
        <v>108</v>
      </c>
      <c r="W581" t="s">
        <v>94</v>
      </c>
      <c r="X581" t="s">
        <v>109</v>
      </c>
      <c r="Y581" t="s">
        <v>110</v>
      </c>
      <c r="Z581" t="s">
        <v>111</v>
      </c>
      <c r="AA581" t="s">
        <v>112</v>
      </c>
      <c r="AC581" t="s">
        <v>94</v>
      </c>
      <c r="AD581" t="s">
        <v>94</v>
      </c>
      <c r="AE581" t="s">
        <v>98</v>
      </c>
      <c r="AF581" t="s">
        <v>94</v>
      </c>
      <c r="AG581" t="s">
        <v>113</v>
      </c>
      <c r="AH581" t="s">
        <v>113</v>
      </c>
    </row>
    <row r="582" spans="1:95" x14ac:dyDescent="0.25">
      <c r="A582" s="14" t="s">
        <v>453</v>
      </c>
      <c r="B582" s="14" t="s">
        <v>95</v>
      </c>
      <c r="C582" s="14" t="s">
        <v>96</v>
      </c>
      <c r="D582" s="14"/>
      <c r="E582" s="15" t="s">
        <v>829</v>
      </c>
      <c r="F582" s="15" t="str">
        <f>VLOOKUP(E582,Sheet2!$A:$A,1,FALSE)</f>
        <v>AE001_09</v>
      </c>
      <c r="G582" s="14" t="s">
        <v>94</v>
      </c>
      <c r="H582" s="14" t="s">
        <v>94</v>
      </c>
      <c r="I582" s="14" t="s">
        <v>94</v>
      </c>
      <c r="J582" s="14" t="s">
        <v>94</v>
      </c>
      <c r="K582" s="14" t="s">
        <v>94</v>
      </c>
      <c r="L582" s="14" t="s">
        <v>830</v>
      </c>
      <c r="M582" s="14" t="s">
        <v>94</v>
      </c>
      <c r="N582" s="14" t="s">
        <v>94</v>
      </c>
      <c r="O582" s="14" t="s">
        <v>722</v>
      </c>
      <c r="P582" s="14" t="s">
        <v>723</v>
      </c>
      <c r="Q582" s="14" t="s">
        <v>94</v>
      </c>
      <c r="R582" s="14" t="s">
        <v>217</v>
      </c>
      <c r="S582" s="14" t="s">
        <v>218</v>
      </c>
      <c r="T582" s="14"/>
      <c r="U582" s="14"/>
      <c r="V582" s="14" t="s">
        <v>108</v>
      </c>
      <c r="W582" s="14" t="s">
        <v>94</v>
      </c>
      <c r="X582" s="14" t="s">
        <v>109</v>
      </c>
      <c r="Y582" s="14" t="s">
        <v>110</v>
      </c>
      <c r="Z582" s="14" t="s">
        <v>111</v>
      </c>
      <c r="AA582" s="14" t="s">
        <v>112</v>
      </c>
      <c r="AB582" s="14"/>
      <c r="AC582" s="14" t="s">
        <v>94</v>
      </c>
      <c r="AD582" s="14" t="s">
        <v>94</v>
      </c>
      <c r="AE582" s="14" t="s">
        <v>98</v>
      </c>
      <c r="AF582" s="14" t="s">
        <v>94</v>
      </c>
      <c r="AG582" s="14" t="s">
        <v>113</v>
      </c>
      <c r="AH582" s="14" t="s">
        <v>113</v>
      </c>
      <c r="AI582" s="14"/>
      <c r="AJ582" s="14"/>
      <c r="AK582" s="14"/>
      <c r="AL582" s="14"/>
      <c r="AM582" s="14"/>
      <c r="AN582" s="14"/>
      <c r="AO582" s="14"/>
      <c r="AP582" s="14"/>
      <c r="AQ582" s="14"/>
      <c r="AR582" s="14"/>
      <c r="AS582" s="14"/>
      <c r="AT582" s="14"/>
      <c r="AU582" s="14"/>
      <c r="AV582" s="14"/>
      <c r="AW582" s="14"/>
      <c r="AX582" s="14"/>
      <c r="AY582" s="14"/>
      <c r="AZ582" s="14"/>
      <c r="BA582" s="14"/>
      <c r="BB582" s="14"/>
      <c r="BC582" s="14"/>
      <c r="BD582" s="14"/>
      <c r="BE582" s="14"/>
      <c r="BF582" s="14"/>
      <c r="BG582" s="14"/>
      <c r="BH582" s="14"/>
      <c r="BI582" s="14"/>
      <c r="BJ582" s="14"/>
      <c r="BK582" s="14"/>
      <c r="BL582" s="14"/>
      <c r="BM582" s="14"/>
      <c r="BN582" s="14"/>
      <c r="BO582" s="14"/>
      <c r="BP582" s="14"/>
      <c r="BQ582" s="14"/>
      <c r="BR582" s="14"/>
      <c r="BS582" s="14"/>
      <c r="BT582" s="14"/>
      <c r="BU582" s="14"/>
      <c r="BV582" s="14"/>
      <c r="BW582" s="14"/>
      <c r="BX582" s="14"/>
      <c r="BY582" s="14"/>
      <c r="BZ582" s="14"/>
      <c r="CA582" s="14"/>
      <c r="CB582" s="14"/>
      <c r="CC582" s="14"/>
      <c r="CD582" s="14"/>
      <c r="CE582" s="14"/>
      <c r="CF582" s="14"/>
      <c r="CG582" s="14"/>
      <c r="CH582" s="14"/>
      <c r="CI582" s="14"/>
      <c r="CJ582" s="14"/>
      <c r="CK582" s="14"/>
      <c r="CL582" s="14"/>
      <c r="CM582" s="14"/>
      <c r="CN582" s="14"/>
      <c r="CO582" s="14"/>
      <c r="CP582" s="14"/>
      <c r="CQ582" s="14"/>
    </row>
    <row r="583" spans="1:95" x14ac:dyDescent="0.25">
      <c r="A583" s="14" t="s">
        <v>453</v>
      </c>
      <c r="B583" s="14" t="s">
        <v>95</v>
      </c>
      <c r="C583" s="14" t="s">
        <v>96</v>
      </c>
      <c r="D583" s="14"/>
      <c r="E583" s="15" t="s">
        <v>829</v>
      </c>
      <c r="F583" s="15" t="str">
        <f>VLOOKUP(E583,Sheet2!$A:$A,1,FALSE)</f>
        <v>AE001_09</v>
      </c>
      <c r="G583" s="14" t="s">
        <v>94</v>
      </c>
      <c r="H583" s="14" t="s">
        <v>94</v>
      </c>
      <c r="I583" s="14" t="s">
        <v>94</v>
      </c>
      <c r="J583" s="14" t="s">
        <v>94</v>
      </c>
      <c r="K583" s="14" t="s">
        <v>94</v>
      </c>
      <c r="L583" s="14" t="s">
        <v>830</v>
      </c>
      <c r="M583" s="14" t="s">
        <v>94</v>
      </c>
      <c r="N583" s="14" t="s">
        <v>94</v>
      </c>
      <c r="O583" s="14" t="s">
        <v>722</v>
      </c>
      <c r="P583" s="14" t="s">
        <v>723</v>
      </c>
      <c r="Q583" s="14" t="s">
        <v>94</v>
      </c>
      <c r="R583" s="14" t="s">
        <v>831</v>
      </c>
      <c r="S583" s="14" t="s">
        <v>832</v>
      </c>
      <c r="T583" s="14"/>
      <c r="U583" s="14"/>
      <c r="V583" s="14" t="s">
        <v>108</v>
      </c>
      <c r="W583" s="14" t="s">
        <v>94</v>
      </c>
      <c r="X583" s="14" t="s">
        <v>109</v>
      </c>
      <c r="Y583" s="14" t="s">
        <v>110</v>
      </c>
      <c r="Z583" s="14" t="s">
        <v>111</v>
      </c>
      <c r="AA583" s="14" t="s">
        <v>112</v>
      </c>
      <c r="AB583" s="14"/>
      <c r="AC583" s="14" t="s">
        <v>94</v>
      </c>
      <c r="AD583" s="14" t="s">
        <v>94</v>
      </c>
      <c r="AE583" s="14" t="s">
        <v>98</v>
      </c>
      <c r="AF583" s="14" t="s">
        <v>94</v>
      </c>
      <c r="AG583" s="14" t="s">
        <v>113</v>
      </c>
      <c r="AH583" s="14" t="s">
        <v>113</v>
      </c>
      <c r="AI583" s="14"/>
      <c r="AJ583" s="14"/>
      <c r="AK583" s="14"/>
      <c r="AL583" s="14"/>
      <c r="AM583" s="14"/>
      <c r="AN583" s="14"/>
      <c r="AO583" s="14"/>
      <c r="AP583" s="14"/>
      <c r="AQ583" s="14"/>
      <c r="AR583" s="14"/>
      <c r="AS583" s="14"/>
      <c r="AT583" s="14"/>
      <c r="AU583" s="14"/>
      <c r="AV583" s="14"/>
      <c r="AW583" s="14"/>
      <c r="AX583" s="14"/>
      <c r="AY583" s="14"/>
      <c r="AZ583" s="14"/>
      <c r="BA583" s="14"/>
      <c r="BB583" s="14"/>
      <c r="BC583" s="14"/>
      <c r="BD583" s="14"/>
      <c r="BE583" s="14"/>
      <c r="BF583" s="14"/>
      <c r="BG583" s="14"/>
      <c r="BH583" s="14"/>
      <c r="BI583" s="14"/>
      <c r="BJ583" s="14"/>
      <c r="BK583" s="14"/>
      <c r="BL583" s="14"/>
      <c r="BM583" s="14"/>
      <c r="BN583" s="14"/>
      <c r="BO583" s="14"/>
      <c r="BP583" s="14"/>
      <c r="BQ583" s="14"/>
      <c r="BR583" s="14"/>
      <c r="BS583" s="14"/>
      <c r="BT583" s="14"/>
      <c r="BU583" s="14"/>
      <c r="BV583" s="14"/>
      <c r="BW583" s="14"/>
      <c r="BX583" s="14"/>
      <c r="BY583" s="14"/>
      <c r="BZ583" s="14"/>
      <c r="CA583" s="14"/>
      <c r="CB583" s="14"/>
      <c r="CC583" s="14"/>
      <c r="CD583" s="14"/>
      <c r="CE583" s="14"/>
      <c r="CF583" s="14"/>
      <c r="CG583" s="14"/>
      <c r="CH583" s="14"/>
      <c r="CI583" s="14"/>
      <c r="CJ583" s="14"/>
      <c r="CK583" s="14"/>
      <c r="CL583" s="14"/>
      <c r="CM583" s="14"/>
      <c r="CN583" s="14"/>
      <c r="CO583" s="14"/>
      <c r="CP583" s="14"/>
      <c r="CQ583" s="14"/>
    </row>
    <row r="584" spans="1:95" x14ac:dyDescent="0.25">
      <c r="A584" s="14" t="s">
        <v>453</v>
      </c>
      <c r="B584" s="14" t="s">
        <v>95</v>
      </c>
      <c r="C584" s="14" t="s">
        <v>96</v>
      </c>
      <c r="D584" s="14"/>
      <c r="E584" s="15" t="s">
        <v>829</v>
      </c>
      <c r="F584" s="15" t="str">
        <f>VLOOKUP(E584,Sheet2!$A:$A,1,FALSE)</f>
        <v>AE001_09</v>
      </c>
      <c r="G584" s="14" t="s">
        <v>94</v>
      </c>
      <c r="H584" s="14" t="s">
        <v>94</v>
      </c>
      <c r="I584" s="14" t="s">
        <v>94</v>
      </c>
      <c r="J584" s="14" t="s">
        <v>94</v>
      </c>
      <c r="K584" s="14" t="s">
        <v>94</v>
      </c>
      <c r="L584" s="14" t="s">
        <v>830</v>
      </c>
      <c r="M584" s="14" t="s">
        <v>94</v>
      </c>
      <c r="N584" s="14" t="s">
        <v>94</v>
      </c>
      <c r="O584" s="14" t="s">
        <v>722</v>
      </c>
      <c r="P584" s="14" t="s">
        <v>723</v>
      </c>
      <c r="Q584" s="14" t="s">
        <v>94</v>
      </c>
      <c r="R584" s="14" t="s">
        <v>837</v>
      </c>
      <c r="S584" s="14" t="s">
        <v>838</v>
      </c>
      <c r="T584" s="14"/>
      <c r="U584" s="14"/>
      <c r="V584" s="14" t="s">
        <v>108</v>
      </c>
      <c r="W584" s="14" t="s">
        <v>94</v>
      </c>
      <c r="X584" s="14" t="s">
        <v>109</v>
      </c>
      <c r="Y584" s="14" t="s">
        <v>110</v>
      </c>
      <c r="Z584" s="14" t="s">
        <v>111</v>
      </c>
      <c r="AA584" s="14" t="s">
        <v>112</v>
      </c>
      <c r="AB584" s="14"/>
      <c r="AC584" s="14" t="s">
        <v>94</v>
      </c>
      <c r="AD584" s="14" t="s">
        <v>94</v>
      </c>
      <c r="AE584" s="14" t="s">
        <v>98</v>
      </c>
      <c r="AF584" s="14" t="s">
        <v>94</v>
      </c>
      <c r="AG584" s="14" t="s">
        <v>113</v>
      </c>
      <c r="AH584" s="14" t="s">
        <v>113</v>
      </c>
      <c r="AI584" s="14"/>
      <c r="AJ584" s="14"/>
      <c r="AK584" s="14"/>
      <c r="AL584" s="14"/>
      <c r="AM584" s="14"/>
      <c r="AN584" s="14"/>
      <c r="AO584" s="14"/>
      <c r="AP584" s="14"/>
      <c r="AQ584" s="14"/>
      <c r="AR584" s="14"/>
      <c r="AS584" s="14"/>
      <c r="AT584" s="14"/>
      <c r="AU584" s="14"/>
      <c r="AV584" s="14"/>
      <c r="AW584" s="14"/>
      <c r="AX584" s="14"/>
      <c r="AY584" s="14"/>
      <c r="AZ584" s="14"/>
      <c r="BA584" s="14"/>
      <c r="BB584" s="14"/>
      <c r="BC584" s="14"/>
      <c r="BD584" s="14"/>
      <c r="BE584" s="14"/>
      <c r="BF584" s="14"/>
      <c r="BG584" s="14"/>
      <c r="BH584" s="14"/>
      <c r="BI584" s="14"/>
      <c r="BJ584" s="14"/>
      <c r="BK584" s="14"/>
      <c r="BL584" s="14"/>
      <c r="BM584" s="14"/>
      <c r="BN584" s="14"/>
      <c r="BO584" s="14"/>
      <c r="BP584" s="14"/>
      <c r="BQ584" s="14"/>
      <c r="BR584" s="14"/>
      <c r="BS584" s="14"/>
      <c r="BT584" s="14"/>
      <c r="BU584" s="14"/>
      <c r="BV584" s="14"/>
      <c r="BW584" s="14"/>
      <c r="BX584" s="14"/>
      <c r="BY584" s="14"/>
      <c r="BZ584" s="14"/>
      <c r="CA584" s="14"/>
      <c r="CB584" s="14"/>
      <c r="CC584" s="14"/>
      <c r="CD584" s="14"/>
      <c r="CE584" s="14"/>
      <c r="CF584" s="14"/>
      <c r="CG584" s="14"/>
      <c r="CH584" s="14"/>
      <c r="CI584" s="14"/>
      <c r="CJ584" s="14"/>
      <c r="CK584" s="14"/>
      <c r="CL584" s="14"/>
      <c r="CM584" s="14"/>
      <c r="CN584" s="14"/>
      <c r="CO584" s="14"/>
      <c r="CP584" s="14"/>
      <c r="CQ584" s="14"/>
    </row>
    <row r="585" spans="1:95" x14ac:dyDescent="0.25">
      <c r="A585" s="14" t="s">
        <v>453</v>
      </c>
      <c r="B585" s="14" t="s">
        <v>95</v>
      </c>
      <c r="C585" s="14" t="s">
        <v>96</v>
      </c>
      <c r="D585" s="14"/>
      <c r="E585" s="15" t="s">
        <v>829</v>
      </c>
      <c r="F585" s="15" t="str">
        <f>VLOOKUP(E585,Sheet2!$A:$A,1,FALSE)</f>
        <v>AE001_09</v>
      </c>
      <c r="G585" s="14" t="s">
        <v>94</v>
      </c>
      <c r="H585" s="14" t="s">
        <v>94</v>
      </c>
      <c r="I585" s="14" t="s">
        <v>94</v>
      </c>
      <c r="J585" s="14" t="s">
        <v>94</v>
      </c>
      <c r="K585" s="14" t="s">
        <v>94</v>
      </c>
      <c r="L585" s="14" t="s">
        <v>830</v>
      </c>
      <c r="M585" s="14" t="s">
        <v>94</v>
      </c>
      <c r="N585" s="14" t="s">
        <v>94</v>
      </c>
      <c r="O585" s="14" t="s">
        <v>722</v>
      </c>
      <c r="P585" s="14" t="s">
        <v>723</v>
      </c>
      <c r="Q585" s="14" t="s">
        <v>94</v>
      </c>
      <c r="R585" s="14" t="s">
        <v>119</v>
      </c>
      <c r="S585" s="14" t="s">
        <v>120</v>
      </c>
      <c r="T585" s="14"/>
      <c r="U585" s="14"/>
      <c r="V585" s="14" t="s">
        <v>108</v>
      </c>
      <c r="W585" s="14" t="s">
        <v>94</v>
      </c>
      <c r="X585" s="14" t="s">
        <v>109</v>
      </c>
      <c r="Y585" s="14" t="s">
        <v>110</v>
      </c>
      <c r="Z585" s="14" t="s">
        <v>111</v>
      </c>
      <c r="AA585" s="14" t="s">
        <v>112</v>
      </c>
      <c r="AB585" s="14"/>
      <c r="AC585" s="14" t="s">
        <v>94</v>
      </c>
      <c r="AD585" s="14" t="s">
        <v>94</v>
      </c>
      <c r="AE585" s="14" t="s">
        <v>98</v>
      </c>
      <c r="AF585" s="14" t="s">
        <v>94</v>
      </c>
      <c r="AG585" s="14" t="s">
        <v>113</v>
      </c>
      <c r="AH585" s="14" t="s">
        <v>113</v>
      </c>
      <c r="AI585" s="14"/>
      <c r="AJ585" s="14"/>
      <c r="AK585" s="14"/>
      <c r="AL585" s="14"/>
      <c r="AM585" s="14"/>
      <c r="AN585" s="14"/>
      <c r="AO585" s="14"/>
      <c r="AP585" s="14"/>
      <c r="AQ585" s="14"/>
      <c r="AR585" s="14"/>
      <c r="AS585" s="14"/>
      <c r="AT585" s="14"/>
      <c r="AU585" s="14"/>
      <c r="AV585" s="14"/>
      <c r="AW585" s="14"/>
      <c r="AX585" s="14"/>
      <c r="AY585" s="14"/>
      <c r="AZ585" s="14"/>
      <c r="BA585" s="14"/>
      <c r="BB585" s="14"/>
      <c r="BC585" s="14"/>
      <c r="BD585" s="14"/>
      <c r="BE585" s="14"/>
      <c r="BF585" s="14"/>
      <c r="BG585" s="14"/>
      <c r="BH585" s="14"/>
      <c r="BI585" s="14"/>
      <c r="BJ585" s="14"/>
      <c r="BK585" s="14"/>
      <c r="BL585" s="14"/>
      <c r="BM585" s="14"/>
      <c r="BN585" s="14"/>
      <c r="BO585" s="14"/>
      <c r="BP585" s="14"/>
      <c r="BQ585" s="14"/>
      <c r="BR585" s="14"/>
      <c r="BS585" s="14"/>
      <c r="BT585" s="14"/>
      <c r="BU585" s="14"/>
      <c r="BV585" s="14"/>
      <c r="BW585" s="14"/>
      <c r="BX585" s="14"/>
      <c r="BY585" s="14"/>
      <c r="BZ585" s="14"/>
      <c r="CA585" s="14"/>
      <c r="CB585" s="14"/>
      <c r="CC585" s="14"/>
      <c r="CD585" s="14"/>
      <c r="CE585" s="14"/>
      <c r="CF585" s="14"/>
      <c r="CG585" s="14"/>
      <c r="CH585" s="14"/>
      <c r="CI585" s="14"/>
      <c r="CJ585" s="14"/>
      <c r="CK585" s="14"/>
      <c r="CL585" s="14"/>
      <c r="CM585" s="14"/>
      <c r="CN585" s="14"/>
      <c r="CO585" s="14"/>
      <c r="CP585" s="14"/>
      <c r="CQ585" s="14"/>
    </row>
    <row r="586" spans="1:95" x14ac:dyDescent="0.25">
      <c r="A586" s="14" t="s">
        <v>453</v>
      </c>
      <c r="B586" s="14" t="s">
        <v>95</v>
      </c>
      <c r="C586" s="14" t="s">
        <v>96</v>
      </c>
      <c r="D586" s="14"/>
      <c r="E586" s="15" t="s">
        <v>829</v>
      </c>
      <c r="F586" s="15" t="str">
        <f>VLOOKUP(E586,Sheet2!$A:$A,1,FALSE)</f>
        <v>AE001_09</v>
      </c>
      <c r="G586" s="14" t="s">
        <v>94</v>
      </c>
      <c r="H586" s="14" t="s">
        <v>94</v>
      </c>
      <c r="I586" s="14" t="s">
        <v>94</v>
      </c>
      <c r="J586" s="14" t="s">
        <v>94</v>
      </c>
      <c r="K586" s="14" t="s">
        <v>94</v>
      </c>
      <c r="L586" s="14" t="s">
        <v>830</v>
      </c>
      <c r="M586" s="14" t="s">
        <v>94</v>
      </c>
      <c r="N586" s="14" t="s">
        <v>94</v>
      </c>
      <c r="O586" s="14" t="s">
        <v>722</v>
      </c>
      <c r="P586" s="14" t="s">
        <v>723</v>
      </c>
      <c r="Q586" s="14" t="s">
        <v>94</v>
      </c>
      <c r="R586" s="14" t="s">
        <v>285</v>
      </c>
      <c r="S586" s="14" t="s">
        <v>286</v>
      </c>
      <c r="T586" s="14"/>
      <c r="U586" s="14"/>
      <c r="V586" s="14" t="s">
        <v>108</v>
      </c>
      <c r="W586" s="14" t="s">
        <v>94</v>
      </c>
      <c r="X586" s="14" t="s">
        <v>109</v>
      </c>
      <c r="Y586" s="14" t="s">
        <v>110</v>
      </c>
      <c r="Z586" s="14" t="s">
        <v>111</v>
      </c>
      <c r="AA586" s="14" t="s">
        <v>112</v>
      </c>
      <c r="AB586" s="14"/>
      <c r="AC586" s="14" t="s">
        <v>94</v>
      </c>
      <c r="AD586" s="14" t="s">
        <v>94</v>
      </c>
      <c r="AE586" s="14" t="s">
        <v>98</v>
      </c>
      <c r="AF586" s="14" t="s">
        <v>94</v>
      </c>
      <c r="AG586" s="14" t="s">
        <v>113</v>
      </c>
      <c r="AH586" s="14" t="s">
        <v>113</v>
      </c>
      <c r="AI586" s="14"/>
      <c r="AJ586" s="14"/>
      <c r="AK586" s="14"/>
      <c r="AL586" s="14"/>
      <c r="AM586" s="14"/>
      <c r="AN586" s="14"/>
      <c r="AO586" s="14"/>
      <c r="AP586" s="14"/>
      <c r="AQ586" s="14"/>
      <c r="AR586" s="14"/>
      <c r="AS586" s="14"/>
      <c r="AT586" s="14"/>
      <c r="AU586" s="14"/>
      <c r="AV586" s="14"/>
      <c r="AW586" s="14"/>
      <c r="AX586" s="14"/>
      <c r="AY586" s="14"/>
      <c r="AZ586" s="14"/>
      <c r="BA586" s="14"/>
      <c r="BB586" s="14"/>
      <c r="BC586" s="14"/>
      <c r="BD586" s="14"/>
      <c r="BE586" s="14"/>
      <c r="BF586" s="14"/>
      <c r="BG586" s="14"/>
      <c r="BH586" s="14"/>
      <c r="BI586" s="14"/>
      <c r="BJ586" s="14"/>
      <c r="BK586" s="14"/>
      <c r="BL586" s="14"/>
      <c r="BM586" s="14"/>
      <c r="BN586" s="14"/>
      <c r="BO586" s="14"/>
      <c r="BP586" s="14"/>
      <c r="BQ586" s="14"/>
      <c r="BR586" s="14"/>
      <c r="BS586" s="14"/>
      <c r="BT586" s="14"/>
      <c r="BU586" s="14"/>
      <c r="BV586" s="14"/>
      <c r="BW586" s="14"/>
      <c r="BX586" s="14"/>
      <c r="BY586" s="14"/>
      <c r="BZ586" s="14"/>
      <c r="CA586" s="14"/>
      <c r="CB586" s="14"/>
      <c r="CC586" s="14"/>
      <c r="CD586" s="14"/>
      <c r="CE586" s="14"/>
      <c r="CF586" s="14"/>
      <c r="CG586" s="14"/>
      <c r="CH586" s="14"/>
      <c r="CI586" s="14"/>
      <c r="CJ586" s="14"/>
      <c r="CK586" s="14"/>
      <c r="CL586" s="14"/>
      <c r="CM586" s="14"/>
      <c r="CN586" s="14"/>
      <c r="CO586" s="14"/>
      <c r="CP586" s="14"/>
      <c r="CQ586" s="14"/>
    </row>
    <row r="587" spans="1:95" x14ac:dyDescent="0.25">
      <c r="A587" s="14" t="s">
        <v>453</v>
      </c>
      <c r="B587" s="14" t="s">
        <v>95</v>
      </c>
      <c r="C587" s="14" t="s">
        <v>96</v>
      </c>
      <c r="D587" s="14"/>
      <c r="E587" s="15" t="s">
        <v>829</v>
      </c>
      <c r="F587" s="15" t="str">
        <f>VLOOKUP(E587,Sheet2!$A:$A,1,FALSE)</f>
        <v>AE001_09</v>
      </c>
      <c r="G587" s="14" t="s">
        <v>94</v>
      </c>
      <c r="H587" s="14" t="s">
        <v>94</v>
      </c>
      <c r="I587" s="14" t="s">
        <v>94</v>
      </c>
      <c r="J587" s="14" t="s">
        <v>94</v>
      </c>
      <c r="K587" s="14" t="s">
        <v>94</v>
      </c>
      <c r="L587" s="14" t="s">
        <v>830</v>
      </c>
      <c r="M587" s="14" t="s">
        <v>94</v>
      </c>
      <c r="N587" s="14" t="s">
        <v>94</v>
      </c>
      <c r="O587" s="14" t="s">
        <v>722</v>
      </c>
      <c r="P587" s="14" t="s">
        <v>723</v>
      </c>
      <c r="Q587" s="14" t="s">
        <v>94</v>
      </c>
      <c r="R587" s="14" t="s">
        <v>835</v>
      </c>
      <c r="S587" s="14" t="s">
        <v>836</v>
      </c>
      <c r="T587" s="14"/>
      <c r="U587" s="14"/>
      <c r="V587" s="14" t="s">
        <v>108</v>
      </c>
      <c r="W587" s="14" t="s">
        <v>94</v>
      </c>
      <c r="X587" s="14" t="s">
        <v>109</v>
      </c>
      <c r="Y587" s="14" t="s">
        <v>110</v>
      </c>
      <c r="Z587" s="14" t="s">
        <v>111</v>
      </c>
      <c r="AA587" s="14" t="s">
        <v>112</v>
      </c>
      <c r="AB587" s="14"/>
      <c r="AC587" s="14" t="s">
        <v>94</v>
      </c>
      <c r="AD587" s="14" t="s">
        <v>94</v>
      </c>
      <c r="AE587" s="14" t="s">
        <v>98</v>
      </c>
      <c r="AF587" s="14" t="s">
        <v>94</v>
      </c>
      <c r="AG587" s="14" t="s">
        <v>113</v>
      </c>
      <c r="AH587" s="14" t="s">
        <v>113</v>
      </c>
      <c r="AI587" s="14"/>
      <c r="AJ587" s="14"/>
      <c r="AK587" s="14"/>
      <c r="AL587" s="14"/>
      <c r="AM587" s="14"/>
      <c r="AN587" s="14"/>
      <c r="AO587" s="14"/>
      <c r="AP587" s="14"/>
      <c r="AQ587" s="14"/>
      <c r="AR587" s="14"/>
      <c r="AS587" s="14"/>
      <c r="AT587" s="14"/>
      <c r="AU587" s="14"/>
      <c r="AV587" s="14"/>
      <c r="AW587" s="14"/>
      <c r="AX587" s="14"/>
      <c r="AY587" s="14"/>
      <c r="AZ587" s="14"/>
      <c r="BA587" s="14"/>
      <c r="BB587" s="14"/>
      <c r="BC587" s="14"/>
      <c r="BD587" s="14"/>
      <c r="BE587" s="14"/>
      <c r="BF587" s="14"/>
      <c r="BG587" s="14"/>
      <c r="BH587" s="14"/>
      <c r="BI587" s="14"/>
      <c r="BJ587" s="14"/>
      <c r="BK587" s="14"/>
      <c r="BL587" s="14"/>
      <c r="BM587" s="14"/>
      <c r="BN587" s="14"/>
      <c r="BO587" s="14"/>
      <c r="BP587" s="14"/>
      <c r="BQ587" s="14"/>
      <c r="BR587" s="14"/>
      <c r="BS587" s="14"/>
      <c r="BT587" s="14"/>
      <c r="BU587" s="14"/>
      <c r="BV587" s="14"/>
      <c r="BW587" s="14"/>
      <c r="BX587" s="14"/>
      <c r="BY587" s="14"/>
      <c r="BZ587" s="14"/>
      <c r="CA587" s="14"/>
      <c r="CB587" s="14"/>
      <c r="CC587" s="14"/>
      <c r="CD587" s="14"/>
      <c r="CE587" s="14"/>
      <c r="CF587" s="14"/>
      <c r="CG587" s="14"/>
      <c r="CH587" s="14"/>
      <c r="CI587" s="14"/>
      <c r="CJ587" s="14"/>
      <c r="CK587" s="14"/>
      <c r="CL587" s="14"/>
      <c r="CM587" s="14"/>
      <c r="CN587" s="14"/>
      <c r="CO587" s="14"/>
      <c r="CP587" s="14"/>
      <c r="CQ587" s="14"/>
    </row>
    <row r="588" spans="1:95" x14ac:dyDescent="0.25">
      <c r="A588" s="14" t="s">
        <v>453</v>
      </c>
      <c r="B588" s="14" t="s">
        <v>95</v>
      </c>
      <c r="C588" s="14" t="s">
        <v>96</v>
      </c>
      <c r="D588" s="14"/>
      <c r="E588" s="15" t="s">
        <v>829</v>
      </c>
      <c r="F588" s="15" t="str">
        <f>VLOOKUP(E588,Sheet2!$A:$A,1,FALSE)</f>
        <v>AE001_09</v>
      </c>
      <c r="G588" s="14" t="s">
        <v>94</v>
      </c>
      <c r="H588" s="14" t="s">
        <v>94</v>
      </c>
      <c r="I588" s="14" t="s">
        <v>94</v>
      </c>
      <c r="J588" s="14" t="s">
        <v>94</v>
      </c>
      <c r="K588" s="14" t="s">
        <v>94</v>
      </c>
      <c r="L588" s="14" t="s">
        <v>830</v>
      </c>
      <c r="M588" s="14" t="s">
        <v>94</v>
      </c>
      <c r="N588" s="14" t="s">
        <v>94</v>
      </c>
      <c r="O588" s="14" t="s">
        <v>722</v>
      </c>
      <c r="P588" s="14" t="s">
        <v>723</v>
      </c>
      <c r="Q588" s="14" t="s">
        <v>94</v>
      </c>
      <c r="R588" s="14" t="s">
        <v>833</v>
      </c>
      <c r="S588" s="14" t="s">
        <v>834</v>
      </c>
      <c r="T588" s="14"/>
      <c r="U588" s="14"/>
      <c r="V588" s="14" t="s">
        <v>108</v>
      </c>
      <c r="W588" s="14" t="s">
        <v>94</v>
      </c>
      <c r="X588" s="14" t="s">
        <v>109</v>
      </c>
      <c r="Y588" s="14" t="s">
        <v>110</v>
      </c>
      <c r="Z588" s="14" t="s">
        <v>111</v>
      </c>
      <c r="AA588" s="14" t="s">
        <v>112</v>
      </c>
      <c r="AB588" s="14"/>
      <c r="AC588" s="14" t="s">
        <v>94</v>
      </c>
      <c r="AD588" s="14" t="s">
        <v>94</v>
      </c>
      <c r="AE588" s="14" t="s">
        <v>98</v>
      </c>
      <c r="AF588" s="14" t="s">
        <v>94</v>
      </c>
      <c r="AG588" s="14" t="s">
        <v>113</v>
      </c>
      <c r="AH588" s="14" t="s">
        <v>113</v>
      </c>
      <c r="AI588" s="14"/>
      <c r="AJ588" s="14"/>
      <c r="AK588" s="14"/>
      <c r="AL588" s="14"/>
      <c r="AM588" s="14"/>
      <c r="AN588" s="14"/>
      <c r="AO588" s="14"/>
      <c r="AP588" s="14"/>
      <c r="AQ588" s="14"/>
      <c r="AR588" s="14"/>
      <c r="AS588" s="14"/>
      <c r="AT588" s="14"/>
      <c r="AU588" s="14"/>
      <c r="AV588" s="14"/>
      <c r="AW588" s="14"/>
      <c r="AX588" s="14"/>
      <c r="AY588" s="14"/>
      <c r="AZ588" s="14"/>
      <c r="BA588" s="14"/>
      <c r="BB588" s="14"/>
      <c r="BC588" s="14"/>
      <c r="BD588" s="14"/>
      <c r="BE588" s="14"/>
      <c r="BF588" s="14"/>
      <c r="BG588" s="14"/>
      <c r="BH588" s="14"/>
      <c r="BI588" s="14"/>
      <c r="BJ588" s="14"/>
      <c r="BK588" s="14"/>
      <c r="BL588" s="14"/>
      <c r="BM588" s="14"/>
      <c r="BN588" s="14"/>
      <c r="BO588" s="14"/>
      <c r="BP588" s="14"/>
      <c r="BQ588" s="14"/>
      <c r="BR588" s="14"/>
      <c r="BS588" s="14"/>
      <c r="BT588" s="14"/>
      <c r="BU588" s="14"/>
      <c r="BV588" s="14"/>
      <c r="BW588" s="14"/>
      <c r="BX588" s="14"/>
      <c r="BY588" s="14"/>
      <c r="BZ588" s="14"/>
      <c r="CA588" s="14"/>
      <c r="CB588" s="14"/>
      <c r="CC588" s="14"/>
      <c r="CD588" s="14"/>
      <c r="CE588" s="14"/>
      <c r="CF588" s="14"/>
      <c r="CG588" s="14"/>
      <c r="CH588" s="14"/>
      <c r="CI588" s="14"/>
      <c r="CJ588" s="14"/>
      <c r="CK588" s="14"/>
      <c r="CL588" s="14"/>
      <c r="CM588" s="14"/>
      <c r="CN588" s="14"/>
      <c r="CO588" s="14"/>
      <c r="CP588" s="14"/>
      <c r="CQ588" s="14"/>
    </row>
    <row r="589" spans="1:95" x14ac:dyDescent="0.25">
      <c r="B589" t="s">
        <v>95</v>
      </c>
      <c r="C589" t="s">
        <v>96</v>
      </c>
      <c r="E589" s="5" t="s">
        <v>829</v>
      </c>
      <c r="F589" s="5" t="str">
        <f>VLOOKUP(E589,Sheet2!$A:$A,1,FALSE)</f>
        <v>AE001_09</v>
      </c>
      <c r="G589" t="s">
        <v>94</v>
      </c>
      <c r="H589" t="s">
        <v>94</v>
      </c>
      <c r="I589" t="s">
        <v>94</v>
      </c>
      <c r="J589" t="s">
        <v>94</v>
      </c>
      <c r="K589" t="s">
        <v>94</v>
      </c>
      <c r="L589" t="s">
        <v>830</v>
      </c>
      <c r="M589" t="s">
        <v>94</v>
      </c>
      <c r="N589" t="s">
        <v>94</v>
      </c>
      <c r="O589" t="s">
        <v>177</v>
      </c>
      <c r="P589" t="s">
        <v>178</v>
      </c>
      <c r="Q589" t="s">
        <v>94</v>
      </c>
      <c r="R589" t="s">
        <v>119</v>
      </c>
      <c r="S589" t="s">
        <v>120</v>
      </c>
      <c r="V589" t="s">
        <v>108</v>
      </c>
      <c r="W589" t="s">
        <v>94</v>
      </c>
      <c r="X589" t="s">
        <v>109</v>
      </c>
      <c r="Y589" t="s">
        <v>110</v>
      </c>
      <c r="Z589" t="s">
        <v>111</v>
      </c>
      <c r="AA589" t="s">
        <v>112</v>
      </c>
      <c r="AC589" t="s">
        <v>94</v>
      </c>
      <c r="AD589" t="s">
        <v>94</v>
      </c>
      <c r="AE589" t="s">
        <v>98</v>
      </c>
      <c r="AF589" t="s">
        <v>94</v>
      </c>
      <c r="AG589" t="s">
        <v>113</v>
      </c>
      <c r="AH589" t="s">
        <v>113</v>
      </c>
    </row>
    <row r="590" spans="1:95" x14ac:dyDescent="0.25">
      <c r="B590" t="s">
        <v>95</v>
      </c>
      <c r="C590" t="s">
        <v>96</v>
      </c>
      <c r="E590" s="5" t="s">
        <v>829</v>
      </c>
      <c r="F590" s="5" t="str">
        <f>VLOOKUP(E590,Sheet2!$A:$A,1,FALSE)</f>
        <v>AE001_09</v>
      </c>
      <c r="G590" t="s">
        <v>94</v>
      </c>
      <c r="H590" t="s">
        <v>94</v>
      </c>
      <c r="I590" t="s">
        <v>94</v>
      </c>
      <c r="J590" t="s">
        <v>94</v>
      </c>
      <c r="K590" t="s">
        <v>94</v>
      </c>
      <c r="L590" t="s">
        <v>830</v>
      </c>
      <c r="M590" t="s">
        <v>94</v>
      </c>
      <c r="N590" t="s">
        <v>94</v>
      </c>
      <c r="O590" t="s">
        <v>177</v>
      </c>
      <c r="P590" t="s">
        <v>178</v>
      </c>
      <c r="Q590" t="s">
        <v>94</v>
      </c>
      <c r="R590" t="s">
        <v>833</v>
      </c>
      <c r="S590" t="s">
        <v>834</v>
      </c>
      <c r="V590" t="s">
        <v>108</v>
      </c>
      <c r="W590" t="s">
        <v>94</v>
      </c>
      <c r="X590" t="s">
        <v>109</v>
      </c>
      <c r="Y590" t="s">
        <v>110</v>
      </c>
      <c r="Z590" t="s">
        <v>111</v>
      </c>
      <c r="AA590" t="s">
        <v>112</v>
      </c>
      <c r="AC590" t="s">
        <v>94</v>
      </c>
      <c r="AD590" t="s">
        <v>94</v>
      </c>
      <c r="AE590" t="s">
        <v>98</v>
      </c>
      <c r="AF590" t="s">
        <v>94</v>
      </c>
      <c r="AG590" t="s">
        <v>113</v>
      </c>
      <c r="AH590" t="s">
        <v>113</v>
      </c>
    </row>
    <row r="591" spans="1:95" x14ac:dyDescent="0.25">
      <c r="B591" t="s">
        <v>95</v>
      </c>
      <c r="C591" t="s">
        <v>96</v>
      </c>
      <c r="E591" s="5" t="s">
        <v>829</v>
      </c>
      <c r="F591" s="5" t="str">
        <f>VLOOKUP(E591,Sheet2!$A:$A,1,FALSE)</f>
        <v>AE001_09</v>
      </c>
      <c r="G591" t="s">
        <v>94</v>
      </c>
      <c r="H591" t="s">
        <v>94</v>
      </c>
      <c r="I591" t="s">
        <v>94</v>
      </c>
      <c r="J591" t="s">
        <v>94</v>
      </c>
      <c r="K591" t="s">
        <v>94</v>
      </c>
      <c r="L591" t="s">
        <v>830</v>
      </c>
      <c r="M591" t="s">
        <v>94</v>
      </c>
      <c r="N591" t="s">
        <v>94</v>
      </c>
      <c r="O591" t="s">
        <v>177</v>
      </c>
      <c r="P591" t="s">
        <v>178</v>
      </c>
      <c r="Q591" t="s">
        <v>94</v>
      </c>
      <c r="R591" t="s">
        <v>217</v>
      </c>
      <c r="S591" t="s">
        <v>218</v>
      </c>
      <c r="V591" t="s">
        <v>108</v>
      </c>
      <c r="W591" t="s">
        <v>94</v>
      </c>
      <c r="X591" t="s">
        <v>109</v>
      </c>
      <c r="Y591" t="s">
        <v>110</v>
      </c>
      <c r="Z591" t="s">
        <v>111</v>
      </c>
      <c r="AA591" t="s">
        <v>112</v>
      </c>
      <c r="AC591" t="s">
        <v>94</v>
      </c>
      <c r="AD591" t="s">
        <v>94</v>
      </c>
      <c r="AE591" t="s">
        <v>98</v>
      </c>
      <c r="AF591" t="s">
        <v>94</v>
      </c>
      <c r="AG591" t="s">
        <v>113</v>
      </c>
      <c r="AH591" t="s">
        <v>113</v>
      </c>
    </row>
    <row r="592" spans="1:95" x14ac:dyDescent="0.25">
      <c r="B592" t="s">
        <v>95</v>
      </c>
      <c r="C592" t="s">
        <v>96</v>
      </c>
      <c r="E592" s="5" t="s">
        <v>829</v>
      </c>
      <c r="F592" s="5" t="str">
        <f>VLOOKUP(E592,Sheet2!$A:$A,1,FALSE)</f>
        <v>AE001_09</v>
      </c>
      <c r="G592" t="s">
        <v>94</v>
      </c>
      <c r="H592" t="s">
        <v>94</v>
      </c>
      <c r="I592" t="s">
        <v>94</v>
      </c>
      <c r="J592" t="s">
        <v>94</v>
      </c>
      <c r="K592" t="s">
        <v>94</v>
      </c>
      <c r="L592" t="s">
        <v>830</v>
      </c>
      <c r="M592" t="s">
        <v>94</v>
      </c>
      <c r="N592" t="s">
        <v>94</v>
      </c>
      <c r="O592" t="s">
        <v>177</v>
      </c>
      <c r="P592" t="s">
        <v>178</v>
      </c>
      <c r="Q592" t="s">
        <v>94</v>
      </c>
      <c r="R592" t="s">
        <v>837</v>
      </c>
      <c r="S592" t="s">
        <v>838</v>
      </c>
      <c r="V592" t="s">
        <v>108</v>
      </c>
      <c r="W592" t="s">
        <v>94</v>
      </c>
      <c r="X592" t="s">
        <v>109</v>
      </c>
      <c r="Y592" t="s">
        <v>110</v>
      </c>
      <c r="Z592" t="s">
        <v>111</v>
      </c>
      <c r="AA592" t="s">
        <v>112</v>
      </c>
      <c r="AC592" t="s">
        <v>94</v>
      </c>
      <c r="AD592" t="s">
        <v>94</v>
      </c>
      <c r="AE592" t="s">
        <v>98</v>
      </c>
      <c r="AF592" t="s">
        <v>94</v>
      </c>
      <c r="AG592" t="s">
        <v>113</v>
      </c>
      <c r="AH592" t="s">
        <v>113</v>
      </c>
    </row>
    <row r="593" spans="2:34" x14ac:dyDescent="0.25">
      <c r="B593" t="s">
        <v>95</v>
      </c>
      <c r="C593" t="s">
        <v>96</v>
      </c>
      <c r="E593" s="5" t="s">
        <v>829</v>
      </c>
      <c r="F593" s="5" t="str">
        <f>VLOOKUP(E593,Sheet2!$A:$A,1,FALSE)</f>
        <v>AE001_09</v>
      </c>
      <c r="G593" t="s">
        <v>94</v>
      </c>
      <c r="H593" t="s">
        <v>94</v>
      </c>
      <c r="I593" t="s">
        <v>94</v>
      </c>
      <c r="J593" t="s">
        <v>94</v>
      </c>
      <c r="K593" t="s">
        <v>94</v>
      </c>
      <c r="L593" t="s">
        <v>830</v>
      </c>
      <c r="M593" t="s">
        <v>94</v>
      </c>
      <c r="N593" t="s">
        <v>94</v>
      </c>
      <c r="O593" t="s">
        <v>177</v>
      </c>
      <c r="P593" t="s">
        <v>178</v>
      </c>
      <c r="Q593" t="s">
        <v>94</v>
      </c>
      <c r="R593" t="s">
        <v>285</v>
      </c>
      <c r="S593" t="s">
        <v>286</v>
      </c>
      <c r="V593" t="s">
        <v>108</v>
      </c>
      <c r="W593" t="s">
        <v>94</v>
      </c>
      <c r="X593" t="s">
        <v>109</v>
      </c>
      <c r="Y593" t="s">
        <v>110</v>
      </c>
      <c r="Z593" t="s">
        <v>111</v>
      </c>
      <c r="AA593" t="s">
        <v>112</v>
      </c>
      <c r="AC593" t="s">
        <v>94</v>
      </c>
      <c r="AD593" t="s">
        <v>94</v>
      </c>
      <c r="AE593" t="s">
        <v>98</v>
      </c>
      <c r="AF593" t="s">
        <v>94</v>
      </c>
      <c r="AG593" t="s">
        <v>113</v>
      </c>
      <c r="AH593" t="s">
        <v>113</v>
      </c>
    </row>
    <row r="594" spans="2:34" x14ac:dyDescent="0.25">
      <c r="B594" t="s">
        <v>95</v>
      </c>
      <c r="C594" t="s">
        <v>96</v>
      </c>
      <c r="E594" s="5" t="s">
        <v>829</v>
      </c>
      <c r="F594" s="5" t="str">
        <f>VLOOKUP(E594,Sheet2!$A:$A,1,FALSE)</f>
        <v>AE001_09</v>
      </c>
      <c r="G594" t="s">
        <v>94</v>
      </c>
      <c r="H594" t="s">
        <v>94</v>
      </c>
      <c r="I594" t="s">
        <v>94</v>
      </c>
      <c r="J594" t="s">
        <v>94</v>
      </c>
      <c r="K594" t="s">
        <v>94</v>
      </c>
      <c r="L594" t="s">
        <v>830</v>
      </c>
      <c r="M594" t="s">
        <v>94</v>
      </c>
      <c r="N594" t="s">
        <v>94</v>
      </c>
      <c r="O594" t="s">
        <v>177</v>
      </c>
      <c r="P594" t="s">
        <v>178</v>
      </c>
      <c r="Q594" t="s">
        <v>94</v>
      </c>
      <c r="R594" t="s">
        <v>831</v>
      </c>
      <c r="S594" t="s">
        <v>832</v>
      </c>
      <c r="V594" t="s">
        <v>108</v>
      </c>
      <c r="W594" t="s">
        <v>94</v>
      </c>
      <c r="X594" t="s">
        <v>109</v>
      </c>
      <c r="Y594" t="s">
        <v>110</v>
      </c>
      <c r="Z594" t="s">
        <v>111</v>
      </c>
      <c r="AA594" t="s">
        <v>112</v>
      </c>
      <c r="AC594" t="s">
        <v>94</v>
      </c>
      <c r="AD594" t="s">
        <v>94</v>
      </c>
      <c r="AE594" t="s">
        <v>98</v>
      </c>
      <c r="AF594" t="s">
        <v>94</v>
      </c>
      <c r="AG594" t="s">
        <v>113</v>
      </c>
      <c r="AH594" t="s">
        <v>113</v>
      </c>
    </row>
    <row r="595" spans="2:34" x14ac:dyDescent="0.25">
      <c r="B595" t="s">
        <v>95</v>
      </c>
      <c r="C595" t="s">
        <v>96</v>
      </c>
      <c r="E595" s="5" t="s">
        <v>829</v>
      </c>
      <c r="F595" s="5" t="str">
        <f>VLOOKUP(E595,Sheet2!$A:$A,1,FALSE)</f>
        <v>AE001_09</v>
      </c>
      <c r="G595" t="s">
        <v>94</v>
      </c>
      <c r="H595" t="s">
        <v>94</v>
      </c>
      <c r="I595" t="s">
        <v>94</v>
      </c>
      <c r="J595" t="s">
        <v>94</v>
      </c>
      <c r="K595" t="s">
        <v>94</v>
      </c>
      <c r="L595" t="s">
        <v>830</v>
      </c>
      <c r="M595" t="s">
        <v>94</v>
      </c>
      <c r="N595" t="s">
        <v>94</v>
      </c>
      <c r="O595" t="s">
        <v>177</v>
      </c>
      <c r="P595" t="s">
        <v>178</v>
      </c>
      <c r="Q595" t="s">
        <v>94</v>
      </c>
      <c r="R595" t="s">
        <v>835</v>
      </c>
      <c r="S595" t="s">
        <v>836</v>
      </c>
      <c r="V595" t="s">
        <v>108</v>
      </c>
      <c r="W595" t="s">
        <v>94</v>
      </c>
      <c r="X595" t="s">
        <v>109</v>
      </c>
      <c r="Y595" t="s">
        <v>110</v>
      </c>
      <c r="Z595" t="s">
        <v>111</v>
      </c>
      <c r="AA595" t="s">
        <v>112</v>
      </c>
      <c r="AC595" t="s">
        <v>94</v>
      </c>
      <c r="AD595" t="s">
        <v>94</v>
      </c>
      <c r="AE595" t="s">
        <v>98</v>
      </c>
      <c r="AF595" t="s">
        <v>94</v>
      </c>
      <c r="AG595" t="s">
        <v>113</v>
      </c>
      <c r="AH595" t="s">
        <v>113</v>
      </c>
    </row>
    <row r="596" spans="2:34" x14ac:dyDescent="0.25">
      <c r="B596" t="s">
        <v>95</v>
      </c>
      <c r="C596" t="s">
        <v>96</v>
      </c>
      <c r="E596" s="5" t="s">
        <v>829</v>
      </c>
      <c r="F596" s="5" t="str">
        <f>VLOOKUP(E596,Sheet2!$A:$A,1,FALSE)</f>
        <v>AE001_09</v>
      </c>
      <c r="G596" t="s">
        <v>94</v>
      </c>
      <c r="H596" t="s">
        <v>94</v>
      </c>
      <c r="I596" t="s">
        <v>94</v>
      </c>
      <c r="J596" t="s">
        <v>94</v>
      </c>
      <c r="K596" t="s">
        <v>94</v>
      </c>
      <c r="L596" t="s">
        <v>830</v>
      </c>
      <c r="M596" t="s">
        <v>94</v>
      </c>
      <c r="N596" t="s">
        <v>94</v>
      </c>
      <c r="O596" t="s">
        <v>185</v>
      </c>
      <c r="P596" t="s">
        <v>186</v>
      </c>
      <c r="Q596" t="s">
        <v>94</v>
      </c>
      <c r="R596" t="s">
        <v>119</v>
      </c>
      <c r="S596" t="s">
        <v>120</v>
      </c>
      <c r="V596" t="s">
        <v>108</v>
      </c>
      <c r="W596" t="s">
        <v>94</v>
      </c>
      <c r="X596" t="s">
        <v>109</v>
      </c>
      <c r="Y596" t="s">
        <v>110</v>
      </c>
      <c r="Z596" t="s">
        <v>111</v>
      </c>
      <c r="AA596" t="s">
        <v>112</v>
      </c>
      <c r="AC596" t="s">
        <v>94</v>
      </c>
      <c r="AD596" t="s">
        <v>94</v>
      </c>
      <c r="AE596" t="s">
        <v>98</v>
      </c>
      <c r="AF596" t="s">
        <v>94</v>
      </c>
      <c r="AG596" t="s">
        <v>113</v>
      </c>
      <c r="AH596" t="s">
        <v>113</v>
      </c>
    </row>
    <row r="597" spans="2:34" x14ac:dyDescent="0.25">
      <c r="B597" t="s">
        <v>95</v>
      </c>
      <c r="C597" t="s">
        <v>96</v>
      </c>
      <c r="E597" s="5" t="s">
        <v>829</v>
      </c>
      <c r="F597" s="5" t="str">
        <f>VLOOKUP(E597,Sheet2!$A:$A,1,FALSE)</f>
        <v>AE001_09</v>
      </c>
      <c r="G597" t="s">
        <v>94</v>
      </c>
      <c r="H597" t="s">
        <v>94</v>
      </c>
      <c r="I597" t="s">
        <v>94</v>
      </c>
      <c r="J597" t="s">
        <v>94</v>
      </c>
      <c r="K597" t="s">
        <v>94</v>
      </c>
      <c r="L597" t="s">
        <v>830</v>
      </c>
      <c r="M597" t="s">
        <v>94</v>
      </c>
      <c r="N597" t="s">
        <v>94</v>
      </c>
      <c r="O597" t="s">
        <v>185</v>
      </c>
      <c r="P597" t="s">
        <v>186</v>
      </c>
      <c r="Q597" t="s">
        <v>94</v>
      </c>
      <c r="R597" t="s">
        <v>285</v>
      </c>
      <c r="S597" t="s">
        <v>286</v>
      </c>
      <c r="V597" t="s">
        <v>108</v>
      </c>
      <c r="W597" t="s">
        <v>94</v>
      </c>
      <c r="X597" t="s">
        <v>109</v>
      </c>
      <c r="Y597" t="s">
        <v>110</v>
      </c>
      <c r="Z597" t="s">
        <v>111</v>
      </c>
      <c r="AA597" t="s">
        <v>112</v>
      </c>
      <c r="AC597" t="s">
        <v>94</v>
      </c>
      <c r="AD597" t="s">
        <v>94</v>
      </c>
      <c r="AE597" t="s">
        <v>98</v>
      </c>
      <c r="AF597" t="s">
        <v>94</v>
      </c>
      <c r="AG597" t="s">
        <v>113</v>
      </c>
      <c r="AH597" t="s">
        <v>113</v>
      </c>
    </row>
    <row r="598" spans="2:34" x14ac:dyDescent="0.25">
      <c r="B598" t="s">
        <v>95</v>
      </c>
      <c r="C598" t="s">
        <v>96</v>
      </c>
      <c r="E598" s="5" t="s">
        <v>829</v>
      </c>
      <c r="F598" s="5" t="str">
        <f>VLOOKUP(E598,Sheet2!$A:$A,1,FALSE)</f>
        <v>AE001_09</v>
      </c>
      <c r="G598" t="s">
        <v>94</v>
      </c>
      <c r="H598" t="s">
        <v>94</v>
      </c>
      <c r="I598" t="s">
        <v>94</v>
      </c>
      <c r="J598" t="s">
        <v>94</v>
      </c>
      <c r="K598" t="s">
        <v>94</v>
      </c>
      <c r="L598" t="s">
        <v>830</v>
      </c>
      <c r="M598" t="s">
        <v>94</v>
      </c>
      <c r="N598" t="s">
        <v>94</v>
      </c>
      <c r="O598" t="s">
        <v>185</v>
      </c>
      <c r="P598" t="s">
        <v>186</v>
      </c>
      <c r="Q598" t="s">
        <v>94</v>
      </c>
      <c r="R598" t="s">
        <v>837</v>
      </c>
      <c r="S598" t="s">
        <v>838</v>
      </c>
      <c r="V598" t="s">
        <v>108</v>
      </c>
      <c r="W598" t="s">
        <v>94</v>
      </c>
      <c r="X598" t="s">
        <v>109</v>
      </c>
      <c r="Y598" t="s">
        <v>110</v>
      </c>
      <c r="Z598" t="s">
        <v>111</v>
      </c>
      <c r="AA598" t="s">
        <v>112</v>
      </c>
      <c r="AC598" t="s">
        <v>94</v>
      </c>
      <c r="AD598" t="s">
        <v>94</v>
      </c>
      <c r="AE598" t="s">
        <v>98</v>
      </c>
      <c r="AF598" t="s">
        <v>94</v>
      </c>
      <c r="AG598" t="s">
        <v>113</v>
      </c>
      <c r="AH598" t="s">
        <v>113</v>
      </c>
    </row>
    <row r="599" spans="2:34" x14ac:dyDescent="0.25">
      <c r="B599" t="s">
        <v>95</v>
      </c>
      <c r="C599" t="s">
        <v>96</v>
      </c>
      <c r="E599" s="5" t="s">
        <v>829</v>
      </c>
      <c r="F599" s="5" t="str">
        <f>VLOOKUP(E599,Sheet2!$A:$A,1,FALSE)</f>
        <v>AE001_09</v>
      </c>
      <c r="G599" t="s">
        <v>94</v>
      </c>
      <c r="H599" t="s">
        <v>94</v>
      </c>
      <c r="I599" t="s">
        <v>94</v>
      </c>
      <c r="J599" t="s">
        <v>94</v>
      </c>
      <c r="K599" t="s">
        <v>94</v>
      </c>
      <c r="L599" t="s">
        <v>830</v>
      </c>
      <c r="M599" t="s">
        <v>94</v>
      </c>
      <c r="N599" t="s">
        <v>94</v>
      </c>
      <c r="O599" t="s">
        <v>185</v>
      </c>
      <c r="P599" t="s">
        <v>186</v>
      </c>
      <c r="Q599" t="s">
        <v>94</v>
      </c>
      <c r="R599" t="s">
        <v>833</v>
      </c>
      <c r="S599" t="s">
        <v>834</v>
      </c>
      <c r="V599" t="s">
        <v>108</v>
      </c>
      <c r="W599" t="s">
        <v>94</v>
      </c>
      <c r="X599" t="s">
        <v>109</v>
      </c>
      <c r="Y599" t="s">
        <v>110</v>
      </c>
      <c r="Z599" t="s">
        <v>111</v>
      </c>
      <c r="AA599" t="s">
        <v>112</v>
      </c>
      <c r="AC599" t="s">
        <v>94</v>
      </c>
      <c r="AD599" t="s">
        <v>94</v>
      </c>
      <c r="AE599" t="s">
        <v>98</v>
      </c>
      <c r="AF599" t="s">
        <v>94</v>
      </c>
      <c r="AG599" t="s">
        <v>113</v>
      </c>
      <c r="AH599" t="s">
        <v>113</v>
      </c>
    </row>
    <row r="600" spans="2:34" x14ac:dyDescent="0.25">
      <c r="B600" t="s">
        <v>95</v>
      </c>
      <c r="C600" t="s">
        <v>96</v>
      </c>
      <c r="E600" s="5" t="s">
        <v>829</v>
      </c>
      <c r="F600" s="5" t="str">
        <f>VLOOKUP(E600,Sheet2!$A:$A,1,FALSE)</f>
        <v>AE001_09</v>
      </c>
      <c r="G600" t="s">
        <v>94</v>
      </c>
      <c r="H600" t="s">
        <v>94</v>
      </c>
      <c r="I600" t="s">
        <v>94</v>
      </c>
      <c r="J600" t="s">
        <v>94</v>
      </c>
      <c r="K600" t="s">
        <v>94</v>
      </c>
      <c r="L600" t="s">
        <v>830</v>
      </c>
      <c r="M600" t="s">
        <v>94</v>
      </c>
      <c r="N600" t="s">
        <v>94</v>
      </c>
      <c r="O600" t="s">
        <v>185</v>
      </c>
      <c r="P600" t="s">
        <v>186</v>
      </c>
      <c r="Q600" t="s">
        <v>94</v>
      </c>
      <c r="R600" t="s">
        <v>831</v>
      </c>
      <c r="S600" t="s">
        <v>832</v>
      </c>
      <c r="V600" t="s">
        <v>108</v>
      </c>
      <c r="W600" t="s">
        <v>94</v>
      </c>
      <c r="X600" t="s">
        <v>109</v>
      </c>
      <c r="Y600" t="s">
        <v>110</v>
      </c>
      <c r="Z600" t="s">
        <v>111</v>
      </c>
      <c r="AA600" t="s">
        <v>112</v>
      </c>
      <c r="AC600" t="s">
        <v>94</v>
      </c>
      <c r="AD600" t="s">
        <v>94</v>
      </c>
      <c r="AE600" t="s">
        <v>98</v>
      </c>
      <c r="AF600" t="s">
        <v>94</v>
      </c>
      <c r="AG600" t="s">
        <v>113</v>
      </c>
      <c r="AH600" t="s">
        <v>113</v>
      </c>
    </row>
    <row r="601" spans="2:34" x14ac:dyDescent="0.25">
      <c r="B601" t="s">
        <v>95</v>
      </c>
      <c r="C601" t="s">
        <v>96</v>
      </c>
      <c r="E601" s="5" t="s">
        <v>829</v>
      </c>
      <c r="F601" s="5" t="str">
        <f>VLOOKUP(E601,Sheet2!$A:$A,1,FALSE)</f>
        <v>AE001_09</v>
      </c>
      <c r="G601" t="s">
        <v>94</v>
      </c>
      <c r="H601" t="s">
        <v>94</v>
      </c>
      <c r="I601" t="s">
        <v>94</v>
      </c>
      <c r="J601" t="s">
        <v>94</v>
      </c>
      <c r="K601" t="s">
        <v>94</v>
      </c>
      <c r="L601" t="s">
        <v>830</v>
      </c>
      <c r="M601" t="s">
        <v>94</v>
      </c>
      <c r="N601" t="s">
        <v>94</v>
      </c>
      <c r="O601" t="s">
        <v>185</v>
      </c>
      <c r="P601" t="s">
        <v>186</v>
      </c>
      <c r="Q601" t="s">
        <v>94</v>
      </c>
      <c r="R601" t="s">
        <v>217</v>
      </c>
      <c r="S601" t="s">
        <v>218</v>
      </c>
      <c r="V601" t="s">
        <v>108</v>
      </c>
      <c r="W601" t="s">
        <v>94</v>
      </c>
      <c r="X601" t="s">
        <v>109</v>
      </c>
      <c r="Y601" t="s">
        <v>110</v>
      </c>
      <c r="Z601" t="s">
        <v>111</v>
      </c>
      <c r="AA601" t="s">
        <v>112</v>
      </c>
      <c r="AC601" t="s">
        <v>94</v>
      </c>
      <c r="AD601" t="s">
        <v>94</v>
      </c>
      <c r="AE601" t="s">
        <v>98</v>
      </c>
      <c r="AF601" t="s">
        <v>94</v>
      </c>
      <c r="AG601" t="s">
        <v>113</v>
      </c>
      <c r="AH601" t="s">
        <v>113</v>
      </c>
    </row>
    <row r="602" spans="2:34" x14ac:dyDescent="0.25">
      <c r="B602" t="s">
        <v>95</v>
      </c>
      <c r="C602" t="s">
        <v>96</v>
      </c>
      <c r="E602" s="5" t="s">
        <v>829</v>
      </c>
      <c r="F602" s="5" t="str">
        <f>VLOOKUP(E602,Sheet2!$A:$A,1,FALSE)</f>
        <v>AE001_09</v>
      </c>
      <c r="G602" t="s">
        <v>94</v>
      </c>
      <c r="H602" t="s">
        <v>94</v>
      </c>
      <c r="I602" t="s">
        <v>94</v>
      </c>
      <c r="J602" t="s">
        <v>94</v>
      </c>
      <c r="K602" t="s">
        <v>94</v>
      </c>
      <c r="L602" t="s">
        <v>830</v>
      </c>
      <c r="M602" t="s">
        <v>94</v>
      </c>
      <c r="N602" t="s">
        <v>94</v>
      </c>
      <c r="O602" t="s">
        <v>185</v>
      </c>
      <c r="P602" t="s">
        <v>186</v>
      </c>
      <c r="Q602" t="s">
        <v>94</v>
      </c>
      <c r="R602" t="s">
        <v>835</v>
      </c>
      <c r="S602" t="s">
        <v>836</v>
      </c>
      <c r="V602" t="s">
        <v>108</v>
      </c>
      <c r="W602" t="s">
        <v>94</v>
      </c>
      <c r="X602" t="s">
        <v>109</v>
      </c>
      <c r="Y602" t="s">
        <v>110</v>
      </c>
      <c r="Z602" t="s">
        <v>111</v>
      </c>
      <c r="AA602" t="s">
        <v>112</v>
      </c>
      <c r="AC602" t="s">
        <v>94</v>
      </c>
      <c r="AD602" t="s">
        <v>94</v>
      </c>
      <c r="AE602" t="s">
        <v>98</v>
      </c>
      <c r="AF602" t="s">
        <v>94</v>
      </c>
      <c r="AG602" t="s">
        <v>113</v>
      </c>
      <c r="AH602" t="s">
        <v>113</v>
      </c>
    </row>
    <row r="603" spans="2:34" x14ac:dyDescent="0.25">
      <c r="B603" t="s">
        <v>95</v>
      </c>
      <c r="C603" t="s">
        <v>96</v>
      </c>
      <c r="E603" s="5" t="s">
        <v>829</v>
      </c>
      <c r="F603" s="5" t="str">
        <f>VLOOKUP(E603,Sheet2!$A:$A,1,FALSE)</f>
        <v>AE001_09</v>
      </c>
      <c r="G603" t="s">
        <v>94</v>
      </c>
      <c r="H603" t="s">
        <v>94</v>
      </c>
      <c r="I603" t="s">
        <v>94</v>
      </c>
      <c r="J603" t="s">
        <v>94</v>
      </c>
      <c r="K603" t="s">
        <v>94</v>
      </c>
      <c r="L603" t="s">
        <v>830</v>
      </c>
      <c r="M603" t="s">
        <v>94</v>
      </c>
      <c r="N603" t="s">
        <v>94</v>
      </c>
      <c r="O603" t="s">
        <v>189</v>
      </c>
      <c r="P603" t="s">
        <v>190</v>
      </c>
      <c r="Q603" t="s">
        <v>94</v>
      </c>
      <c r="R603" t="s">
        <v>217</v>
      </c>
      <c r="S603" t="s">
        <v>218</v>
      </c>
      <c r="V603" t="s">
        <v>108</v>
      </c>
      <c r="W603" t="s">
        <v>94</v>
      </c>
      <c r="X603" t="s">
        <v>109</v>
      </c>
      <c r="Y603" t="s">
        <v>110</v>
      </c>
      <c r="Z603" t="s">
        <v>111</v>
      </c>
      <c r="AA603" t="s">
        <v>112</v>
      </c>
      <c r="AC603" t="s">
        <v>94</v>
      </c>
      <c r="AD603" t="s">
        <v>94</v>
      </c>
      <c r="AE603" t="s">
        <v>98</v>
      </c>
      <c r="AF603" t="s">
        <v>94</v>
      </c>
      <c r="AG603" t="s">
        <v>113</v>
      </c>
      <c r="AH603" t="s">
        <v>113</v>
      </c>
    </row>
    <row r="604" spans="2:34" x14ac:dyDescent="0.25">
      <c r="B604" t="s">
        <v>95</v>
      </c>
      <c r="C604" t="s">
        <v>96</v>
      </c>
      <c r="E604" s="5" t="s">
        <v>829</v>
      </c>
      <c r="F604" s="5" t="str">
        <f>VLOOKUP(E604,Sheet2!$A:$A,1,FALSE)</f>
        <v>AE001_09</v>
      </c>
      <c r="G604" t="s">
        <v>94</v>
      </c>
      <c r="H604" t="s">
        <v>94</v>
      </c>
      <c r="I604" t="s">
        <v>94</v>
      </c>
      <c r="J604" t="s">
        <v>94</v>
      </c>
      <c r="K604" t="s">
        <v>94</v>
      </c>
      <c r="L604" t="s">
        <v>830</v>
      </c>
      <c r="M604" t="s">
        <v>94</v>
      </c>
      <c r="N604" t="s">
        <v>94</v>
      </c>
      <c r="O604" t="s">
        <v>189</v>
      </c>
      <c r="P604" t="s">
        <v>190</v>
      </c>
      <c r="Q604" t="s">
        <v>94</v>
      </c>
      <c r="R604" t="s">
        <v>835</v>
      </c>
      <c r="S604" t="s">
        <v>836</v>
      </c>
      <c r="V604" t="s">
        <v>108</v>
      </c>
      <c r="W604" t="s">
        <v>94</v>
      </c>
      <c r="X604" t="s">
        <v>109</v>
      </c>
      <c r="Y604" t="s">
        <v>110</v>
      </c>
      <c r="Z604" t="s">
        <v>111</v>
      </c>
      <c r="AA604" t="s">
        <v>112</v>
      </c>
      <c r="AC604" t="s">
        <v>94</v>
      </c>
      <c r="AD604" t="s">
        <v>94</v>
      </c>
      <c r="AE604" t="s">
        <v>98</v>
      </c>
      <c r="AF604" t="s">
        <v>94</v>
      </c>
      <c r="AG604" t="s">
        <v>113</v>
      </c>
      <c r="AH604" t="s">
        <v>113</v>
      </c>
    </row>
    <row r="605" spans="2:34" x14ac:dyDescent="0.25">
      <c r="B605" t="s">
        <v>95</v>
      </c>
      <c r="C605" t="s">
        <v>96</v>
      </c>
      <c r="E605" s="5" t="s">
        <v>829</v>
      </c>
      <c r="F605" s="5" t="str">
        <f>VLOOKUP(E605,Sheet2!$A:$A,1,FALSE)</f>
        <v>AE001_09</v>
      </c>
      <c r="G605" t="s">
        <v>94</v>
      </c>
      <c r="H605" t="s">
        <v>94</v>
      </c>
      <c r="I605" t="s">
        <v>94</v>
      </c>
      <c r="J605" t="s">
        <v>94</v>
      </c>
      <c r="K605" t="s">
        <v>94</v>
      </c>
      <c r="L605" t="s">
        <v>830</v>
      </c>
      <c r="M605" t="s">
        <v>94</v>
      </c>
      <c r="N605" t="s">
        <v>94</v>
      </c>
      <c r="O605" t="s">
        <v>189</v>
      </c>
      <c r="P605" t="s">
        <v>190</v>
      </c>
      <c r="Q605" t="s">
        <v>94</v>
      </c>
      <c r="R605" t="s">
        <v>837</v>
      </c>
      <c r="S605" t="s">
        <v>838</v>
      </c>
      <c r="V605" t="s">
        <v>108</v>
      </c>
      <c r="W605" t="s">
        <v>94</v>
      </c>
      <c r="X605" t="s">
        <v>109</v>
      </c>
      <c r="Y605" t="s">
        <v>110</v>
      </c>
      <c r="Z605" t="s">
        <v>111</v>
      </c>
      <c r="AA605" t="s">
        <v>112</v>
      </c>
      <c r="AC605" t="s">
        <v>94</v>
      </c>
      <c r="AD605" t="s">
        <v>94</v>
      </c>
      <c r="AE605" t="s">
        <v>98</v>
      </c>
      <c r="AF605" t="s">
        <v>94</v>
      </c>
      <c r="AG605" t="s">
        <v>113</v>
      </c>
      <c r="AH605" t="s">
        <v>113</v>
      </c>
    </row>
    <row r="606" spans="2:34" x14ac:dyDescent="0.25">
      <c r="B606" t="s">
        <v>95</v>
      </c>
      <c r="C606" t="s">
        <v>96</v>
      </c>
      <c r="E606" s="5" t="s">
        <v>829</v>
      </c>
      <c r="F606" s="5" t="str">
        <f>VLOOKUP(E606,Sheet2!$A:$A,1,FALSE)</f>
        <v>AE001_09</v>
      </c>
      <c r="G606" t="s">
        <v>94</v>
      </c>
      <c r="H606" t="s">
        <v>94</v>
      </c>
      <c r="I606" t="s">
        <v>94</v>
      </c>
      <c r="J606" t="s">
        <v>94</v>
      </c>
      <c r="K606" t="s">
        <v>94</v>
      </c>
      <c r="L606" t="s">
        <v>830</v>
      </c>
      <c r="M606" t="s">
        <v>94</v>
      </c>
      <c r="N606" t="s">
        <v>94</v>
      </c>
      <c r="O606" t="s">
        <v>189</v>
      </c>
      <c r="P606" t="s">
        <v>190</v>
      </c>
      <c r="Q606" t="s">
        <v>94</v>
      </c>
      <c r="R606" t="s">
        <v>831</v>
      </c>
      <c r="S606" t="s">
        <v>832</v>
      </c>
      <c r="V606" t="s">
        <v>108</v>
      </c>
      <c r="W606" t="s">
        <v>94</v>
      </c>
      <c r="X606" t="s">
        <v>109</v>
      </c>
      <c r="Y606" t="s">
        <v>110</v>
      </c>
      <c r="Z606" t="s">
        <v>111</v>
      </c>
      <c r="AA606" t="s">
        <v>112</v>
      </c>
      <c r="AC606" t="s">
        <v>94</v>
      </c>
      <c r="AD606" t="s">
        <v>94</v>
      </c>
      <c r="AE606" t="s">
        <v>98</v>
      </c>
      <c r="AF606" t="s">
        <v>94</v>
      </c>
      <c r="AG606" t="s">
        <v>113</v>
      </c>
      <c r="AH606" t="s">
        <v>113</v>
      </c>
    </row>
    <row r="607" spans="2:34" x14ac:dyDescent="0.25">
      <c r="B607" t="s">
        <v>95</v>
      </c>
      <c r="C607" t="s">
        <v>96</v>
      </c>
      <c r="E607" s="5" t="s">
        <v>829</v>
      </c>
      <c r="F607" s="5" t="str">
        <f>VLOOKUP(E607,Sheet2!$A:$A,1,FALSE)</f>
        <v>AE001_09</v>
      </c>
      <c r="G607" t="s">
        <v>94</v>
      </c>
      <c r="H607" t="s">
        <v>94</v>
      </c>
      <c r="I607" t="s">
        <v>94</v>
      </c>
      <c r="J607" t="s">
        <v>94</v>
      </c>
      <c r="K607" t="s">
        <v>94</v>
      </c>
      <c r="L607" t="s">
        <v>830</v>
      </c>
      <c r="M607" t="s">
        <v>94</v>
      </c>
      <c r="N607" t="s">
        <v>94</v>
      </c>
      <c r="O607" t="s">
        <v>189</v>
      </c>
      <c r="P607" t="s">
        <v>190</v>
      </c>
      <c r="Q607" t="s">
        <v>94</v>
      </c>
      <c r="R607" t="s">
        <v>833</v>
      </c>
      <c r="S607" t="s">
        <v>834</v>
      </c>
      <c r="V607" t="s">
        <v>108</v>
      </c>
      <c r="W607" t="s">
        <v>94</v>
      </c>
      <c r="X607" t="s">
        <v>109</v>
      </c>
      <c r="Y607" t="s">
        <v>110</v>
      </c>
      <c r="Z607" t="s">
        <v>111</v>
      </c>
      <c r="AA607" t="s">
        <v>112</v>
      </c>
      <c r="AC607" t="s">
        <v>94</v>
      </c>
      <c r="AD607" t="s">
        <v>94</v>
      </c>
      <c r="AE607" t="s">
        <v>98</v>
      </c>
      <c r="AF607" t="s">
        <v>94</v>
      </c>
      <c r="AG607" t="s">
        <v>113</v>
      </c>
      <c r="AH607" t="s">
        <v>113</v>
      </c>
    </row>
    <row r="608" spans="2:34" x14ac:dyDescent="0.25">
      <c r="B608" t="s">
        <v>95</v>
      </c>
      <c r="C608" t="s">
        <v>96</v>
      </c>
      <c r="E608" s="5" t="s">
        <v>829</v>
      </c>
      <c r="F608" s="5" t="str">
        <f>VLOOKUP(E608,Sheet2!$A:$A,1,FALSE)</f>
        <v>AE001_09</v>
      </c>
      <c r="G608" t="s">
        <v>94</v>
      </c>
      <c r="H608" t="s">
        <v>94</v>
      </c>
      <c r="I608" t="s">
        <v>94</v>
      </c>
      <c r="J608" t="s">
        <v>94</v>
      </c>
      <c r="K608" t="s">
        <v>94</v>
      </c>
      <c r="L608" t="s">
        <v>830</v>
      </c>
      <c r="M608" t="s">
        <v>94</v>
      </c>
      <c r="N608" t="s">
        <v>94</v>
      </c>
      <c r="O608" t="s">
        <v>189</v>
      </c>
      <c r="P608" t="s">
        <v>190</v>
      </c>
      <c r="Q608" t="s">
        <v>94</v>
      </c>
      <c r="R608" t="s">
        <v>119</v>
      </c>
      <c r="S608" t="s">
        <v>120</v>
      </c>
      <c r="V608" t="s">
        <v>108</v>
      </c>
      <c r="W608" t="s">
        <v>94</v>
      </c>
      <c r="X608" t="s">
        <v>109</v>
      </c>
      <c r="Y608" t="s">
        <v>110</v>
      </c>
      <c r="Z608" t="s">
        <v>111</v>
      </c>
      <c r="AA608" t="s">
        <v>112</v>
      </c>
      <c r="AC608" t="s">
        <v>94</v>
      </c>
      <c r="AD608" t="s">
        <v>94</v>
      </c>
      <c r="AE608" t="s">
        <v>98</v>
      </c>
      <c r="AF608" t="s">
        <v>94</v>
      </c>
      <c r="AG608" t="s">
        <v>113</v>
      </c>
      <c r="AH608" t="s">
        <v>113</v>
      </c>
    </row>
    <row r="609" spans="1:96" x14ac:dyDescent="0.25">
      <c r="B609" t="s">
        <v>95</v>
      </c>
      <c r="C609" t="s">
        <v>96</v>
      </c>
      <c r="E609" s="5" t="s">
        <v>829</v>
      </c>
      <c r="F609" s="5" t="str">
        <f>VLOOKUP(E609,Sheet2!$A:$A,1,FALSE)</f>
        <v>AE001_09</v>
      </c>
      <c r="G609" t="s">
        <v>94</v>
      </c>
      <c r="H609" t="s">
        <v>94</v>
      </c>
      <c r="I609" t="s">
        <v>94</v>
      </c>
      <c r="J609" t="s">
        <v>94</v>
      </c>
      <c r="K609" t="s">
        <v>94</v>
      </c>
      <c r="L609" t="s">
        <v>830</v>
      </c>
      <c r="M609" t="s">
        <v>94</v>
      </c>
      <c r="N609" t="s">
        <v>94</v>
      </c>
      <c r="O609" t="s">
        <v>189</v>
      </c>
      <c r="P609" t="s">
        <v>190</v>
      </c>
      <c r="Q609" t="s">
        <v>94</v>
      </c>
      <c r="R609" t="s">
        <v>285</v>
      </c>
      <c r="S609" t="s">
        <v>286</v>
      </c>
      <c r="V609" t="s">
        <v>108</v>
      </c>
      <c r="W609" t="s">
        <v>94</v>
      </c>
      <c r="X609" t="s">
        <v>109</v>
      </c>
      <c r="Y609" t="s">
        <v>110</v>
      </c>
      <c r="Z609" t="s">
        <v>111</v>
      </c>
      <c r="AA609" t="s">
        <v>112</v>
      </c>
      <c r="AC609" t="s">
        <v>94</v>
      </c>
      <c r="AD609" t="s">
        <v>94</v>
      </c>
      <c r="AE609" t="s">
        <v>98</v>
      </c>
      <c r="AF609" t="s">
        <v>94</v>
      </c>
      <c r="AG609" t="s">
        <v>113</v>
      </c>
      <c r="AH609" t="s">
        <v>113</v>
      </c>
    </row>
    <row r="610" spans="1:96" x14ac:dyDescent="0.25">
      <c r="B610" t="s">
        <v>95</v>
      </c>
      <c r="C610" t="s">
        <v>96</v>
      </c>
      <c r="E610" s="5" t="s">
        <v>829</v>
      </c>
      <c r="F610" s="5" t="str">
        <f>VLOOKUP(E610,Sheet2!$A:$A,1,FALSE)</f>
        <v>AE001_09</v>
      </c>
      <c r="G610" t="s">
        <v>94</v>
      </c>
      <c r="H610" t="s">
        <v>94</v>
      </c>
      <c r="I610" t="s">
        <v>94</v>
      </c>
      <c r="J610" t="s">
        <v>94</v>
      </c>
      <c r="K610" t="s">
        <v>94</v>
      </c>
      <c r="L610" t="s">
        <v>830</v>
      </c>
      <c r="M610" t="s">
        <v>94</v>
      </c>
      <c r="N610" t="s">
        <v>94</v>
      </c>
      <c r="O610" t="s">
        <v>194</v>
      </c>
      <c r="P610" t="s">
        <v>195</v>
      </c>
      <c r="Q610" t="s">
        <v>94</v>
      </c>
      <c r="R610" t="s">
        <v>831</v>
      </c>
      <c r="S610" t="s">
        <v>832</v>
      </c>
      <c r="V610" t="s">
        <v>108</v>
      </c>
      <c r="W610" t="s">
        <v>94</v>
      </c>
      <c r="X610" t="s">
        <v>109</v>
      </c>
      <c r="Y610" t="s">
        <v>110</v>
      </c>
      <c r="Z610" t="s">
        <v>111</v>
      </c>
      <c r="AA610" t="s">
        <v>112</v>
      </c>
      <c r="AC610" t="s">
        <v>94</v>
      </c>
      <c r="AD610" t="s">
        <v>94</v>
      </c>
      <c r="AE610" t="s">
        <v>98</v>
      </c>
      <c r="AF610" t="s">
        <v>94</v>
      </c>
      <c r="AG610" t="s">
        <v>113</v>
      </c>
      <c r="AH610" t="s">
        <v>113</v>
      </c>
    </row>
    <row r="611" spans="1:96" x14ac:dyDescent="0.25">
      <c r="B611" t="s">
        <v>95</v>
      </c>
      <c r="C611" t="s">
        <v>96</v>
      </c>
      <c r="E611" s="5" t="s">
        <v>829</v>
      </c>
      <c r="F611" s="5" t="str">
        <f>VLOOKUP(E611,Sheet2!$A:$A,1,FALSE)</f>
        <v>AE001_09</v>
      </c>
      <c r="G611" t="s">
        <v>94</v>
      </c>
      <c r="H611" t="s">
        <v>94</v>
      </c>
      <c r="I611" t="s">
        <v>94</v>
      </c>
      <c r="J611" t="s">
        <v>94</v>
      </c>
      <c r="K611" t="s">
        <v>94</v>
      </c>
      <c r="L611" t="s">
        <v>830</v>
      </c>
      <c r="M611" t="s">
        <v>94</v>
      </c>
      <c r="N611" t="s">
        <v>94</v>
      </c>
      <c r="O611" t="s">
        <v>194</v>
      </c>
      <c r="P611" t="s">
        <v>195</v>
      </c>
      <c r="Q611" t="s">
        <v>94</v>
      </c>
      <c r="R611" t="s">
        <v>217</v>
      </c>
      <c r="S611" t="s">
        <v>218</v>
      </c>
      <c r="V611" t="s">
        <v>108</v>
      </c>
      <c r="W611" t="s">
        <v>94</v>
      </c>
      <c r="X611" t="s">
        <v>109</v>
      </c>
      <c r="Y611" t="s">
        <v>110</v>
      </c>
      <c r="Z611" t="s">
        <v>111</v>
      </c>
      <c r="AA611" t="s">
        <v>112</v>
      </c>
      <c r="AC611" t="s">
        <v>94</v>
      </c>
      <c r="AD611" t="s">
        <v>94</v>
      </c>
      <c r="AE611" t="s">
        <v>98</v>
      </c>
      <c r="AF611" t="s">
        <v>94</v>
      </c>
      <c r="AG611" t="s">
        <v>113</v>
      </c>
      <c r="AH611" t="s">
        <v>113</v>
      </c>
    </row>
    <row r="612" spans="1:96" x14ac:dyDescent="0.25">
      <c r="B612" t="s">
        <v>95</v>
      </c>
      <c r="C612" t="s">
        <v>96</v>
      </c>
      <c r="E612" s="5" t="s">
        <v>829</v>
      </c>
      <c r="F612" s="5" t="str">
        <f>VLOOKUP(E612,Sheet2!$A:$A,1,FALSE)</f>
        <v>AE001_09</v>
      </c>
      <c r="G612" t="s">
        <v>94</v>
      </c>
      <c r="H612" t="s">
        <v>94</v>
      </c>
      <c r="I612" t="s">
        <v>94</v>
      </c>
      <c r="J612" t="s">
        <v>94</v>
      </c>
      <c r="K612" t="s">
        <v>94</v>
      </c>
      <c r="L612" t="s">
        <v>830</v>
      </c>
      <c r="M612" t="s">
        <v>94</v>
      </c>
      <c r="N612" t="s">
        <v>94</v>
      </c>
      <c r="O612" t="s">
        <v>194</v>
      </c>
      <c r="P612" t="s">
        <v>195</v>
      </c>
      <c r="Q612" t="s">
        <v>94</v>
      </c>
      <c r="R612" t="s">
        <v>837</v>
      </c>
      <c r="S612" t="s">
        <v>838</v>
      </c>
      <c r="V612" t="s">
        <v>108</v>
      </c>
      <c r="W612" t="s">
        <v>94</v>
      </c>
      <c r="X612" t="s">
        <v>109</v>
      </c>
      <c r="Y612" t="s">
        <v>110</v>
      </c>
      <c r="Z612" t="s">
        <v>111</v>
      </c>
      <c r="AA612" t="s">
        <v>112</v>
      </c>
      <c r="AC612" t="s">
        <v>94</v>
      </c>
      <c r="AD612" t="s">
        <v>94</v>
      </c>
      <c r="AE612" t="s">
        <v>98</v>
      </c>
      <c r="AF612" t="s">
        <v>94</v>
      </c>
      <c r="AG612" t="s">
        <v>113</v>
      </c>
      <c r="AH612" t="s">
        <v>113</v>
      </c>
    </row>
    <row r="613" spans="1:96" x14ac:dyDescent="0.25">
      <c r="B613" t="s">
        <v>95</v>
      </c>
      <c r="C613" t="s">
        <v>96</v>
      </c>
      <c r="E613" s="5" t="s">
        <v>829</v>
      </c>
      <c r="F613" s="5" t="str">
        <f>VLOOKUP(E613,Sheet2!$A:$A,1,FALSE)</f>
        <v>AE001_09</v>
      </c>
      <c r="G613" t="s">
        <v>94</v>
      </c>
      <c r="H613" t="s">
        <v>94</v>
      </c>
      <c r="I613" t="s">
        <v>94</v>
      </c>
      <c r="J613" t="s">
        <v>94</v>
      </c>
      <c r="K613" t="s">
        <v>94</v>
      </c>
      <c r="L613" t="s">
        <v>830</v>
      </c>
      <c r="M613" t="s">
        <v>94</v>
      </c>
      <c r="N613" t="s">
        <v>94</v>
      </c>
      <c r="O613" t="s">
        <v>194</v>
      </c>
      <c r="P613" t="s">
        <v>195</v>
      </c>
      <c r="Q613" t="s">
        <v>94</v>
      </c>
      <c r="R613" t="s">
        <v>119</v>
      </c>
      <c r="S613" t="s">
        <v>120</v>
      </c>
      <c r="V613" t="s">
        <v>108</v>
      </c>
      <c r="W613" t="s">
        <v>94</v>
      </c>
      <c r="X613" t="s">
        <v>109</v>
      </c>
      <c r="Y613" t="s">
        <v>110</v>
      </c>
      <c r="Z613" t="s">
        <v>111</v>
      </c>
      <c r="AA613" t="s">
        <v>112</v>
      </c>
      <c r="AC613" t="s">
        <v>94</v>
      </c>
      <c r="AD613" t="s">
        <v>94</v>
      </c>
      <c r="AE613" t="s">
        <v>98</v>
      </c>
      <c r="AF613" t="s">
        <v>94</v>
      </c>
      <c r="AG613" t="s">
        <v>113</v>
      </c>
      <c r="AH613" t="s">
        <v>113</v>
      </c>
    </row>
    <row r="614" spans="1:96" x14ac:dyDescent="0.25">
      <c r="B614" t="s">
        <v>95</v>
      </c>
      <c r="C614" t="s">
        <v>96</v>
      </c>
      <c r="E614" s="5" t="s">
        <v>829</v>
      </c>
      <c r="F614" s="5" t="str">
        <f>VLOOKUP(E614,Sheet2!$A:$A,1,FALSE)</f>
        <v>AE001_09</v>
      </c>
      <c r="G614" t="s">
        <v>94</v>
      </c>
      <c r="H614" t="s">
        <v>94</v>
      </c>
      <c r="I614" t="s">
        <v>94</v>
      </c>
      <c r="J614" t="s">
        <v>94</v>
      </c>
      <c r="K614" t="s">
        <v>94</v>
      </c>
      <c r="L614" t="s">
        <v>830</v>
      </c>
      <c r="M614" t="s">
        <v>94</v>
      </c>
      <c r="N614" t="s">
        <v>94</v>
      </c>
      <c r="O614" t="s">
        <v>194</v>
      </c>
      <c r="P614" t="s">
        <v>195</v>
      </c>
      <c r="Q614" t="s">
        <v>94</v>
      </c>
      <c r="R614" t="s">
        <v>833</v>
      </c>
      <c r="S614" t="s">
        <v>834</v>
      </c>
      <c r="V614" t="s">
        <v>108</v>
      </c>
      <c r="W614" t="s">
        <v>94</v>
      </c>
      <c r="X614" t="s">
        <v>109</v>
      </c>
      <c r="Y614" t="s">
        <v>110</v>
      </c>
      <c r="Z614" t="s">
        <v>111</v>
      </c>
      <c r="AA614" t="s">
        <v>112</v>
      </c>
      <c r="AC614" t="s">
        <v>94</v>
      </c>
      <c r="AD614" t="s">
        <v>94</v>
      </c>
      <c r="AE614" t="s">
        <v>98</v>
      </c>
      <c r="AF614" t="s">
        <v>94</v>
      </c>
      <c r="AG614" t="s">
        <v>113</v>
      </c>
      <c r="AH614" t="s">
        <v>113</v>
      </c>
    </row>
    <row r="615" spans="1:96" x14ac:dyDescent="0.25">
      <c r="B615" t="s">
        <v>95</v>
      </c>
      <c r="C615" t="s">
        <v>96</v>
      </c>
      <c r="E615" s="5" t="s">
        <v>829</v>
      </c>
      <c r="F615" s="5" t="str">
        <f>VLOOKUP(E615,Sheet2!$A:$A,1,FALSE)</f>
        <v>AE001_09</v>
      </c>
      <c r="G615" t="s">
        <v>94</v>
      </c>
      <c r="H615" t="s">
        <v>94</v>
      </c>
      <c r="I615" t="s">
        <v>94</v>
      </c>
      <c r="J615" t="s">
        <v>94</v>
      </c>
      <c r="K615" t="s">
        <v>94</v>
      </c>
      <c r="L615" t="s">
        <v>830</v>
      </c>
      <c r="M615" t="s">
        <v>94</v>
      </c>
      <c r="N615" t="s">
        <v>94</v>
      </c>
      <c r="O615" t="s">
        <v>194</v>
      </c>
      <c r="P615" t="s">
        <v>195</v>
      </c>
      <c r="Q615" t="s">
        <v>94</v>
      </c>
      <c r="R615" t="s">
        <v>835</v>
      </c>
      <c r="S615" t="s">
        <v>836</v>
      </c>
      <c r="V615" t="s">
        <v>108</v>
      </c>
      <c r="W615" t="s">
        <v>94</v>
      </c>
      <c r="X615" t="s">
        <v>109</v>
      </c>
      <c r="Y615" t="s">
        <v>110</v>
      </c>
      <c r="Z615" t="s">
        <v>111</v>
      </c>
      <c r="AA615" t="s">
        <v>112</v>
      </c>
      <c r="AC615" t="s">
        <v>94</v>
      </c>
      <c r="AD615" t="s">
        <v>94</v>
      </c>
      <c r="AE615" t="s">
        <v>98</v>
      </c>
      <c r="AF615" t="s">
        <v>94</v>
      </c>
      <c r="AG615" t="s">
        <v>113</v>
      </c>
      <c r="AH615" t="s">
        <v>113</v>
      </c>
    </row>
    <row r="616" spans="1:96" x14ac:dyDescent="0.25">
      <c r="B616" t="s">
        <v>95</v>
      </c>
      <c r="C616" t="s">
        <v>96</v>
      </c>
      <c r="E616" s="5" t="s">
        <v>829</v>
      </c>
      <c r="F616" s="5" t="str">
        <f>VLOOKUP(E616,Sheet2!$A:$A,1,FALSE)</f>
        <v>AE001_09</v>
      </c>
      <c r="G616" t="s">
        <v>94</v>
      </c>
      <c r="H616" t="s">
        <v>94</v>
      </c>
      <c r="I616" t="s">
        <v>94</v>
      </c>
      <c r="J616" t="s">
        <v>94</v>
      </c>
      <c r="K616" t="s">
        <v>94</v>
      </c>
      <c r="L616" t="s">
        <v>830</v>
      </c>
      <c r="M616" t="s">
        <v>94</v>
      </c>
      <c r="N616" t="s">
        <v>94</v>
      </c>
      <c r="O616" t="s">
        <v>194</v>
      </c>
      <c r="P616" t="s">
        <v>195</v>
      </c>
      <c r="Q616" t="s">
        <v>94</v>
      </c>
      <c r="R616" t="s">
        <v>285</v>
      </c>
      <c r="S616" t="s">
        <v>286</v>
      </c>
      <c r="V616" t="s">
        <v>108</v>
      </c>
      <c r="W616" t="s">
        <v>94</v>
      </c>
      <c r="X616" t="s">
        <v>109</v>
      </c>
      <c r="Y616" t="s">
        <v>110</v>
      </c>
      <c r="Z616" t="s">
        <v>111</v>
      </c>
      <c r="AA616" t="s">
        <v>112</v>
      </c>
      <c r="AC616" t="s">
        <v>94</v>
      </c>
      <c r="AD616" t="s">
        <v>94</v>
      </c>
      <c r="AE616" t="s">
        <v>98</v>
      </c>
      <c r="AF616" t="s">
        <v>94</v>
      </c>
      <c r="AG616" t="s">
        <v>113</v>
      </c>
      <c r="AH616" t="s">
        <v>113</v>
      </c>
    </row>
    <row r="617" spans="1:96" x14ac:dyDescent="0.25">
      <c r="A617" s="6" t="s">
        <v>142</v>
      </c>
      <c r="B617" t="s">
        <v>95</v>
      </c>
      <c r="C617" t="s">
        <v>96</v>
      </c>
      <c r="E617" s="5" t="s">
        <v>829</v>
      </c>
      <c r="F617" s="5" t="str">
        <f>VLOOKUP(E617,Sheet2!$A:$A,1,FALSE)</f>
        <v>AE001_09</v>
      </c>
      <c r="G617" t="s">
        <v>94</v>
      </c>
      <c r="H617" t="s">
        <v>94</v>
      </c>
      <c r="I617" t="s">
        <v>94</v>
      </c>
      <c r="J617" t="s">
        <v>94</v>
      </c>
      <c r="K617" t="s">
        <v>94</v>
      </c>
      <c r="L617" t="s">
        <v>830</v>
      </c>
      <c r="M617" t="s">
        <v>94</v>
      </c>
      <c r="N617" t="s">
        <v>94</v>
      </c>
      <c r="O617" t="s">
        <v>200</v>
      </c>
      <c r="P617" s="6" t="s">
        <v>201</v>
      </c>
      <c r="Q617" t="s">
        <v>94</v>
      </c>
      <c r="R617" t="s">
        <v>835</v>
      </c>
      <c r="S617" t="s">
        <v>836</v>
      </c>
      <c r="V617" t="s">
        <v>108</v>
      </c>
      <c r="W617" t="s">
        <v>94</v>
      </c>
      <c r="X617" t="s">
        <v>109</v>
      </c>
      <c r="Y617" t="s">
        <v>110</v>
      </c>
      <c r="Z617" t="s">
        <v>111</v>
      </c>
      <c r="AA617" t="s">
        <v>112</v>
      </c>
      <c r="AC617" t="s">
        <v>94</v>
      </c>
      <c r="AD617" t="s">
        <v>94</v>
      </c>
      <c r="AE617" t="s">
        <v>98</v>
      </c>
      <c r="AF617" t="s">
        <v>94</v>
      </c>
      <c r="AG617" t="s">
        <v>113</v>
      </c>
      <c r="AH617" t="s">
        <v>113</v>
      </c>
    </row>
    <row r="618" spans="1:96" x14ac:dyDescent="0.25">
      <c r="A618" s="6" t="s">
        <v>142</v>
      </c>
      <c r="B618" t="s">
        <v>95</v>
      </c>
      <c r="C618" t="s">
        <v>96</v>
      </c>
      <c r="E618" s="5" t="s">
        <v>829</v>
      </c>
      <c r="F618" s="5" t="str">
        <f>VLOOKUP(E618,Sheet2!$A:$A,1,FALSE)</f>
        <v>AE001_09</v>
      </c>
      <c r="G618" t="s">
        <v>94</v>
      </c>
      <c r="H618" t="s">
        <v>94</v>
      </c>
      <c r="I618" t="s">
        <v>94</v>
      </c>
      <c r="J618" t="s">
        <v>94</v>
      </c>
      <c r="K618" t="s">
        <v>94</v>
      </c>
      <c r="L618" t="s">
        <v>830</v>
      </c>
      <c r="M618" t="s">
        <v>94</v>
      </c>
      <c r="N618" t="s">
        <v>94</v>
      </c>
      <c r="O618" t="s">
        <v>200</v>
      </c>
      <c r="P618" s="6" t="s">
        <v>201</v>
      </c>
      <c r="Q618" t="s">
        <v>94</v>
      </c>
      <c r="R618" t="s">
        <v>831</v>
      </c>
      <c r="S618" t="s">
        <v>832</v>
      </c>
      <c r="V618" t="s">
        <v>108</v>
      </c>
      <c r="W618" t="s">
        <v>94</v>
      </c>
      <c r="X618" t="s">
        <v>109</v>
      </c>
      <c r="Y618" t="s">
        <v>110</v>
      </c>
      <c r="Z618" t="s">
        <v>111</v>
      </c>
      <c r="AA618" t="s">
        <v>112</v>
      </c>
      <c r="AC618" t="s">
        <v>94</v>
      </c>
      <c r="AD618" t="s">
        <v>94</v>
      </c>
      <c r="AE618" t="s">
        <v>98</v>
      </c>
      <c r="AF618" t="s">
        <v>94</v>
      </c>
      <c r="AG618" t="s">
        <v>113</v>
      </c>
      <c r="AH618" t="s">
        <v>113</v>
      </c>
    </row>
    <row r="619" spans="1:96" x14ac:dyDescent="0.25">
      <c r="A619" s="6" t="s">
        <v>142</v>
      </c>
      <c r="B619" t="s">
        <v>95</v>
      </c>
      <c r="C619" t="s">
        <v>96</v>
      </c>
      <c r="E619" s="5" t="s">
        <v>829</v>
      </c>
      <c r="F619" s="5" t="str">
        <f>VLOOKUP(E619,Sheet2!$A:$A,1,FALSE)</f>
        <v>AE001_09</v>
      </c>
      <c r="G619" t="s">
        <v>94</v>
      </c>
      <c r="H619" t="s">
        <v>94</v>
      </c>
      <c r="I619" t="s">
        <v>94</v>
      </c>
      <c r="J619" t="s">
        <v>94</v>
      </c>
      <c r="K619" t="s">
        <v>94</v>
      </c>
      <c r="L619" t="s">
        <v>830</v>
      </c>
      <c r="M619" t="s">
        <v>94</v>
      </c>
      <c r="N619" t="s">
        <v>94</v>
      </c>
      <c r="O619" t="s">
        <v>200</v>
      </c>
      <c r="P619" s="6" t="s">
        <v>201</v>
      </c>
      <c r="Q619" t="s">
        <v>94</v>
      </c>
      <c r="R619" t="s">
        <v>217</v>
      </c>
      <c r="S619" t="s">
        <v>218</v>
      </c>
      <c r="V619" t="s">
        <v>108</v>
      </c>
      <c r="W619" t="s">
        <v>94</v>
      </c>
      <c r="X619" t="s">
        <v>109</v>
      </c>
      <c r="Y619" t="s">
        <v>110</v>
      </c>
      <c r="Z619" t="s">
        <v>111</v>
      </c>
      <c r="AA619" t="s">
        <v>112</v>
      </c>
      <c r="AC619" t="s">
        <v>94</v>
      </c>
      <c r="AD619" t="s">
        <v>94</v>
      </c>
      <c r="AE619" t="s">
        <v>98</v>
      </c>
      <c r="AF619" t="s">
        <v>94</v>
      </c>
      <c r="AG619" t="s">
        <v>113</v>
      </c>
      <c r="AH619" t="s">
        <v>113</v>
      </c>
    </row>
    <row r="620" spans="1:96" x14ac:dyDescent="0.25">
      <c r="A620" s="6" t="s">
        <v>142</v>
      </c>
      <c r="B620" t="s">
        <v>95</v>
      </c>
      <c r="C620" t="s">
        <v>96</v>
      </c>
      <c r="E620" s="5" t="s">
        <v>829</v>
      </c>
      <c r="F620" s="5" t="str">
        <f>VLOOKUP(E620,Sheet2!$A:$A,1,FALSE)</f>
        <v>AE001_09</v>
      </c>
      <c r="G620" t="s">
        <v>94</v>
      </c>
      <c r="H620" t="s">
        <v>94</v>
      </c>
      <c r="I620" t="s">
        <v>94</v>
      </c>
      <c r="J620" t="s">
        <v>94</v>
      </c>
      <c r="K620" t="s">
        <v>94</v>
      </c>
      <c r="L620" t="s">
        <v>830</v>
      </c>
      <c r="M620" t="s">
        <v>94</v>
      </c>
      <c r="N620" t="s">
        <v>94</v>
      </c>
      <c r="O620" t="s">
        <v>200</v>
      </c>
      <c r="P620" s="6" t="s">
        <v>201</v>
      </c>
      <c r="Q620" t="s">
        <v>94</v>
      </c>
      <c r="R620" t="s">
        <v>833</v>
      </c>
      <c r="S620" t="s">
        <v>834</v>
      </c>
      <c r="V620" t="s">
        <v>108</v>
      </c>
      <c r="W620" t="s">
        <v>94</v>
      </c>
      <c r="X620" t="s">
        <v>109</v>
      </c>
      <c r="Y620" t="s">
        <v>110</v>
      </c>
      <c r="Z620" t="s">
        <v>111</v>
      </c>
      <c r="AA620" t="s">
        <v>112</v>
      </c>
      <c r="AC620" t="s">
        <v>94</v>
      </c>
      <c r="AD620" t="s">
        <v>94</v>
      </c>
      <c r="AE620" t="s">
        <v>98</v>
      </c>
      <c r="AF620" t="s">
        <v>94</v>
      </c>
      <c r="AG620" t="s">
        <v>113</v>
      </c>
      <c r="AH620" t="s">
        <v>113</v>
      </c>
    </row>
    <row r="621" spans="1:96" x14ac:dyDescent="0.25">
      <c r="A621" s="6" t="s">
        <v>142</v>
      </c>
      <c r="B621" t="s">
        <v>95</v>
      </c>
      <c r="C621" t="s">
        <v>96</v>
      </c>
      <c r="E621" s="5" t="s">
        <v>829</v>
      </c>
      <c r="F621" s="5" t="str">
        <f>VLOOKUP(E621,Sheet2!$A:$A,1,FALSE)</f>
        <v>AE001_09</v>
      </c>
      <c r="G621" t="s">
        <v>94</v>
      </c>
      <c r="H621" t="s">
        <v>94</v>
      </c>
      <c r="I621" t="s">
        <v>94</v>
      </c>
      <c r="J621" t="s">
        <v>94</v>
      </c>
      <c r="K621" t="s">
        <v>94</v>
      </c>
      <c r="L621" t="s">
        <v>830</v>
      </c>
      <c r="M621" t="s">
        <v>94</v>
      </c>
      <c r="N621" t="s">
        <v>94</v>
      </c>
      <c r="O621" t="s">
        <v>200</v>
      </c>
      <c r="P621" s="6" t="s">
        <v>201</v>
      </c>
      <c r="Q621" t="s">
        <v>94</v>
      </c>
      <c r="R621" t="s">
        <v>837</v>
      </c>
      <c r="S621" t="s">
        <v>838</v>
      </c>
      <c r="V621" t="s">
        <v>108</v>
      </c>
      <c r="W621" t="s">
        <v>94</v>
      </c>
      <c r="X621" t="s">
        <v>109</v>
      </c>
      <c r="Y621" t="s">
        <v>110</v>
      </c>
      <c r="Z621" t="s">
        <v>111</v>
      </c>
      <c r="AA621" t="s">
        <v>112</v>
      </c>
      <c r="AC621" t="s">
        <v>94</v>
      </c>
      <c r="AD621" t="s">
        <v>94</v>
      </c>
      <c r="AE621" t="s">
        <v>98</v>
      </c>
      <c r="AF621" t="s">
        <v>94</v>
      </c>
      <c r="AG621" t="s">
        <v>113</v>
      </c>
      <c r="AH621" t="s">
        <v>113</v>
      </c>
    </row>
    <row r="622" spans="1:96" x14ac:dyDescent="0.25">
      <c r="A622" s="6" t="s">
        <v>142</v>
      </c>
      <c r="B622" t="s">
        <v>95</v>
      </c>
      <c r="C622" t="s">
        <v>96</v>
      </c>
      <c r="E622" s="5" t="s">
        <v>829</v>
      </c>
      <c r="F622" s="5" t="str">
        <f>VLOOKUP(E622,Sheet2!$A:$A,1,FALSE)</f>
        <v>AE001_09</v>
      </c>
      <c r="G622" t="s">
        <v>94</v>
      </c>
      <c r="H622" t="s">
        <v>94</v>
      </c>
      <c r="I622" t="s">
        <v>94</v>
      </c>
      <c r="J622" t="s">
        <v>94</v>
      </c>
      <c r="K622" t="s">
        <v>94</v>
      </c>
      <c r="L622" t="s">
        <v>830</v>
      </c>
      <c r="M622" t="s">
        <v>94</v>
      </c>
      <c r="N622" t="s">
        <v>94</v>
      </c>
      <c r="O622" t="s">
        <v>200</v>
      </c>
      <c r="P622" s="6" t="s">
        <v>201</v>
      </c>
      <c r="Q622" t="s">
        <v>94</v>
      </c>
      <c r="R622" t="s">
        <v>285</v>
      </c>
      <c r="S622" t="s">
        <v>286</v>
      </c>
      <c r="V622" t="s">
        <v>108</v>
      </c>
      <c r="W622" t="s">
        <v>94</v>
      </c>
      <c r="X622" t="s">
        <v>109</v>
      </c>
      <c r="Y622" t="s">
        <v>110</v>
      </c>
      <c r="Z622" t="s">
        <v>111</v>
      </c>
      <c r="AA622" t="s">
        <v>112</v>
      </c>
      <c r="AC622" t="s">
        <v>94</v>
      </c>
      <c r="AD622" t="s">
        <v>94</v>
      </c>
      <c r="AE622" t="s">
        <v>98</v>
      </c>
      <c r="AF622" t="s">
        <v>94</v>
      </c>
      <c r="AG622" t="s">
        <v>113</v>
      </c>
      <c r="AH622" t="s">
        <v>113</v>
      </c>
    </row>
    <row r="623" spans="1:96" x14ac:dyDescent="0.25">
      <c r="A623" s="6" t="s">
        <v>142</v>
      </c>
      <c r="B623" t="s">
        <v>95</v>
      </c>
      <c r="C623" t="s">
        <v>96</v>
      </c>
      <c r="E623" s="5" t="s">
        <v>829</v>
      </c>
      <c r="F623" s="5" t="str">
        <f>VLOOKUP(E623,Sheet2!$A:$A,1,FALSE)</f>
        <v>AE001_09</v>
      </c>
      <c r="G623" t="s">
        <v>94</v>
      </c>
      <c r="H623" t="s">
        <v>94</v>
      </c>
      <c r="I623" t="s">
        <v>94</v>
      </c>
      <c r="J623" t="s">
        <v>94</v>
      </c>
      <c r="K623" t="s">
        <v>94</v>
      </c>
      <c r="L623" t="s">
        <v>830</v>
      </c>
      <c r="M623" t="s">
        <v>94</v>
      </c>
      <c r="N623" t="s">
        <v>94</v>
      </c>
      <c r="O623" t="s">
        <v>200</v>
      </c>
      <c r="P623" s="6" t="s">
        <v>201</v>
      </c>
      <c r="Q623" t="s">
        <v>94</v>
      </c>
      <c r="R623" t="s">
        <v>119</v>
      </c>
      <c r="S623" t="s">
        <v>120</v>
      </c>
      <c r="V623" t="s">
        <v>108</v>
      </c>
      <c r="W623" t="s">
        <v>94</v>
      </c>
      <c r="X623" t="s">
        <v>109</v>
      </c>
      <c r="Y623" t="s">
        <v>110</v>
      </c>
      <c r="Z623" t="s">
        <v>111</v>
      </c>
      <c r="AA623" t="s">
        <v>112</v>
      </c>
      <c r="AC623" t="s">
        <v>94</v>
      </c>
      <c r="AD623" t="s">
        <v>94</v>
      </c>
      <c r="AE623" t="s">
        <v>98</v>
      </c>
      <c r="AF623" t="s">
        <v>94</v>
      </c>
      <c r="AG623" t="s">
        <v>113</v>
      </c>
      <c r="AH623" t="s">
        <v>113</v>
      </c>
    </row>
    <row r="624" spans="1:96" ht="15.75" thickBot="1" x14ac:dyDescent="0.3">
      <c r="A624" s="11" t="s">
        <v>142</v>
      </c>
      <c r="B624" s="3" t="s">
        <v>95</v>
      </c>
      <c r="C624" s="3" t="s">
        <v>96</v>
      </c>
      <c r="D624" s="3"/>
      <c r="E624" s="4" t="s">
        <v>829</v>
      </c>
      <c r="F624" s="4" t="str">
        <f>VLOOKUP(E624,Sheet2!$A:$A,1,FALSE)</f>
        <v>AE001_09</v>
      </c>
      <c r="G624" s="3" t="s">
        <v>94</v>
      </c>
      <c r="H624" s="3" t="s">
        <v>94</v>
      </c>
      <c r="I624" s="3" t="s">
        <v>94</v>
      </c>
      <c r="J624" s="3" t="s">
        <v>94</v>
      </c>
      <c r="K624" s="3" t="s">
        <v>94</v>
      </c>
      <c r="L624" s="3" t="s">
        <v>830</v>
      </c>
      <c r="M624" s="3" t="s">
        <v>94</v>
      </c>
      <c r="N624" s="3" t="s">
        <v>94</v>
      </c>
      <c r="O624" s="3" t="s">
        <v>839</v>
      </c>
      <c r="P624" s="11" t="s">
        <v>840</v>
      </c>
      <c r="Q624" s="3" t="s">
        <v>94</v>
      </c>
      <c r="R624" s="3" t="s">
        <v>94</v>
      </c>
      <c r="S624" s="3" t="s">
        <v>94</v>
      </c>
      <c r="T624" s="3"/>
      <c r="U624" s="3"/>
      <c r="V624" s="3" t="s">
        <v>108</v>
      </c>
      <c r="W624" s="3" t="s">
        <v>94</v>
      </c>
      <c r="X624" s="3" t="s">
        <v>109</v>
      </c>
      <c r="Y624" s="3" t="s">
        <v>110</v>
      </c>
      <c r="Z624" s="3" t="s">
        <v>111</v>
      </c>
      <c r="AA624" s="3" t="s">
        <v>112</v>
      </c>
      <c r="AB624" s="3"/>
      <c r="AC624" s="3" t="s">
        <v>94</v>
      </c>
      <c r="AD624" s="3" t="s">
        <v>94</v>
      </c>
      <c r="AE624" s="3" t="s">
        <v>98</v>
      </c>
      <c r="AF624" s="3" t="s">
        <v>94</v>
      </c>
      <c r="AG624" s="3" t="s">
        <v>113</v>
      </c>
      <c r="AH624" s="3" t="s">
        <v>113</v>
      </c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3"/>
      <c r="BG624" s="3"/>
      <c r="BH624" s="3"/>
      <c r="BI624" s="3"/>
      <c r="BJ624" s="3"/>
      <c r="BK624" s="3"/>
      <c r="BL624" s="3"/>
      <c r="BM624" s="3"/>
      <c r="BN624" s="3"/>
      <c r="BO624" s="3"/>
      <c r="BP624" s="3"/>
      <c r="BQ624" s="3"/>
      <c r="BR624" s="3"/>
      <c r="BS624" s="3"/>
      <c r="BT624" s="3"/>
      <c r="BU624" s="3"/>
      <c r="BV624" s="3"/>
      <c r="BW624" s="3"/>
      <c r="BX624" s="3"/>
      <c r="BY624" s="3"/>
      <c r="BZ624" s="3"/>
      <c r="CA624" s="3"/>
      <c r="CB624" s="3"/>
      <c r="CC624" s="3"/>
      <c r="CD624" s="3"/>
      <c r="CE624" s="3"/>
      <c r="CF624" s="3"/>
      <c r="CG624" s="3"/>
      <c r="CH624" s="3"/>
      <c r="CI624" s="3"/>
      <c r="CJ624" s="3"/>
      <c r="CK624" s="3"/>
      <c r="CL624" s="3"/>
      <c r="CM624" s="3"/>
      <c r="CN624" s="3"/>
      <c r="CO624" s="3"/>
      <c r="CP624" s="3"/>
      <c r="CQ624" s="3"/>
      <c r="CR624" s="3"/>
    </row>
    <row r="625" spans="1:96" ht="15.75" thickTop="1" x14ac:dyDescent="0.25">
      <c r="A625" s="9" t="s">
        <v>142</v>
      </c>
      <c r="B625" t="s">
        <v>95</v>
      </c>
      <c r="C625" t="s">
        <v>254</v>
      </c>
      <c r="E625" s="5" t="s">
        <v>841</v>
      </c>
      <c r="F625" s="5" t="str">
        <f>VLOOKUP(E625,Sheet2!$A:$A,1,FALSE)</f>
        <v>AE002_00</v>
      </c>
      <c r="G625" t="s">
        <v>94</v>
      </c>
      <c r="H625" t="s">
        <v>94</v>
      </c>
      <c r="I625" t="s">
        <v>94</v>
      </c>
      <c r="J625" t="s">
        <v>94</v>
      </c>
      <c r="K625" t="s">
        <v>94</v>
      </c>
      <c r="L625" s="9" t="s">
        <v>842</v>
      </c>
      <c r="M625" t="s">
        <v>94</v>
      </c>
      <c r="N625" t="s">
        <v>94</v>
      </c>
      <c r="O625" t="s">
        <v>479</v>
      </c>
      <c r="P625" t="s">
        <v>480</v>
      </c>
      <c r="Q625" t="s">
        <v>94</v>
      </c>
      <c r="R625" t="s">
        <v>271</v>
      </c>
      <c r="S625" t="s">
        <v>272</v>
      </c>
      <c r="V625" t="s">
        <v>108</v>
      </c>
      <c r="W625" t="s">
        <v>94</v>
      </c>
      <c r="X625" t="s">
        <v>109</v>
      </c>
      <c r="Y625" t="s">
        <v>110</v>
      </c>
      <c r="Z625" t="s">
        <v>111</v>
      </c>
      <c r="AA625" t="s">
        <v>112</v>
      </c>
      <c r="AC625" t="s">
        <v>94</v>
      </c>
      <c r="AD625" t="s">
        <v>94</v>
      </c>
      <c r="AE625" t="s">
        <v>98</v>
      </c>
      <c r="AF625" t="s">
        <v>94</v>
      </c>
      <c r="AG625" t="s">
        <v>113</v>
      </c>
      <c r="AH625" t="s">
        <v>113</v>
      </c>
      <c r="AS625" t="s">
        <v>113</v>
      </c>
      <c r="CO625" t="s">
        <v>113</v>
      </c>
      <c r="CP625" t="s">
        <v>113</v>
      </c>
    </row>
    <row r="626" spans="1:96" x14ac:dyDescent="0.25">
      <c r="A626" s="6" t="s">
        <v>142</v>
      </c>
      <c r="B626" t="s">
        <v>95</v>
      </c>
      <c r="C626" t="s">
        <v>254</v>
      </c>
      <c r="E626" s="5" t="s">
        <v>841</v>
      </c>
      <c r="F626" s="5" t="str">
        <f>VLOOKUP(E626,Sheet2!$A:$A,1,FALSE)</f>
        <v>AE002_00</v>
      </c>
      <c r="G626" t="s">
        <v>94</v>
      </c>
      <c r="H626" t="s">
        <v>94</v>
      </c>
      <c r="I626" t="s">
        <v>94</v>
      </c>
      <c r="J626" t="s">
        <v>94</v>
      </c>
      <c r="K626" t="s">
        <v>94</v>
      </c>
      <c r="L626" s="6" t="s">
        <v>842</v>
      </c>
      <c r="M626" t="s">
        <v>94</v>
      </c>
      <c r="N626" t="s">
        <v>94</v>
      </c>
      <c r="O626" t="s">
        <v>483</v>
      </c>
      <c r="P626" t="s">
        <v>484</v>
      </c>
      <c r="Q626" t="s">
        <v>94</v>
      </c>
      <c r="R626" t="s">
        <v>271</v>
      </c>
      <c r="S626" t="s">
        <v>272</v>
      </c>
      <c r="V626" t="s">
        <v>108</v>
      </c>
      <c r="W626" t="s">
        <v>94</v>
      </c>
      <c r="X626" t="s">
        <v>109</v>
      </c>
      <c r="Y626" t="s">
        <v>110</v>
      </c>
      <c r="Z626" t="s">
        <v>111</v>
      </c>
      <c r="AA626" t="s">
        <v>112</v>
      </c>
      <c r="AC626" t="s">
        <v>94</v>
      </c>
      <c r="AD626" t="s">
        <v>94</v>
      </c>
      <c r="AE626" t="s">
        <v>98</v>
      </c>
      <c r="AF626" t="s">
        <v>94</v>
      </c>
      <c r="AG626" t="s">
        <v>113</v>
      </c>
      <c r="AH626" t="s">
        <v>113</v>
      </c>
      <c r="AS626" t="s">
        <v>113</v>
      </c>
      <c r="CO626" t="s">
        <v>113</v>
      </c>
      <c r="CP626" t="s">
        <v>113</v>
      </c>
    </row>
    <row r="627" spans="1:96" x14ac:dyDescent="0.25">
      <c r="A627" s="6" t="s">
        <v>142</v>
      </c>
      <c r="B627" t="s">
        <v>95</v>
      </c>
      <c r="C627" t="s">
        <v>254</v>
      </c>
      <c r="E627" s="5" t="s">
        <v>841</v>
      </c>
      <c r="F627" s="5" t="str">
        <f>VLOOKUP(E627,Sheet2!$A:$A,1,FALSE)</f>
        <v>AE002_00</v>
      </c>
      <c r="G627" t="s">
        <v>94</v>
      </c>
      <c r="H627" t="s">
        <v>94</v>
      </c>
      <c r="I627" t="s">
        <v>94</v>
      </c>
      <c r="J627" t="s">
        <v>94</v>
      </c>
      <c r="K627" t="s">
        <v>94</v>
      </c>
      <c r="L627" s="6" t="s">
        <v>842</v>
      </c>
      <c r="M627" t="s">
        <v>94</v>
      </c>
      <c r="N627" t="s">
        <v>94</v>
      </c>
      <c r="O627" t="s">
        <v>485</v>
      </c>
      <c r="P627" t="s">
        <v>486</v>
      </c>
      <c r="Q627" t="s">
        <v>94</v>
      </c>
      <c r="R627" t="s">
        <v>271</v>
      </c>
      <c r="S627" t="s">
        <v>272</v>
      </c>
      <c r="V627" t="s">
        <v>108</v>
      </c>
      <c r="W627" t="s">
        <v>94</v>
      </c>
      <c r="X627" t="s">
        <v>109</v>
      </c>
      <c r="Y627" t="s">
        <v>110</v>
      </c>
      <c r="Z627" t="s">
        <v>111</v>
      </c>
      <c r="AA627" t="s">
        <v>112</v>
      </c>
      <c r="AC627" t="s">
        <v>94</v>
      </c>
      <c r="AD627" t="s">
        <v>94</v>
      </c>
      <c r="AE627" t="s">
        <v>98</v>
      </c>
      <c r="AF627" t="s">
        <v>94</v>
      </c>
      <c r="AG627" t="s">
        <v>113</v>
      </c>
      <c r="AH627" t="s">
        <v>113</v>
      </c>
      <c r="AS627" t="s">
        <v>113</v>
      </c>
      <c r="CO627" t="s">
        <v>113</v>
      </c>
      <c r="CP627" t="s">
        <v>113</v>
      </c>
    </row>
    <row r="628" spans="1:96" x14ac:dyDescent="0.25">
      <c r="A628" s="6" t="s">
        <v>142</v>
      </c>
      <c r="B628" t="s">
        <v>95</v>
      </c>
      <c r="C628" t="s">
        <v>254</v>
      </c>
      <c r="E628" s="5" t="s">
        <v>841</v>
      </c>
      <c r="F628" s="5" t="str">
        <f>VLOOKUP(E628,Sheet2!$A:$A,1,FALSE)</f>
        <v>AE002_00</v>
      </c>
      <c r="G628" t="s">
        <v>94</v>
      </c>
      <c r="H628" t="s">
        <v>94</v>
      </c>
      <c r="I628" t="s">
        <v>94</v>
      </c>
      <c r="J628" t="s">
        <v>94</v>
      </c>
      <c r="K628" t="s">
        <v>94</v>
      </c>
      <c r="L628" s="6" t="s">
        <v>842</v>
      </c>
      <c r="M628" t="s">
        <v>94</v>
      </c>
      <c r="N628" t="s">
        <v>94</v>
      </c>
      <c r="O628" t="s">
        <v>487</v>
      </c>
      <c r="P628" t="s">
        <v>488</v>
      </c>
      <c r="Q628" t="s">
        <v>94</v>
      </c>
      <c r="R628" t="s">
        <v>271</v>
      </c>
      <c r="S628" t="s">
        <v>272</v>
      </c>
      <c r="V628" t="s">
        <v>108</v>
      </c>
      <c r="W628" t="s">
        <v>94</v>
      </c>
      <c r="X628" t="s">
        <v>109</v>
      </c>
      <c r="Y628" t="s">
        <v>110</v>
      </c>
      <c r="Z628" t="s">
        <v>111</v>
      </c>
      <c r="AA628" t="s">
        <v>112</v>
      </c>
      <c r="AC628" t="s">
        <v>94</v>
      </c>
      <c r="AD628" t="s">
        <v>94</v>
      </c>
      <c r="AE628" t="s">
        <v>98</v>
      </c>
      <c r="AF628" t="s">
        <v>94</v>
      </c>
      <c r="AG628" t="s">
        <v>113</v>
      </c>
      <c r="AH628" t="s">
        <v>113</v>
      </c>
      <c r="AS628" t="s">
        <v>113</v>
      </c>
      <c r="CO628" t="s">
        <v>113</v>
      </c>
      <c r="CP628" t="s">
        <v>113</v>
      </c>
    </row>
    <row r="629" spans="1:96" ht="15.75" thickBot="1" x14ac:dyDescent="0.3">
      <c r="A629" s="11" t="s">
        <v>142</v>
      </c>
      <c r="B629" s="3" t="s">
        <v>95</v>
      </c>
      <c r="C629" s="3" t="s">
        <v>254</v>
      </c>
      <c r="D629" s="3"/>
      <c r="E629" s="4" t="s">
        <v>841</v>
      </c>
      <c r="F629" s="4" t="str">
        <f>VLOOKUP(E629,Sheet2!$A:$A,1,FALSE)</f>
        <v>AE002_00</v>
      </c>
      <c r="G629" s="3" t="s">
        <v>94</v>
      </c>
      <c r="H629" s="3" t="s">
        <v>94</v>
      </c>
      <c r="I629" s="3" t="s">
        <v>94</v>
      </c>
      <c r="J629" s="3" t="s">
        <v>94</v>
      </c>
      <c r="K629" s="3" t="s">
        <v>94</v>
      </c>
      <c r="L629" s="11" t="s">
        <v>842</v>
      </c>
      <c r="M629" s="3" t="s">
        <v>94</v>
      </c>
      <c r="N629" s="3" t="s">
        <v>94</v>
      </c>
      <c r="O629" s="3" t="s">
        <v>843</v>
      </c>
      <c r="P629" s="11" t="s">
        <v>844</v>
      </c>
      <c r="Q629" s="3" t="s">
        <v>94</v>
      </c>
      <c r="R629" s="3" t="s">
        <v>94</v>
      </c>
      <c r="S629" s="3" t="s">
        <v>94</v>
      </c>
      <c r="T629" s="3"/>
      <c r="U629" s="3"/>
      <c r="V629" s="3" t="s">
        <v>108</v>
      </c>
      <c r="W629" s="3" t="s">
        <v>94</v>
      </c>
      <c r="X629" s="3" t="s">
        <v>109</v>
      </c>
      <c r="Y629" s="3" t="s">
        <v>110</v>
      </c>
      <c r="Z629" s="3" t="s">
        <v>111</v>
      </c>
      <c r="AA629" s="3" t="s">
        <v>112</v>
      </c>
      <c r="AB629" s="3"/>
      <c r="AC629" s="3" t="s">
        <v>94</v>
      </c>
      <c r="AD629" s="3" t="s">
        <v>94</v>
      </c>
      <c r="AE629" s="3" t="s">
        <v>98</v>
      </c>
      <c r="AF629" s="3" t="s">
        <v>94</v>
      </c>
      <c r="AG629" s="3" t="s">
        <v>113</v>
      </c>
      <c r="AH629" s="3" t="s">
        <v>113</v>
      </c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 t="s">
        <v>113</v>
      </c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 t="s">
        <v>113</v>
      </c>
      <c r="CP629" s="3" t="s">
        <v>113</v>
      </c>
      <c r="CQ629" s="3"/>
      <c r="CR629" s="3"/>
    </row>
    <row r="630" spans="1:96" ht="15.75" thickTop="1" x14ac:dyDescent="0.25">
      <c r="B630" t="s">
        <v>95</v>
      </c>
      <c r="C630" t="s">
        <v>96</v>
      </c>
      <c r="E630" s="5" t="s">
        <v>845</v>
      </c>
      <c r="F630" s="5" t="str">
        <f>VLOOKUP(E630,Sheet2!$A:$A,1,FALSE)</f>
        <v>AE002_09</v>
      </c>
      <c r="G630" t="s">
        <v>94</v>
      </c>
      <c r="H630" t="s">
        <v>94</v>
      </c>
      <c r="I630" t="s">
        <v>94</v>
      </c>
      <c r="J630" t="s">
        <v>94</v>
      </c>
      <c r="K630" t="s">
        <v>94</v>
      </c>
      <c r="L630" t="s">
        <v>846</v>
      </c>
      <c r="M630" t="s">
        <v>94</v>
      </c>
      <c r="N630" t="s">
        <v>94</v>
      </c>
      <c r="O630" t="s">
        <v>127</v>
      </c>
      <c r="P630" t="s">
        <v>128</v>
      </c>
      <c r="Q630" t="s">
        <v>94</v>
      </c>
      <c r="R630" t="s">
        <v>831</v>
      </c>
      <c r="S630" t="s">
        <v>832</v>
      </c>
      <c r="V630" t="s">
        <v>108</v>
      </c>
      <c r="W630" t="s">
        <v>94</v>
      </c>
      <c r="X630" t="s">
        <v>109</v>
      </c>
      <c r="Y630" t="s">
        <v>110</v>
      </c>
      <c r="Z630" t="s">
        <v>111</v>
      </c>
      <c r="AA630" t="s">
        <v>112</v>
      </c>
      <c r="AC630" t="s">
        <v>94</v>
      </c>
      <c r="AD630" t="s">
        <v>94</v>
      </c>
      <c r="AE630" t="s">
        <v>98</v>
      </c>
      <c r="AF630" t="s">
        <v>94</v>
      </c>
      <c r="AG630" t="s">
        <v>113</v>
      </c>
      <c r="AH630" t="s">
        <v>113</v>
      </c>
    </row>
    <row r="631" spans="1:96" x14ac:dyDescent="0.25">
      <c r="B631" t="s">
        <v>95</v>
      </c>
      <c r="C631" t="s">
        <v>96</v>
      </c>
      <c r="E631" s="5" t="s">
        <v>845</v>
      </c>
      <c r="F631" s="5" t="str">
        <f>VLOOKUP(E631,Sheet2!$A:$A,1,FALSE)</f>
        <v>AE002_09</v>
      </c>
      <c r="G631" t="s">
        <v>94</v>
      </c>
      <c r="H631" t="s">
        <v>94</v>
      </c>
      <c r="I631" t="s">
        <v>94</v>
      </c>
      <c r="J631" t="s">
        <v>94</v>
      </c>
      <c r="K631" t="s">
        <v>94</v>
      </c>
      <c r="L631" t="s">
        <v>846</v>
      </c>
      <c r="M631" t="s">
        <v>94</v>
      </c>
      <c r="N631" t="s">
        <v>94</v>
      </c>
      <c r="O631" t="s">
        <v>127</v>
      </c>
      <c r="P631" t="s">
        <v>128</v>
      </c>
      <c r="Q631" t="s">
        <v>94</v>
      </c>
      <c r="R631" t="s">
        <v>285</v>
      </c>
      <c r="S631" t="s">
        <v>286</v>
      </c>
      <c r="V631" t="s">
        <v>108</v>
      </c>
      <c r="W631" t="s">
        <v>94</v>
      </c>
      <c r="X631" t="s">
        <v>109</v>
      </c>
      <c r="Y631" t="s">
        <v>110</v>
      </c>
      <c r="Z631" t="s">
        <v>111</v>
      </c>
      <c r="AA631" t="s">
        <v>112</v>
      </c>
      <c r="AC631" t="s">
        <v>94</v>
      </c>
      <c r="AD631" t="s">
        <v>94</v>
      </c>
      <c r="AE631" t="s">
        <v>98</v>
      </c>
      <c r="AF631" t="s">
        <v>94</v>
      </c>
      <c r="AG631" t="s">
        <v>113</v>
      </c>
      <c r="AH631" t="s">
        <v>113</v>
      </c>
    </row>
    <row r="632" spans="1:96" x14ac:dyDescent="0.25">
      <c r="B632" t="s">
        <v>95</v>
      </c>
      <c r="C632" t="s">
        <v>96</v>
      </c>
      <c r="E632" s="5" t="s">
        <v>845</v>
      </c>
      <c r="F632" s="5" t="str">
        <f>VLOOKUP(E632,Sheet2!$A:$A,1,FALSE)</f>
        <v>AE002_09</v>
      </c>
      <c r="G632" t="s">
        <v>94</v>
      </c>
      <c r="H632" t="s">
        <v>94</v>
      </c>
      <c r="I632" t="s">
        <v>94</v>
      </c>
      <c r="J632" t="s">
        <v>94</v>
      </c>
      <c r="K632" t="s">
        <v>94</v>
      </c>
      <c r="L632" t="s">
        <v>846</v>
      </c>
      <c r="M632" t="s">
        <v>94</v>
      </c>
      <c r="N632" t="s">
        <v>94</v>
      </c>
      <c r="O632" t="s">
        <v>127</v>
      </c>
      <c r="P632" t="s">
        <v>128</v>
      </c>
      <c r="Q632" t="s">
        <v>94</v>
      </c>
      <c r="R632" t="s">
        <v>835</v>
      </c>
      <c r="S632" t="s">
        <v>836</v>
      </c>
      <c r="V632" t="s">
        <v>108</v>
      </c>
      <c r="W632" t="s">
        <v>94</v>
      </c>
      <c r="X632" t="s">
        <v>109</v>
      </c>
      <c r="Y632" t="s">
        <v>110</v>
      </c>
      <c r="Z632" t="s">
        <v>111</v>
      </c>
      <c r="AA632" t="s">
        <v>112</v>
      </c>
      <c r="AC632" t="s">
        <v>94</v>
      </c>
      <c r="AD632" t="s">
        <v>94</v>
      </c>
      <c r="AE632" t="s">
        <v>98</v>
      </c>
      <c r="AF632" t="s">
        <v>94</v>
      </c>
      <c r="AG632" t="s">
        <v>113</v>
      </c>
      <c r="AH632" t="s">
        <v>113</v>
      </c>
    </row>
    <row r="633" spans="1:96" x14ac:dyDescent="0.25">
      <c r="B633" t="s">
        <v>95</v>
      </c>
      <c r="C633" t="s">
        <v>96</v>
      </c>
      <c r="E633" s="5" t="s">
        <v>845</v>
      </c>
      <c r="F633" s="5" t="str">
        <f>VLOOKUP(E633,Sheet2!$A:$A,1,FALSE)</f>
        <v>AE002_09</v>
      </c>
      <c r="G633" t="s">
        <v>94</v>
      </c>
      <c r="H633" t="s">
        <v>94</v>
      </c>
      <c r="I633" t="s">
        <v>94</v>
      </c>
      <c r="J633" t="s">
        <v>94</v>
      </c>
      <c r="K633" t="s">
        <v>94</v>
      </c>
      <c r="L633" t="s">
        <v>846</v>
      </c>
      <c r="M633" t="s">
        <v>94</v>
      </c>
      <c r="N633" t="s">
        <v>94</v>
      </c>
      <c r="O633" t="s">
        <v>127</v>
      </c>
      <c r="P633" t="s">
        <v>128</v>
      </c>
      <c r="Q633" t="s">
        <v>94</v>
      </c>
      <c r="R633" t="s">
        <v>217</v>
      </c>
      <c r="S633" t="s">
        <v>218</v>
      </c>
      <c r="V633" t="s">
        <v>108</v>
      </c>
      <c r="W633" t="s">
        <v>94</v>
      </c>
      <c r="X633" t="s">
        <v>109</v>
      </c>
      <c r="Y633" t="s">
        <v>110</v>
      </c>
      <c r="Z633" t="s">
        <v>111</v>
      </c>
      <c r="AA633" t="s">
        <v>112</v>
      </c>
      <c r="AC633" t="s">
        <v>94</v>
      </c>
      <c r="AD633" t="s">
        <v>94</v>
      </c>
      <c r="AE633" t="s">
        <v>98</v>
      </c>
      <c r="AF633" t="s">
        <v>94</v>
      </c>
      <c r="AG633" t="s">
        <v>113</v>
      </c>
      <c r="AH633" t="s">
        <v>113</v>
      </c>
    </row>
    <row r="634" spans="1:96" x14ac:dyDescent="0.25">
      <c r="B634" t="s">
        <v>95</v>
      </c>
      <c r="C634" t="s">
        <v>96</v>
      </c>
      <c r="E634" s="5" t="s">
        <v>845</v>
      </c>
      <c r="F634" s="5" t="str">
        <f>VLOOKUP(E634,Sheet2!$A:$A,1,FALSE)</f>
        <v>AE002_09</v>
      </c>
      <c r="G634" t="s">
        <v>94</v>
      </c>
      <c r="H634" t="s">
        <v>94</v>
      </c>
      <c r="I634" t="s">
        <v>94</v>
      </c>
      <c r="J634" t="s">
        <v>94</v>
      </c>
      <c r="K634" t="s">
        <v>94</v>
      </c>
      <c r="L634" t="s">
        <v>846</v>
      </c>
      <c r="M634" t="s">
        <v>94</v>
      </c>
      <c r="N634" t="s">
        <v>94</v>
      </c>
      <c r="O634" t="s">
        <v>127</v>
      </c>
      <c r="P634" t="s">
        <v>128</v>
      </c>
      <c r="Q634" t="s">
        <v>94</v>
      </c>
      <c r="R634" t="s">
        <v>837</v>
      </c>
      <c r="S634" t="s">
        <v>838</v>
      </c>
      <c r="V634" t="s">
        <v>108</v>
      </c>
      <c r="W634" t="s">
        <v>94</v>
      </c>
      <c r="X634" t="s">
        <v>109</v>
      </c>
      <c r="Y634" t="s">
        <v>110</v>
      </c>
      <c r="Z634" t="s">
        <v>111</v>
      </c>
      <c r="AA634" t="s">
        <v>112</v>
      </c>
      <c r="AC634" t="s">
        <v>94</v>
      </c>
      <c r="AD634" t="s">
        <v>94</v>
      </c>
      <c r="AE634" t="s">
        <v>98</v>
      </c>
      <c r="AF634" t="s">
        <v>94</v>
      </c>
      <c r="AG634" t="s">
        <v>113</v>
      </c>
      <c r="AH634" t="s">
        <v>113</v>
      </c>
    </row>
    <row r="635" spans="1:96" x14ac:dyDescent="0.25">
      <c r="B635" t="s">
        <v>95</v>
      </c>
      <c r="C635" t="s">
        <v>96</v>
      </c>
      <c r="E635" s="5" t="s">
        <v>845</v>
      </c>
      <c r="F635" s="5" t="str">
        <f>VLOOKUP(E635,Sheet2!$A:$A,1,FALSE)</f>
        <v>AE002_09</v>
      </c>
      <c r="G635" t="s">
        <v>94</v>
      </c>
      <c r="H635" t="s">
        <v>94</v>
      </c>
      <c r="I635" t="s">
        <v>94</v>
      </c>
      <c r="J635" t="s">
        <v>94</v>
      </c>
      <c r="K635" t="s">
        <v>94</v>
      </c>
      <c r="L635" t="s">
        <v>846</v>
      </c>
      <c r="M635" t="s">
        <v>94</v>
      </c>
      <c r="N635" t="s">
        <v>94</v>
      </c>
      <c r="O635" t="s">
        <v>127</v>
      </c>
      <c r="P635" t="s">
        <v>128</v>
      </c>
      <c r="Q635" t="s">
        <v>94</v>
      </c>
      <c r="R635" t="s">
        <v>119</v>
      </c>
      <c r="S635" t="s">
        <v>120</v>
      </c>
      <c r="V635" t="s">
        <v>108</v>
      </c>
      <c r="W635" t="s">
        <v>94</v>
      </c>
      <c r="X635" t="s">
        <v>109</v>
      </c>
      <c r="Y635" t="s">
        <v>110</v>
      </c>
      <c r="Z635" t="s">
        <v>111</v>
      </c>
      <c r="AA635" t="s">
        <v>112</v>
      </c>
      <c r="AC635" t="s">
        <v>94</v>
      </c>
      <c r="AD635" t="s">
        <v>94</v>
      </c>
      <c r="AE635" t="s">
        <v>98</v>
      </c>
      <c r="AF635" t="s">
        <v>94</v>
      </c>
      <c r="AG635" t="s">
        <v>113</v>
      </c>
      <c r="AH635" t="s">
        <v>113</v>
      </c>
    </row>
    <row r="636" spans="1:96" x14ac:dyDescent="0.25">
      <c r="B636" t="s">
        <v>95</v>
      </c>
      <c r="C636" t="s">
        <v>96</v>
      </c>
      <c r="E636" s="5" t="s">
        <v>845</v>
      </c>
      <c r="F636" s="5" t="str">
        <f>VLOOKUP(E636,Sheet2!$A:$A,1,FALSE)</f>
        <v>AE002_09</v>
      </c>
      <c r="G636" t="s">
        <v>94</v>
      </c>
      <c r="H636" t="s">
        <v>94</v>
      </c>
      <c r="I636" t="s">
        <v>94</v>
      </c>
      <c r="J636" t="s">
        <v>94</v>
      </c>
      <c r="K636" t="s">
        <v>94</v>
      </c>
      <c r="L636" t="s">
        <v>846</v>
      </c>
      <c r="M636" t="s">
        <v>94</v>
      </c>
      <c r="N636" t="s">
        <v>94</v>
      </c>
      <c r="O636" t="s">
        <v>127</v>
      </c>
      <c r="P636" t="s">
        <v>128</v>
      </c>
      <c r="Q636" t="s">
        <v>94</v>
      </c>
      <c r="R636" t="s">
        <v>833</v>
      </c>
      <c r="S636" t="s">
        <v>834</v>
      </c>
      <c r="V636" t="s">
        <v>108</v>
      </c>
      <c r="W636" t="s">
        <v>94</v>
      </c>
      <c r="X636" t="s">
        <v>109</v>
      </c>
      <c r="Y636" t="s">
        <v>110</v>
      </c>
      <c r="Z636" t="s">
        <v>111</v>
      </c>
      <c r="AA636" t="s">
        <v>112</v>
      </c>
      <c r="AC636" t="s">
        <v>94</v>
      </c>
      <c r="AD636" t="s">
        <v>94</v>
      </c>
      <c r="AE636" t="s">
        <v>98</v>
      </c>
      <c r="AF636" t="s">
        <v>94</v>
      </c>
      <c r="AG636" t="s">
        <v>113</v>
      </c>
      <c r="AH636" t="s">
        <v>113</v>
      </c>
    </row>
    <row r="637" spans="1:96" x14ac:dyDescent="0.25">
      <c r="B637" t="s">
        <v>95</v>
      </c>
      <c r="C637" t="s">
        <v>96</v>
      </c>
      <c r="E637" s="5" t="s">
        <v>845</v>
      </c>
      <c r="F637" s="5" t="str">
        <f>VLOOKUP(E637,Sheet2!$A:$A,1,FALSE)</f>
        <v>AE002_09</v>
      </c>
      <c r="G637" t="s">
        <v>94</v>
      </c>
      <c r="H637" t="s">
        <v>94</v>
      </c>
      <c r="I637" t="s">
        <v>94</v>
      </c>
      <c r="J637" t="s">
        <v>94</v>
      </c>
      <c r="K637" t="s">
        <v>94</v>
      </c>
      <c r="L637" t="s">
        <v>846</v>
      </c>
      <c r="M637" t="s">
        <v>94</v>
      </c>
      <c r="N637" t="s">
        <v>94</v>
      </c>
      <c r="O637" t="s">
        <v>121</v>
      </c>
      <c r="P637" t="s">
        <v>122</v>
      </c>
      <c r="Q637" t="s">
        <v>94</v>
      </c>
      <c r="R637" t="s">
        <v>831</v>
      </c>
      <c r="S637" t="s">
        <v>832</v>
      </c>
      <c r="V637" t="s">
        <v>108</v>
      </c>
      <c r="W637" t="s">
        <v>94</v>
      </c>
      <c r="X637" t="s">
        <v>109</v>
      </c>
      <c r="Y637" t="s">
        <v>110</v>
      </c>
      <c r="Z637" t="s">
        <v>111</v>
      </c>
      <c r="AA637" t="s">
        <v>112</v>
      </c>
      <c r="AC637" t="s">
        <v>94</v>
      </c>
      <c r="AD637" t="s">
        <v>94</v>
      </c>
      <c r="AE637" t="s">
        <v>98</v>
      </c>
      <c r="AF637" t="s">
        <v>94</v>
      </c>
      <c r="AG637" t="s">
        <v>113</v>
      </c>
      <c r="AH637" t="s">
        <v>113</v>
      </c>
    </row>
    <row r="638" spans="1:96" x14ac:dyDescent="0.25">
      <c r="B638" t="s">
        <v>95</v>
      </c>
      <c r="C638" t="s">
        <v>96</v>
      </c>
      <c r="E638" s="5" t="s">
        <v>845</v>
      </c>
      <c r="F638" s="5" t="str">
        <f>VLOOKUP(E638,Sheet2!$A:$A,1,FALSE)</f>
        <v>AE002_09</v>
      </c>
      <c r="G638" t="s">
        <v>94</v>
      </c>
      <c r="H638" t="s">
        <v>94</v>
      </c>
      <c r="I638" t="s">
        <v>94</v>
      </c>
      <c r="J638" t="s">
        <v>94</v>
      </c>
      <c r="K638" t="s">
        <v>94</v>
      </c>
      <c r="L638" t="s">
        <v>846</v>
      </c>
      <c r="M638" t="s">
        <v>94</v>
      </c>
      <c r="N638" t="s">
        <v>94</v>
      </c>
      <c r="O638" t="s">
        <v>121</v>
      </c>
      <c r="P638" t="s">
        <v>122</v>
      </c>
      <c r="Q638" t="s">
        <v>94</v>
      </c>
      <c r="R638" t="s">
        <v>833</v>
      </c>
      <c r="S638" t="s">
        <v>834</v>
      </c>
      <c r="V638" t="s">
        <v>108</v>
      </c>
      <c r="W638" t="s">
        <v>94</v>
      </c>
      <c r="X638" t="s">
        <v>109</v>
      </c>
      <c r="Y638" t="s">
        <v>110</v>
      </c>
      <c r="Z638" t="s">
        <v>111</v>
      </c>
      <c r="AA638" t="s">
        <v>112</v>
      </c>
      <c r="AC638" t="s">
        <v>94</v>
      </c>
      <c r="AD638" t="s">
        <v>94</v>
      </c>
      <c r="AE638" t="s">
        <v>98</v>
      </c>
      <c r="AF638" t="s">
        <v>94</v>
      </c>
      <c r="AG638" t="s">
        <v>113</v>
      </c>
      <c r="AH638" t="s">
        <v>113</v>
      </c>
    </row>
    <row r="639" spans="1:96" x14ac:dyDescent="0.25">
      <c r="B639" t="s">
        <v>95</v>
      </c>
      <c r="C639" t="s">
        <v>96</v>
      </c>
      <c r="E639" s="5" t="s">
        <v>845</v>
      </c>
      <c r="F639" s="5" t="str">
        <f>VLOOKUP(E639,Sheet2!$A:$A,1,FALSE)</f>
        <v>AE002_09</v>
      </c>
      <c r="G639" t="s">
        <v>94</v>
      </c>
      <c r="H639" t="s">
        <v>94</v>
      </c>
      <c r="I639" t="s">
        <v>94</v>
      </c>
      <c r="J639" t="s">
        <v>94</v>
      </c>
      <c r="K639" t="s">
        <v>94</v>
      </c>
      <c r="L639" t="s">
        <v>846</v>
      </c>
      <c r="M639" t="s">
        <v>94</v>
      </c>
      <c r="N639" t="s">
        <v>94</v>
      </c>
      <c r="O639" t="s">
        <v>121</v>
      </c>
      <c r="P639" t="s">
        <v>122</v>
      </c>
      <c r="Q639" t="s">
        <v>94</v>
      </c>
      <c r="R639" t="s">
        <v>119</v>
      </c>
      <c r="S639" t="s">
        <v>120</v>
      </c>
      <c r="V639" t="s">
        <v>108</v>
      </c>
      <c r="W639" t="s">
        <v>94</v>
      </c>
      <c r="X639" t="s">
        <v>109</v>
      </c>
      <c r="Y639" t="s">
        <v>110</v>
      </c>
      <c r="Z639" t="s">
        <v>111</v>
      </c>
      <c r="AA639" t="s">
        <v>112</v>
      </c>
      <c r="AC639" t="s">
        <v>94</v>
      </c>
      <c r="AD639" t="s">
        <v>94</v>
      </c>
      <c r="AE639" t="s">
        <v>98</v>
      </c>
      <c r="AF639" t="s">
        <v>94</v>
      </c>
      <c r="AG639" t="s">
        <v>113</v>
      </c>
      <c r="AH639" t="s">
        <v>113</v>
      </c>
    </row>
    <row r="640" spans="1:96" x14ac:dyDescent="0.25">
      <c r="B640" t="s">
        <v>95</v>
      </c>
      <c r="C640" t="s">
        <v>96</v>
      </c>
      <c r="E640" s="5" t="s">
        <v>845</v>
      </c>
      <c r="F640" s="5" t="str">
        <f>VLOOKUP(E640,Sheet2!$A:$A,1,FALSE)</f>
        <v>AE002_09</v>
      </c>
      <c r="G640" t="s">
        <v>94</v>
      </c>
      <c r="H640" t="s">
        <v>94</v>
      </c>
      <c r="I640" t="s">
        <v>94</v>
      </c>
      <c r="J640" t="s">
        <v>94</v>
      </c>
      <c r="K640" t="s">
        <v>94</v>
      </c>
      <c r="L640" t="s">
        <v>846</v>
      </c>
      <c r="M640" t="s">
        <v>94</v>
      </c>
      <c r="N640" t="s">
        <v>94</v>
      </c>
      <c r="O640" t="s">
        <v>121</v>
      </c>
      <c r="P640" t="s">
        <v>122</v>
      </c>
      <c r="Q640" t="s">
        <v>94</v>
      </c>
      <c r="R640" t="s">
        <v>835</v>
      </c>
      <c r="S640" t="s">
        <v>836</v>
      </c>
      <c r="V640" t="s">
        <v>108</v>
      </c>
      <c r="W640" t="s">
        <v>94</v>
      </c>
      <c r="X640" t="s">
        <v>109</v>
      </c>
      <c r="Y640" t="s">
        <v>110</v>
      </c>
      <c r="Z640" t="s">
        <v>111</v>
      </c>
      <c r="AA640" t="s">
        <v>112</v>
      </c>
      <c r="AC640" t="s">
        <v>94</v>
      </c>
      <c r="AD640" t="s">
        <v>94</v>
      </c>
      <c r="AE640" t="s">
        <v>98</v>
      </c>
      <c r="AF640" t="s">
        <v>94</v>
      </c>
      <c r="AG640" t="s">
        <v>113</v>
      </c>
      <c r="AH640" t="s">
        <v>113</v>
      </c>
    </row>
    <row r="641" spans="2:34" x14ac:dyDescent="0.25">
      <c r="B641" t="s">
        <v>95</v>
      </c>
      <c r="C641" t="s">
        <v>96</v>
      </c>
      <c r="E641" s="5" t="s">
        <v>845</v>
      </c>
      <c r="F641" s="5" t="str">
        <f>VLOOKUP(E641,Sheet2!$A:$A,1,FALSE)</f>
        <v>AE002_09</v>
      </c>
      <c r="G641" t="s">
        <v>94</v>
      </c>
      <c r="H641" t="s">
        <v>94</v>
      </c>
      <c r="I641" t="s">
        <v>94</v>
      </c>
      <c r="J641" t="s">
        <v>94</v>
      </c>
      <c r="K641" t="s">
        <v>94</v>
      </c>
      <c r="L641" t="s">
        <v>846</v>
      </c>
      <c r="M641" t="s">
        <v>94</v>
      </c>
      <c r="N641" t="s">
        <v>94</v>
      </c>
      <c r="O641" t="s">
        <v>121</v>
      </c>
      <c r="P641" t="s">
        <v>122</v>
      </c>
      <c r="Q641" t="s">
        <v>94</v>
      </c>
      <c r="R641" t="s">
        <v>837</v>
      </c>
      <c r="S641" t="s">
        <v>838</v>
      </c>
      <c r="V641" t="s">
        <v>108</v>
      </c>
      <c r="W641" t="s">
        <v>94</v>
      </c>
      <c r="X641" t="s">
        <v>109</v>
      </c>
      <c r="Y641" t="s">
        <v>110</v>
      </c>
      <c r="Z641" t="s">
        <v>111</v>
      </c>
      <c r="AA641" t="s">
        <v>112</v>
      </c>
      <c r="AC641" t="s">
        <v>94</v>
      </c>
      <c r="AD641" t="s">
        <v>94</v>
      </c>
      <c r="AE641" t="s">
        <v>98</v>
      </c>
      <c r="AF641" t="s">
        <v>94</v>
      </c>
      <c r="AG641" t="s">
        <v>113</v>
      </c>
      <c r="AH641" t="s">
        <v>113</v>
      </c>
    </row>
    <row r="642" spans="2:34" x14ac:dyDescent="0.25">
      <c r="B642" t="s">
        <v>95</v>
      </c>
      <c r="C642" t="s">
        <v>96</v>
      </c>
      <c r="E642" s="5" t="s">
        <v>845</v>
      </c>
      <c r="F642" s="5" t="str">
        <f>VLOOKUP(E642,Sheet2!$A:$A,1,FALSE)</f>
        <v>AE002_09</v>
      </c>
      <c r="G642" t="s">
        <v>94</v>
      </c>
      <c r="H642" t="s">
        <v>94</v>
      </c>
      <c r="I642" t="s">
        <v>94</v>
      </c>
      <c r="J642" t="s">
        <v>94</v>
      </c>
      <c r="K642" t="s">
        <v>94</v>
      </c>
      <c r="L642" t="s">
        <v>846</v>
      </c>
      <c r="M642" t="s">
        <v>94</v>
      </c>
      <c r="N642" t="s">
        <v>94</v>
      </c>
      <c r="O642" t="s">
        <v>121</v>
      </c>
      <c r="P642" t="s">
        <v>122</v>
      </c>
      <c r="Q642" t="s">
        <v>94</v>
      </c>
      <c r="R642" t="s">
        <v>285</v>
      </c>
      <c r="S642" t="s">
        <v>286</v>
      </c>
      <c r="V642" t="s">
        <v>108</v>
      </c>
      <c r="W642" t="s">
        <v>94</v>
      </c>
      <c r="X642" t="s">
        <v>109</v>
      </c>
      <c r="Y642" t="s">
        <v>110</v>
      </c>
      <c r="Z642" t="s">
        <v>111</v>
      </c>
      <c r="AA642" t="s">
        <v>112</v>
      </c>
      <c r="AC642" t="s">
        <v>94</v>
      </c>
      <c r="AD642" t="s">
        <v>94</v>
      </c>
      <c r="AE642" t="s">
        <v>98</v>
      </c>
      <c r="AF642" t="s">
        <v>94</v>
      </c>
      <c r="AG642" t="s">
        <v>113</v>
      </c>
      <c r="AH642" t="s">
        <v>113</v>
      </c>
    </row>
    <row r="643" spans="2:34" x14ac:dyDescent="0.25">
      <c r="B643" t="s">
        <v>95</v>
      </c>
      <c r="C643" t="s">
        <v>96</v>
      </c>
      <c r="E643" s="5" t="s">
        <v>845</v>
      </c>
      <c r="F643" s="5" t="str">
        <f>VLOOKUP(E643,Sheet2!$A:$A,1,FALSE)</f>
        <v>AE002_09</v>
      </c>
      <c r="G643" t="s">
        <v>94</v>
      </c>
      <c r="H643" t="s">
        <v>94</v>
      </c>
      <c r="I643" t="s">
        <v>94</v>
      </c>
      <c r="J643" t="s">
        <v>94</v>
      </c>
      <c r="K643" t="s">
        <v>94</v>
      </c>
      <c r="L643" t="s">
        <v>846</v>
      </c>
      <c r="M643" t="s">
        <v>94</v>
      </c>
      <c r="N643" t="s">
        <v>94</v>
      </c>
      <c r="O643" t="s">
        <v>121</v>
      </c>
      <c r="P643" t="s">
        <v>122</v>
      </c>
      <c r="Q643" t="s">
        <v>94</v>
      </c>
      <c r="R643" t="s">
        <v>217</v>
      </c>
      <c r="S643" t="s">
        <v>218</v>
      </c>
      <c r="V643" t="s">
        <v>108</v>
      </c>
      <c r="W643" t="s">
        <v>94</v>
      </c>
      <c r="X643" t="s">
        <v>109</v>
      </c>
      <c r="Y643" t="s">
        <v>110</v>
      </c>
      <c r="Z643" t="s">
        <v>111</v>
      </c>
      <c r="AA643" t="s">
        <v>112</v>
      </c>
      <c r="AC643" t="s">
        <v>94</v>
      </c>
      <c r="AD643" t="s">
        <v>94</v>
      </c>
      <c r="AE643" t="s">
        <v>98</v>
      </c>
      <c r="AF643" t="s">
        <v>94</v>
      </c>
      <c r="AG643" t="s">
        <v>113</v>
      </c>
      <c r="AH643" t="s">
        <v>113</v>
      </c>
    </row>
    <row r="644" spans="2:34" x14ac:dyDescent="0.25">
      <c r="B644" t="s">
        <v>95</v>
      </c>
      <c r="C644" t="s">
        <v>96</v>
      </c>
      <c r="E644" s="5" t="s">
        <v>845</v>
      </c>
      <c r="F644" s="5" t="str">
        <f>VLOOKUP(E644,Sheet2!$A:$A,1,FALSE)</f>
        <v>AE002_09</v>
      </c>
      <c r="G644" t="s">
        <v>94</v>
      </c>
      <c r="H644" t="s">
        <v>94</v>
      </c>
      <c r="I644" t="s">
        <v>94</v>
      </c>
      <c r="J644" t="s">
        <v>94</v>
      </c>
      <c r="K644" t="s">
        <v>94</v>
      </c>
      <c r="L644" t="s">
        <v>846</v>
      </c>
      <c r="M644" t="s">
        <v>94</v>
      </c>
      <c r="N644" t="s">
        <v>94</v>
      </c>
      <c r="O644" t="s">
        <v>131</v>
      </c>
      <c r="P644" t="s">
        <v>132</v>
      </c>
      <c r="Q644" t="s">
        <v>94</v>
      </c>
      <c r="R644" t="s">
        <v>217</v>
      </c>
      <c r="S644" t="s">
        <v>218</v>
      </c>
      <c r="V644" t="s">
        <v>108</v>
      </c>
      <c r="W644" t="s">
        <v>94</v>
      </c>
      <c r="X644" t="s">
        <v>109</v>
      </c>
      <c r="Y644" t="s">
        <v>110</v>
      </c>
      <c r="Z644" t="s">
        <v>111</v>
      </c>
      <c r="AA644" t="s">
        <v>112</v>
      </c>
      <c r="AC644" t="s">
        <v>94</v>
      </c>
      <c r="AD644" t="s">
        <v>94</v>
      </c>
      <c r="AE644" t="s">
        <v>98</v>
      </c>
      <c r="AF644" t="s">
        <v>94</v>
      </c>
      <c r="AG644" t="s">
        <v>113</v>
      </c>
      <c r="AH644" t="s">
        <v>113</v>
      </c>
    </row>
    <row r="645" spans="2:34" x14ac:dyDescent="0.25">
      <c r="B645" t="s">
        <v>95</v>
      </c>
      <c r="C645" t="s">
        <v>96</v>
      </c>
      <c r="E645" s="5" t="s">
        <v>845</v>
      </c>
      <c r="F645" s="5" t="str">
        <f>VLOOKUP(E645,Sheet2!$A:$A,1,FALSE)</f>
        <v>AE002_09</v>
      </c>
      <c r="G645" t="s">
        <v>94</v>
      </c>
      <c r="H645" t="s">
        <v>94</v>
      </c>
      <c r="I645" t="s">
        <v>94</v>
      </c>
      <c r="J645" t="s">
        <v>94</v>
      </c>
      <c r="K645" t="s">
        <v>94</v>
      </c>
      <c r="L645" t="s">
        <v>846</v>
      </c>
      <c r="M645" t="s">
        <v>94</v>
      </c>
      <c r="N645" t="s">
        <v>94</v>
      </c>
      <c r="O645" t="s">
        <v>131</v>
      </c>
      <c r="P645" t="s">
        <v>132</v>
      </c>
      <c r="Q645" t="s">
        <v>94</v>
      </c>
      <c r="R645" t="s">
        <v>285</v>
      </c>
      <c r="S645" t="s">
        <v>286</v>
      </c>
      <c r="V645" t="s">
        <v>108</v>
      </c>
      <c r="W645" t="s">
        <v>94</v>
      </c>
      <c r="X645" t="s">
        <v>109</v>
      </c>
      <c r="Y645" t="s">
        <v>110</v>
      </c>
      <c r="Z645" t="s">
        <v>111</v>
      </c>
      <c r="AA645" t="s">
        <v>112</v>
      </c>
      <c r="AC645" t="s">
        <v>94</v>
      </c>
      <c r="AD645" t="s">
        <v>94</v>
      </c>
      <c r="AE645" t="s">
        <v>98</v>
      </c>
      <c r="AF645" t="s">
        <v>94</v>
      </c>
      <c r="AG645" t="s">
        <v>113</v>
      </c>
      <c r="AH645" t="s">
        <v>113</v>
      </c>
    </row>
    <row r="646" spans="2:34" x14ac:dyDescent="0.25">
      <c r="B646" t="s">
        <v>95</v>
      </c>
      <c r="C646" t="s">
        <v>96</v>
      </c>
      <c r="E646" s="5" t="s">
        <v>845</v>
      </c>
      <c r="F646" s="5" t="str">
        <f>VLOOKUP(E646,Sheet2!$A:$A,1,FALSE)</f>
        <v>AE002_09</v>
      </c>
      <c r="G646" t="s">
        <v>94</v>
      </c>
      <c r="H646" t="s">
        <v>94</v>
      </c>
      <c r="I646" t="s">
        <v>94</v>
      </c>
      <c r="J646" t="s">
        <v>94</v>
      </c>
      <c r="K646" t="s">
        <v>94</v>
      </c>
      <c r="L646" t="s">
        <v>846</v>
      </c>
      <c r="M646" t="s">
        <v>94</v>
      </c>
      <c r="N646" t="s">
        <v>94</v>
      </c>
      <c r="O646" t="s">
        <v>131</v>
      </c>
      <c r="P646" t="s">
        <v>132</v>
      </c>
      <c r="Q646" t="s">
        <v>94</v>
      </c>
      <c r="R646" t="s">
        <v>831</v>
      </c>
      <c r="S646" t="s">
        <v>832</v>
      </c>
      <c r="V646" t="s">
        <v>108</v>
      </c>
      <c r="W646" t="s">
        <v>94</v>
      </c>
      <c r="X646" t="s">
        <v>109</v>
      </c>
      <c r="Y646" t="s">
        <v>110</v>
      </c>
      <c r="Z646" t="s">
        <v>111</v>
      </c>
      <c r="AA646" t="s">
        <v>112</v>
      </c>
      <c r="AC646" t="s">
        <v>94</v>
      </c>
      <c r="AD646" t="s">
        <v>94</v>
      </c>
      <c r="AE646" t="s">
        <v>98</v>
      </c>
      <c r="AF646" t="s">
        <v>94</v>
      </c>
      <c r="AG646" t="s">
        <v>113</v>
      </c>
      <c r="AH646" t="s">
        <v>113</v>
      </c>
    </row>
    <row r="647" spans="2:34" x14ac:dyDescent="0.25">
      <c r="B647" t="s">
        <v>95</v>
      </c>
      <c r="C647" t="s">
        <v>96</v>
      </c>
      <c r="E647" s="5" t="s">
        <v>845</v>
      </c>
      <c r="F647" s="5" t="str">
        <f>VLOOKUP(E647,Sheet2!$A:$A,1,FALSE)</f>
        <v>AE002_09</v>
      </c>
      <c r="G647" t="s">
        <v>94</v>
      </c>
      <c r="H647" t="s">
        <v>94</v>
      </c>
      <c r="I647" t="s">
        <v>94</v>
      </c>
      <c r="J647" t="s">
        <v>94</v>
      </c>
      <c r="K647" t="s">
        <v>94</v>
      </c>
      <c r="L647" t="s">
        <v>846</v>
      </c>
      <c r="M647" t="s">
        <v>94</v>
      </c>
      <c r="N647" t="s">
        <v>94</v>
      </c>
      <c r="O647" t="s">
        <v>131</v>
      </c>
      <c r="P647" t="s">
        <v>132</v>
      </c>
      <c r="Q647" t="s">
        <v>94</v>
      </c>
      <c r="R647" t="s">
        <v>837</v>
      </c>
      <c r="S647" t="s">
        <v>838</v>
      </c>
      <c r="V647" t="s">
        <v>108</v>
      </c>
      <c r="W647" t="s">
        <v>94</v>
      </c>
      <c r="X647" t="s">
        <v>109</v>
      </c>
      <c r="Y647" t="s">
        <v>110</v>
      </c>
      <c r="Z647" t="s">
        <v>111</v>
      </c>
      <c r="AA647" t="s">
        <v>112</v>
      </c>
      <c r="AC647" t="s">
        <v>94</v>
      </c>
      <c r="AD647" t="s">
        <v>94</v>
      </c>
      <c r="AE647" t="s">
        <v>98</v>
      </c>
      <c r="AF647" t="s">
        <v>94</v>
      </c>
      <c r="AG647" t="s">
        <v>113</v>
      </c>
      <c r="AH647" t="s">
        <v>113</v>
      </c>
    </row>
    <row r="648" spans="2:34" x14ac:dyDescent="0.25">
      <c r="B648" t="s">
        <v>95</v>
      </c>
      <c r="C648" t="s">
        <v>96</v>
      </c>
      <c r="E648" s="5" t="s">
        <v>845</v>
      </c>
      <c r="F648" s="5" t="str">
        <f>VLOOKUP(E648,Sheet2!$A:$A,1,FALSE)</f>
        <v>AE002_09</v>
      </c>
      <c r="G648" t="s">
        <v>94</v>
      </c>
      <c r="H648" t="s">
        <v>94</v>
      </c>
      <c r="I648" t="s">
        <v>94</v>
      </c>
      <c r="J648" t="s">
        <v>94</v>
      </c>
      <c r="K648" t="s">
        <v>94</v>
      </c>
      <c r="L648" t="s">
        <v>846</v>
      </c>
      <c r="M648" t="s">
        <v>94</v>
      </c>
      <c r="N648" t="s">
        <v>94</v>
      </c>
      <c r="O648" t="s">
        <v>131</v>
      </c>
      <c r="P648" t="s">
        <v>132</v>
      </c>
      <c r="Q648" t="s">
        <v>94</v>
      </c>
      <c r="R648" t="s">
        <v>835</v>
      </c>
      <c r="S648" t="s">
        <v>836</v>
      </c>
      <c r="V648" t="s">
        <v>108</v>
      </c>
      <c r="W648" t="s">
        <v>94</v>
      </c>
      <c r="X648" t="s">
        <v>109</v>
      </c>
      <c r="Y648" t="s">
        <v>110</v>
      </c>
      <c r="Z648" t="s">
        <v>111</v>
      </c>
      <c r="AA648" t="s">
        <v>112</v>
      </c>
      <c r="AC648" t="s">
        <v>94</v>
      </c>
      <c r="AD648" t="s">
        <v>94</v>
      </c>
      <c r="AE648" t="s">
        <v>98</v>
      </c>
      <c r="AF648" t="s">
        <v>94</v>
      </c>
      <c r="AG648" t="s">
        <v>113</v>
      </c>
      <c r="AH648" t="s">
        <v>113</v>
      </c>
    </row>
    <row r="649" spans="2:34" x14ac:dyDescent="0.25">
      <c r="B649" t="s">
        <v>95</v>
      </c>
      <c r="C649" t="s">
        <v>96</v>
      </c>
      <c r="E649" s="5" t="s">
        <v>845</v>
      </c>
      <c r="F649" s="5" t="str">
        <f>VLOOKUP(E649,Sheet2!$A:$A,1,FALSE)</f>
        <v>AE002_09</v>
      </c>
      <c r="G649" t="s">
        <v>94</v>
      </c>
      <c r="H649" t="s">
        <v>94</v>
      </c>
      <c r="I649" t="s">
        <v>94</v>
      </c>
      <c r="J649" t="s">
        <v>94</v>
      </c>
      <c r="K649" t="s">
        <v>94</v>
      </c>
      <c r="L649" t="s">
        <v>846</v>
      </c>
      <c r="M649" t="s">
        <v>94</v>
      </c>
      <c r="N649" t="s">
        <v>94</v>
      </c>
      <c r="O649" t="s">
        <v>131</v>
      </c>
      <c r="P649" t="s">
        <v>132</v>
      </c>
      <c r="Q649" t="s">
        <v>94</v>
      </c>
      <c r="R649" t="s">
        <v>119</v>
      </c>
      <c r="S649" t="s">
        <v>120</v>
      </c>
      <c r="V649" t="s">
        <v>108</v>
      </c>
      <c r="W649" t="s">
        <v>94</v>
      </c>
      <c r="X649" t="s">
        <v>109</v>
      </c>
      <c r="Y649" t="s">
        <v>110</v>
      </c>
      <c r="Z649" t="s">
        <v>111</v>
      </c>
      <c r="AA649" t="s">
        <v>112</v>
      </c>
      <c r="AC649" t="s">
        <v>94</v>
      </c>
      <c r="AD649" t="s">
        <v>94</v>
      </c>
      <c r="AE649" t="s">
        <v>98</v>
      </c>
      <c r="AF649" t="s">
        <v>94</v>
      </c>
      <c r="AG649" t="s">
        <v>113</v>
      </c>
      <c r="AH649" t="s">
        <v>113</v>
      </c>
    </row>
    <row r="650" spans="2:34" x14ac:dyDescent="0.25">
      <c r="B650" t="s">
        <v>95</v>
      </c>
      <c r="C650" t="s">
        <v>96</v>
      </c>
      <c r="E650" s="5" t="s">
        <v>845</v>
      </c>
      <c r="F650" s="5" t="str">
        <f>VLOOKUP(E650,Sheet2!$A:$A,1,FALSE)</f>
        <v>AE002_09</v>
      </c>
      <c r="G650" t="s">
        <v>94</v>
      </c>
      <c r="H650" t="s">
        <v>94</v>
      </c>
      <c r="I650" t="s">
        <v>94</v>
      </c>
      <c r="J650" t="s">
        <v>94</v>
      </c>
      <c r="K650" t="s">
        <v>94</v>
      </c>
      <c r="L650" t="s">
        <v>846</v>
      </c>
      <c r="M650" t="s">
        <v>94</v>
      </c>
      <c r="N650" t="s">
        <v>94</v>
      </c>
      <c r="O650" t="s">
        <v>131</v>
      </c>
      <c r="P650" t="s">
        <v>132</v>
      </c>
      <c r="Q650" t="s">
        <v>94</v>
      </c>
      <c r="R650" t="s">
        <v>833</v>
      </c>
      <c r="S650" t="s">
        <v>834</v>
      </c>
      <c r="V650" t="s">
        <v>108</v>
      </c>
      <c r="W650" t="s">
        <v>94</v>
      </c>
      <c r="X650" t="s">
        <v>109</v>
      </c>
      <c r="Y650" t="s">
        <v>110</v>
      </c>
      <c r="Z650" t="s">
        <v>111</v>
      </c>
      <c r="AA650" t="s">
        <v>112</v>
      </c>
      <c r="AC650" t="s">
        <v>94</v>
      </c>
      <c r="AD650" t="s">
        <v>94</v>
      </c>
      <c r="AE650" t="s">
        <v>98</v>
      </c>
      <c r="AF650" t="s">
        <v>94</v>
      </c>
      <c r="AG650" t="s">
        <v>113</v>
      </c>
      <c r="AH650" t="s">
        <v>113</v>
      </c>
    </row>
    <row r="651" spans="2:34" x14ac:dyDescent="0.25">
      <c r="B651" t="s">
        <v>95</v>
      </c>
      <c r="C651" t="s">
        <v>96</v>
      </c>
      <c r="E651" s="5" t="s">
        <v>845</v>
      </c>
      <c r="F651" s="5" t="str">
        <f>VLOOKUP(E651,Sheet2!$A:$A,1,FALSE)</f>
        <v>AE002_09</v>
      </c>
      <c r="G651" t="s">
        <v>94</v>
      </c>
      <c r="H651" t="s">
        <v>94</v>
      </c>
      <c r="I651" t="s">
        <v>94</v>
      </c>
      <c r="J651" t="s">
        <v>94</v>
      </c>
      <c r="K651" t="s">
        <v>94</v>
      </c>
      <c r="L651" t="s">
        <v>846</v>
      </c>
      <c r="M651" t="s">
        <v>94</v>
      </c>
      <c r="N651" t="s">
        <v>94</v>
      </c>
      <c r="O651" t="s">
        <v>169</v>
      </c>
      <c r="P651" t="s">
        <v>170</v>
      </c>
      <c r="Q651" t="s">
        <v>94</v>
      </c>
      <c r="R651" t="s">
        <v>835</v>
      </c>
      <c r="S651" t="s">
        <v>836</v>
      </c>
      <c r="V651" t="s">
        <v>108</v>
      </c>
      <c r="W651" t="s">
        <v>94</v>
      </c>
      <c r="X651" t="s">
        <v>109</v>
      </c>
      <c r="Y651" t="s">
        <v>110</v>
      </c>
      <c r="Z651" t="s">
        <v>111</v>
      </c>
      <c r="AA651" t="s">
        <v>112</v>
      </c>
      <c r="AC651" t="s">
        <v>94</v>
      </c>
      <c r="AD651" t="s">
        <v>94</v>
      </c>
      <c r="AE651" t="s">
        <v>98</v>
      </c>
      <c r="AF651" t="s">
        <v>94</v>
      </c>
      <c r="AG651" t="s">
        <v>113</v>
      </c>
      <c r="AH651" t="s">
        <v>113</v>
      </c>
    </row>
    <row r="652" spans="2:34" x14ac:dyDescent="0.25">
      <c r="B652" t="s">
        <v>95</v>
      </c>
      <c r="C652" t="s">
        <v>96</v>
      </c>
      <c r="E652" s="5" t="s">
        <v>845</v>
      </c>
      <c r="F652" s="5" t="str">
        <f>VLOOKUP(E652,Sheet2!$A:$A,1,FALSE)</f>
        <v>AE002_09</v>
      </c>
      <c r="G652" t="s">
        <v>94</v>
      </c>
      <c r="H652" t="s">
        <v>94</v>
      </c>
      <c r="I652" t="s">
        <v>94</v>
      </c>
      <c r="J652" t="s">
        <v>94</v>
      </c>
      <c r="K652" t="s">
        <v>94</v>
      </c>
      <c r="L652" t="s">
        <v>846</v>
      </c>
      <c r="M652" t="s">
        <v>94</v>
      </c>
      <c r="N652" t="s">
        <v>94</v>
      </c>
      <c r="O652" t="s">
        <v>169</v>
      </c>
      <c r="P652" t="s">
        <v>170</v>
      </c>
      <c r="Q652" t="s">
        <v>94</v>
      </c>
      <c r="R652" t="s">
        <v>285</v>
      </c>
      <c r="S652" t="s">
        <v>286</v>
      </c>
      <c r="V652" t="s">
        <v>108</v>
      </c>
      <c r="W652" t="s">
        <v>94</v>
      </c>
      <c r="X652" t="s">
        <v>109</v>
      </c>
      <c r="Y652" t="s">
        <v>110</v>
      </c>
      <c r="Z652" t="s">
        <v>111</v>
      </c>
      <c r="AA652" t="s">
        <v>112</v>
      </c>
      <c r="AC652" t="s">
        <v>94</v>
      </c>
      <c r="AD652" t="s">
        <v>94</v>
      </c>
      <c r="AE652" t="s">
        <v>98</v>
      </c>
      <c r="AF652" t="s">
        <v>94</v>
      </c>
      <c r="AG652" t="s">
        <v>113</v>
      </c>
      <c r="AH652" t="s">
        <v>113</v>
      </c>
    </row>
    <row r="653" spans="2:34" x14ac:dyDescent="0.25">
      <c r="B653" t="s">
        <v>95</v>
      </c>
      <c r="C653" t="s">
        <v>96</v>
      </c>
      <c r="E653" s="5" t="s">
        <v>845</v>
      </c>
      <c r="F653" s="5" t="str">
        <f>VLOOKUP(E653,Sheet2!$A:$A,1,FALSE)</f>
        <v>AE002_09</v>
      </c>
      <c r="G653" t="s">
        <v>94</v>
      </c>
      <c r="H653" t="s">
        <v>94</v>
      </c>
      <c r="I653" t="s">
        <v>94</v>
      </c>
      <c r="J653" t="s">
        <v>94</v>
      </c>
      <c r="K653" t="s">
        <v>94</v>
      </c>
      <c r="L653" t="s">
        <v>846</v>
      </c>
      <c r="M653" t="s">
        <v>94</v>
      </c>
      <c r="N653" t="s">
        <v>94</v>
      </c>
      <c r="O653" t="s">
        <v>169</v>
      </c>
      <c r="P653" t="s">
        <v>170</v>
      </c>
      <c r="Q653" t="s">
        <v>94</v>
      </c>
      <c r="R653" t="s">
        <v>833</v>
      </c>
      <c r="S653" t="s">
        <v>834</v>
      </c>
      <c r="V653" t="s">
        <v>108</v>
      </c>
      <c r="W653" t="s">
        <v>94</v>
      </c>
      <c r="X653" t="s">
        <v>109</v>
      </c>
      <c r="Y653" t="s">
        <v>110</v>
      </c>
      <c r="Z653" t="s">
        <v>111</v>
      </c>
      <c r="AA653" t="s">
        <v>112</v>
      </c>
      <c r="AC653" t="s">
        <v>94</v>
      </c>
      <c r="AD653" t="s">
        <v>94</v>
      </c>
      <c r="AE653" t="s">
        <v>98</v>
      </c>
      <c r="AF653" t="s">
        <v>94</v>
      </c>
      <c r="AG653" t="s">
        <v>113</v>
      </c>
      <c r="AH653" t="s">
        <v>113</v>
      </c>
    </row>
    <row r="654" spans="2:34" x14ac:dyDescent="0.25">
      <c r="B654" t="s">
        <v>95</v>
      </c>
      <c r="C654" t="s">
        <v>96</v>
      </c>
      <c r="E654" s="5" t="s">
        <v>845</v>
      </c>
      <c r="F654" s="5" t="str">
        <f>VLOOKUP(E654,Sheet2!$A:$A,1,FALSE)</f>
        <v>AE002_09</v>
      </c>
      <c r="G654" t="s">
        <v>94</v>
      </c>
      <c r="H654" t="s">
        <v>94</v>
      </c>
      <c r="I654" t="s">
        <v>94</v>
      </c>
      <c r="J654" t="s">
        <v>94</v>
      </c>
      <c r="K654" t="s">
        <v>94</v>
      </c>
      <c r="L654" t="s">
        <v>846</v>
      </c>
      <c r="M654" t="s">
        <v>94</v>
      </c>
      <c r="N654" t="s">
        <v>94</v>
      </c>
      <c r="O654" t="s">
        <v>169</v>
      </c>
      <c r="P654" t="s">
        <v>170</v>
      </c>
      <c r="Q654" t="s">
        <v>94</v>
      </c>
      <c r="R654" t="s">
        <v>119</v>
      </c>
      <c r="S654" t="s">
        <v>120</v>
      </c>
      <c r="V654" t="s">
        <v>108</v>
      </c>
      <c r="W654" t="s">
        <v>94</v>
      </c>
      <c r="X654" t="s">
        <v>109</v>
      </c>
      <c r="Y654" t="s">
        <v>110</v>
      </c>
      <c r="Z654" t="s">
        <v>111</v>
      </c>
      <c r="AA654" t="s">
        <v>112</v>
      </c>
      <c r="AC654" t="s">
        <v>94</v>
      </c>
      <c r="AD654" t="s">
        <v>94</v>
      </c>
      <c r="AE654" t="s">
        <v>98</v>
      </c>
      <c r="AF654" t="s">
        <v>94</v>
      </c>
      <c r="AG654" t="s">
        <v>113</v>
      </c>
      <c r="AH654" t="s">
        <v>113</v>
      </c>
    </row>
    <row r="655" spans="2:34" x14ac:dyDescent="0.25">
      <c r="B655" t="s">
        <v>95</v>
      </c>
      <c r="C655" t="s">
        <v>96</v>
      </c>
      <c r="E655" s="5" t="s">
        <v>845</v>
      </c>
      <c r="F655" s="5" t="str">
        <f>VLOOKUP(E655,Sheet2!$A:$A,1,FALSE)</f>
        <v>AE002_09</v>
      </c>
      <c r="G655" t="s">
        <v>94</v>
      </c>
      <c r="H655" t="s">
        <v>94</v>
      </c>
      <c r="I655" t="s">
        <v>94</v>
      </c>
      <c r="J655" t="s">
        <v>94</v>
      </c>
      <c r="K655" t="s">
        <v>94</v>
      </c>
      <c r="L655" t="s">
        <v>846</v>
      </c>
      <c r="M655" t="s">
        <v>94</v>
      </c>
      <c r="N655" t="s">
        <v>94</v>
      </c>
      <c r="O655" t="s">
        <v>169</v>
      </c>
      <c r="P655" t="s">
        <v>170</v>
      </c>
      <c r="Q655" t="s">
        <v>94</v>
      </c>
      <c r="R655" t="s">
        <v>837</v>
      </c>
      <c r="S655" t="s">
        <v>838</v>
      </c>
      <c r="V655" t="s">
        <v>108</v>
      </c>
      <c r="W655" t="s">
        <v>94</v>
      </c>
      <c r="X655" t="s">
        <v>109</v>
      </c>
      <c r="Y655" t="s">
        <v>110</v>
      </c>
      <c r="Z655" t="s">
        <v>111</v>
      </c>
      <c r="AA655" t="s">
        <v>112</v>
      </c>
      <c r="AC655" t="s">
        <v>94</v>
      </c>
      <c r="AD655" t="s">
        <v>94</v>
      </c>
      <c r="AE655" t="s">
        <v>98</v>
      </c>
      <c r="AF655" t="s">
        <v>94</v>
      </c>
      <c r="AG655" t="s">
        <v>113</v>
      </c>
      <c r="AH655" t="s">
        <v>113</v>
      </c>
    </row>
    <row r="656" spans="2:34" x14ac:dyDescent="0.25">
      <c r="B656" t="s">
        <v>95</v>
      </c>
      <c r="C656" t="s">
        <v>96</v>
      </c>
      <c r="E656" s="5" t="s">
        <v>845</v>
      </c>
      <c r="F656" s="5" t="str">
        <f>VLOOKUP(E656,Sheet2!$A:$A,1,FALSE)</f>
        <v>AE002_09</v>
      </c>
      <c r="G656" t="s">
        <v>94</v>
      </c>
      <c r="H656" t="s">
        <v>94</v>
      </c>
      <c r="I656" t="s">
        <v>94</v>
      </c>
      <c r="J656" t="s">
        <v>94</v>
      </c>
      <c r="K656" t="s">
        <v>94</v>
      </c>
      <c r="L656" t="s">
        <v>846</v>
      </c>
      <c r="M656" t="s">
        <v>94</v>
      </c>
      <c r="N656" t="s">
        <v>94</v>
      </c>
      <c r="O656" t="s">
        <v>169</v>
      </c>
      <c r="P656" t="s">
        <v>170</v>
      </c>
      <c r="Q656" t="s">
        <v>94</v>
      </c>
      <c r="R656" t="s">
        <v>831</v>
      </c>
      <c r="S656" t="s">
        <v>832</v>
      </c>
      <c r="V656" t="s">
        <v>108</v>
      </c>
      <c r="W656" t="s">
        <v>94</v>
      </c>
      <c r="X656" t="s">
        <v>109</v>
      </c>
      <c r="Y656" t="s">
        <v>110</v>
      </c>
      <c r="Z656" t="s">
        <v>111</v>
      </c>
      <c r="AA656" t="s">
        <v>112</v>
      </c>
      <c r="AC656" t="s">
        <v>94</v>
      </c>
      <c r="AD656" t="s">
        <v>94</v>
      </c>
      <c r="AE656" t="s">
        <v>98</v>
      </c>
      <c r="AF656" t="s">
        <v>94</v>
      </c>
      <c r="AG656" t="s">
        <v>113</v>
      </c>
      <c r="AH656" t="s">
        <v>113</v>
      </c>
    </row>
    <row r="657" spans="1:95" x14ac:dyDescent="0.25">
      <c r="B657" t="s">
        <v>95</v>
      </c>
      <c r="C657" t="s">
        <v>96</v>
      </c>
      <c r="E657" s="5" t="s">
        <v>845</v>
      </c>
      <c r="F657" s="5" t="str">
        <f>VLOOKUP(E657,Sheet2!$A:$A,1,FALSE)</f>
        <v>AE002_09</v>
      </c>
      <c r="G657" t="s">
        <v>94</v>
      </c>
      <c r="H657" t="s">
        <v>94</v>
      </c>
      <c r="I657" t="s">
        <v>94</v>
      </c>
      <c r="J657" t="s">
        <v>94</v>
      </c>
      <c r="K657" t="s">
        <v>94</v>
      </c>
      <c r="L657" t="s">
        <v>846</v>
      </c>
      <c r="M657" t="s">
        <v>94</v>
      </c>
      <c r="N657" t="s">
        <v>94</v>
      </c>
      <c r="O657" t="s">
        <v>169</v>
      </c>
      <c r="P657" t="s">
        <v>170</v>
      </c>
      <c r="Q657" t="s">
        <v>94</v>
      </c>
      <c r="R657" t="s">
        <v>217</v>
      </c>
      <c r="S657" t="s">
        <v>218</v>
      </c>
      <c r="V657" t="s">
        <v>108</v>
      </c>
      <c r="W657" t="s">
        <v>94</v>
      </c>
      <c r="X657" t="s">
        <v>109</v>
      </c>
      <c r="Y657" t="s">
        <v>110</v>
      </c>
      <c r="Z657" t="s">
        <v>111</v>
      </c>
      <c r="AA657" t="s">
        <v>112</v>
      </c>
      <c r="AC657" t="s">
        <v>94</v>
      </c>
      <c r="AD657" t="s">
        <v>94</v>
      </c>
      <c r="AE657" t="s">
        <v>98</v>
      </c>
      <c r="AF657" t="s">
        <v>94</v>
      </c>
      <c r="AG657" t="s">
        <v>113</v>
      </c>
      <c r="AH657" t="s">
        <v>113</v>
      </c>
    </row>
    <row r="658" spans="1:95" x14ac:dyDescent="0.25">
      <c r="A658" s="14" t="s">
        <v>453</v>
      </c>
      <c r="B658" s="14" t="s">
        <v>95</v>
      </c>
      <c r="C658" s="14" t="s">
        <v>96</v>
      </c>
      <c r="D658" s="14"/>
      <c r="E658" s="15" t="s">
        <v>845</v>
      </c>
      <c r="F658" s="15" t="str">
        <f>VLOOKUP(E658,Sheet2!$A:$A,1,FALSE)</f>
        <v>AE002_09</v>
      </c>
      <c r="G658" s="14" t="s">
        <v>94</v>
      </c>
      <c r="H658" s="14" t="s">
        <v>94</v>
      </c>
      <c r="I658" s="14" t="s">
        <v>94</v>
      </c>
      <c r="J658" s="14" t="s">
        <v>94</v>
      </c>
      <c r="K658" s="14" t="s">
        <v>94</v>
      </c>
      <c r="L658" s="14" t="s">
        <v>846</v>
      </c>
      <c r="M658" s="14" t="s">
        <v>94</v>
      </c>
      <c r="N658" s="14" t="s">
        <v>94</v>
      </c>
      <c r="O658" s="14" t="s">
        <v>724</v>
      </c>
      <c r="P658" s="14" t="s">
        <v>725</v>
      </c>
      <c r="Q658" s="14" t="s">
        <v>94</v>
      </c>
      <c r="R658" s="14" t="s">
        <v>835</v>
      </c>
      <c r="S658" s="14" t="s">
        <v>836</v>
      </c>
      <c r="T658" s="14"/>
      <c r="U658" s="14"/>
      <c r="V658" s="14" t="s">
        <v>108</v>
      </c>
      <c r="W658" s="14" t="s">
        <v>94</v>
      </c>
      <c r="X658" s="14" t="s">
        <v>109</v>
      </c>
      <c r="Y658" s="14" t="s">
        <v>110</v>
      </c>
      <c r="Z658" s="14" t="s">
        <v>111</v>
      </c>
      <c r="AA658" s="14" t="s">
        <v>112</v>
      </c>
      <c r="AB658" s="14"/>
      <c r="AC658" s="14" t="s">
        <v>94</v>
      </c>
      <c r="AD658" s="14" t="s">
        <v>94</v>
      </c>
      <c r="AE658" s="14" t="s">
        <v>98</v>
      </c>
      <c r="AF658" s="14" t="s">
        <v>94</v>
      </c>
      <c r="AG658" s="14" t="s">
        <v>113</v>
      </c>
      <c r="AH658" s="14" t="s">
        <v>113</v>
      </c>
      <c r="AI658" s="14"/>
      <c r="AJ658" s="14"/>
      <c r="AK658" s="14"/>
      <c r="AL658" s="14"/>
      <c r="AM658" s="14"/>
      <c r="AN658" s="14"/>
      <c r="AO658" s="14"/>
      <c r="AP658" s="14"/>
      <c r="AQ658" s="14"/>
      <c r="AR658" s="14"/>
      <c r="AS658" s="14"/>
      <c r="AT658" s="14"/>
      <c r="AU658" s="14"/>
      <c r="AV658" s="14"/>
      <c r="AW658" s="14"/>
      <c r="AX658" s="14"/>
      <c r="AY658" s="14"/>
      <c r="AZ658" s="14"/>
      <c r="BA658" s="14"/>
      <c r="BB658" s="14"/>
      <c r="BC658" s="14"/>
      <c r="BD658" s="14"/>
      <c r="BE658" s="14"/>
      <c r="BF658" s="14"/>
      <c r="BG658" s="14"/>
      <c r="BH658" s="14"/>
      <c r="BI658" s="14"/>
      <c r="BJ658" s="14"/>
      <c r="BK658" s="14"/>
      <c r="BL658" s="14"/>
      <c r="BM658" s="14"/>
      <c r="BN658" s="14"/>
      <c r="BO658" s="14"/>
      <c r="BP658" s="14"/>
      <c r="BQ658" s="14"/>
      <c r="BR658" s="14"/>
      <c r="BS658" s="14"/>
      <c r="BT658" s="14"/>
      <c r="BU658" s="14"/>
      <c r="BV658" s="14"/>
      <c r="BW658" s="14"/>
      <c r="BX658" s="14"/>
      <c r="BY658" s="14"/>
      <c r="BZ658" s="14"/>
      <c r="CA658" s="14"/>
      <c r="CB658" s="14"/>
      <c r="CC658" s="14"/>
      <c r="CD658" s="14"/>
      <c r="CE658" s="14"/>
      <c r="CF658" s="14"/>
      <c r="CG658" s="14"/>
      <c r="CH658" s="14"/>
      <c r="CI658" s="14"/>
      <c r="CJ658" s="14"/>
      <c r="CK658" s="14"/>
      <c r="CL658" s="14"/>
      <c r="CM658" s="14"/>
      <c r="CN658" s="14"/>
      <c r="CO658" s="14"/>
      <c r="CP658" s="14"/>
      <c r="CQ658" s="14"/>
    </row>
    <row r="659" spans="1:95" x14ac:dyDescent="0.25">
      <c r="A659" s="14" t="s">
        <v>453</v>
      </c>
      <c r="B659" s="14" t="s">
        <v>95</v>
      </c>
      <c r="C659" s="14" t="s">
        <v>96</v>
      </c>
      <c r="D659" s="14"/>
      <c r="E659" s="15" t="s">
        <v>845</v>
      </c>
      <c r="F659" s="15" t="str">
        <f>VLOOKUP(E659,Sheet2!$A:$A,1,FALSE)</f>
        <v>AE002_09</v>
      </c>
      <c r="G659" s="14" t="s">
        <v>94</v>
      </c>
      <c r="H659" s="14" t="s">
        <v>94</v>
      </c>
      <c r="I659" s="14" t="s">
        <v>94</v>
      </c>
      <c r="J659" s="14" t="s">
        <v>94</v>
      </c>
      <c r="K659" s="14" t="s">
        <v>94</v>
      </c>
      <c r="L659" s="14" t="s">
        <v>846</v>
      </c>
      <c r="M659" s="14" t="s">
        <v>94</v>
      </c>
      <c r="N659" s="14" t="s">
        <v>94</v>
      </c>
      <c r="O659" s="14" t="s">
        <v>724</v>
      </c>
      <c r="P659" s="14" t="s">
        <v>725</v>
      </c>
      <c r="Q659" s="14" t="s">
        <v>94</v>
      </c>
      <c r="R659" s="14" t="s">
        <v>285</v>
      </c>
      <c r="S659" s="14" t="s">
        <v>286</v>
      </c>
      <c r="T659" s="14"/>
      <c r="U659" s="14"/>
      <c r="V659" s="14" t="s">
        <v>108</v>
      </c>
      <c r="W659" s="14" t="s">
        <v>94</v>
      </c>
      <c r="X659" s="14" t="s">
        <v>109</v>
      </c>
      <c r="Y659" s="14" t="s">
        <v>110</v>
      </c>
      <c r="Z659" s="14" t="s">
        <v>111</v>
      </c>
      <c r="AA659" s="14" t="s">
        <v>112</v>
      </c>
      <c r="AB659" s="14"/>
      <c r="AC659" s="14" t="s">
        <v>94</v>
      </c>
      <c r="AD659" s="14" t="s">
        <v>94</v>
      </c>
      <c r="AE659" s="14" t="s">
        <v>98</v>
      </c>
      <c r="AF659" s="14" t="s">
        <v>94</v>
      </c>
      <c r="AG659" s="14" t="s">
        <v>113</v>
      </c>
      <c r="AH659" s="14" t="s">
        <v>113</v>
      </c>
      <c r="AI659" s="14"/>
      <c r="AJ659" s="14"/>
      <c r="AK659" s="14"/>
      <c r="AL659" s="14"/>
      <c r="AM659" s="14"/>
      <c r="AN659" s="14"/>
      <c r="AO659" s="14"/>
      <c r="AP659" s="14"/>
      <c r="AQ659" s="14"/>
      <c r="AR659" s="14"/>
      <c r="AS659" s="14"/>
      <c r="AT659" s="14"/>
      <c r="AU659" s="14"/>
      <c r="AV659" s="14"/>
      <c r="AW659" s="14"/>
      <c r="AX659" s="14"/>
      <c r="AY659" s="14"/>
      <c r="AZ659" s="14"/>
      <c r="BA659" s="14"/>
      <c r="BB659" s="14"/>
      <c r="BC659" s="14"/>
      <c r="BD659" s="14"/>
      <c r="BE659" s="14"/>
      <c r="BF659" s="14"/>
      <c r="BG659" s="14"/>
      <c r="BH659" s="14"/>
      <c r="BI659" s="14"/>
      <c r="BJ659" s="14"/>
      <c r="BK659" s="14"/>
      <c r="BL659" s="14"/>
      <c r="BM659" s="14"/>
      <c r="BN659" s="14"/>
      <c r="BO659" s="14"/>
      <c r="BP659" s="14"/>
      <c r="BQ659" s="14"/>
      <c r="BR659" s="14"/>
      <c r="BS659" s="14"/>
      <c r="BT659" s="14"/>
      <c r="BU659" s="14"/>
      <c r="BV659" s="14"/>
      <c r="BW659" s="14"/>
      <c r="BX659" s="14"/>
      <c r="BY659" s="14"/>
      <c r="BZ659" s="14"/>
      <c r="CA659" s="14"/>
      <c r="CB659" s="14"/>
      <c r="CC659" s="14"/>
      <c r="CD659" s="14"/>
      <c r="CE659" s="14"/>
      <c r="CF659" s="14"/>
      <c r="CG659" s="14"/>
      <c r="CH659" s="14"/>
      <c r="CI659" s="14"/>
      <c r="CJ659" s="14"/>
      <c r="CK659" s="14"/>
      <c r="CL659" s="14"/>
      <c r="CM659" s="14"/>
      <c r="CN659" s="14"/>
      <c r="CO659" s="14"/>
      <c r="CP659" s="14"/>
      <c r="CQ659" s="14"/>
    </row>
    <row r="660" spans="1:95" x14ac:dyDescent="0.25">
      <c r="A660" s="14" t="s">
        <v>453</v>
      </c>
      <c r="B660" s="14" t="s">
        <v>95</v>
      </c>
      <c r="C660" s="14" t="s">
        <v>96</v>
      </c>
      <c r="D660" s="14"/>
      <c r="E660" s="15" t="s">
        <v>845</v>
      </c>
      <c r="F660" s="15" t="str">
        <f>VLOOKUP(E660,Sheet2!$A:$A,1,FALSE)</f>
        <v>AE002_09</v>
      </c>
      <c r="G660" s="14" t="s">
        <v>94</v>
      </c>
      <c r="H660" s="14" t="s">
        <v>94</v>
      </c>
      <c r="I660" s="14" t="s">
        <v>94</v>
      </c>
      <c r="J660" s="14" t="s">
        <v>94</v>
      </c>
      <c r="K660" s="14" t="s">
        <v>94</v>
      </c>
      <c r="L660" s="14" t="s">
        <v>846</v>
      </c>
      <c r="M660" s="14" t="s">
        <v>94</v>
      </c>
      <c r="N660" s="14" t="s">
        <v>94</v>
      </c>
      <c r="O660" s="14" t="s">
        <v>724</v>
      </c>
      <c r="P660" s="14" t="s">
        <v>725</v>
      </c>
      <c r="Q660" s="14" t="s">
        <v>94</v>
      </c>
      <c r="R660" s="14" t="s">
        <v>119</v>
      </c>
      <c r="S660" s="14" t="s">
        <v>120</v>
      </c>
      <c r="T660" s="14"/>
      <c r="U660" s="14"/>
      <c r="V660" s="14" t="s">
        <v>108</v>
      </c>
      <c r="W660" s="14" t="s">
        <v>94</v>
      </c>
      <c r="X660" s="14" t="s">
        <v>109</v>
      </c>
      <c r="Y660" s="14" t="s">
        <v>110</v>
      </c>
      <c r="Z660" s="14" t="s">
        <v>111</v>
      </c>
      <c r="AA660" s="14" t="s">
        <v>112</v>
      </c>
      <c r="AB660" s="14"/>
      <c r="AC660" s="14" t="s">
        <v>94</v>
      </c>
      <c r="AD660" s="14" t="s">
        <v>94</v>
      </c>
      <c r="AE660" s="14" t="s">
        <v>98</v>
      </c>
      <c r="AF660" s="14" t="s">
        <v>94</v>
      </c>
      <c r="AG660" s="14" t="s">
        <v>113</v>
      </c>
      <c r="AH660" s="14" t="s">
        <v>113</v>
      </c>
      <c r="AI660" s="14"/>
      <c r="AJ660" s="14"/>
      <c r="AK660" s="14"/>
      <c r="AL660" s="14"/>
      <c r="AM660" s="14"/>
      <c r="AN660" s="14"/>
      <c r="AO660" s="14"/>
      <c r="AP660" s="14"/>
      <c r="AQ660" s="14"/>
      <c r="AR660" s="14"/>
      <c r="AS660" s="14"/>
      <c r="AT660" s="14"/>
      <c r="AU660" s="14"/>
      <c r="AV660" s="14"/>
      <c r="AW660" s="14"/>
      <c r="AX660" s="14"/>
      <c r="AY660" s="14"/>
      <c r="AZ660" s="14"/>
      <c r="BA660" s="14"/>
      <c r="BB660" s="14"/>
      <c r="BC660" s="14"/>
      <c r="BD660" s="14"/>
      <c r="BE660" s="14"/>
      <c r="BF660" s="14"/>
      <c r="BG660" s="14"/>
      <c r="BH660" s="14"/>
      <c r="BI660" s="14"/>
      <c r="BJ660" s="14"/>
      <c r="BK660" s="14"/>
      <c r="BL660" s="14"/>
      <c r="BM660" s="14"/>
      <c r="BN660" s="14"/>
      <c r="BO660" s="14"/>
      <c r="BP660" s="14"/>
      <c r="BQ660" s="14"/>
      <c r="BR660" s="14"/>
      <c r="BS660" s="14"/>
      <c r="BT660" s="14"/>
      <c r="BU660" s="14"/>
      <c r="BV660" s="14"/>
      <c r="BW660" s="14"/>
      <c r="BX660" s="14"/>
      <c r="BY660" s="14"/>
      <c r="BZ660" s="14"/>
      <c r="CA660" s="14"/>
      <c r="CB660" s="14"/>
      <c r="CC660" s="14"/>
      <c r="CD660" s="14"/>
      <c r="CE660" s="14"/>
      <c r="CF660" s="14"/>
      <c r="CG660" s="14"/>
      <c r="CH660" s="14"/>
      <c r="CI660" s="14"/>
      <c r="CJ660" s="14"/>
      <c r="CK660" s="14"/>
      <c r="CL660" s="14"/>
      <c r="CM660" s="14"/>
      <c r="CN660" s="14"/>
      <c r="CO660" s="14"/>
      <c r="CP660" s="14"/>
      <c r="CQ660" s="14"/>
    </row>
    <row r="661" spans="1:95" x14ac:dyDescent="0.25">
      <c r="A661" s="14" t="s">
        <v>453</v>
      </c>
      <c r="B661" s="14" t="s">
        <v>95</v>
      </c>
      <c r="C661" s="14" t="s">
        <v>96</v>
      </c>
      <c r="D661" s="14"/>
      <c r="E661" s="15" t="s">
        <v>845</v>
      </c>
      <c r="F661" s="15" t="str">
        <f>VLOOKUP(E661,Sheet2!$A:$A,1,FALSE)</f>
        <v>AE002_09</v>
      </c>
      <c r="G661" s="14" t="s">
        <v>94</v>
      </c>
      <c r="H661" s="14" t="s">
        <v>94</v>
      </c>
      <c r="I661" s="14" t="s">
        <v>94</v>
      </c>
      <c r="J661" s="14" t="s">
        <v>94</v>
      </c>
      <c r="K661" s="14" t="s">
        <v>94</v>
      </c>
      <c r="L661" s="14" t="s">
        <v>846</v>
      </c>
      <c r="M661" s="14" t="s">
        <v>94</v>
      </c>
      <c r="N661" s="14" t="s">
        <v>94</v>
      </c>
      <c r="O661" s="14" t="s">
        <v>724</v>
      </c>
      <c r="P661" s="14" t="s">
        <v>725</v>
      </c>
      <c r="Q661" s="14" t="s">
        <v>94</v>
      </c>
      <c r="R661" s="14" t="s">
        <v>833</v>
      </c>
      <c r="S661" s="14" t="s">
        <v>834</v>
      </c>
      <c r="T661" s="14"/>
      <c r="U661" s="14"/>
      <c r="V661" s="14" t="s">
        <v>108</v>
      </c>
      <c r="W661" s="14" t="s">
        <v>94</v>
      </c>
      <c r="X661" s="14" t="s">
        <v>109</v>
      </c>
      <c r="Y661" s="14" t="s">
        <v>110</v>
      </c>
      <c r="Z661" s="14" t="s">
        <v>111</v>
      </c>
      <c r="AA661" s="14" t="s">
        <v>112</v>
      </c>
      <c r="AB661" s="14"/>
      <c r="AC661" s="14" t="s">
        <v>94</v>
      </c>
      <c r="AD661" s="14" t="s">
        <v>94</v>
      </c>
      <c r="AE661" s="14" t="s">
        <v>98</v>
      </c>
      <c r="AF661" s="14" t="s">
        <v>94</v>
      </c>
      <c r="AG661" s="14" t="s">
        <v>113</v>
      </c>
      <c r="AH661" s="14" t="s">
        <v>113</v>
      </c>
      <c r="AI661" s="14"/>
      <c r="AJ661" s="14"/>
      <c r="AK661" s="14"/>
      <c r="AL661" s="14"/>
      <c r="AM661" s="14"/>
      <c r="AN661" s="14"/>
      <c r="AO661" s="14"/>
      <c r="AP661" s="14"/>
      <c r="AQ661" s="14"/>
      <c r="AR661" s="14"/>
      <c r="AS661" s="14"/>
      <c r="AT661" s="14"/>
      <c r="AU661" s="14"/>
      <c r="AV661" s="14"/>
      <c r="AW661" s="14"/>
      <c r="AX661" s="14"/>
      <c r="AY661" s="14"/>
      <c r="AZ661" s="14"/>
      <c r="BA661" s="14"/>
      <c r="BB661" s="14"/>
      <c r="BC661" s="14"/>
      <c r="BD661" s="14"/>
      <c r="BE661" s="14"/>
      <c r="BF661" s="14"/>
      <c r="BG661" s="14"/>
      <c r="BH661" s="14"/>
      <c r="BI661" s="14"/>
      <c r="BJ661" s="14"/>
      <c r="BK661" s="14"/>
      <c r="BL661" s="14"/>
      <c r="BM661" s="14"/>
      <c r="BN661" s="14"/>
      <c r="BO661" s="14"/>
      <c r="BP661" s="14"/>
      <c r="BQ661" s="14"/>
      <c r="BR661" s="14"/>
      <c r="BS661" s="14"/>
      <c r="BT661" s="14"/>
      <c r="BU661" s="14"/>
      <c r="BV661" s="14"/>
      <c r="BW661" s="14"/>
      <c r="BX661" s="14"/>
      <c r="BY661" s="14"/>
      <c r="BZ661" s="14"/>
      <c r="CA661" s="14"/>
      <c r="CB661" s="14"/>
      <c r="CC661" s="14"/>
      <c r="CD661" s="14"/>
      <c r="CE661" s="14"/>
      <c r="CF661" s="14"/>
      <c r="CG661" s="14"/>
      <c r="CH661" s="14"/>
      <c r="CI661" s="14"/>
      <c r="CJ661" s="14"/>
      <c r="CK661" s="14"/>
      <c r="CL661" s="14"/>
      <c r="CM661" s="14"/>
      <c r="CN661" s="14"/>
      <c r="CO661" s="14"/>
      <c r="CP661" s="14"/>
      <c r="CQ661" s="14"/>
    </row>
    <row r="662" spans="1:95" x14ac:dyDescent="0.25">
      <c r="A662" s="14" t="s">
        <v>453</v>
      </c>
      <c r="B662" s="14" t="s">
        <v>95</v>
      </c>
      <c r="C662" s="14" t="s">
        <v>96</v>
      </c>
      <c r="D662" s="14"/>
      <c r="E662" s="15" t="s">
        <v>845</v>
      </c>
      <c r="F662" s="15" t="str">
        <f>VLOOKUP(E662,Sheet2!$A:$A,1,FALSE)</f>
        <v>AE002_09</v>
      </c>
      <c r="G662" s="14" t="s">
        <v>94</v>
      </c>
      <c r="H662" s="14" t="s">
        <v>94</v>
      </c>
      <c r="I662" s="14" t="s">
        <v>94</v>
      </c>
      <c r="J662" s="14" t="s">
        <v>94</v>
      </c>
      <c r="K662" s="14" t="s">
        <v>94</v>
      </c>
      <c r="L662" s="14" t="s">
        <v>846</v>
      </c>
      <c r="M662" s="14" t="s">
        <v>94</v>
      </c>
      <c r="N662" s="14" t="s">
        <v>94</v>
      </c>
      <c r="O662" s="14" t="s">
        <v>724</v>
      </c>
      <c r="P662" s="14" t="s">
        <v>725</v>
      </c>
      <c r="Q662" s="14" t="s">
        <v>94</v>
      </c>
      <c r="R662" s="14" t="s">
        <v>217</v>
      </c>
      <c r="S662" s="14" t="s">
        <v>218</v>
      </c>
      <c r="T662" s="14"/>
      <c r="U662" s="14"/>
      <c r="V662" s="14" t="s">
        <v>108</v>
      </c>
      <c r="W662" s="14" t="s">
        <v>94</v>
      </c>
      <c r="X662" s="14" t="s">
        <v>109</v>
      </c>
      <c r="Y662" s="14" t="s">
        <v>110</v>
      </c>
      <c r="Z662" s="14" t="s">
        <v>111</v>
      </c>
      <c r="AA662" s="14" t="s">
        <v>112</v>
      </c>
      <c r="AB662" s="14"/>
      <c r="AC662" s="14" t="s">
        <v>94</v>
      </c>
      <c r="AD662" s="14" t="s">
        <v>94</v>
      </c>
      <c r="AE662" s="14" t="s">
        <v>98</v>
      </c>
      <c r="AF662" s="14" t="s">
        <v>94</v>
      </c>
      <c r="AG662" s="14" t="s">
        <v>113</v>
      </c>
      <c r="AH662" s="14" t="s">
        <v>113</v>
      </c>
      <c r="AI662" s="14"/>
      <c r="AJ662" s="14"/>
      <c r="AK662" s="14"/>
      <c r="AL662" s="14"/>
      <c r="AM662" s="14"/>
      <c r="AN662" s="14"/>
      <c r="AO662" s="14"/>
      <c r="AP662" s="14"/>
      <c r="AQ662" s="14"/>
      <c r="AR662" s="14"/>
      <c r="AS662" s="14"/>
      <c r="AT662" s="14"/>
      <c r="AU662" s="14"/>
      <c r="AV662" s="14"/>
      <c r="AW662" s="14"/>
      <c r="AX662" s="14"/>
      <c r="AY662" s="14"/>
      <c r="AZ662" s="14"/>
      <c r="BA662" s="14"/>
      <c r="BB662" s="14"/>
      <c r="BC662" s="14"/>
      <c r="BD662" s="14"/>
      <c r="BE662" s="14"/>
      <c r="BF662" s="14"/>
      <c r="BG662" s="14"/>
      <c r="BH662" s="14"/>
      <c r="BI662" s="14"/>
      <c r="BJ662" s="14"/>
      <c r="BK662" s="14"/>
      <c r="BL662" s="14"/>
      <c r="BM662" s="14"/>
      <c r="BN662" s="14"/>
      <c r="BO662" s="14"/>
      <c r="BP662" s="14"/>
      <c r="BQ662" s="14"/>
      <c r="BR662" s="14"/>
      <c r="BS662" s="14"/>
      <c r="BT662" s="14"/>
      <c r="BU662" s="14"/>
      <c r="BV662" s="14"/>
      <c r="BW662" s="14"/>
      <c r="BX662" s="14"/>
      <c r="BY662" s="14"/>
      <c r="BZ662" s="14"/>
      <c r="CA662" s="14"/>
      <c r="CB662" s="14"/>
      <c r="CC662" s="14"/>
      <c r="CD662" s="14"/>
      <c r="CE662" s="14"/>
      <c r="CF662" s="14"/>
      <c r="CG662" s="14"/>
      <c r="CH662" s="14"/>
      <c r="CI662" s="14"/>
      <c r="CJ662" s="14"/>
      <c r="CK662" s="14"/>
      <c r="CL662" s="14"/>
      <c r="CM662" s="14"/>
      <c r="CN662" s="14"/>
      <c r="CO662" s="14"/>
      <c r="CP662" s="14"/>
      <c r="CQ662" s="14"/>
    </row>
    <row r="663" spans="1:95" x14ac:dyDescent="0.25">
      <c r="A663" s="14" t="s">
        <v>453</v>
      </c>
      <c r="B663" s="14" t="s">
        <v>95</v>
      </c>
      <c r="C663" s="14" t="s">
        <v>96</v>
      </c>
      <c r="D663" s="14"/>
      <c r="E663" s="15" t="s">
        <v>845</v>
      </c>
      <c r="F663" s="15" t="str">
        <f>VLOOKUP(E663,Sheet2!$A:$A,1,FALSE)</f>
        <v>AE002_09</v>
      </c>
      <c r="G663" s="14" t="s">
        <v>94</v>
      </c>
      <c r="H663" s="14" t="s">
        <v>94</v>
      </c>
      <c r="I663" s="14" t="s">
        <v>94</v>
      </c>
      <c r="J663" s="14" t="s">
        <v>94</v>
      </c>
      <c r="K663" s="14" t="s">
        <v>94</v>
      </c>
      <c r="L663" s="14" t="s">
        <v>846</v>
      </c>
      <c r="M663" s="14" t="s">
        <v>94</v>
      </c>
      <c r="N663" s="14" t="s">
        <v>94</v>
      </c>
      <c r="O663" s="14" t="s">
        <v>724</v>
      </c>
      <c r="P663" s="14" t="s">
        <v>725</v>
      </c>
      <c r="Q663" s="14" t="s">
        <v>94</v>
      </c>
      <c r="R663" s="14" t="s">
        <v>831</v>
      </c>
      <c r="S663" s="14" t="s">
        <v>832</v>
      </c>
      <c r="T663" s="14"/>
      <c r="U663" s="14"/>
      <c r="V663" s="14" t="s">
        <v>108</v>
      </c>
      <c r="W663" s="14" t="s">
        <v>94</v>
      </c>
      <c r="X663" s="14" t="s">
        <v>109</v>
      </c>
      <c r="Y663" s="14" t="s">
        <v>110</v>
      </c>
      <c r="Z663" s="14" t="s">
        <v>111</v>
      </c>
      <c r="AA663" s="14" t="s">
        <v>112</v>
      </c>
      <c r="AB663" s="14"/>
      <c r="AC663" s="14" t="s">
        <v>94</v>
      </c>
      <c r="AD663" s="14" t="s">
        <v>94</v>
      </c>
      <c r="AE663" s="14" t="s">
        <v>98</v>
      </c>
      <c r="AF663" s="14" t="s">
        <v>94</v>
      </c>
      <c r="AG663" s="14" t="s">
        <v>113</v>
      </c>
      <c r="AH663" s="14" t="s">
        <v>113</v>
      </c>
      <c r="AI663" s="14"/>
      <c r="AJ663" s="14"/>
      <c r="AK663" s="14"/>
      <c r="AL663" s="14"/>
      <c r="AM663" s="14"/>
      <c r="AN663" s="14"/>
      <c r="AO663" s="14"/>
      <c r="AP663" s="14"/>
      <c r="AQ663" s="14"/>
      <c r="AR663" s="14"/>
      <c r="AS663" s="14"/>
      <c r="AT663" s="14"/>
      <c r="AU663" s="14"/>
      <c r="AV663" s="14"/>
      <c r="AW663" s="14"/>
      <c r="AX663" s="14"/>
      <c r="AY663" s="14"/>
      <c r="AZ663" s="14"/>
      <c r="BA663" s="14"/>
      <c r="BB663" s="14"/>
      <c r="BC663" s="14"/>
      <c r="BD663" s="14"/>
      <c r="BE663" s="14"/>
      <c r="BF663" s="14"/>
      <c r="BG663" s="14"/>
      <c r="BH663" s="14"/>
      <c r="BI663" s="14"/>
      <c r="BJ663" s="14"/>
      <c r="BK663" s="14"/>
      <c r="BL663" s="14"/>
      <c r="BM663" s="14"/>
      <c r="BN663" s="14"/>
      <c r="BO663" s="14"/>
      <c r="BP663" s="14"/>
      <c r="BQ663" s="14"/>
      <c r="BR663" s="14"/>
      <c r="BS663" s="14"/>
      <c r="BT663" s="14"/>
      <c r="BU663" s="14"/>
      <c r="BV663" s="14"/>
      <c r="BW663" s="14"/>
      <c r="BX663" s="14"/>
      <c r="BY663" s="14"/>
      <c r="BZ663" s="14"/>
      <c r="CA663" s="14"/>
      <c r="CB663" s="14"/>
      <c r="CC663" s="14"/>
      <c r="CD663" s="14"/>
      <c r="CE663" s="14"/>
      <c r="CF663" s="14"/>
      <c r="CG663" s="14"/>
      <c r="CH663" s="14"/>
      <c r="CI663" s="14"/>
      <c r="CJ663" s="14"/>
      <c r="CK663" s="14"/>
      <c r="CL663" s="14"/>
      <c r="CM663" s="14"/>
      <c r="CN663" s="14"/>
      <c r="CO663" s="14"/>
      <c r="CP663" s="14"/>
      <c r="CQ663" s="14"/>
    </row>
    <row r="664" spans="1:95" x14ac:dyDescent="0.25">
      <c r="A664" s="14" t="s">
        <v>453</v>
      </c>
      <c r="B664" s="14" t="s">
        <v>95</v>
      </c>
      <c r="C664" s="14" t="s">
        <v>96</v>
      </c>
      <c r="D664" s="14"/>
      <c r="E664" s="15" t="s">
        <v>845</v>
      </c>
      <c r="F664" s="15" t="str">
        <f>VLOOKUP(E664,Sheet2!$A:$A,1,FALSE)</f>
        <v>AE002_09</v>
      </c>
      <c r="G664" s="14" t="s">
        <v>94</v>
      </c>
      <c r="H664" s="14" t="s">
        <v>94</v>
      </c>
      <c r="I664" s="14" t="s">
        <v>94</v>
      </c>
      <c r="J664" s="14" t="s">
        <v>94</v>
      </c>
      <c r="K664" s="14" t="s">
        <v>94</v>
      </c>
      <c r="L664" s="14" t="s">
        <v>846</v>
      </c>
      <c r="M664" s="14" t="s">
        <v>94</v>
      </c>
      <c r="N664" s="14" t="s">
        <v>94</v>
      </c>
      <c r="O664" s="14" t="s">
        <v>724</v>
      </c>
      <c r="P664" s="14" t="s">
        <v>725</v>
      </c>
      <c r="Q664" s="14" t="s">
        <v>94</v>
      </c>
      <c r="R664" s="14" t="s">
        <v>837</v>
      </c>
      <c r="S664" s="14" t="s">
        <v>838</v>
      </c>
      <c r="T664" s="14"/>
      <c r="U664" s="14"/>
      <c r="V664" s="14" t="s">
        <v>108</v>
      </c>
      <c r="W664" s="14" t="s">
        <v>94</v>
      </c>
      <c r="X664" s="14" t="s">
        <v>109</v>
      </c>
      <c r="Y664" s="14" t="s">
        <v>110</v>
      </c>
      <c r="Z664" s="14" t="s">
        <v>111</v>
      </c>
      <c r="AA664" s="14" t="s">
        <v>112</v>
      </c>
      <c r="AB664" s="14"/>
      <c r="AC664" s="14" t="s">
        <v>94</v>
      </c>
      <c r="AD664" s="14" t="s">
        <v>94</v>
      </c>
      <c r="AE664" s="14" t="s">
        <v>98</v>
      </c>
      <c r="AF664" s="14" t="s">
        <v>94</v>
      </c>
      <c r="AG664" s="14" t="s">
        <v>113</v>
      </c>
      <c r="AH664" s="14" t="s">
        <v>113</v>
      </c>
      <c r="AI664" s="14"/>
      <c r="AJ664" s="14"/>
      <c r="AK664" s="14"/>
      <c r="AL664" s="14"/>
      <c r="AM664" s="14"/>
      <c r="AN664" s="14"/>
      <c r="AO664" s="14"/>
      <c r="AP664" s="14"/>
      <c r="AQ664" s="14"/>
      <c r="AR664" s="14"/>
      <c r="AS664" s="14"/>
      <c r="AT664" s="14"/>
      <c r="AU664" s="14"/>
      <c r="AV664" s="14"/>
      <c r="AW664" s="14"/>
      <c r="AX664" s="14"/>
      <c r="AY664" s="14"/>
      <c r="AZ664" s="14"/>
      <c r="BA664" s="14"/>
      <c r="BB664" s="14"/>
      <c r="BC664" s="14"/>
      <c r="BD664" s="14"/>
      <c r="BE664" s="14"/>
      <c r="BF664" s="14"/>
      <c r="BG664" s="14"/>
      <c r="BH664" s="14"/>
      <c r="BI664" s="14"/>
      <c r="BJ664" s="14"/>
      <c r="BK664" s="14"/>
      <c r="BL664" s="14"/>
      <c r="BM664" s="14"/>
      <c r="BN664" s="14"/>
      <c r="BO664" s="14"/>
      <c r="BP664" s="14"/>
      <c r="BQ664" s="14"/>
      <c r="BR664" s="14"/>
      <c r="BS664" s="14"/>
      <c r="BT664" s="14"/>
      <c r="BU664" s="14"/>
      <c r="BV664" s="14"/>
      <c r="BW664" s="14"/>
      <c r="BX664" s="14"/>
      <c r="BY664" s="14"/>
      <c r="BZ664" s="14"/>
      <c r="CA664" s="14"/>
      <c r="CB664" s="14"/>
      <c r="CC664" s="14"/>
      <c r="CD664" s="14"/>
      <c r="CE664" s="14"/>
      <c r="CF664" s="14"/>
      <c r="CG664" s="14"/>
      <c r="CH664" s="14"/>
      <c r="CI664" s="14"/>
      <c r="CJ664" s="14"/>
      <c r="CK664" s="14"/>
      <c r="CL664" s="14"/>
      <c r="CM664" s="14"/>
      <c r="CN664" s="14"/>
      <c r="CO664" s="14"/>
      <c r="CP664" s="14"/>
      <c r="CQ664" s="14"/>
    </row>
    <row r="665" spans="1:95" x14ac:dyDescent="0.25">
      <c r="B665" t="s">
        <v>95</v>
      </c>
      <c r="C665" t="s">
        <v>96</v>
      </c>
      <c r="E665" s="5" t="s">
        <v>845</v>
      </c>
      <c r="F665" s="5" t="str">
        <f>VLOOKUP(E665,Sheet2!$A:$A,1,FALSE)</f>
        <v>AE002_09</v>
      </c>
      <c r="G665" t="s">
        <v>94</v>
      </c>
      <c r="H665" t="s">
        <v>94</v>
      </c>
      <c r="I665" t="s">
        <v>94</v>
      </c>
      <c r="J665" t="s">
        <v>94</v>
      </c>
      <c r="K665" t="s">
        <v>94</v>
      </c>
      <c r="L665" t="s">
        <v>846</v>
      </c>
      <c r="M665" t="s">
        <v>94</v>
      </c>
      <c r="N665" t="s">
        <v>94</v>
      </c>
      <c r="O665" t="s">
        <v>179</v>
      </c>
      <c r="P665" t="s">
        <v>180</v>
      </c>
      <c r="Q665" t="s">
        <v>94</v>
      </c>
      <c r="R665" t="s">
        <v>831</v>
      </c>
      <c r="S665" t="s">
        <v>832</v>
      </c>
      <c r="V665" t="s">
        <v>108</v>
      </c>
      <c r="W665" t="s">
        <v>94</v>
      </c>
      <c r="X665" t="s">
        <v>109</v>
      </c>
      <c r="Y665" t="s">
        <v>110</v>
      </c>
      <c r="Z665" t="s">
        <v>111</v>
      </c>
      <c r="AA665" t="s">
        <v>112</v>
      </c>
      <c r="AC665" t="s">
        <v>94</v>
      </c>
      <c r="AD665" t="s">
        <v>94</v>
      </c>
      <c r="AE665" t="s">
        <v>98</v>
      </c>
      <c r="AF665" t="s">
        <v>94</v>
      </c>
      <c r="AG665" t="s">
        <v>113</v>
      </c>
      <c r="AH665" t="s">
        <v>113</v>
      </c>
    </row>
    <row r="666" spans="1:95" x14ac:dyDescent="0.25">
      <c r="B666" t="s">
        <v>95</v>
      </c>
      <c r="C666" t="s">
        <v>96</v>
      </c>
      <c r="E666" s="5" t="s">
        <v>845</v>
      </c>
      <c r="F666" s="5" t="str">
        <f>VLOOKUP(E666,Sheet2!$A:$A,1,FALSE)</f>
        <v>AE002_09</v>
      </c>
      <c r="G666" t="s">
        <v>94</v>
      </c>
      <c r="H666" t="s">
        <v>94</v>
      </c>
      <c r="I666" t="s">
        <v>94</v>
      </c>
      <c r="J666" t="s">
        <v>94</v>
      </c>
      <c r="K666" t="s">
        <v>94</v>
      </c>
      <c r="L666" t="s">
        <v>846</v>
      </c>
      <c r="M666" t="s">
        <v>94</v>
      </c>
      <c r="N666" t="s">
        <v>94</v>
      </c>
      <c r="O666" t="s">
        <v>179</v>
      </c>
      <c r="P666" t="s">
        <v>180</v>
      </c>
      <c r="Q666" t="s">
        <v>94</v>
      </c>
      <c r="R666" t="s">
        <v>833</v>
      </c>
      <c r="S666" t="s">
        <v>834</v>
      </c>
      <c r="V666" t="s">
        <v>108</v>
      </c>
      <c r="W666" t="s">
        <v>94</v>
      </c>
      <c r="X666" t="s">
        <v>109</v>
      </c>
      <c r="Y666" t="s">
        <v>110</v>
      </c>
      <c r="Z666" t="s">
        <v>111</v>
      </c>
      <c r="AA666" t="s">
        <v>112</v>
      </c>
      <c r="AC666" t="s">
        <v>94</v>
      </c>
      <c r="AD666" t="s">
        <v>94</v>
      </c>
      <c r="AE666" t="s">
        <v>98</v>
      </c>
      <c r="AF666" t="s">
        <v>94</v>
      </c>
      <c r="AG666" t="s">
        <v>113</v>
      </c>
      <c r="AH666" t="s">
        <v>113</v>
      </c>
    </row>
    <row r="667" spans="1:95" x14ac:dyDescent="0.25">
      <c r="B667" t="s">
        <v>95</v>
      </c>
      <c r="C667" t="s">
        <v>96</v>
      </c>
      <c r="E667" s="5" t="s">
        <v>845</v>
      </c>
      <c r="F667" s="5" t="str">
        <f>VLOOKUP(E667,Sheet2!$A:$A,1,FALSE)</f>
        <v>AE002_09</v>
      </c>
      <c r="G667" t="s">
        <v>94</v>
      </c>
      <c r="H667" t="s">
        <v>94</v>
      </c>
      <c r="I667" t="s">
        <v>94</v>
      </c>
      <c r="J667" t="s">
        <v>94</v>
      </c>
      <c r="K667" t="s">
        <v>94</v>
      </c>
      <c r="L667" t="s">
        <v>846</v>
      </c>
      <c r="M667" t="s">
        <v>94</v>
      </c>
      <c r="N667" t="s">
        <v>94</v>
      </c>
      <c r="O667" t="s">
        <v>179</v>
      </c>
      <c r="P667" t="s">
        <v>180</v>
      </c>
      <c r="Q667" t="s">
        <v>94</v>
      </c>
      <c r="R667" t="s">
        <v>285</v>
      </c>
      <c r="S667" t="s">
        <v>286</v>
      </c>
      <c r="V667" t="s">
        <v>108</v>
      </c>
      <c r="W667" t="s">
        <v>94</v>
      </c>
      <c r="X667" t="s">
        <v>109</v>
      </c>
      <c r="Y667" t="s">
        <v>110</v>
      </c>
      <c r="Z667" t="s">
        <v>111</v>
      </c>
      <c r="AA667" t="s">
        <v>112</v>
      </c>
      <c r="AC667" t="s">
        <v>94</v>
      </c>
      <c r="AD667" t="s">
        <v>94</v>
      </c>
      <c r="AE667" t="s">
        <v>98</v>
      </c>
      <c r="AF667" t="s">
        <v>94</v>
      </c>
      <c r="AG667" t="s">
        <v>113</v>
      </c>
      <c r="AH667" t="s">
        <v>113</v>
      </c>
    </row>
    <row r="668" spans="1:95" x14ac:dyDescent="0.25">
      <c r="B668" t="s">
        <v>95</v>
      </c>
      <c r="C668" t="s">
        <v>96</v>
      </c>
      <c r="E668" s="5" t="s">
        <v>845</v>
      </c>
      <c r="F668" s="5" t="str">
        <f>VLOOKUP(E668,Sheet2!$A:$A,1,FALSE)</f>
        <v>AE002_09</v>
      </c>
      <c r="G668" t="s">
        <v>94</v>
      </c>
      <c r="H668" t="s">
        <v>94</v>
      </c>
      <c r="I668" t="s">
        <v>94</v>
      </c>
      <c r="J668" t="s">
        <v>94</v>
      </c>
      <c r="K668" t="s">
        <v>94</v>
      </c>
      <c r="L668" t="s">
        <v>846</v>
      </c>
      <c r="M668" t="s">
        <v>94</v>
      </c>
      <c r="N668" t="s">
        <v>94</v>
      </c>
      <c r="O668" t="s">
        <v>179</v>
      </c>
      <c r="P668" t="s">
        <v>180</v>
      </c>
      <c r="Q668" t="s">
        <v>94</v>
      </c>
      <c r="R668" t="s">
        <v>835</v>
      </c>
      <c r="S668" t="s">
        <v>836</v>
      </c>
      <c r="V668" t="s">
        <v>108</v>
      </c>
      <c r="W668" t="s">
        <v>94</v>
      </c>
      <c r="X668" t="s">
        <v>109</v>
      </c>
      <c r="Y668" t="s">
        <v>110</v>
      </c>
      <c r="Z668" t="s">
        <v>111</v>
      </c>
      <c r="AA668" t="s">
        <v>112</v>
      </c>
      <c r="AC668" t="s">
        <v>94</v>
      </c>
      <c r="AD668" t="s">
        <v>94</v>
      </c>
      <c r="AE668" t="s">
        <v>98</v>
      </c>
      <c r="AF668" t="s">
        <v>94</v>
      </c>
      <c r="AG668" t="s">
        <v>113</v>
      </c>
      <c r="AH668" t="s">
        <v>113</v>
      </c>
    </row>
    <row r="669" spans="1:95" x14ac:dyDescent="0.25">
      <c r="B669" t="s">
        <v>95</v>
      </c>
      <c r="C669" t="s">
        <v>96</v>
      </c>
      <c r="E669" s="5" t="s">
        <v>845</v>
      </c>
      <c r="F669" s="5" t="str">
        <f>VLOOKUP(E669,Sheet2!$A:$A,1,FALSE)</f>
        <v>AE002_09</v>
      </c>
      <c r="G669" t="s">
        <v>94</v>
      </c>
      <c r="H669" t="s">
        <v>94</v>
      </c>
      <c r="I669" t="s">
        <v>94</v>
      </c>
      <c r="J669" t="s">
        <v>94</v>
      </c>
      <c r="K669" t="s">
        <v>94</v>
      </c>
      <c r="L669" t="s">
        <v>846</v>
      </c>
      <c r="M669" t="s">
        <v>94</v>
      </c>
      <c r="N669" t="s">
        <v>94</v>
      </c>
      <c r="O669" t="s">
        <v>179</v>
      </c>
      <c r="P669" t="s">
        <v>180</v>
      </c>
      <c r="Q669" t="s">
        <v>94</v>
      </c>
      <c r="R669" t="s">
        <v>119</v>
      </c>
      <c r="S669" t="s">
        <v>120</v>
      </c>
      <c r="V669" t="s">
        <v>108</v>
      </c>
      <c r="W669" t="s">
        <v>94</v>
      </c>
      <c r="X669" t="s">
        <v>109</v>
      </c>
      <c r="Y669" t="s">
        <v>110</v>
      </c>
      <c r="Z669" t="s">
        <v>111</v>
      </c>
      <c r="AA669" t="s">
        <v>112</v>
      </c>
      <c r="AC669" t="s">
        <v>94</v>
      </c>
      <c r="AD669" t="s">
        <v>94</v>
      </c>
      <c r="AE669" t="s">
        <v>98</v>
      </c>
      <c r="AF669" t="s">
        <v>94</v>
      </c>
      <c r="AG669" t="s">
        <v>113</v>
      </c>
      <c r="AH669" t="s">
        <v>113</v>
      </c>
    </row>
    <row r="670" spans="1:95" x14ac:dyDescent="0.25">
      <c r="B670" t="s">
        <v>95</v>
      </c>
      <c r="C670" t="s">
        <v>96</v>
      </c>
      <c r="E670" s="5" t="s">
        <v>845</v>
      </c>
      <c r="F670" s="5" t="str">
        <f>VLOOKUP(E670,Sheet2!$A:$A,1,FALSE)</f>
        <v>AE002_09</v>
      </c>
      <c r="G670" t="s">
        <v>94</v>
      </c>
      <c r="H670" t="s">
        <v>94</v>
      </c>
      <c r="I670" t="s">
        <v>94</v>
      </c>
      <c r="J670" t="s">
        <v>94</v>
      </c>
      <c r="K670" t="s">
        <v>94</v>
      </c>
      <c r="L670" t="s">
        <v>846</v>
      </c>
      <c r="M670" t="s">
        <v>94</v>
      </c>
      <c r="N670" t="s">
        <v>94</v>
      </c>
      <c r="O670" t="s">
        <v>179</v>
      </c>
      <c r="P670" t="s">
        <v>180</v>
      </c>
      <c r="Q670" t="s">
        <v>94</v>
      </c>
      <c r="R670" t="s">
        <v>837</v>
      </c>
      <c r="S670" t="s">
        <v>838</v>
      </c>
      <c r="V670" t="s">
        <v>108</v>
      </c>
      <c r="W670" t="s">
        <v>94</v>
      </c>
      <c r="X670" t="s">
        <v>109</v>
      </c>
      <c r="Y670" t="s">
        <v>110</v>
      </c>
      <c r="Z670" t="s">
        <v>111</v>
      </c>
      <c r="AA670" t="s">
        <v>112</v>
      </c>
      <c r="AC670" t="s">
        <v>94</v>
      </c>
      <c r="AD670" t="s">
        <v>94</v>
      </c>
      <c r="AE670" t="s">
        <v>98</v>
      </c>
      <c r="AF670" t="s">
        <v>94</v>
      </c>
      <c r="AG670" t="s">
        <v>113</v>
      </c>
      <c r="AH670" t="s">
        <v>113</v>
      </c>
    </row>
    <row r="671" spans="1:95" x14ac:dyDescent="0.25">
      <c r="B671" t="s">
        <v>95</v>
      </c>
      <c r="C671" t="s">
        <v>96</v>
      </c>
      <c r="E671" s="5" t="s">
        <v>845</v>
      </c>
      <c r="F671" s="5" t="str">
        <f>VLOOKUP(E671,Sheet2!$A:$A,1,FALSE)</f>
        <v>AE002_09</v>
      </c>
      <c r="G671" t="s">
        <v>94</v>
      </c>
      <c r="H671" t="s">
        <v>94</v>
      </c>
      <c r="I671" t="s">
        <v>94</v>
      </c>
      <c r="J671" t="s">
        <v>94</v>
      </c>
      <c r="K671" t="s">
        <v>94</v>
      </c>
      <c r="L671" t="s">
        <v>846</v>
      </c>
      <c r="M671" t="s">
        <v>94</v>
      </c>
      <c r="N671" t="s">
        <v>94</v>
      </c>
      <c r="O671" t="s">
        <v>179</v>
      </c>
      <c r="P671" t="s">
        <v>180</v>
      </c>
      <c r="Q671" t="s">
        <v>94</v>
      </c>
      <c r="R671" t="s">
        <v>217</v>
      </c>
      <c r="S671" t="s">
        <v>218</v>
      </c>
      <c r="V671" t="s">
        <v>108</v>
      </c>
      <c r="W671" t="s">
        <v>94</v>
      </c>
      <c r="X671" t="s">
        <v>109</v>
      </c>
      <c r="Y671" t="s">
        <v>110</v>
      </c>
      <c r="Z671" t="s">
        <v>111</v>
      </c>
      <c r="AA671" t="s">
        <v>112</v>
      </c>
      <c r="AC671" t="s">
        <v>94</v>
      </c>
      <c r="AD671" t="s">
        <v>94</v>
      </c>
      <c r="AE671" t="s">
        <v>98</v>
      </c>
      <c r="AF671" t="s">
        <v>94</v>
      </c>
      <c r="AG671" t="s">
        <v>113</v>
      </c>
      <c r="AH671" t="s">
        <v>113</v>
      </c>
    </row>
    <row r="672" spans="1:95" x14ac:dyDescent="0.25">
      <c r="B672" t="s">
        <v>95</v>
      </c>
      <c r="C672" t="s">
        <v>96</v>
      </c>
      <c r="E672" s="5" t="s">
        <v>845</v>
      </c>
      <c r="F672" s="5" t="str">
        <f>VLOOKUP(E672,Sheet2!$A:$A,1,FALSE)</f>
        <v>AE002_09</v>
      </c>
      <c r="G672" t="s">
        <v>94</v>
      </c>
      <c r="H672" t="s">
        <v>94</v>
      </c>
      <c r="I672" t="s">
        <v>94</v>
      </c>
      <c r="J672" t="s">
        <v>94</v>
      </c>
      <c r="K672" t="s">
        <v>94</v>
      </c>
      <c r="L672" t="s">
        <v>846</v>
      </c>
      <c r="M672" t="s">
        <v>94</v>
      </c>
      <c r="N672" t="s">
        <v>94</v>
      </c>
      <c r="O672" t="s">
        <v>187</v>
      </c>
      <c r="P672" t="s">
        <v>188</v>
      </c>
      <c r="Q672" t="s">
        <v>94</v>
      </c>
      <c r="R672" t="s">
        <v>119</v>
      </c>
      <c r="S672" t="s">
        <v>120</v>
      </c>
      <c r="V672" t="s">
        <v>108</v>
      </c>
      <c r="W672" t="s">
        <v>94</v>
      </c>
      <c r="X672" t="s">
        <v>109</v>
      </c>
      <c r="Y672" t="s">
        <v>110</v>
      </c>
      <c r="Z672" t="s">
        <v>111</v>
      </c>
      <c r="AA672" t="s">
        <v>112</v>
      </c>
      <c r="AC672" t="s">
        <v>94</v>
      </c>
      <c r="AD672" t="s">
        <v>94</v>
      </c>
      <c r="AE672" t="s">
        <v>98</v>
      </c>
      <c r="AF672" t="s">
        <v>94</v>
      </c>
      <c r="AG672" t="s">
        <v>113</v>
      </c>
      <c r="AH672" t="s">
        <v>113</v>
      </c>
    </row>
    <row r="673" spans="2:34" x14ac:dyDescent="0.25">
      <c r="B673" t="s">
        <v>95</v>
      </c>
      <c r="C673" t="s">
        <v>96</v>
      </c>
      <c r="E673" s="5" t="s">
        <v>845</v>
      </c>
      <c r="F673" s="5" t="str">
        <f>VLOOKUP(E673,Sheet2!$A:$A,1,FALSE)</f>
        <v>AE002_09</v>
      </c>
      <c r="G673" t="s">
        <v>94</v>
      </c>
      <c r="H673" t="s">
        <v>94</v>
      </c>
      <c r="I673" t="s">
        <v>94</v>
      </c>
      <c r="J673" t="s">
        <v>94</v>
      </c>
      <c r="K673" t="s">
        <v>94</v>
      </c>
      <c r="L673" t="s">
        <v>846</v>
      </c>
      <c r="M673" t="s">
        <v>94</v>
      </c>
      <c r="N673" t="s">
        <v>94</v>
      </c>
      <c r="O673" t="s">
        <v>187</v>
      </c>
      <c r="P673" t="s">
        <v>188</v>
      </c>
      <c r="Q673" t="s">
        <v>94</v>
      </c>
      <c r="R673" t="s">
        <v>837</v>
      </c>
      <c r="S673" t="s">
        <v>838</v>
      </c>
      <c r="V673" t="s">
        <v>108</v>
      </c>
      <c r="W673" t="s">
        <v>94</v>
      </c>
      <c r="X673" t="s">
        <v>109</v>
      </c>
      <c r="Y673" t="s">
        <v>110</v>
      </c>
      <c r="Z673" t="s">
        <v>111</v>
      </c>
      <c r="AA673" t="s">
        <v>112</v>
      </c>
      <c r="AC673" t="s">
        <v>94</v>
      </c>
      <c r="AD673" t="s">
        <v>94</v>
      </c>
      <c r="AE673" t="s">
        <v>98</v>
      </c>
      <c r="AF673" t="s">
        <v>94</v>
      </c>
      <c r="AG673" t="s">
        <v>113</v>
      </c>
      <c r="AH673" t="s">
        <v>113</v>
      </c>
    </row>
    <row r="674" spans="2:34" x14ac:dyDescent="0.25">
      <c r="B674" t="s">
        <v>95</v>
      </c>
      <c r="C674" t="s">
        <v>96</v>
      </c>
      <c r="E674" s="5" t="s">
        <v>845</v>
      </c>
      <c r="F674" s="5" t="str">
        <f>VLOOKUP(E674,Sheet2!$A:$A,1,FALSE)</f>
        <v>AE002_09</v>
      </c>
      <c r="G674" t="s">
        <v>94</v>
      </c>
      <c r="H674" t="s">
        <v>94</v>
      </c>
      <c r="I674" t="s">
        <v>94</v>
      </c>
      <c r="J674" t="s">
        <v>94</v>
      </c>
      <c r="K674" t="s">
        <v>94</v>
      </c>
      <c r="L674" t="s">
        <v>846</v>
      </c>
      <c r="M674" t="s">
        <v>94</v>
      </c>
      <c r="N674" t="s">
        <v>94</v>
      </c>
      <c r="O674" t="s">
        <v>187</v>
      </c>
      <c r="P674" t="s">
        <v>188</v>
      </c>
      <c r="Q674" t="s">
        <v>94</v>
      </c>
      <c r="R674" t="s">
        <v>833</v>
      </c>
      <c r="S674" t="s">
        <v>834</v>
      </c>
      <c r="V674" t="s">
        <v>108</v>
      </c>
      <c r="W674" t="s">
        <v>94</v>
      </c>
      <c r="X674" t="s">
        <v>109</v>
      </c>
      <c r="Y674" t="s">
        <v>110</v>
      </c>
      <c r="Z674" t="s">
        <v>111</v>
      </c>
      <c r="AA674" t="s">
        <v>112</v>
      </c>
      <c r="AC674" t="s">
        <v>94</v>
      </c>
      <c r="AD674" t="s">
        <v>94</v>
      </c>
      <c r="AE674" t="s">
        <v>98</v>
      </c>
      <c r="AF674" t="s">
        <v>94</v>
      </c>
      <c r="AG674" t="s">
        <v>113</v>
      </c>
      <c r="AH674" t="s">
        <v>113</v>
      </c>
    </row>
    <row r="675" spans="2:34" x14ac:dyDescent="0.25">
      <c r="B675" t="s">
        <v>95</v>
      </c>
      <c r="C675" t="s">
        <v>96</v>
      </c>
      <c r="E675" s="5" t="s">
        <v>845</v>
      </c>
      <c r="F675" s="5" t="str">
        <f>VLOOKUP(E675,Sheet2!$A:$A,1,FALSE)</f>
        <v>AE002_09</v>
      </c>
      <c r="G675" t="s">
        <v>94</v>
      </c>
      <c r="H675" t="s">
        <v>94</v>
      </c>
      <c r="I675" t="s">
        <v>94</v>
      </c>
      <c r="J675" t="s">
        <v>94</v>
      </c>
      <c r="K675" t="s">
        <v>94</v>
      </c>
      <c r="L675" t="s">
        <v>846</v>
      </c>
      <c r="M675" t="s">
        <v>94</v>
      </c>
      <c r="N675" t="s">
        <v>94</v>
      </c>
      <c r="O675" t="s">
        <v>187</v>
      </c>
      <c r="P675" t="s">
        <v>188</v>
      </c>
      <c r="Q675" t="s">
        <v>94</v>
      </c>
      <c r="R675" t="s">
        <v>217</v>
      </c>
      <c r="S675" t="s">
        <v>218</v>
      </c>
      <c r="V675" t="s">
        <v>108</v>
      </c>
      <c r="W675" t="s">
        <v>94</v>
      </c>
      <c r="X675" t="s">
        <v>109</v>
      </c>
      <c r="Y675" t="s">
        <v>110</v>
      </c>
      <c r="Z675" t="s">
        <v>111</v>
      </c>
      <c r="AA675" t="s">
        <v>112</v>
      </c>
      <c r="AC675" t="s">
        <v>94</v>
      </c>
      <c r="AD675" t="s">
        <v>94</v>
      </c>
      <c r="AE675" t="s">
        <v>98</v>
      </c>
      <c r="AF675" t="s">
        <v>94</v>
      </c>
      <c r="AG675" t="s">
        <v>113</v>
      </c>
      <c r="AH675" t="s">
        <v>113</v>
      </c>
    </row>
    <row r="676" spans="2:34" x14ac:dyDescent="0.25">
      <c r="B676" t="s">
        <v>95</v>
      </c>
      <c r="C676" t="s">
        <v>96</v>
      </c>
      <c r="E676" s="5" t="s">
        <v>845</v>
      </c>
      <c r="F676" s="5" t="str">
        <f>VLOOKUP(E676,Sheet2!$A:$A,1,FALSE)</f>
        <v>AE002_09</v>
      </c>
      <c r="G676" t="s">
        <v>94</v>
      </c>
      <c r="H676" t="s">
        <v>94</v>
      </c>
      <c r="I676" t="s">
        <v>94</v>
      </c>
      <c r="J676" t="s">
        <v>94</v>
      </c>
      <c r="K676" t="s">
        <v>94</v>
      </c>
      <c r="L676" t="s">
        <v>846</v>
      </c>
      <c r="M676" t="s">
        <v>94</v>
      </c>
      <c r="N676" t="s">
        <v>94</v>
      </c>
      <c r="O676" t="s">
        <v>187</v>
      </c>
      <c r="P676" t="s">
        <v>188</v>
      </c>
      <c r="Q676" t="s">
        <v>94</v>
      </c>
      <c r="R676" t="s">
        <v>831</v>
      </c>
      <c r="S676" t="s">
        <v>832</v>
      </c>
      <c r="V676" t="s">
        <v>108</v>
      </c>
      <c r="W676" t="s">
        <v>94</v>
      </c>
      <c r="X676" t="s">
        <v>109</v>
      </c>
      <c r="Y676" t="s">
        <v>110</v>
      </c>
      <c r="Z676" t="s">
        <v>111</v>
      </c>
      <c r="AA676" t="s">
        <v>112</v>
      </c>
      <c r="AC676" t="s">
        <v>94</v>
      </c>
      <c r="AD676" t="s">
        <v>94</v>
      </c>
      <c r="AE676" t="s">
        <v>98</v>
      </c>
      <c r="AF676" t="s">
        <v>94</v>
      </c>
      <c r="AG676" t="s">
        <v>113</v>
      </c>
      <c r="AH676" t="s">
        <v>113</v>
      </c>
    </row>
    <row r="677" spans="2:34" x14ac:dyDescent="0.25">
      <c r="B677" t="s">
        <v>95</v>
      </c>
      <c r="C677" t="s">
        <v>96</v>
      </c>
      <c r="E677" s="5" t="s">
        <v>845</v>
      </c>
      <c r="F677" s="5" t="str">
        <f>VLOOKUP(E677,Sheet2!$A:$A,1,FALSE)</f>
        <v>AE002_09</v>
      </c>
      <c r="G677" t="s">
        <v>94</v>
      </c>
      <c r="H677" t="s">
        <v>94</v>
      </c>
      <c r="I677" t="s">
        <v>94</v>
      </c>
      <c r="J677" t="s">
        <v>94</v>
      </c>
      <c r="K677" t="s">
        <v>94</v>
      </c>
      <c r="L677" t="s">
        <v>846</v>
      </c>
      <c r="M677" t="s">
        <v>94</v>
      </c>
      <c r="N677" t="s">
        <v>94</v>
      </c>
      <c r="O677" t="s">
        <v>187</v>
      </c>
      <c r="P677" t="s">
        <v>188</v>
      </c>
      <c r="Q677" t="s">
        <v>94</v>
      </c>
      <c r="R677" t="s">
        <v>285</v>
      </c>
      <c r="S677" t="s">
        <v>286</v>
      </c>
      <c r="V677" t="s">
        <v>108</v>
      </c>
      <c r="W677" t="s">
        <v>94</v>
      </c>
      <c r="X677" t="s">
        <v>109</v>
      </c>
      <c r="Y677" t="s">
        <v>110</v>
      </c>
      <c r="Z677" t="s">
        <v>111</v>
      </c>
      <c r="AA677" t="s">
        <v>112</v>
      </c>
      <c r="AC677" t="s">
        <v>94</v>
      </c>
      <c r="AD677" t="s">
        <v>94</v>
      </c>
      <c r="AE677" t="s">
        <v>98</v>
      </c>
      <c r="AF677" t="s">
        <v>94</v>
      </c>
      <c r="AG677" t="s">
        <v>113</v>
      </c>
      <c r="AH677" t="s">
        <v>113</v>
      </c>
    </row>
    <row r="678" spans="2:34" x14ac:dyDescent="0.25">
      <c r="B678" t="s">
        <v>95</v>
      </c>
      <c r="C678" t="s">
        <v>96</v>
      </c>
      <c r="E678" s="5" t="s">
        <v>845</v>
      </c>
      <c r="F678" s="5" t="str">
        <f>VLOOKUP(E678,Sheet2!$A:$A,1,FALSE)</f>
        <v>AE002_09</v>
      </c>
      <c r="G678" t="s">
        <v>94</v>
      </c>
      <c r="H678" t="s">
        <v>94</v>
      </c>
      <c r="I678" t="s">
        <v>94</v>
      </c>
      <c r="J678" t="s">
        <v>94</v>
      </c>
      <c r="K678" t="s">
        <v>94</v>
      </c>
      <c r="L678" t="s">
        <v>846</v>
      </c>
      <c r="M678" t="s">
        <v>94</v>
      </c>
      <c r="N678" t="s">
        <v>94</v>
      </c>
      <c r="O678" t="s">
        <v>187</v>
      </c>
      <c r="P678" t="s">
        <v>188</v>
      </c>
      <c r="Q678" t="s">
        <v>94</v>
      </c>
      <c r="R678" t="s">
        <v>835</v>
      </c>
      <c r="S678" t="s">
        <v>836</v>
      </c>
      <c r="V678" t="s">
        <v>108</v>
      </c>
      <c r="W678" t="s">
        <v>94</v>
      </c>
      <c r="X678" t="s">
        <v>109</v>
      </c>
      <c r="Y678" t="s">
        <v>110</v>
      </c>
      <c r="Z678" t="s">
        <v>111</v>
      </c>
      <c r="AA678" t="s">
        <v>112</v>
      </c>
      <c r="AC678" t="s">
        <v>94</v>
      </c>
      <c r="AD678" t="s">
        <v>94</v>
      </c>
      <c r="AE678" t="s">
        <v>98</v>
      </c>
      <c r="AF678" t="s">
        <v>94</v>
      </c>
      <c r="AG678" t="s">
        <v>113</v>
      </c>
      <c r="AH678" t="s">
        <v>113</v>
      </c>
    </row>
    <row r="679" spans="2:34" x14ac:dyDescent="0.25">
      <c r="B679" t="s">
        <v>95</v>
      </c>
      <c r="C679" t="s">
        <v>96</v>
      </c>
      <c r="E679" s="5" t="s">
        <v>845</v>
      </c>
      <c r="F679" s="5" t="str">
        <f>VLOOKUP(E679,Sheet2!$A:$A,1,FALSE)</f>
        <v>AE002_09</v>
      </c>
      <c r="G679" t="s">
        <v>94</v>
      </c>
      <c r="H679" t="s">
        <v>94</v>
      </c>
      <c r="I679" t="s">
        <v>94</v>
      </c>
      <c r="J679" t="s">
        <v>94</v>
      </c>
      <c r="K679" t="s">
        <v>94</v>
      </c>
      <c r="L679" t="s">
        <v>846</v>
      </c>
      <c r="M679" t="s">
        <v>94</v>
      </c>
      <c r="N679" t="s">
        <v>94</v>
      </c>
      <c r="O679" t="s">
        <v>191</v>
      </c>
      <c r="P679" t="s">
        <v>192</v>
      </c>
      <c r="Q679" t="s">
        <v>94</v>
      </c>
      <c r="R679" t="s">
        <v>837</v>
      </c>
      <c r="S679" t="s">
        <v>838</v>
      </c>
      <c r="V679" t="s">
        <v>108</v>
      </c>
      <c r="W679" t="s">
        <v>94</v>
      </c>
      <c r="X679" t="s">
        <v>109</v>
      </c>
      <c r="Y679" t="s">
        <v>110</v>
      </c>
      <c r="Z679" t="s">
        <v>111</v>
      </c>
      <c r="AA679" t="s">
        <v>112</v>
      </c>
      <c r="AC679" t="s">
        <v>94</v>
      </c>
      <c r="AD679" t="s">
        <v>94</v>
      </c>
      <c r="AE679" t="s">
        <v>98</v>
      </c>
      <c r="AF679" t="s">
        <v>94</v>
      </c>
      <c r="AG679" t="s">
        <v>113</v>
      </c>
      <c r="AH679" t="s">
        <v>113</v>
      </c>
    </row>
    <row r="680" spans="2:34" x14ac:dyDescent="0.25">
      <c r="B680" t="s">
        <v>95</v>
      </c>
      <c r="C680" t="s">
        <v>96</v>
      </c>
      <c r="E680" s="5" t="s">
        <v>845</v>
      </c>
      <c r="F680" s="5" t="str">
        <f>VLOOKUP(E680,Sheet2!$A:$A,1,FALSE)</f>
        <v>AE002_09</v>
      </c>
      <c r="G680" t="s">
        <v>94</v>
      </c>
      <c r="H680" t="s">
        <v>94</v>
      </c>
      <c r="I680" t="s">
        <v>94</v>
      </c>
      <c r="J680" t="s">
        <v>94</v>
      </c>
      <c r="K680" t="s">
        <v>94</v>
      </c>
      <c r="L680" t="s">
        <v>846</v>
      </c>
      <c r="M680" t="s">
        <v>94</v>
      </c>
      <c r="N680" t="s">
        <v>94</v>
      </c>
      <c r="O680" t="s">
        <v>191</v>
      </c>
      <c r="P680" t="s">
        <v>192</v>
      </c>
      <c r="Q680" t="s">
        <v>94</v>
      </c>
      <c r="R680" t="s">
        <v>285</v>
      </c>
      <c r="S680" t="s">
        <v>286</v>
      </c>
      <c r="V680" t="s">
        <v>108</v>
      </c>
      <c r="W680" t="s">
        <v>94</v>
      </c>
      <c r="X680" t="s">
        <v>109</v>
      </c>
      <c r="Y680" t="s">
        <v>110</v>
      </c>
      <c r="Z680" t="s">
        <v>111</v>
      </c>
      <c r="AA680" t="s">
        <v>112</v>
      </c>
      <c r="AC680" t="s">
        <v>94</v>
      </c>
      <c r="AD680" t="s">
        <v>94</v>
      </c>
      <c r="AE680" t="s">
        <v>98</v>
      </c>
      <c r="AF680" t="s">
        <v>94</v>
      </c>
      <c r="AG680" t="s">
        <v>113</v>
      </c>
      <c r="AH680" t="s">
        <v>113</v>
      </c>
    </row>
    <row r="681" spans="2:34" x14ac:dyDescent="0.25">
      <c r="B681" t="s">
        <v>95</v>
      </c>
      <c r="C681" t="s">
        <v>96</v>
      </c>
      <c r="E681" s="5" t="s">
        <v>845</v>
      </c>
      <c r="F681" s="5" t="str">
        <f>VLOOKUP(E681,Sheet2!$A:$A,1,FALSE)</f>
        <v>AE002_09</v>
      </c>
      <c r="G681" t="s">
        <v>94</v>
      </c>
      <c r="H681" t="s">
        <v>94</v>
      </c>
      <c r="I681" t="s">
        <v>94</v>
      </c>
      <c r="J681" t="s">
        <v>94</v>
      </c>
      <c r="K681" t="s">
        <v>94</v>
      </c>
      <c r="L681" t="s">
        <v>846</v>
      </c>
      <c r="M681" t="s">
        <v>94</v>
      </c>
      <c r="N681" t="s">
        <v>94</v>
      </c>
      <c r="O681" t="s">
        <v>191</v>
      </c>
      <c r="P681" t="s">
        <v>192</v>
      </c>
      <c r="Q681" t="s">
        <v>94</v>
      </c>
      <c r="R681" t="s">
        <v>835</v>
      </c>
      <c r="S681" t="s">
        <v>836</v>
      </c>
      <c r="V681" t="s">
        <v>108</v>
      </c>
      <c r="W681" t="s">
        <v>94</v>
      </c>
      <c r="X681" t="s">
        <v>109</v>
      </c>
      <c r="Y681" t="s">
        <v>110</v>
      </c>
      <c r="Z681" t="s">
        <v>111</v>
      </c>
      <c r="AA681" t="s">
        <v>112</v>
      </c>
      <c r="AC681" t="s">
        <v>94</v>
      </c>
      <c r="AD681" t="s">
        <v>94</v>
      </c>
      <c r="AE681" t="s">
        <v>98</v>
      </c>
      <c r="AF681" t="s">
        <v>94</v>
      </c>
      <c r="AG681" t="s">
        <v>113</v>
      </c>
      <c r="AH681" t="s">
        <v>113</v>
      </c>
    </row>
    <row r="682" spans="2:34" x14ac:dyDescent="0.25">
      <c r="B682" t="s">
        <v>95</v>
      </c>
      <c r="C682" t="s">
        <v>96</v>
      </c>
      <c r="E682" s="5" t="s">
        <v>845</v>
      </c>
      <c r="F682" s="5" t="str">
        <f>VLOOKUP(E682,Sheet2!$A:$A,1,FALSE)</f>
        <v>AE002_09</v>
      </c>
      <c r="G682" t="s">
        <v>94</v>
      </c>
      <c r="H682" t="s">
        <v>94</v>
      </c>
      <c r="I682" t="s">
        <v>94</v>
      </c>
      <c r="J682" t="s">
        <v>94</v>
      </c>
      <c r="K682" t="s">
        <v>94</v>
      </c>
      <c r="L682" t="s">
        <v>846</v>
      </c>
      <c r="M682" t="s">
        <v>94</v>
      </c>
      <c r="N682" t="s">
        <v>94</v>
      </c>
      <c r="O682" t="s">
        <v>191</v>
      </c>
      <c r="P682" t="s">
        <v>192</v>
      </c>
      <c r="Q682" t="s">
        <v>94</v>
      </c>
      <c r="R682" t="s">
        <v>119</v>
      </c>
      <c r="S682" t="s">
        <v>120</v>
      </c>
      <c r="V682" t="s">
        <v>108</v>
      </c>
      <c r="W682" t="s">
        <v>94</v>
      </c>
      <c r="X682" t="s">
        <v>109</v>
      </c>
      <c r="Y682" t="s">
        <v>110</v>
      </c>
      <c r="Z682" t="s">
        <v>111</v>
      </c>
      <c r="AA682" t="s">
        <v>112</v>
      </c>
      <c r="AC682" t="s">
        <v>94</v>
      </c>
      <c r="AD682" t="s">
        <v>94</v>
      </c>
      <c r="AE682" t="s">
        <v>98</v>
      </c>
      <c r="AF682" t="s">
        <v>94</v>
      </c>
      <c r="AG682" t="s">
        <v>113</v>
      </c>
      <c r="AH682" t="s">
        <v>113</v>
      </c>
    </row>
    <row r="683" spans="2:34" x14ac:dyDescent="0.25">
      <c r="B683" t="s">
        <v>95</v>
      </c>
      <c r="C683" t="s">
        <v>96</v>
      </c>
      <c r="E683" s="5" t="s">
        <v>845</v>
      </c>
      <c r="F683" s="5" t="str">
        <f>VLOOKUP(E683,Sheet2!$A:$A,1,FALSE)</f>
        <v>AE002_09</v>
      </c>
      <c r="G683" t="s">
        <v>94</v>
      </c>
      <c r="H683" t="s">
        <v>94</v>
      </c>
      <c r="I683" t="s">
        <v>94</v>
      </c>
      <c r="J683" t="s">
        <v>94</v>
      </c>
      <c r="K683" t="s">
        <v>94</v>
      </c>
      <c r="L683" t="s">
        <v>846</v>
      </c>
      <c r="M683" t="s">
        <v>94</v>
      </c>
      <c r="N683" t="s">
        <v>94</v>
      </c>
      <c r="O683" t="s">
        <v>191</v>
      </c>
      <c r="P683" t="s">
        <v>192</v>
      </c>
      <c r="Q683" t="s">
        <v>94</v>
      </c>
      <c r="R683" t="s">
        <v>217</v>
      </c>
      <c r="S683" t="s">
        <v>218</v>
      </c>
      <c r="V683" t="s">
        <v>108</v>
      </c>
      <c r="W683" t="s">
        <v>94</v>
      </c>
      <c r="X683" t="s">
        <v>109</v>
      </c>
      <c r="Y683" t="s">
        <v>110</v>
      </c>
      <c r="Z683" t="s">
        <v>111</v>
      </c>
      <c r="AA683" t="s">
        <v>112</v>
      </c>
      <c r="AC683" t="s">
        <v>94</v>
      </c>
      <c r="AD683" t="s">
        <v>94</v>
      </c>
      <c r="AE683" t="s">
        <v>98</v>
      </c>
      <c r="AF683" t="s">
        <v>94</v>
      </c>
      <c r="AG683" t="s">
        <v>113</v>
      </c>
      <c r="AH683" t="s">
        <v>113</v>
      </c>
    </row>
    <row r="684" spans="2:34" x14ac:dyDescent="0.25">
      <c r="B684" t="s">
        <v>95</v>
      </c>
      <c r="C684" t="s">
        <v>96</v>
      </c>
      <c r="E684" s="5" t="s">
        <v>845</v>
      </c>
      <c r="F684" s="5" t="str">
        <f>VLOOKUP(E684,Sheet2!$A:$A,1,FALSE)</f>
        <v>AE002_09</v>
      </c>
      <c r="G684" t="s">
        <v>94</v>
      </c>
      <c r="H684" t="s">
        <v>94</v>
      </c>
      <c r="I684" t="s">
        <v>94</v>
      </c>
      <c r="J684" t="s">
        <v>94</v>
      </c>
      <c r="K684" t="s">
        <v>94</v>
      </c>
      <c r="L684" t="s">
        <v>846</v>
      </c>
      <c r="M684" t="s">
        <v>94</v>
      </c>
      <c r="N684" t="s">
        <v>94</v>
      </c>
      <c r="O684" t="s">
        <v>191</v>
      </c>
      <c r="P684" t="s">
        <v>192</v>
      </c>
      <c r="Q684" t="s">
        <v>94</v>
      </c>
      <c r="R684" t="s">
        <v>833</v>
      </c>
      <c r="S684" t="s">
        <v>834</v>
      </c>
      <c r="V684" t="s">
        <v>108</v>
      </c>
      <c r="W684" t="s">
        <v>94</v>
      </c>
      <c r="X684" t="s">
        <v>109</v>
      </c>
      <c r="Y684" t="s">
        <v>110</v>
      </c>
      <c r="Z684" t="s">
        <v>111</v>
      </c>
      <c r="AA684" t="s">
        <v>112</v>
      </c>
      <c r="AC684" t="s">
        <v>94</v>
      </c>
      <c r="AD684" t="s">
        <v>94</v>
      </c>
      <c r="AE684" t="s">
        <v>98</v>
      </c>
      <c r="AF684" t="s">
        <v>94</v>
      </c>
      <c r="AG684" t="s">
        <v>113</v>
      </c>
      <c r="AH684" t="s">
        <v>113</v>
      </c>
    </row>
    <row r="685" spans="2:34" x14ac:dyDescent="0.25">
      <c r="B685" t="s">
        <v>95</v>
      </c>
      <c r="C685" t="s">
        <v>96</v>
      </c>
      <c r="E685" s="5" t="s">
        <v>845</v>
      </c>
      <c r="F685" s="5" t="str">
        <f>VLOOKUP(E685,Sheet2!$A:$A,1,FALSE)</f>
        <v>AE002_09</v>
      </c>
      <c r="G685" t="s">
        <v>94</v>
      </c>
      <c r="H685" t="s">
        <v>94</v>
      </c>
      <c r="I685" t="s">
        <v>94</v>
      </c>
      <c r="J685" t="s">
        <v>94</v>
      </c>
      <c r="K685" t="s">
        <v>94</v>
      </c>
      <c r="L685" t="s">
        <v>846</v>
      </c>
      <c r="M685" t="s">
        <v>94</v>
      </c>
      <c r="N685" t="s">
        <v>94</v>
      </c>
      <c r="O685" t="s">
        <v>191</v>
      </c>
      <c r="P685" t="s">
        <v>192</v>
      </c>
      <c r="Q685" t="s">
        <v>94</v>
      </c>
      <c r="R685" t="s">
        <v>831</v>
      </c>
      <c r="S685" t="s">
        <v>832</v>
      </c>
      <c r="V685" t="s">
        <v>108</v>
      </c>
      <c r="W685" t="s">
        <v>94</v>
      </c>
      <c r="X685" t="s">
        <v>109</v>
      </c>
      <c r="Y685" t="s">
        <v>110</v>
      </c>
      <c r="Z685" t="s">
        <v>111</v>
      </c>
      <c r="AA685" t="s">
        <v>112</v>
      </c>
      <c r="AC685" t="s">
        <v>94</v>
      </c>
      <c r="AD685" t="s">
        <v>94</v>
      </c>
      <c r="AE685" t="s">
        <v>98</v>
      </c>
      <c r="AF685" t="s">
        <v>94</v>
      </c>
      <c r="AG685" t="s">
        <v>113</v>
      </c>
      <c r="AH685" t="s">
        <v>113</v>
      </c>
    </row>
    <row r="686" spans="2:34" x14ac:dyDescent="0.25">
      <c r="B686" t="s">
        <v>95</v>
      </c>
      <c r="C686" t="s">
        <v>96</v>
      </c>
      <c r="E686" s="5" t="s">
        <v>845</v>
      </c>
      <c r="F686" s="5" t="str">
        <f>VLOOKUP(E686,Sheet2!$A:$A,1,FALSE)</f>
        <v>AE002_09</v>
      </c>
      <c r="G686" t="s">
        <v>94</v>
      </c>
      <c r="H686" t="s">
        <v>94</v>
      </c>
      <c r="I686" t="s">
        <v>94</v>
      </c>
      <c r="J686" t="s">
        <v>94</v>
      </c>
      <c r="K686" t="s">
        <v>94</v>
      </c>
      <c r="L686" t="s">
        <v>846</v>
      </c>
      <c r="M686" t="s">
        <v>94</v>
      </c>
      <c r="N686" t="s">
        <v>94</v>
      </c>
      <c r="O686" t="s">
        <v>196</v>
      </c>
      <c r="P686" t="s">
        <v>197</v>
      </c>
      <c r="Q686" t="s">
        <v>94</v>
      </c>
      <c r="R686" t="s">
        <v>217</v>
      </c>
      <c r="S686" t="s">
        <v>218</v>
      </c>
      <c r="V686" t="s">
        <v>108</v>
      </c>
      <c r="W686" t="s">
        <v>94</v>
      </c>
      <c r="X686" t="s">
        <v>109</v>
      </c>
      <c r="Y686" t="s">
        <v>110</v>
      </c>
      <c r="Z686" t="s">
        <v>111</v>
      </c>
      <c r="AA686" t="s">
        <v>112</v>
      </c>
      <c r="AC686" t="s">
        <v>94</v>
      </c>
      <c r="AD686" t="s">
        <v>94</v>
      </c>
      <c r="AE686" t="s">
        <v>98</v>
      </c>
      <c r="AF686" t="s">
        <v>94</v>
      </c>
      <c r="AG686" t="s">
        <v>113</v>
      </c>
      <c r="AH686" t="s">
        <v>113</v>
      </c>
    </row>
    <row r="687" spans="2:34" x14ac:dyDescent="0.25">
      <c r="B687" t="s">
        <v>95</v>
      </c>
      <c r="C687" t="s">
        <v>96</v>
      </c>
      <c r="E687" s="5" t="s">
        <v>845</v>
      </c>
      <c r="F687" s="5" t="str">
        <f>VLOOKUP(E687,Sheet2!$A:$A,1,FALSE)</f>
        <v>AE002_09</v>
      </c>
      <c r="G687" t="s">
        <v>94</v>
      </c>
      <c r="H687" t="s">
        <v>94</v>
      </c>
      <c r="I687" t="s">
        <v>94</v>
      </c>
      <c r="J687" t="s">
        <v>94</v>
      </c>
      <c r="K687" t="s">
        <v>94</v>
      </c>
      <c r="L687" t="s">
        <v>846</v>
      </c>
      <c r="M687" t="s">
        <v>94</v>
      </c>
      <c r="N687" t="s">
        <v>94</v>
      </c>
      <c r="O687" t="s">
        <v>196</v>
      </c>
      <c r="P687" t="s">
        <v>197</v>
      </c>
      <c r="Q687" t="s">
        <v>94</v>
      </c>
      <c r="R687" t="s">
        <v>835</v>
      </c>
      <c r="S687" t="s">
        <v>836</v>
      </c>
      <c r="V687" t="s">
        <v>108</v>
      </c>
      <c r="W687" t="s">
        <v>94</v>
      </c>
      <c r="X687" t="s">
        <v>109</v>
      </c>
      <c r="Y687" t="s">
        <v>110</v>
      </c>
      <c r="Z687" t="s">
        <v>111</v>
      </c>
      <c r="AA687" t="s">
        <v>112</v>
      </c>
      <c r="AC687" t="s">
        <v>94</v>
      </c>
      <c r="AD687" t="s">
        <v>94</v>
      </c>
      <c r="AE687" t="s">
        <v>98</v>
      </c>
      <c r="AF687" t="s">
        <v>94</v>
      </c>
      <c r="AG687" t="s">
        <v>113</v>
      </c>
      <c r="AH687" t="s">
        <v>113</v>
      </c>
    </row>
    <row r="688" spans="2:34" x14ac:dyDescent="0.25">
      <c r="B688" t="s">
        <v>95</v>
      </c>
      <c r="C688" t="s">
        <v>96</v>
      </c>
      <c r="E688" s="5" t="s">
        <v>845</v>
      </c>
      <c r="F688" s="5" t="str">
        <f>VLOOKUP(E688,Sheet2!$A:$A,1,FALSE)</f>
        <v>AE002_09</v>
      </c>
      <c r="G688" t="s">
        <v>94</v>
      </c>
      <c r="H688" t="s">
        <v>94</v>
      </c>
      <c r="I688" t="s">
        <v>94</v>
      </c>
      <c r="J688" t="s">
        <v>94</v>
      </c>
      <c r="K688" t="s">
        <v>94</v>
      </c>
      <c r="L688" t="s">
        <v>846</v>
      </c>
      <c r="M688" t="s">
        <v>94</v>
      </c>
      <c r="N688" t="s">
        <v>94</v>
      </c>
      <c r="O688" t="s">
        <v>196</v>
      </c>
      <c r="P688" t="s">
        <v>197</v>
      </c>
      <c r="Q688" t="s">
        <v>94</v>
      </c>
      <c r="R688" t="s">
        <v>831</v>
      </c>
      <c r="S688" t="s">
        <v>832</v>
      </c>
      <c r="V688" t="s">
        <v>108</v>
      </c>
      <c r="W688" t="s">
        <v>94</v>
      </c>
      <c r="X688" t="s">
        <v>109</v>
      </c>
      <c r="Y688" t="s">
        <v>110</v>
      </c>
      <c r="Z688" t="s">
        <v>111</v>
      </c>
      <c r="AA688" t="s">
        <v>112</v>
      </c>
      <c r="AC688" t="s">
        <v>94</v>
      </c>
      <c r="AD688" t="s">
        <v>94</v>
      </c>
      <c r="AE688" t="s">
        <v>98</v>
      </c>
      <c r="AF688" t="s">
        <v>94</v>
      </c>
      <c r="AG688" t="s">
        <v>113</v>
      </c>
      <c r="AH688" t="s">
        <v>113</v>
      </c>
    </row>
    <row r="689" spans="1:96" x14ac:dyDescent="0.25">
      <c r="B689" t="s">
        <v>95</v>
      </c>
      <c r="C689" t="s">
        <v>96</v>
      </c>
      <c r="E689" s="5" t="s">
        <v>845</v>
      </c>
      <c r="F689" s="5" t="str">
        <f>VLOOKUP(E689,Sheet2!$A:$A,1,FALSE)</f>
        <v>AE002_09</v>
      </c>
      <c r="G689" t="s">
        <v>94</v>
      </c>
      <c r="H689" t="s">
        <v>94</v>
      </c>
      <c r="I689" t="s">
        <v>94</v>
      </c>
      <c r="J689" t="s">
        <v>94</v>
      </c>
      <c r="K689" t="s">
        <v>94</v>
      </c>
      <c r="L689" t="s">
        <v>846</v>
      </c>
      <c r="M689" t="s">
        <v>94</v>
      </c>
      <c r="N689" t="s">
        <v>94</v>
      </c>
      <c r="O689" t="s">
        <v>196</v>
      </c>
      <c r="P689" t="s">
        <v>197</v>
      </c>
      <c r="Q689" t="s">
        <v>94</v>
      </c>
      <c r="R689" t="s">
        <v>837</v>
      </c>
      <c r="S689" t="s">
        <v>838</v>
      </c>
      <c r="V689" t="s">
        <v>108</v>
      </c>
      <c r="W689" t="s">
        <v>94</v>
      </c>
      <c r="X689" t="s">
        <v>109</v>
      </c>
      <c r="Y689" t="s">
        <v>110</v>
      </c>
      <c r="Z689" t="s">
        <v>111</v>
      </c>
      <c r="AA689" t="s">
        <v>112</v>
      </c>
      <c r="AC689" t="s">
        <v>94</v>
      </c>
      <c r="AD689" t="s">
        <v>94</v>
      </c>
      <c r="AE689" t="s">
        <v>98</v>
      </c>
      <c r="AF689" t="s">
        <v>94</v>
      </c>
      <c r="AG689" t="s">
        <v>113</v>
      </c>
      <c r="AH689" t="s">
        <v>113</v>
      </c>
    </row>
    <row r="690" spans="1:96" x14ac:dyDescent="0.25">
      <c r="B690" t="s">
        <v>95</v>
      </c>
      <c r="C690" t="s">
        <v>96</v>
      </c>
      <c r="E690" s="5" t="s">
        <v>845</v>
      </c>
      <c r="F690" s="5" t="str">
        <f>VLOOKUP(E690,Sheet2!$A:$A,1,FALSE)</f>
        <v>AE002_09</v>
      </c>
      <c r="G690" t="s">
        <v>94</v>
      </c>
      <c r="H690" t="s">
        <v>94</v>
      </c>
      <c r="I690" t="s">
        <v>94</v>
      </c>
      <c r="J690" t="s">
        <v>94</v>
      </c>
      <c r="K690" t="s">
        <v>94</v>
      </c>
      <c r="L690" t="s">
        <v>846</v>
      </c>
      <c r="M690" t="s">
        <v>94</v>
      </c>
      <c r="N690" t="s">
        <v>94</v>
      </c>
      <c r="O690" t="s">
        <v>196</v>
      </c>
      <c r="P690" t="s">
        <v>197</v>
      </c>
      <c r="Q690" t="s">
        <v>94</v>
      </c>
      <c r="R690" t="s">
        <v>833</v>
      </c>
      <c r="S690" t="s">
        <v>834</v>
      </c>
      <c r="V690" t="s">
        <v>108</v>
      </c>
      <c r="W690" t="s">
        <v>94</v>
      </c>
      <c r="X690" t="s">
        <v>109</v>
      </c>
      <c r="Y690" t="s">
        <v>110</v>
      </c>
      <c r="Z690" t="s">
        <v>111</v>
      </c>
      <c r="AA690" t="s">
        <v>112</v>
      </c>
      <c r="AC690" t="s">
        <v>94</v>
      </c>
      <c r="AD690" t="s">
        <v>94</v>
      </c>
      <c r="AE690" t="s">
        <v>98</v>
      </c>
      <c r="AF690" t="s">
        <v>94</v>
      </c>
      <c r="AG690" t="s">
        <v>113</v>
      </c>
      <c r="AH690" t="s">
        <v>113</v>
      </c>
    </row>
    <row r="691" spans="1:96" x14ac:dyDescent="0.25">
      <c r="B691" t="s">
        <v>95</v>
      </c>
      <c r="C691" t="s">
        <v>96</v>
      </c>
      <c r="E691" s="5" t="s">
        <v>845</v>
      </c>
      <c r="F691" s="5" t="str">
        <f>VLOOKUP(E691,Sheet2!$A:$A,1,FALSE)</f>
        <v>AE002_09</v>
      </c>
      <c r="G691" t="s">
        <v>94</v>
      </c>
      <c r="H691" t="s">
        <v>94</v>
      </c>
      <c r="I691" t="s">
        <v>94</v>
      </c>
      <c r="J691" t="s">
        <v>94</v>
      </c>
      <c r="K691" t="s">
        <v>94</v>
      </c>
      <c r="L691" t="s">
        <v>846</v>
      </c>
      <c r="M691" t="s">
        <v>94</v>
      </c>
      <c r="N691" t="s">
        <v>94</v>
      </c>
      <c r="O691" t="s">
        <v>196</v>
      </c>
      <c r="P691" t="s">
        <v>197</v>
      </c>
      <c r="Q691" t="s">
        <v>94</v>
      </c>
      <c r="R691" t="s">
        <v>285</v>
      </c>
      <c r="S691" t="s">
        <v>286</v>
      </c>
      <c r="V691" t="s">
        <v>108</v>
      </c>
      <c r="W691" t="s">
        <v>94</v>
      </c>
      <c r="X691" t="s">
        <v>109</v>
      </c>
      <c r="Y691" t="s">
        <v>110</v>
      </c>
      <c r="Z691" t="s">
        <v>111</v>
      </c>
      <c r="AA691" t="s">
        <v>112</v>
      </c>
      <c r="AC691" t="s">
        <v>94</v>
      </c>
      <c r="AD691" t="s">
        <v>94</v>
      </c>
      <c r="AE691" t="s">
        <v>98</v>
      </c>
      <c r="AF691" t="s">
        <v>94</v>
      </c>
      <c r="AG691" t="s">
        <v>113</v>
      </c>
      <c r="AH691" t="s">
        <v>113</v>
      </c>
    </row>
    <row r="692" spans="1:96" x14ac:dyDescent="0.25">
      <c r="B692" t="s">
        <v>95</v>
      </c>
      <c r="C692" t="s">
        <v>96</v>
      </c>
      <c r="E692" s="5" t="s">
        <v>845</v>
      </c>
      <c r="F692" s="5" t="str">
        <f>VLOOKUP(E692,Sheet2!$A:$A,1,FALSE)</f>
        <v>AE002_09</v>
      </c>
      <c r="G692" t="s">
        <v>94</v>
      </c>
      <c r="H692" t="s">
        <v>94</v>
      </c>
      <c r="I692" t="s">
        <v>94</v>
      </c>
      <c r="J692" t="s">
        <v>94</v>
      </c>
      <c r="K692" t="s">
        <v>94</v>
      </c>
      <c r="L692" t="s">
        <v>846</v>
      </c>
      <c r="M692" t="s">
        <v>94</v>
      </c>
      <c r="N692" t="s">
        <v>94</v>
      </c>
      <c r="O692" t="s">
        <v>196</v>
      </c>
      <c r="P692" t="s">
        <v>197</v>
      </c>
      <c r="Q692" t="s">
        <v>94</v>
      </c>
      <c r="R692" t="s">
        <v>119</v>
      </c>
      <c r="S692" t="s">
        <v>120</v>
      </c>
      <c r="V692" t="s">
        <v>108</v>
      </c>
      <c r="W692" t="s">
        <v>94</v>
      </c>
      <c r="X692" t="s">
        <v>109</v>
      </c>
      <c r="Y692" t="s">
        <v>110</v>
      </c>
      <c r="Z692" t="s">
        <v>111</v>
      </c>
      <c r="AA692" t="s">
        <v>112</v>
      </c>
      <c r="AC692" t="s">
        <v>94</v>
      </c>
      <c r="AD692" t="s">
        <v>94</v>
      </c>
      <c r="AE692" t="s">
        <v>98</v>
      </c>
      <c r="AF692" t="s">
        <v>94</v>
      </c>
      <c r="AG692" t="s">
        <v>113</v>
      </c>
      <c r="AH692" t="s">
        <v>113</v>
      </c>
    </row>
    <row r="693" spans="1:96" x14ac:dyDescent="0.25">
      <c r="A693" s="6" t="s">
        <v>142</v>
      </c>
      <c r="B693" t="s">
        <v>95</v>
      </c>
      <c r="C693" t="s">
        <v>96</v>
      </c>
      <c r="E693" s="5" t="s">
        <v>845</v>
      </c>
      <c r="F693" s="5" t="str">
        <f>VLOOKUP(E693,Sheet2!$A:$A,1,FALSE)</f>
        <v>AE002_09</v>
      </c>
      <c r="G693" t="s">
        <v>94</v>
      </c>
      <c r="H693" t="s">
        <v>94</v>
      </c>
      <c r="I693" t="s">
        <v>94</v>
      </c>
      <c r="J693" t="s">
        <v>94</v>
      </c>
      <c r="K693" t="s">
        <v>94</v>
      </c>
      <c r="L693" t="s">
        <v>846</v>
      </c>
      <c r="M693" t="s">
        <v>94</v>
      </c>
      <c r="N693" t="s">
        <v>94</v>
      </c>
      <c r="O693" t="s">
        <v>202</v>
      </c>
      <c r="P693" s="6" t="s">
        <v>203</v>
      </c>
      <c r="Q693" t="s">
        <v>94</v>
      </c>
      <c r="R693" t="s">
        <v>833</v>
      </c>
      <c r="S693" t="s">
        <v>834</v>
      </c>
      <c r="V693" t="s">
        <v>108</v>
      </c>
      <c r="W693" t="s">
        <v>94</v>
      </c>
      <c r="X693" t="s">
        <v>109</v>
      </c>
      <c r="Y693" t="s">
        <v>110</v>
      </c>
      <c r="Z693" t="s">
        <v>111</v>
      </c>
      <c r="AA693" t="s">
        <v>112</v>
      </c>
      <c r="AC693" t="s">
        <v>94</v>
      </c>
      <c r="AD693" t="s">
        <v>94</v>
      </c>
      <c r="AE693" t="s">
        <v>98</v>
      </c>
      <c r="AF693" t="s">
        <v>94</v>
      </c>
      <c r="AG693" t="s">
        <v>113</v>
      </c>
      <c r="AH693" t="s">
        <v>113</v>
      </c>
    </row>
    <row r="694" spans="1:96" x14ac:dyDescent="0.25">
      <c r="A694" s="6" t="s">
        <v>142</v>
      </c>
      <c r="B694" t="s">
        <v>95</v>
      </c>
      <c r="C694" t="s">
        <v>96</v>
      </c>
      <c r="E694" s="5" t="s">
        <v>845</v>
      </c>
      <c r="F694" s="5" t="str">
        <f>VLOOKUP(E694,Sheet2!$A:$A,1,FALSE)</f>
        <v>AE002_09</v>
      </c>
      <c r="G694" t="s">
        <v>94</v>
      </c>
      <c r="H694" t="s">
        <v>94</v>
      </c>
      <c r="I694" t="s">
        <v>94</v>
      </c>
      <c r="J694" t="s">
        <v>94</v>
      </c>
      <c r="K694" t="s">
        <v>94</v>
      </c>
      <c r="L694" t="s">
        <v>846</v>
      </c>
      <c r="M694" t="s">
        <v>94</v>
      </c>
      <c r="N694" t="s">
        <v>94</v>
      </c>
      <c r="O694" t="s">
        <v>202</v>
      </c>
      <c r="P694" s="6" t="s">
        <v>203</v>
      </c>
      <c r="Q694" t="s">
        <v>94</v>
      </c>
      <c r="R694" t="s">
        <v>285</v>
      </c>
      <c r="S694" t="s">
        <v>286</v>
      </c>
      <c r="V694" t="s">
        <v>108</v>
      </c>
      <c r="W694" t="s">
        <v>94</v>
      </c>
      <c r="X694" t="s">
        <v>109</v>
      </c>
      <c r="Y694" t="s">
        <v>110</v>
      </c>
      <c r="Z694" t="s">
        <v>111</v>
      </c>
      <c r="AA694" t="s">
        <v>112</v>
      </c>
      <c r="AC694" t="s">
        <v>94</v>
      </c>
      <c r="AD694" t="s">
        <v>94</v>
      </c>
      <c r="AE694" t="s">
        <v>98</v>
      </c>
      <c r="AF694" t="s">
        <v>94</v>
      </c>
      <c r="AG694" t="s">
        <v>113</v>
      </c>
      <c r="AH694" t="s">
        <v>113</v>
      </c>
    </row>
    <row r="695" spans="1:96" x14ac:dyDescent="0.25">
      <c r="A695" s="6" t="s">
        <v>142</v>
      </c>
      <c r="B695" t="s">
        <v>95</v>
      </c>
      <c r="C695" t="s">
        <v>96</v>
      </c>
      <c r="E695" s="5" t="s">
        <v>845</v>
      </c>
      <c r="F695" s="5" t="str">
        <f>VLOOKUP(E695,Sheet2!$A:$A,1,FALSE)</f>
        <v>AE002_09</v>
      </c>
      <c r="G695" t="s">
        <v>94</v>
      </c>
      <c r="H695" t="s">
        <v>94</v>
      </c>
      <c r="I695" t="s">
        <v>94</v>
      </c>
      <c r="J695" t="s">
        <v>94</v>
      </c>
      <c r="K695" t="s">
        <v>94</v>
      </c>
      <c r="L695" t="s">
        <v>846</v>
      </c>
      <c r="M695" t="s">
        <v>94</v>
      </c>
      <c r="N695" t="s">
        <v>94</v>
      </c>
      <c r="O695" t="s">
        <v>202</v>
      </c>
      <c r="P695" s="6" t="s">
        <v>203</v>
      </c>
      <c r="Q695" t="s">
        <v>94</v>
      </c>
      <c r="R695" t="s">
        <v>831</v>
      </c>
      <c r="S695" t="s">
        <v>832</v>
      </c>
      <c r="V695" t="s">
        <v>108</v>
      </c>
      <c r="W695" t="s">
        <v>94</v>
      </c>
      <c r="X695" t="s">
        <v>109</v>
      </c>
      <c r="Y695" t="s">
        <v>110</v>
      </c>
      <c r="Z695" t="s">
        <v>111</v>
      </c>
      <c r="AA695" t="s">
        <v>112</v>
      </c>
      <c r="AC695" t="s">
        <v>94</v>
      </c>
      <c r="AD695" t="s">
        <v>94</v>
      </c>
      <c r="AE695" t="s">
        <v>98</v>
      </c>
      <c r="AF695" t="s">
        <v>94</v>
      </c>
      <c r="AG695" t="s">
        <v>113</v>
      </c>
      <c r="AH695" t="s">
        <v>113</v>
      </c>
    </row>
    <row r="696" spans="1:96" x14ac:dyDescent="0.25">
      <c r="A696" s="6" t="s">
        <v>142</v>
      </c>
      <c r="B696" t="s">
        <v>95</v>
      </c>
      <c r="C696" t="s">
        <v>96</v>
      </c>
      <c r="E696" s="5" t="s">
        <v>845</v>
      </c>
      <c r="F696" s="5" t="str">
        <f>VLOOKUP(E696,Sheet2!$A:$A,1,FALSE)</f>
        <v>AE002_09</v>
      </c>
      <c r="G696" t="s">
        <v>94</v>
      </c>
      <c r="H696" t="s">
        <v>94</v>
      </c>
      <c r="I696" t="s">
        <v>94</v>
      </c>
      <c r="J696" t="s">
        <v>94</v>
      </c>
      <c r="K696" t="s">
        <v>94</v>
      </c>
      <c r="L696" t="s">
        <v>846</v>
      </c>
      <c r="M696" t="s">
        <v>94</v>
      </c>
      <c r="N696" t="s">
        <v>94</v>
      </c>
      <c r="O696" t="s">
        <v>202</v>
      </c>
      <c r="P696" s="6" t="s">
        <v>203</v>
      </c>
      <c r="Q696" t="s">
        <v>94</v>
      </c>
      <c r="R696" t="s">
        <v>835</v>
      </c>
      <c r="S696" t="s">
        <v>836</v>
      </c>
      <c r="V696" t="s">
        <v>108</v>
      </c>
      <c r="W696" t="s">
        <v>94</v>
      </c>
      <c r="X696" t="s">
        <v>109</v>
      </c>
      <c r="Y696" t="s">
        <v>110</v>
      </c>
      <c r="Z696" t="s">
        <v>111</v>
      </c>
      <c r="AA696" t="s">
        <v>112</v>
      </c>
      <c r="AC696" t="s">
        <v>94</v>
      </c>
      <c r="AD696" t="s">
        <v>94</v>
      </c>
      <c r="AE696" t="s">
        <v>98</v>
      </c>
      <c r="AF696" t="s">
        <v>94</v>
      </c>
      <c r="AG696" t="s">
        <v>113</v>
      </c>
      <c r="AH696" t="s">
        <v>113</v>
      </c>
    </row>
    <row r="697" spans="1:96" x14ac:dyDescent="0.25">
      <c r="A697" s="6" t="s">
        <v>142</v>
      </c>
      <c r="B697" t="s">
        <v>95</v>
      </c>
      <c r="C697" t="s">
        <v>96</v>
      </c>
      <c r="E697" s="5" t="s">
        <v>845</v>
      </c>
      <c r="F697" s="5" t="str">
        <f>VLOOKUP(E697,Sheet2!$A:$A,1,FALSE)</f>
        <v>AE002_09</v>
      </c>
      <c r="G697" t="s">
        <v>94</v>
      </c>
      <c r="H697" t="s">
        <v>94</v>
      </c>
      <c r="I697" t="s">
        <v>94</v>
      </c>
      <c r="J697" t="s">
        <v>94</v>
      </c>
      <c r="K697" t="s">
        <v>94</v>
      </c>
      <c r="L697" t="s">
        <v>846</v>
      </c>
      <c r="M697" t="s">
        <v>94</v>
      </c>
      <c r="N697" t="s">
        <v>94</v>
      </c>
      <c r="O697" t="s">
        <v>202</v>
      </c>
      <c r="P697" s="6" t="s">
        <v>203</v>
      </c>
      <c r="Q697" t="s">
        <v>94</v>
      </c>
      <c r="R697" t="s">
        <v>837</v>
      </c>
      <c r="S697" t="s">
        <v>838</v>
      </c>
      <c r="V697" t="s">
        <v>108</v>
      </c>
      <c r="W697" t="s">
        <v>94</v>
      </c>
      <c r="X697" t="s">
        <v>109</v>
      </c>
      <c r="Y697" t="s">
        <v>110</v>
      </c>
      <c r="Z697" t="s">
        <v>111</v>
      </c>
      <c r="AA697" t="s">
        <v>112</v>
      </c>
      <c r="AC697" t="s">
        <v>94</v>
      </c>
      <c r="AD697" t="s">
        <v>94</v>
      </c>
      <c r="AE697" t="s">
        <v>98</v>
      </c>
      <c r="AF697" t="s">
        <v>94</v>
      </c>
      <c r="AG697" t="s">
        <v>113</v>
      </c>
      <c r="AH697" t="s">
        <v>113</v>
      </c>
    </row>
    <row r="698" spans="1:96" x14ac:dyDescent="0.25">
      <c r="A698" s="6" t="s">
        <v>142</v>
      </c>
      <c r="B698" t="s">
        <v>95</v>
      </c>
      <c r="C698" t="s">
        <v>96</v>
      </c>
      <c r="E698" s="5" t="s">
        <v>845</v>
      </c>
      <c r="F698" s="5" t="str">
        <f>VLOOKUP(E698,Sheet2!$A:$A,1,FALSE)</f>
        <v>AE002_09</v>
      </c>
      <c r="G698" t="s">
        <v>94</v>
      </c>
      <c r="H698" t="s">
        <v>94</v>
      </c>
      <c r="I698" t="s">
        <v>94</v>
      </c>
      <c r="J698" t="s">
        <v>94</v>
      </c>
      <c r="K698" t="s">
        <v>94</v>
      </c>
      <c r="L698" t="s">
        <v>846</v>
      </c>
      <c r="M698" t="s">
        <v>94</v>
      </c>
      <c r="N698" t="s">
        <v>94</v>
      </c>
      <c r="O698" t="s">
        <v>202</v>
      </c>
      <c r="P698" s="6" t="s">
        <v>203</v>
      </c>
      <c r="Q698" t="s">
        <v>94</v>
      </c>
      <c r="R698" t="s">
        <v>217</v>
      </c>
      <c r="S698" t="s">
        <v>218</v>
      </c>
      <c r="V698" t="s">
        <v>108</v>
      </c>
      <c r="W698" t="s">
        <v>94</v>
      </c>
      <c r="X698" t="s">
        <v>109</v>
      </c>
      <c r="Y698" t="s">
        <v>110</v>
      </c>
      <c r="Z698" t="s">
        <v>111</v>
      </c>
      <c r="AA698" t="s">
        <v>112</v>
      </c>
      <c r="AC698" t="s">
        <v>94</v>
      </c>
      <c r="AD698" t="s">
        <v>94</v>
      </c>
      <c r="AE698" t="s">
        <v>98</v>
      </c>
      <c r="AF698" t="s">
        <v>94</v>
      </c>
      <c r="AG698" t="s">
        <v>113</v>
      </c>
      <c r="AH698" t="s">
        <v>113</v>
      </c>
    </row>
    <row r="699" spans="1:96" x14ac:dyDescent="0.25">
      <c r="A699" s="6" t="s">
        <v>142</v>
      </c>
      <c r="B699" t="s">
        <v>95</v>
      </c>
      <c r="C699" t="s">
        <v>96</v>
      </c>
      <c r="E699" s="5" t="s">
        <v>845</v>
      </c>
      <c r="F699" s="5" t="str">
        <f>VLOOKUP(E699,Sheet2!$A:$A,1,FALSE)</f>
        <v>AE002_09</v>
      </c>
      <c r="G699" t="s">
        <v>94</v>
      </c>
      <c r="H699" t="s">
        <v>94</v>
      </c>
      <c r="I699" t="s">
        <v>94</v>
      </c>
      <c r="J699" t="s">
        <v>94</v>
      </c>
      <c r="K699" t="s">
        <v>94</v>
      </c>
      <c r="L699" t="s">
        <v>846</v>
      </c>
      <c r="M699" t="s">
        <v>94</v>
      </c>
      <c r="N699" t="s">
        <v>94</v>
      </c>
      <c r="O699" t="s">
        <v>202</v>
      </c>
      <c r="P699" s="6" t="s">
        <v>203</v>
      </c>
      <c r="Q699" t="s">
        <v>94</v>
      </c>
      <c r="R699" t="s">
        <v>119</v>
      </c>
      <c r="S699" t="s">
        <v>120</v>
      </c>
      <c r="V699" t="s">
        <v>108</v>
      </c>
      <c r="W699" t="s">
        <v>94</v>
      </c>
      <c r="X699" t="s">
        <v>109</v>
      </c>
      <c r="Y699" t="s">
        <v>110</v>
      </c>
      <c r="Z699" t="s">
        <v>111</v>
      </c>
      <c r="AA699" t="s">
        <v>112</v>
      </c>
      <c r="AC699" t="s">
        <v>94</v>
      </c>
      <c r="AD699" t="s">
        <v>94</v>
      </c>
      <c r="AE699" t="s">
        <v>98</v>
      </c>
      <c r="AF699" t="s">
        <v>94</v>
      </c>
      <c r="AG699" t="s">
        <v>113</v>
      </c>
      <c r="AH699" t="s">
        <v>113</v>
      </c>
    </row>
    <row r="700" spans="1:96" ht="15.75" thickBot="1" x14ac:dyDescent="0.3">
      <c r="A700" s="11" t="s">
        <v>142</v>
      </c>
      <c r="B700" s="3" t="s">
        <v>95</v>
      </c>
      <c r="C700" s="3" t="s">
        <v>96</v>
      </c>
      <c r="D700" s="3"/>
      <c r="E700" s="4" t="s">
        <v>845</v>
      </c>
      <c r="F700" s="4" t="str">
        <f>VLOOKUP(E700,Sheet2!$A:$A,1,FALSE)</f>
        <v>AE002_09</v>
      </c>
      <c r="G700" s="3" t="s">
        <v>94</v>
      </c>
      <c r="H700" s="3" t="s">
        <v>94</v>
      </c>
      <c r="I700" s="3" t="s">
        <v>94</v>
      </c>
      <c r="J700" s="3" t="s">
        <v>94</v>
      </c>
      <c r="K700" s="3" t="s">
        <v>94</v>
      </c>
      <c r="L700" s="3" t="s">
        <v>846</v>
      </c>
      <c r="M700" s="3" t="s">
        <v>94</v>
      </c>
      <c r="N700" s="3" t="s">
        <v>94</v>
      </c>
      <c r="O700" s="3" t="s">
        <v>847</v>
      </c>
      <c r="P700" s="11" t="s">
        <v>848</v>
      </c>
      <c r="Q700" s="3" t="s">
        <v>94</v>
      </c>
      <c r="R700" s="3" t="s">
        <v>94</v>
      </c>
      <c r="S700" s="3" t="s">
        <v>94</v>
      </c>
      <c r="T700" s="3"/>
      <c r="U700" s="3"/>
      <c r="V700" s="3" t="s">
        <v>108</v>
      </c>
      <c r="W700" s="3" t="s">
        <v>94</v>
      </c>
      <c r="X700" s="3" t="s">
        <v>109</v>
      </c>
      <c r="Y700" s="3" t="s">
        <v>110</v>
      </c>
      <c r="Z700" s="3" t="s">
        <v>111</v>
      </c>
      <c r="AA700" s="3" t="s">
        <v>112</v>
      </c>
      <c r="AB700" s="3"/>
      <c r="AC700" s="3" t="s">
        <v>94</v>
      </c>
      <c r="AD700" s="3" t="s">
        <v>94</v>
      </c>
      <c r="AE700" s="3" t="s">
        <v>98</v>
      </c>
      <c r="AF700" s="3" t="s">
        <v>94</v>
      </c>
      <c r="AG700" s="3" t="s">
        <v>113</v>
      </c>
      <c r="AH700" s="3" t="s">
        <v>113</v>
      </c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  <c r="BP700" s="3"/>
      <c r="BQ700" s="3"/>
      <c r="BR700" s="3"/>
      <c r="BS700" s="3"/>
      <c r="BT700" s="3"/>
      <c r="BU700" s="3"/>
      <c r="BV700" s="3"/>
      <c r="BW700" s="3"/>
      <c r="BX700" s="3"/>
      <c r="BY700" s="3"/>
      <c r="BZ700" s="3"/>
      <c r="CA700" s="3"/>
      <c r="CB700" s="3"/>
      <c r="CC700" s="3"/>
      <c r="CD700" s="3"/>
      <c r="CE700" s="3"/>
      <c r="CF700" s="3"/>
      <c r="CG700" s="3"/>
      <c r="CH700" s="3"/>
      <c r="CI700" s="3"/>
      <c r="CJ700" s="3"/>
      <c r="CK700" s="3"/>
      <c r="CL700" s="3"/>
      <c r="CM700" s="3"/>
      <c r="CN700" s="3"/>
      <c r="CO700" s="3"/>
      <c r="CP700" s="3"/>
      <c r="CQ700" s="3"/>
      <c r="CR700" s="3"/>
    </row>
    <row r="701" spans="1:96" ht="15.75" thickTop="1" x14ac:dyDescent="0.25">
      <c r="A701" s="9" t="s">
        <v>142</v>
      </c>
      <c r="B701" t="s">
        <v>95</v>
      </c>
      <c r="C701" t="s">
        <v>254</v>
      </c>
      <c r="E701" s="5" t="s">
        <v>849</v>
      </c>
      <c r="F701" s="5" t="str">
        <f>VLOOKUP(E701,Sheet2!$A:$A,1,FALSE)</f>
        <v>AE003_00</v>
      </c>
      <c r="G701" t="s">
        <v>94</v>
      </c>
      <c r="H701" t="s">
        <v>94</v>
      </c>
      <c r="I701" t="s">
        <v>94</v>
      </c>
      <c r="J701" t="s">
        <v>94</v>
      </c>
      <c r="K701" t="s">
        <v>94</v>
      </c>
      <c r="L701" s="9" t="s">
        <v>850</v>
      </c>
      <c r="M701" t="s">
        <v>94</v>
      </c>
      <c r="N701" t="s">
        <v>94</v>
      </c>
      <c r="O701" t="s">
        <v>255</v>
      </c>
      <c r="P701" t="s">
        <v>256</v>
      </c>
      <c r="Q701" t="s">
        <v>94</v>
      </c>
      <c r="R701" t="s">
        <v>271</v>
      </c>
      <c r="S701" t="s">
        <v>272</v>
      </c>
      <c r="V701" t="s">
        <v>108</v>
      </c>
      <c r="W701" t="s">
        <v>94</v>
      </c>
      <c r="X701" t="s">
        <v>109</v>
      </c>
      <c r="Y701" t="s">
        <v>110</v>
      </c>
      <c r="Z701" t="s">
        <v>111</v>
      </c>
      <c r="AA701" t="s">
        <v>112</v>
      </c>
      <c r="AC701" t="s">
        <v>94</v>
      </c>
      <c r="AD701" t="s">
        <v>94</v>
      </c>
      <c r="AE701" t="s">
        <v>98</v>
      </c>
      <c r="AF701" t="s">
        <v>94</v>
      </c>
      <c r="AG701" t="s">
        <v>113</v>
      </c>
      <c r="AH701" t="s">
        <v>113</v>
      </c>
      <c r="AS701" t="s">
        <v>113</v>
      </c>
      <c r="CO701" t="s">
        <v>113</v>
      </c>
      <c r="CP701" t="s">
        <v>113</v>
      </c>
    </row>
    <row r="702" spans="1:96" x14ac:dyDescent="0.25">
      <c r="A702" s="6" t="s">
        <v>142</v>
      </c>
      <c r="B702" t="s">
        <v>95</v>
      </c>
      <c r="C702" t="s">
        <v>254</v>
      </c>
      <c r="E702" s="5" t="s">
        <v>849</v>
      </c>
      <c r="F702" s="5" t="str">
        <f>VLOOKUP(E702,Sheet2!$A:$A,1,FALSE)</f>
        <v>AE003_00</v>
      </c>
      <c r="G702" t="s">
        <v>94</v>
      </c>
      <c r="H702" t="s">
        <v>94</v>
      </c>
      <c r="I702" t="s">
        <v>94</v>
      </c>
      <c r="J702" t="s">
        <v>94</v>
      </c>
      <c r="K702" t="s">
        <v>94</v>
      </c>
      <c r="L702" s="6" t="s">
        <v>850</v>
      </c>
      <c r="M702" t="s">
        <v>94</v>
      </c>
      <c r="N702" t="s">
        <v>94</v>
      </c>
      <c r="O702" t="s">
        <v>257</v>
      </c>
      <c r="P702" t="s">
        <v>258</v>
      </c>
      <c r="Q702" t="s">
        <v>94</v>
      </c>
      <c r="R702" t="s">
        <v>271</v>
      </c>
      <c r="S702" t="s">
        <v>272</v>
      </c>
      <c r="V702" t="s">
        <v>108</v>
      </c>
      <c r="W702" t="s">
        <v>94</v>
      </c>
      <c r="X702" t="s">
        <v>109</v>
      </c>
      <c r="Y702" t="s">
        <v>110</v>
      </c>
      <c r="Z702" t="s">
        <v>111</v>
      </c>
      <c r="AA702" t="s">
        <v>112</v>
      </c>
      <c r="AC702" t="s">
        <v>94</v>
      </c>
      <c r="AD702" t="s">
        <v>94</v>
      </c>
      <c r="AE702" t="s">
        <v>98</v>
      </c>
      <c r="AF702" t="s">
        <v>94</v>
      </c>
      <c r="AG702" t="s">
        <v>113</v>
      </c>
      <c r="AH702" t="s">
        <v>113</v>
      </c>
      <c r="AS702" t="s">
        <v>113</v>
      </c>
      <c r="CO702" t="s">
        <v>113</v>
      </c>
      <c r="CP702" t="s">
        <v>113</v>
      </c>
    </row>
    <row r="703" spans="1:96" ht="15.75" thickBot="1" x14ac:dyDescent="0.3">
      <c r="A703" s="11" t="s">
        <v>142</v>
      </c>
      <c r="B703" s="3" t="s">
        <v>95</v>
      </c>
      <c r="C703" s="3" t="s">
        <v>254</v>
      </c>
      <c r="D703" s="3"/>
      <c r="E703" s="4" t="s">
        <v>849</v>
      </c>
      <c r="F703" s="4" t="str">
        <f>VLOOKUP(E703,Sheet2!$A:$A,1,FALSE)</f>
        <v>AE003_00</v>
      </c>
      <c r="G703" s="3" t="s">
        <v>94</v>
      </c>
      <c r="H703" s="3" t="s">
        <v>94</v>
      </c>
      <c r="I703" s="3" t="s">
        <v>94</v>
      </c>
      <c r="J703" s="3" t="s">
        <v>94</v>
      </c>
      <c r="K703" s="3" t="s">
        <v>94</v>
      </c>
      <c r="L703" s="11" t="s">
        <v>850</v>
      </c>
      <c r="M703" s="3" t="s">
        <v>94</v>
      </c>
      <c r="N703" s="3" t="s">
        <v>94</v>
      </c>
      <c r="O703" s="3" t="s">
        <v>851</v>
      </c>
      <c r="P703" s="11" t="s">
        <v>852</v>
      </c>
      <c r="Q703" s="3" t="s">
        <v>94</v>
      </c>
      <c r="R703" s="3" t="s">
        <v>94</v>
      </c>
      <c r="S703" s="3" t="s">
        <v>94</v>
      </c>
      <c r="T703" s="3"/>
      <c r="U703" s="3"/>
      <c r="V703" s="3" t="s">
        <v>108</v>
      </c>
      <c r="W703" s="3" t="s">
        <v>94</v>
      </c>
      <c r="X703" s="3" t="s">
        <v>109</v>
      </c>
      <c r="Y703" s="3" t="s">
        <v>110</v>
      </c>
      <c r="Z703" s="3" t="s">
        <v>111</v>
      </c>
      <c r="AA703" s="3" t="s">
        <v>112</v>
      </c>
      <c r="AB703" s="3"/>
      <c r="AC703" s="3" t="s">
        <v>94</v>
      </c>
      <c r="AD703" s="3" t="s">
        <v>94</v>
      </c>
      <c r="AE703" s="3" t="s">
        <v>98</v>
      </c>
      <c r="AF703" s="3" t="s">
        <v>94</v>
      </c>
      <c r="AG703" s="3" t="s">
        <v>113</v>
      </c>
      <c r="AH703" s="3" t="s">
        <v>113</v>
      </c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 t="s">
        <v>113</v>
      </c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/>
      <c r="BG703" s="3"/>
      <c r="BH703" s="3"/>
      <c r="BI703" s="3"/>
      <c r="BJ703" s="3"/>
      <c r="BK703" s="3"/>
      <c r="BL703" s="3"/>
      <c r="BM703" s="3"/>
      <c r="BN703" s="3"/>
      <c r="BO703" s="3"/>
      <c r="BP703" s="3"/>
      <c r="BQ703" s="3"/>
      <c r="BR703" s="3"/>
      <c r="BS703" s="3"/>
      <c r="BT703" s="3"/>
      <c r="BU703" s="3"/>
      <c r="BV703" s="3"/>
      <c r="BW703" s="3"/>
      <c r="BX703" s="3"/>
      <c r="BY703" s="3"/>
      <c r="BZ703" s="3"/>
      <c r="CA703" s="3"/>
      <c r="CB703" s="3"/>
      <c r="CC703" s="3"/>
      <c r="CD703" s="3"/>
      <c r="CE703" s="3"/>
      <c r="CF703" s="3"/>
      <c r="CG703" s="3"/>
      <c r="CH703" s="3"/>
      <c r="CI703" s="3"/>
      <c r="CJ703" s="3"/>
      <c r="CK703" s="3"/>
      <c r="CL703" s="3"/>
      <c r="CM703" s="3"/>
      <c r="CN703" s="3"/>
      <c r="CO703" s="3" t="s">
        <v>113</v>
      </c>
      <c r="CP703" s="3" t="s">
        <v>113</v>
      </c>
      <c r="CQ703" s="3"/>
      <c r="CR703" s="3"/>
    </row>
    <row r="704" spans="1:96" ht="15.75" thickTop="1" x14ac:dyDescent="0.25">
      <c r="B704" t="s">
        <v>95</v>
      </c>
      <c r="C704" t="s">
        <v>96</v>
      </c>
      <c r="E704" s="5" t="s">
        <v>853</v>
      </c>
      <c r="F704" s="5" t="str">
        <f>VLOOKUP(E704,Sheet2!$A:$A,1,FALSE)</f>
        <v>AE003_09</v>
      </c>
      <c r="G704" t="s">
        <v>94</v>
      </c>
      <c r="H704" t="s">
        <v>94</v>
      </c>
      <c r="I704" t="s">
        <v>94</v>
      </c>
      <c r="J704" t="s">
        <v>94</v>
      </c>
      <c r="K704" t="s">
        <v>94</v>
      </c>
      <c r="L704" t="s">
        <v>854</v>
      </c>
      <c r="M704" t="s">
        <v>94</v>
      </c>
      <c r="N704" t="s">
        <v>94</v>
      </c>
      <c r="O704" t="s">
        <v>382</v>
      </c>
      <c r="P704" t="s">
        <v>383</v>
      </c>
      <c r="Q704" t="s">
        <v>94</v>
      </c>
      <c r="R704" t="s">
        <v>570</v>
      </c>
      <c r="S704" t="s">
        <v>571</v>
      </c>
      <c r="V704" t="s">
        <v>108</v>
      </c>
      <c r="W704" t="s">
        <v>94</v>
      </c>
      <c r="X704" t="s">
        <v>109</v>
      </c>
      <c r="Y704" t="s">
        <v>110</v>
      </c>
      <c r="Z704" t="s">
        <v>111</v>
      </c>
      <c r="AA704" t="s">
        <v>112</v>
      </c>
      <c r="AC704" t="s">
        <v>94</v>
      </c>
      <c r="AD704" t="s">
        <v>94</v>
      </c>
      <c r="AE704" t="s">
        <v>98</v>
      </c>
      <c r="AF704" t="s">
        <v>94</v>
      </c>
      <c r="AG704" t="s">
        <v>113</v>
      </c>
      <c r="AH704" t="s">
        <v>113</v>
      </c>
      <c r="CO704" t="s">
        <v>124</v>
      </c>
      <c r="CP704" t="s">
        <v>124</v>
      </c>
    </row>
    <row r="705" spans="1:96" x14ac:dyDescent="0.25">
      <c r="B705" t="s">
        <v>95</v>
      </c>
      <c r="C705" t="s">
        <v>96</v>
      </c>
      <c r="E705" s="5" t="s">
        <v>853</v>
      </c>
      <c r="F705" s="5" t="str">
        <f>VLOOKUP(E705,Sheet2!$A:$A,1,FALSE)</f>
        <v>AE003_09</v>
      </c>
      <c r="G705" t="s">
        <v>94</v>
      </c>
      <c r="H705" t="s">
        <v>94</v>
      </c>
      <c r="I705" t="s">
        <v>94</v>
      </c>
      <c r="J705" t="s">
        <v>94</v>
      </c>
      <c r="K705" t="s">
        <v>94</v>
      </c>
      <c r="L705" t="s">
        <v>854</v>
      </c>
      <c r="M705" t="s">
        <v>94</v>
      </c>
      <c r="N705" t="s">
        <v>94</v>
      </c>
      <c r="O705" t="s">
        <v>382</v>
      </c>
      <c r="P705" t="s">
        <v>383</v>
      </c>
      <c r="Q705" t="s">
        <v>94</v>
      </c>
      <c r="R705" t="s">
        <v>225</v>
      </c>
      <c r="S705" t="s">
        <v>226</v>
      </c>
      <c r="V705" t="s">
        <v>108</v>
      </c>
      <c r="W705" t="s">
        <v>94</v>
      </c>
      <c r="X705" t="s">
        <v>109</v>
      </c>
      <c r="Y705" t="s">
        <v>110</v>
      </c>
      <c r="Z705" t="s">
        <v>111</v>
      </c>
      <c r="AA705" t="s">
        <v>112</v>
      </c>
      <c r="AC705" t="s">
        <v>94</v>
      </c>
      <c r="AD705" t="s">
        <v>94</v>
      </c>
      <c r="AE705" t="s">
        <v>98</v>
      </c>
      <c r="AF705" t="s">
        <v>94</v>
      </c>
      <c r="AG705" t="s">
        <v>113</v>
      </c>
      <c r="AH705" t="s">
        <v>113</v>
      </c>
      <c r="CO705" t="s">
        <v>124</v>
      </c>
      <c r="CP705" t="s">
        <v>124</v>
      </c>
    </row>
    <row r="706" spans="1:96" x14ac:dyDescent="0.25">
      <c r="B706" t="s">
        <v>95</v>
      </c>
      <c r="C706" t="s">
        <v>96</v>
      </c>
      <c r="E706" s="5" t="s">
        <v>853</v>
      </c>
      <c r="F706" s="5" t="str">
        <f>VLOOKUP(E706,Sheet2!$A:$A,1,FALSE)</f>
        <v>AE003_09</v>
      </c>
      <c r="G706" t="s">
        <v>94</v>
      </c>
      <c r="H706" t="s">
        <v>94</v>
      </c>
      <c r="I706" t="s">
        <v>94</v>
      </c>
      <c r="J706" t="s">
        <v>94</v>
      </c>
      <c r="K706" t="s">
        <v>94</v>
      </c>
      <c r="L706" t="s">
        <v>854</v>
      </c>
      <c r="M706" t="s">
        <v>94</v>
      </c>
      <c r="N706" t="s">
        <v>94</v>
      </c>
      <c r="O706" t="s">
        <v>386</v>
      </c>
      <c r="P706" t="s">
        <v>387</v>
      </c>
      <c r="Q706" t="s">
        <v>94</v>
      </c>
      <c r="R706" t="s">
        <v>570</v>
      </c>
      <c r="S706" t="s">
        <v>571</v>
      </c>
      <c r="V706" t="s">
        <v>108</v>
      </c>
      <c r="W706" t="s">
        <v>94</v>
      </c>
      <c r="X706" t="s">
        <v>109</v>
      </c>
      <c r="Y706" t="s">
        <v>110</v>
      </c>
      <c r="Z706" t="s">
        <v>111</v>
      </c>
      <c r="AA706" t="s">
        <v>112</v>
      </c>
      <c r="AC706" t="s">
        <v>94</v>
      </c>
      <c r="AD706" t="s">
        <v>94</v>
      </c>
      <c r="AE706" t="s">
        <v>98</v>
      </c>
      <c r="AF706" t="s">
        <v>94</v>
      </c>
      <c r="AG706" t="s">
        <v>113</v>
      </c>
      <c r="AH706" t="s">
        <v>113</v>
      </c>
      <c r="CO706" t="s">
        <v>124</v>
      </c>
      <c r="CP706" t="s">
        <v>124</v>
      </c>
    </row>
    <row r="707" spans="1:96" x14ac:dyDescent="0.25">
      <c r="B707" t="s">
        <v>95</v>
      </c>
      <c r="C707" t="s">
        <v>96</v>
      </c>
      <c r="E707" s="5" t="s">
        <v>853</v>
      </c>
      <c r="F707" s="5" t="str">
        <f>VLOOKUP(E707,Sheet2!$A:$A,1,FALSE)</f>
        <v>AE003_09</v>
      </c>
      <c r="G707" t="s">
        <v>94</v>
      </c>
      <c r="H707" t="s">
        <v>94</v>
      </c>
      <c r="I707" t="s">
        <v>94</v>
      </c>
      <c r="J707" t="s">
        <v>94</v>
      </c>
      <c r="K707" t="s">
        <v>94</v>
      </c>
      <c r="L707" t="s">
        <v>854</v>
      </c>
      <c r="M707" t="s">
        <v>94</v>
      </c>
      <c r="N707" t="s">
        <v>94</v>
      </c>
      <c r="O707" t="s">
        <v>386</v>
      </c>
      <c r="P707" t="s">
        <v>387</v>
      </c>
      <c r="Q707" t="s">
        <v>94</v>
      </c>
      <c r="R707" t="s">
        <v>225</v>
      </c>
      <c r="S707" t="s">
        <v>226</v>
      </c>
      <c r="V707" t="s">
        <v>108</v>
      </c>
      <c r="W707" t="s">
        <v>94</v>
      </c>
      <c r="X707" t="s">
        <v>109</v>
      </c>
      <c r="Y707" t="s">
        <v>110</v>
      </c>
      <c r="Z707" t="s">
        <v>111</v>
      </c>
      <c r="AA707" t="s">
        <v>112</v>
      </c>
      <c r="AC707" t="s">
        <v>94</v>
      </c>
      <c r="AD707" t="s">
        <v>94</v>
      </c>
      <c r="AE707" t="s">
        <v>98</v>
      </c>
      <c r="AF707" t="s">
        <v>94</v>
      </c>
      <c r="AG707" t="s">
        <v>113</v>
      </c>
      <c r="AH707" t="s">
        <v>113</v>
      </c>
      <c r="CO707" t="s">
        <v>124</v>
      </c>
      <c r="CP707" t="s">
        <v>124</v>
      </c>
    </row>
    <row r="708" spans="1:96" x14ac:dyDescent="0.25">
      <c r="B708" t="s">
        <v>95</v>
      </c>
      <c r="C708" t="s">
        <v>96</v>
      </c>
      <c r="E708" s="5" t="s">
        <v>853</v>
      </c>
      <c r="F708" s="5" t="str">
        <f>VLOOKUP(E708,Sheet2!$A:$A,1,FALSE)</f>
        <v>AE003_09</v>
      </c>
      <c r="G708" t="s">
        <v>94</v>
      </c>
      <c r="H708" t="s">
        <v>94</v>
      </c>
      <c r="I708" t="s">
        <v>94</v>
      </c>
      <c r="J708" t="s">
        <v>94</v>
      </c>
      <c r="K708" t="s">
        <v>94</v>
      </c>
      <c r="L708" t="s">
        <v>854</v>
      </c>
      <c r="M708" t="s">
        <v>94</v>
      </c>
      <c r="N708" t="s">
        <v>94</v>
      </c>
      <c r="O708" t="s">
        <v>388</v>
      </c>
      <c r="P708" t="s">
        <v>389</v>
      </c>
      <c r="Q708" t="s">
        <v>94</v>
      </c>
      <c r="R708" t="s">
        <v>570</v>
      </c>
      <c r="S708" t="s">
        <v>571</v>
      </c>
      <c r="V708" t="s">
        <v>108</v>
      </c>
      <c r="W708" t="s">
        <v>94</v>
      </c>
      <c r="X708" t="s">
        <v>109</v>
      </c>
      <c r="Y708" t="s">
        <v>110</v>
      </c>
      <c r="Z708" t="s">
        <v>111</v>
      </c>
      <c r="AA708" t="s">
        <v>112</v>
      </c>
      <c r="AC708" t="s">
        <v>94</v>
      </c>
      <c r="AD708" t="s">
        <v>94</v>
      </c>
      <c r="AE708" t="s">
        <v>98</v>
      </c>
      <c r="AF708" t="s">
        <v>94</v>
      </c>
      <c r="AG708" t="s">
        <v>113</v>
      </c>
      <c r="AH708" t="s">
        <v>113</v>
      </c>
      <c r="CO708" t="s">
        <v>124</v>
      </c>
      <c r="CP708" t="s">
        <v>124</v>
      </c>
    </row>
    <row r="709" spans="1:96" x14ac:dyDescent="0.25">
      <c r="B709" t="s">
        <v>95</v>
      </c>
      <c r="C709" t="s">
        <v>96</v>
      </c>
      <c r="E709" s="5" t="s">
        <v>853</v>
      </c>
      <c r="F709" s="5" t="str">
        <f>VLOOKUP(E709,Sheet2!$A:$A,1,FALSE)</f>
        <v>AE003_09</v>
      </c>
      <c r="G709" t="s">
        <v>94</v>
      </c>
      <c r="H709" t="s">
        <v>94</v>
      </c>
      <c r="I709" t="s">
        <v>94</v>
      </c>
      <c r="J709" t="s">
        <v>94</v>
      </c>
      <c r="K709" t="s">
        <v>94</v>
      </c>
      <c r="L709" t="s">
        <v>854</v>
      </c>
      <c r="M709" t="s">
        <v>94</v>
      </c>
      <c r="N709" t="s">
        <v>94</v>
      </c>
      <c r="O709" t="s">
        <v>388</v>
      </c>
      <c r="P709" t="s">
        <v>389</v>
      </c>
      <c r="Q709" t="s">
        <v>94</v>
      </c>
      <c r="R709" t="s">
        <v>225</v>
      </c>
      <c r="S709" t="s">
        <v>226</v>
      </c>
      <c r="V709" t="s">
        <v>108</v>
      </c>
      <c r="W709" t="s">
        <v>94</v>
      </c>
      <c r="X709" t="s">
        <v>109</v>
      </c>
      <c r="Y709" t="s">
        <v>110</v>
      </c>
      <c r="Z709" t="s">
        <v>111</v>
      </c>
      <c r="AA709" t="s">
        <v>112</v>
      </c>
      <c r="AC709" t="s">
        <v>94</v>
      </c>
      <c r="AD709" t="s">
        <v>94</v>
      </c>
      <c r="AE709" t="s">
        <v>98</v>
      </c>
      <c r="AF709" t="s">
        <v>94</v>
      </c>
      <c r="AG709" t="s">
        <v>113</v>
      </c>
      <c r="AH709" t="s">
        <v>113</v>
      </c>
      <c r="CO709" t="s">
        <v>124</v>
      </c>
      <c r="CP709" t="s">
        <v>124</v>
      </c>
    </row>
    <row r="710" spans="1:96" x14ac:dyDescent="0.25">
      <c r="B710" t="s">
        <v>95</v>
      </c>
      <c r="C710" t="s">
        <v>96</v>
      </c>
      <c r="E710" s="5" t="s">
        <v>853</v>
      </c>
      <c r="F710" s="5" t="str">
        <f>VLOOKUP(E710,Sheet2!$A:$A,1,FALSE)</f>
        <v>AE003_09</v>
      </c>
      <c r="G710" t="s">
        <v>94</v>
      </c>
      <c r="H710" t="s">
        <v>94</v>
      </c>
      <c r="I710" t="s">
        <v>94</v>
      </c>
      <c r="J710" t="s">
        <v>94</v>
      </c>
      <c r="K710" t="s">
        <v>94</v>
      </c>
      <c r="L710" t="s">
        <v>854</v>
      </c>
      <c r="M710" t="s">
        <v>94</v>
      </c>
      <c r="N710" t="s">
        <v>94</v>
      </c>
      <c r="O710" t="s">
        <v>390</v>
      </c>
      <c r="P710" t="s">
        <v>391</v>
      </c>
      <c r="Q710" t="s">
        <v>94</v>
      </c>
      <c r="R710" t="s">
        <v>570</v>
      </c>
      <c r="S710" t="s">
        <v>571</v>
      </c>
      <c r="V710" t="s">
        <v>108</v>
      </c>
      <c r="W710" t="s">
        <v>94</v>
      </c>
      <c r="X710" t="s">
        <v>109</v>
      </c>
      <c r="Y710" t="s">
        <v>110</v>
      </c>
      <c r="Z710" t="s">
        <v>111</v>
      </c>
      <c r="AA710" t="s">
        <v>112</v>
      </c>
      <c r="AC710" t="s">
        <v>94</v>
      </c>
      <c r="AD710" t="s">
        <v>94</v>
      </c>
      <c r="AE710" t="s">
        <v>98</v>
      </c>
      <c r="AF710" t="s">
        <v>94</v>
      </c>
      <c r="AG710" t="s">
        <v>113</v>
      </c>
      <c r="AH710" t="s">
        <v>113</v>
      </c>
      <c r="CO710" t="s">
        <v>124</v>
      </c>
      <c r="CP710" t="s">
        <v>124</v>
      </c>
    </row>
    <row r="711" spans="1:96" x14ac:dyDescent="0.25">
      <c r="B711" t="s">
        <v>95</v>
      </c>
      <c r="C711" t="s">
        <v>96</v>
      </c>
      <c r="E711" s="5" t="s">
        <v>853</v>
      </c>
      <c r="F711" s="5" t="str">
        <f>VLOOKUP(E711,Sheet2!$A:$A,1,FALSE)</f>
        <v>AE003_09</v>
      </c>
      <c r="G711" t="s">
        <v>94</v>
      </c>
      <c r="H711" t="s">
        <v>94</v>
      </c>
      <c r="I711" t="s">
        <v>94</v>
      </c>
      <c r="J711" t="s">
        <v>94</v>
      </c>
      <c r="K711" t="s">
        <v>94</v>
      </c>
      <c r="L711" t="s">
        <v>854</v>
      </c>
      <c r="M711" t="s">
        <v>94</v>
      </c>
      <c r="N711" t="s">
        <v>94</v>
      </c>
      <c r="O711" t="s">
        <v>390</v>
      </c>
      <c r="P711" t="s">
        <v>391</v>
      </c>
      <c r="Q711" t="s">
        <v>94</v>
      </c>
      <c r="R711" t="s">
        <v>225</v>
      </c>
      <c r="S711" t="s">
        <v>226</v>
      </c>
      <c r="V711" t="s">
        <v>108</v>
      </c>
      <c r="W711" t="s">
        <v>94</v>
      </c>
      <c r="X711" t="s">
        <v>109</v>
      </c>
      <c r="Y711" t="s">
        <v>110</v>
      </c>
      <c r="Z711" t="s">
        <v>111</v>
      </c>
      <c r="AA711" t="s">
        <v>112</v>
      </c>
      <c r="AC711" t="s">
        <v>94</v>
      </c>
      <c r="AD711" t="s">
        <v>94</v>
      </c>
      <c r="AE711" t="s">
        <v>98</v>
      </c>
      <c r="AF711" t="s">
        <v>94</v>
      </c>
      <c r="AG711" t="s">
        <v>113</v>
      </c>
      <c r="AH711" t="s">
        <v>113</v>
      </c>
      <c r="CO711" t="s">
        <v>124</v>
      </c>
      <c r="CP711" t="s">
        <v>124</v>
      </c>
    </row>
    <row r="712" spans="1:96" x14ac:dyDescent="0.25">
      <c r="B712" t="s">
        <v>95</v>
      </c>
      <c r="C712" t="s">
        <v>96</v>
      </c>
      <c r="E712" s="5" t="s">
        <v>853</v>
      </c>
      <c r="F712" s="5" t="str">
        <f>VLOOKUP(E712,Sheet2!$A:$A,1,FALSE)</f>
        <v>AE003_09</v>
      </c>
      <c r="G712" t="s">
        <v>94</v>
      </c>
      <c r="H712" t="s">
        <v>94</v>
      </c>
      <c r="I712" t="s">
        <v>94</v>
      </c>
      <c r="J712" t="s">
        <v>94</v>
      </c>
      <c r="K712" t="s">
        <v>94</v>
      </c>
      <c r="L712" t="s">
        <v>854</v>
      </c>
      <c r="M712" t="s">
        <v>94</v>
      </c>
      <c r="N712" t="s">
        <v>94</v>
      </c>
      <c r="O712" t="s">
        <v>392</v>
      </c>
      <c r="P712" t="s">
        <v>393</v>
      </c>
      <c r="Q712" t="s">
        <v>94</v>
      </c>
      <c r="R712" t="s">
        <v>570</v>
      </c>
      <c r="S712" t="s">
        <v>571</v>
      </c>
      <c r="V712" t="s">
        <v>108</v>
      </c>
      <c r="W712" t="s">
        <v>94</v>
      </c>
      <c r="X712" t="s">
        <v>109</v>
      </c>
      <c r="Y712" t="s">
        <v>110</v>
      </c>
      <c r="Z712" t="s">
        <v>111</v>
      </c>
      <c r="AA712" t="s">
        <v>112</v>
      </c>
      <c r="AC712" t="s">
        <v>94</v>
      </c>
      <c r="AD712" t="s">
        <v>94</v>
      </c>
      <c r="AE712" t="s">
        <v>98</v>
      </c>
      <c r="AF712" t="s">
        <v>94</v>
      </c>
      <c r="AG712" t="s">
        <v>113</v>
      </c>
      <c r="AH712" t="s">
        <v>113</v>
      </c>
      <c r="CO712" t="s">
        <v>124</v>
      </c>
      <c r="CP712" t="s">
        <v>124</v>
      </c>
    </row>
    <row r="713" spans="1:96" x14ac:dyDescent="0.25">
      <c r="B713" t="s">
        <v>95</v>
      </c>
      <c r="C713" t="s">
        <v>96</v>
      </c>
      <c r="E713" s="5" t="s">
        <v>853</v>
      </c>
      <c r="F713" s="5" t="str">
        <f>VLOOKUP(E713,Sheet2!$A:$A,1,FALSE)</f>
        <v>AE003_09</v>
      </c>
      <c r="G713" t="s">
        <v>94</v>
      </c>
      <c r="H713" t="s">
        <v>94</v>
      </c>
      <c r="I713" t="s">
        <v>94</v>
      </c>
      <c r="J713" t="s">
        <v>94</v>
      </c>
      <c r="K713" t="s">
        <v>94</v>
      </c>
      <c r="L713" t="s">
        <v>854</v>
      </c>
      <c r="M713" t="s">
        <v>94</v>
      </c>
      <c r="N713" t="s">
        <v>94</v>
      </c>
      <c r="O713" t="s">
        <v>392</v>
      </c>
      <c r="P713" t="s">
        <v>393</v>
      </c>
      <c r="Q713" t="s">
        <v>94</v>
      </c>
      <c r="R713" t="s">
        <v>225</v>
      </c>
      <c r="S713" t="s">
        <v>226</v>
      </c>
      <c r="V713" t="s">
        <v>108</v>
      </c>
      <c r="W713" t="s">
        <v>94</v>
      </c>
      <c r="X713" t="s">
        <v>109</v>
      </c>
      <c r="Y713" t="s">
        <v>110</v>
      </c>
      <c r="Z713" t="s">
        <v>111</v>
      </c>
      <c r="AA713" t="s">
        <v>112</v>
      </c>
      <c r="AC713" t="s">
        <v>94</v>
      </c>
      <c r="AD713" t="s">
        <v>94</v>
      </c>
      <c r="AE713" t="s">
        <v>98</v>
      </c>
      <c r="AF713" t="s">
        <v>94</v>
      </c>
      <c r="AG713" t="s">
        <v>113</v>
      </c>
      <c r="AH713" t="s">
        <v>113</v>
      </c>
      <c r="CO713" t="s">
        <v>124</v>
      </c>
      <c r="CP713" t="s">
        <v>124</v>
      </c>
    </row>
    <row r="714" spans="1:96" x14ac:dyDescent="0.25">
      <c r="B714" t="s">
        <v>95</v>
      </c>
      <c r="C714" t="s">
        <v>96</v>
      </c>
      <c r="E714" s="5" t="s">
        <v>853</v>
      </c>
      <c r="F714" s="5" t="str">
        <f>VLOOKUP(E714,Sheet2!$A:$A,1,FALSE)</f>
        <v>AE003_09</v>
      </c>
      <c r="G714" t="s">
        <v>94</v>
      </c>
      <c r="H714" t="s">
        <v>94</v>
      </c>
      <c r="I714" t="s">
        <v>94</v>
      </c>
      <c r="J714" t="s">
        <v>94</v>
      </c>
      <c r="K714" t="s">
        <v>94</v>
      </c>
      <c r="L714" t="s">
        <v>854</v>
      </c>
      <c r="M714" t="s">
        <v>94</v>
      </c>
      <c r="N714" t="s">
        <v>94</v>
      </c>
      <c r="O714" t="s">
        <v>394</v>
      </c>
      <c r="P714" t="s">
        <v>395</v>
      </c>
      <c r="Q714" t="s">
        <v>94</v>
      </c>
      <c r="R714" t="s">
        <v>225</v>
      </c>
      <c r="S714" t="s">
        <v>226</v>
      </c>
      <c r="V714" t="s">
        <v>108</v>
      </c>
      <c r="W714" t="s">
        <v>94</v>
      </c>
      <c r="X714" t="s">
        <v>109</v>
      </c>
      <c r="Y714" t="s">
        <v>110</v>
      </c>
      <c r="Z714" t="s">
        <v>111</v>
      </c>
      <c r="AA714" t="s">
        <v>112</v>
      </c>
      <c r="AC714" t="s">
        <v>94</v>
      </c>
      <c r="AD714" t="s">
        <v>94</v>
      </c>
      <c r="AE714" t="s">
        <v>98</v>
      </c>
      <c r="AF714" t="s">
        <v>94</v>
      </c>
      <c r="AG714" t="s">
        <v>113</v>
      </c>
      <c r="AH714" t="s">
        <v>113</v>
      </c>
      <c r="CO714" t="s">
        <v>124</v>
      </c>
      <c r="CP714" t="s">
        <v>124</v>
      </c>
    </row>
    <row r="715" spans="1:96" x14ac:dyDescent="0.25">
      <c r="B715" t="s">
        <v>95</v>
      </c>
      <c r="C715" t="s">
        <v>96</v>
      </c>
      <c r="E715" s="5" t="s">
        <v>853</v>
      </c>
      <c r="F715" s="5" t="str">
        <f>VLOOKUP(E715,Sheet2!$A:$A,1,FALSE)</f>
        <v>AE003_09</v>
      </c>
      <c r="G715" t="s">
        <v>94</v>
      </c>
      <c r="H715" t="s">
        <v>94</v>
      </c>
      <c r="I715" t="s">
        <v>94</v>
      </c>
      <c r="J715" t="s">
        <v>94</v>
      </c>
      <c r="K715" t="s">
        <v>94</v>
      </c>
      <c r="L715" t="s">
        <v>854</v>
      </c>
      <c r="M715" t="s">
        <v>94</v>
      </c>
      <c r="N715" t="s">
        <v>94</v>
      </c>
      <c r="O715" t="s">
        <v>394</v>
      </c>
      <c r="P715" t="s">
        <v>395</v>
      </c>
      <c r="Q715" t="s">
        <v>94</v>
      </c>
      <c r="R715" t="s">
        <v>570</v>
      </c>
      <c r="S715" t="s">
        <v>571</v>
      </c>
      <c r="V715" t="s">
        <v>108</v>
      </c>
      <c r="W715" t="s">
        <v>94</v>
      </c>
      <c r="X715" t="s">
        <v>109</v>
      </c>
      <c r="Y715" t="s">
        <v>110</v>
      </c>
      <c r="Z715" t="s">
        <v>111</v>
      </c>
      <c r="AA715" t="s">
        <v>112</v>
      </c>
      <c r="AC715" t="s">
        <v>94</v>
      </c>
      <c r="AD715" t="s">
        <v>94</v>
      </c>
      <c r="AE715" t="s">
        <v>98</v>
      </c>
      <c r="AF715" t="s">
        <v>94</v>
      </c>
      <c r="AG715" t="s">
        <v>113</v>
      </c>
      <c r="AH715" t="s">
        <v>113</v>
      </c>
      <c r="CO715" t="s">
        <v>124</v>
      </c>
      <c r="CP715" t="s">
        <v>124</v>
      </c>
    </row>
    <row r="716" spans="1:96" x14ac:dyDescent="0.25">
      <c r="B716" t="s">
        <v>95</v>
      </c>
      <c r="C716" t="s">
        <v>96</v>
      </c>
      <c r="E716" s="5" t="s">
        <v>853</v>
      </c>
      <c r="F716" s="5" t="str">
        <f>VLOOKUP(E716,Sheet2!$A:$A,1,FALSE)</f>
        <v>AE003_09</v>
      </c>
      <c r="G716" t="s">
        <v>94</v>
      </c>
      <c r="H716" t="s">
        <v>94</v>
      </c>
      <c r="I716" t="s">
        <v>94</v>
      </c>
      <c r="J716" t="s">
        <v>94</v>
      </c>
      <c r="K716" t="s">
        <v>94</v>
      </c>
      <c r="L716" t="s">
        <v>854</v>
      </c>
      <c r="M716" t="s">
        <v>94</v>
      </c>
      <c r="N716" t="s">
        <v>94</v>
      </c>
      <c r="O716" t="s">
        <v>400</v>
      </c>
      <c r="P716" t="s">
        <v>401</v>
      </c>
      <c r="Q716" t="s">
        <v>94</v>
      </c>
      <c r="R716" t="s">
        <v>225</v>
      </c>
      <c r="S716" t="s">
        <v>226</v>
      </c>
      <c r="V716" t="s">
        <v>108</v>
      </c>
      <c r="W716" t="s">
        <v>94</v>
      </c>
      <c r="X716" t="s">
        <v>109</v>
      </c>
      <c r="Y716" t="s">
        <v>110</v>
      </c>
      <c r="Z716" t="s">
        <v>111</v>
      </c>
      <c r="AA716" t="s">
        <v>112</v>
      </c>
      <c r="AC716" t="s">
        <v>94</v>
      </c>
      <c r="AD716" t="s">
        <v>94</v>
      </c>
      <c r="AE716" t="s">
        <v>98</v>
      </c>
      <c r="AF716" t="s">
        <v>94</v>
      </c>
      <c r="AG716" t="s">
        <v>113</v>
      </c>
      <c r="AH716" t="s">
        <v>113</v>
      </c>
      <c r="CO716" t="s">
        <v>124</v>
      </c>
      <c r="CP716" t="s">
        <v>124</v>
      </c>
    </row>
    <row r="717" spans="1:96" x14ac:dyDescent="0.25">
      <c r="B717" t="s">
        <v>95</v>
      </c>
      <c r="C717" t="s">
        <v>96</v>
      </c>
      <c r="E717" s="5" t="s">
        <v>853</v>
      </c>
      <c r="F717" s="5" t="str">
        <f>VLOOKUP(E717,Sheet2!$A:$A,1,FALSE)</f>
        <v>AE003_09</v>
      </c>
      <c r="G717" t="s">
        <v>94</v>
      </c>
      <c r="H717" t="s">
        <v>94</v>
      </c>
      <c r="I717" t="s">
        <v>94</v>
      </c>
      <c r="J717" t="s">
        <v>94</v>
      </c>
      <c r="K717" t="s">
        <v>94</v>
      </c>
      <c r="L717" t="s">
        <v>854</v>
      </c>
      <c r="M717" t="s">
        <v>94</v>
      </c>
      <c r="N717" t="s">
        <v>94</v>
      </c>
      <c r="O717" t="s">
        <v>400</v>
      </c>
      <c r="P717" t="s">
        <v>401</v>
      </c>
      <c r="Q717" t="s">
        <v>94</v>
      </c>
      <c r="R717" t="s">
        <v>570</v>
      </c>
      <c r="S717" t="s">
        <v>571</v>
      </c>
      <c r="V717" t="s">
        <v>108</v>
      </c>
      <c r="W717" t="s">
        <v>94</v>
      </c>
      <c r="X717" t="s">
        <v>109</v>
      </c>
      <c r="Y717" t="s">
        <v>110</v>
      </c>
      <c r="Z717" t="s">
        <v>111</v>
      </c>
      <c r="AA717" t="s">
        <v>112</v>
      </c>
      <c r="AC717" t="s">
        <v>94</v>
      </c>
      <c r="AD717" t="s">
        <v>94</v>
      </c>
      <c r="AE717" t="s">
        <v>98</v>
      </c>
      <c r="AF717" t="s">
        <v>94</v>
      </c>
      <c r="AG717" t="s">
        <v>113</v>
      </c>
      <c r="AH717" t="s">
        <v>113</v>
      </c>
      <c r="CO717" t="s">
        <v>124</v>
      </c>
      <c r="CP717" t="s">
        <v>124</v>
      </c>
    </row>
    <row r="718" spans="1:96" x14ac:dyDescent="0.25">
      <c r="B718" t="s">
        <v>95</v>
      </c>
      <c r="C718" t="s">
        <v>96</v>
      </c>
      <c r="E718" s="5" t="s">
        <v>853</v>
      </c>
      <c r="F718" s="5" t="str">
        <f>VLOOKUP(E718,Sheet2!$A:$A,1,FALSE)</f>
        <v>AE003_09</v>
      </c>
      <c r="G718" t="s">
        <v>94</v>
      </c>
      <c r="H718" t="s">
        <v>94</v>
      </c>
      <c r="I718" t="s">
        <v>94</v>
      </c>
      <c r="J718" t="s">
        <v>94</v>
      </c>
      <c r="K718" t="s">
        <v>94</v>
      </c>
      <c r="L718" t="s">
        <v>854</v>
      </c>
      <c r="M718" t="s">
        <v>94</v>
      </c>
      <c r="N718" t="s">
        <v>94</v>
      </c>
      <c r="O718" t="s">
        <v>402</v>
      </c>
      <c r="P718" t="s">
        <v>403</v>
      </c>
      <c r="Q718" t="s">
        <v>94</v>
      </c>
      <c r="R718" t="s">
        <v>225</v>
      </c>
      <c r="S718" t="s">
        <v>226</v>
      </c>
      <c r="V718" t="s">
        <v>108</v>
      </c>
      <c r="W718" t="s">
        <v>94</v>
      </c>
      <c r="X718" t="s">
        <v>109</v>
      </c>
      <c r="Y718" t="s">
        <v>110</v>
      </c>
      <c r="Z718" t="s">
        <v>111</v>
      </c>
      <c r="AA718" t="s">
        <v>112</v>
      </c>
      <c r="AC718" t="s">
        <v>94</v>
      </c>
      <c r="AD718" t="s">
        <v>94</v>
      </c>
      <c r="AE718" t="s">
        <v>98</v>
      </c>
      <c r="AF718" t="s">
        <v>94</v>
      </c>
      <c r="AG718" t="s">
        <v>113</v>
      </c>
      <c r="AH718" t="s">
        <v>113</v>
      </c>
      <c r="CO718" t="s">
        <v>124</v>
      </c>
      <c r="CP718" t="s">
        <v>124</v>
      </c>
    </row>
    <row r="719" spans="1:96" x14ac:dyDescent="0.25">
      <c r="B719" t="s">
        <v>95</v>
      </c>
      <c r="C719" t="s">
        <v>96</v>
      </c>
      <c r="E719" s="5" t="s">
        <v>853</v>
      </c>
      <c r="F719" s="5" t="str">
        <f>VLOOKUP(E719,Sheet2!$A:$A,1,FALSE)</f>
        <v>AE003_09</v>
      </c>
      <c r="G719" t="s">
        <v>94</v>
      </c>
      <c r="H719" t="s">
        <v>94</v>
      </c>
      <c r="I719" t="s">
        <v>94</v>
      </c>
      <c r="J719" t="s">
        <v>94</v>
      </c>
      <c r="K719" t="s">
        <v>94</v>
      </c>
      <c r="L719" t="s">
        <v>854</v>
      </c>
      <c r="M719" t="s">
        <v>94</v>
      </c>
      <c r="N719" t="s">
        <v>94</v>
      </c>
      <c r="O719" t="s">
        <v>402</v>
      </c>
      <c r="P719" t="s">
        <v>403</v>
      </c>
      <c r="Q719" t="s">
        <v>94</v>
      </c>
      <c r="R719" t="s">
        <v>570</v>
      </c>
      <c r="S719" t="s">
        <v>571</v>
      </c>
      <c r="V719" t="s">
        <v>108</v>
      </c>
      <c r="W719" t="s">
        <v>94</v>
      </c>
      <c r="X719" t="s">
        <v>109</v>
      </c>
      <c r="Y719" t="s">
        <v>110</v>
      </c>
      <c r="Z719" t="s">
        <v>111</v>
      </c>
      <c r="AA719" t="s">
        <v>112</v>
      </c>
      <c r="AC719" t="s">
        <v>94</v>
      </c>
      <c r="AD719" t="s">
        <v>94</v>
      </c>
      <c r="AE719" t="s">
        <v>98</v>
      </c>
      <c r="AF719" t="s">
        <v>94</v>
      </c>
      <c r="AG719" t="s">
        <v>113</v>
      </c>
      <c r="AH719" t="s">
        <v>113</v>
      </c>
      <c r="CO719" t="s">
        <v>124</v>
      </c>
      <c r="CP719" t="s">
        <v>124</v>
      </c>
    </row>
    <row r="720" spans="1:96" ht="15.75" thickBot="1" x14ac:dyDescent="0.3">
      <c r="A720" s="3"/>
      <c r="B720" s="3" t="s">
        <v>95</v>
      </c>
      <c r="C720" s="3" t="s">
        <v>96</v>
      </c>
      <c r="D720" s="3"/>
      <c r="E720" s="4" t="s">
        <v>853</v>
      </c>
      <c r="F720" s="4" t="str">
        <f>VLOOKUP(E720,Sheet2!$A:$A,1,FALSE)</f>
        <v>AE003_09</v>
      </c>
      <c r="G720" s="3" t="s">
        <v>94</v>
      </c>
      <c r="H720" s="3" t="s">
        <v>94</v>
      </c>
      <c r="I720" s="3" t="s">
        <v>94</v>
      </c>
      <c r="J720" s="3" t="s">
        <v>94</v>
      </c>
      <c r="K720" s="3" t="s">
        <v>94</v>
      </c>
      <c r="L720" s="3" t="s">
        <v>854</v>
      </c>
      <c r="M720" s="3" t="s">
        <v>94</v>
      </c>
      <c r="N720" s="3" t="s">
        <v>94</v>
      </c>
      <c r="O720" s="3" t="s">
        <v>855</v>
      </c>
      <c r="P720" s="3" t="s">
        <v>856</v>
      </c>
      <c r="Q720" s="3" t="s">
        <v>94</v>
      </c>
      <c r="R720" s="3" t="s">
        <v>94</v>
      </c>
      <c r="S720" s="3" t="s">
        <v>94</v>
      </c>
      <c r="T720" s="3"/>
      <c r="U720" s="3"/>
      <c r="V720" s="3" t="s">
        <v>108</v>
      </c>
      <c r="W720" s="3" t="s">
        <v>94</v>
      </c>
      <c r="X720" s="3" t="s">
        <v>109</v>
      </c>
      <c r="Y720" s="3" t="s">
        <v>110</v>
      </c>
      <c r="Z720" s="3" t="s">
        <v>111</v>
      </c>
      <c r="AA720" s="3" t="s">
        <v>112</v>
      </c>
      <c r="AB720" s="3"/>
      <c r="AC720" s="3" t="s">
        <v>94</v>
      </c>
      <c r="AD720" s="3" t="s">
        <v>94</v>
      </c>
      <c r="AE720" s="3" t="s">
        <v>98</v>
      </c>
      <c r="AF720" s="3" t="s">
        <v>94</v>
      </c>
      <c r="AG720" s="3" t="s">
        <v>113</v>
      </c>
      <c r="AH720" s="3" t="s">
        <v>113</v>
      </c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3"/>
      <c r="BR720" s="3"/>
      <c r="BS720" s="3"/>
      <c r="BT720" s="3"/>
      <c r="BU720" s="3"/>
      <c r="BV720" s="3"/>
      <c r="BW720" s="3"/>
      <c r="BX720" s="3"/>
      <c r="BY720" s="3"/>
      <c r="BZ720" s="3"/>
      <c r="CA720" s="3"/>
      <c r="CB720" s="3"/>
      <c r="CC720" s="3"/>
      <c r="CD720" s="3"/>
      <c r="CE720" s="3"/>
      <c r="CF720" s="3"/>
      <c r="CG720" s="3"/>
      <c r="CH720" s="3"/>
      <c r="CI720" s="3"/>
      <c r="CJ720" s="3"/>
      <c r="CK720" s="3"/>
      <c r="CL720" s="3"/>
      <c r="CM720" s="3"/>
      <c r="CN720" s="3"/>
      <c r="CO720" s="3" t="s">
        <v>124</v>
      </c>
      <c r="CP720" s="3" t="s">
        <v>124</v>
      </c>
      <c r="CQ720" s="3"/>
      <c r="CR720" s="3"/>
    </row>
    <row r="721" spans="1:96" ht="15.75" thickTop="1" x14ac:dyDescent="0.25">
      <c r="A721" s="9" t="s">
        <v>142</v>
      </c>
      <c r="B721" t="s">
        <v>95</v>
      </c>
      <c r="C721" t="s">
        <v>540</v>
      </c>
      <c r="E721" s="5" t="s">
        <v>863</v>
      </c>
      <c r="F721" s="5" t="str">
        <f>VLOOKUP(E721,Sheet2!$A:$A,1,FALSE)</f>
        <v>AE032_00</v>
      </c>
      <c r="G721" t="s">
        <v>94</v>
      </c>
      <c r="H721" t="s">
        <v>94</v>
      </c>
      <c r="I721" t="s">
        <v>94</v>
      </c>
      <c r="J721" t="s">
        <v>94</v>
      </c>
      <c r="K721" t="s">
        <v>94</v>
      </c>
      <c r="L721" s="9" t="s">
        <v>864</v>
      </c>
      <c r="M721" t="s">
        <v>94</v>
      </c>
      <c r="N721" t="s">
        <v>94</v>
      </c>
      <c r="O721" t="s">
        <v>469</v>
      </c>
      <c r="P721" t="s">
        <v>470</v>
      </c>
      <c r="Q721" t="s">
        <v>94</v>
      </c>
      <c r="R721" t="s">
        <v>865</v>
      </c>
      <c r="S721" t="s">
        <v>866</v>
      </c>
      <c r="V721" t="s">
        <v>108</v>
      </c>
      <c r="W721" t="s">
        <v>94</v>
      </c>
      <c r="X721" t="s">
        <v>109</v>
      </c>
      <c r="Y721" t="s">
        <v>110</v>
      </c>
      <c r="Z721" t="s">
        <v>111</v>
      </c>
      <c r="AA721" t="s">
        <v>112</v>
      </c>
      <c r="AC721" t="s">
        <v>94</v>
      </c>
      <c r="AD721" t="s">
        <v>94</v>
      </c>
      <c r="AE721" t="s">
        <v>98</v>
      </c>
      <c r="AF721" t="s">
        <v>94</v>
      </c>
      <c r="AG721" t="s">
        <v>113</v>
      </c>
      <c r="AH721" t="s">
        <v>113</v>
      </c>
    </row>
    <row r="722" spans="1:96" ht="15.75" thickBot="1" x14ac:dyDescent="0.3">
      <c r="A722" s="11" t="s">
        <v>142</v>
      </c>
      <c r="B722" s="3" t="s">
        <v>95</v>
      </c>
      <c r="C722" s="3" t="s">
        <v>540</v>
      </c>
      <c r="D722" s="3"/>
      <c r="E722" s="4" t="s">
        <v>863</v>
      </c>
      <c r="F722" s="4" t="str">
        <f>VLOOKUP(E722,Sheet2!$A:$A,1,FALSE)</f>
        <v>AE032_00</v>
      </c>
      <c r="G722" s="3" t="s">
        <v>94</v>
      </c>
      <c r="H722" s="3" t="s">
        <v>94</v>
      </c>
      <c r="I722" s="3" t="s">
        <v>94</v>
      </c>
      <c r="J722" s="3" t="s">
        <v>94</v>
      </c>
      <c r="K722" s="3" t="s">
        <v>94</v>
      </c>
      <c r="L722" s="11" t="s">
        <v>864</v>
      </c>
      <c r="M722" s="3" t="s">
        <v>94</v>
      </c>
      <c r="N722" s="3" t="s">
        <v>94</v>
      </c>
      <c r="O722" s="3" t="s">
        <v>867</v>
      </c>
      <c r="P722" s="11" t="s">
        <v>868</v>
      </c>
      <c r="Q722" s="3" t="s">
        <v>94</v>
      </c>
      <c r="R722" s="3" t="s">
        <v>94</v>
      </c>
      <c r="S722" s="3" t="s">
        <v>94</v>
      </c>
      <c r="T722" s="3"/>
      <c r="U722" s="3"/>
      <c r="V722" s="3" t="s">
        <v>108</v>
      </c>
      <c r="W722" s="3" t="s">
        <v>94</v>
      </c>
      <c r="X722" s="3" t="s">
        <v>109</v>
      </c>
      <c r="Y722" s="3" t="s">
        <v>110</v>
      </c>
      <c r="Z722" s="3" t="s">
        <v>111</v>
      </c>
      <c r="AA722" s="3" t="s">
        <v>112</v>
      </c>
      <c r="AB722" s="3"/>
      <c r="AC722" s="3" t="s">
        <v>94</v>
      </c>
      <c r="AD722" s="3" t="s">
        <v>94</v>
      </c>
      <c r="AE722" s="3" t="s">
        <v>98</v>
      </c>
      <c r="AF722" s="3" t="s">
        <v>94</v>
      </c>
      <c r="AG722" s="3" t="s">
        <v>113</v>
      </c>
      <c r="AH722" s="3" t="s">
        <v>113</v>
      </c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  <c r="BP722" s="3"/>
      <c r="BQ722" s="3"/>
      <c r="BR722" s="3"/>
      <c r="BS722" s="3"/>
      <c r="BT722" s="3"/>
      <c r="BU722" s="3"/>
      <c r="BV722" s="3"/>
      <c r="BW722" s="3"/>
      <c r="BX722" s="3"/>
      <c r="BY722" s="3"/>
      <c r="BZ722" s="3"/>
      <c r="CA722" s="3"/>
      <c r="CB722" s="3"/>
      <c r="CC722" s="3"/>
      <c r="CD722" s="3"/>
      <c r="CE722" s="3"/>
      <c r="CF722" s="3"/>
      <c r="CG722" s="3"/>
      <c r="CH722" s="3"/>
      <c r="CI722" s="3"/>
      <c r="CJ722" s="3"/>
      <c r="CK722" s="3"/>
      <c r="CL722" s="3"/>
      <c r="CM722" s="3"/>
      <c r="CN722" s="3"/>
      <c r="CO722" s="3"/>
      <c r="CP722" s="3"/>
      <c r="CQ722" s="3"/>
      <c r="CR722" s="3"/>
    </row>
    <row r="723" spans="1:96" ht="15.75" thickTop="1" x14ac:dyDescent="0.25">
      <c r="A723" s="9" t="s">
        <v>142</v>
      </c>
      <c r="B723" t="s">
        <v>95</v>
      </c>
      <c r="C723" t="s">
        <v>254</v>
      </c>
      <c r="E723" s="5" t="s">
        <v>873</v>
      </c>
      <c r="F723" s="5" t="str">
        <f>VLOOKUP(E723,Sheet2!$A:$A,1,FALSE)</f>
        <v>AE058_17</v>
      </c>
      <c r="G723" t="s">
        <v>94</v>
      </c>
      <c r="H723" t="s">
        <v>94</v>
      </c>
      <c r="I723" t="s">
        <v>94</v>
      </c>
      <c r="J723" t="s">
        <v>94</v>
      </c>
      <c r="K723" t="s">
        <v>94</v>
      </c>
      <c r="L723" s="9" t="s">
        <v>874</v>
      </c>
      <c r="M723" t="s">
        <v>94</v>
      </c>
      <c r="N723" t="s">
        <v>94</v>
      </c>
      <c r="O723" t="s">
        <v>481</v>
      </c>
      <c r="P723" t="s">
        <v>482</v>
      </c>
      <c r="Q723" t="s">
        <v>94</v>
      </c>
      <c r="R723" t="s">
        <v>271</v>
      </c>
      <c r="S723" t="s">
        <v>272</v>
      </c>
      <c r="V723" t="s">
        <v>108</v>
      </c>
      <c r="W723" t="s">
        <v>94</v>
      </c>
      <c r="X723" t="s">
        <v>109</v>
      </c>
      <c r="Y723" t="s">
        <v>110</v>
      </c>
      <c r="Z723" t="s">
        <v>111</v>
      </c>
      <c r="AA723" t="s">
        <v>112</v>
      </c>
      <c r="AC723" t="s">
        <v>94</v>
      </c>
      <c r="AD723" t="s">
        <v>94</v>
      </c>
      <c r="AE723" t="s">
        <v>98</v>
      </c>
      <c r="AF723" t="s">
        <v>94</v>
      </c>
      <c r="AG723" t="s">
        <v>113</v>
      </c>
      <c r="AH723" t="s">
        <v>113</v>
      </c>
    </row>
    <row r="724" spans="1:96" x14ac:dyDescent="0.25">
      <c r="A724" s="6" t="s">
        <v>142</v>
      </c>
      <c r="B724" t="s">
        <v>95</v>
      </c>
      <c r="C724" t="s">
        <v>254</v>
      </c>
      <c r="E724" s="5" t="s">
        <v>873</v>
      </c>
      <c r="F724" s="5" t="str">
        <f>VLOOKUP(E724,Sheet2!$A:$A,1,FALSE)</f>
        <v>AE058_17</v>
      </c>
      <c r="G724" t="s">
        <v>94</v>
      </c>
      <c r="H724" t="s">
        <v>94</v>
      </c>
      <c r="I724" t="s">
        <v>94</v>
      </c>
      <c r="J724" t="s">
        <v>94</v>
      </c>
      <c r="K724" t="s">
        <v>94</v>
      </c>
      <c r="L724" s="6" t="s">
        <v>874</v>
      </c>
      <c r="M724" t="s">
        <v>94</v>
      </c>
      <c r="N724" t="s">
        <v>94</v>
      </c>
      <c r="O724" t="s">
        <v>875</v>
      </c>
      <c r="P724" s="6" t="s">
        <v>876</v>
      </c>
      <c r="Q724" t="s">
        <v>94</v>
      </c>
      <c r="R724" t="s">
        <v>94</v>
      </c>
      <c r="S724" t="s">
        <v>94</v>
      </c>
      <c r="V724" t="s">
        <v>108</v>
      </c>
      <c r="W724" t="s">
        <v>94</v>
      </c>
      <c r="X724" t="s">
        <v>109</v>
      </c>
      <c r="Y724" t="s">
        <v>110</v>
      </c>
      <c r="Z724" t="s">
        <v>111</v>
      </c>
      <c r="AA724" t="s">
        <v>112</v>
      </c>
      <c r="AC724" t="s">
        <v>94</v>
      </c>
      <c r="AD724" t="s">
        <v>94</v>
      </c>
      <c r="AE724" t="s">
        <v>98</v>
      </c>
      <c r="AF724" t="s">
        <v>94</v>
      </c>
      <c r="AG724" t="s">
        <v>113</v>
      </c>
      <c r="AH724" t="s">
        <v>113</v>
      </c>
    </row>
    <row r="725" spans="1:96" x14ac:dyDescent="0.25">
      <c r="A725" s="6" t="s">
        <v>142</v>
      </c>
      <c r="B725" t="s">
        <v>95</v>
      </c>
      <c r="C725" t="s">
        <v>254</v>
      </c>
      <c r="E725" s="5" t="s">
        <v>873</v>
      </c>
      <c r="F725" s="5" t="str">
        <f>VLOOKUP(E725,Sheet2!$A:$A,1,FALSE)</f>
        <v>AE058_17</v>
      </c>
      <c r="G725" t="s">
        <v>94</v>
      </c>
      <c r="H725" t="s">
        <v>94</v>
      </c>
      <c r="I725" t="s">
        <v>94</v>
      </c>
      <c r="J725" t="s">
        <v>94</v>
      </c>
      <c r="K725" t="s">
        <v>94</v>
      </c>
      <c r="L725" s="6" t="s">
        <v>874</v>
      </c>
      <c r="M725" t="s">
        <v>94</v>
      </c>
      <c r="N725" t="s">
        <v>94</v>
      </c>
      <c r="O725" t="s">
        <v>877</v>
      </c>
      <c r="P725" s="6" t="s">
        <v>878</v>
      </c>
      <c r="Q725" t="s">
        <v>94</v>
      </c>
      <c r="R725" t="s">
        <v>94</v>
      </c>
      <c r="S725" t="s">
        <v>94</v>
      </c>
      <c r="V725" t="s">
        <v>108</v>
      </c>
      <c r="W725" t="s">
        <v>94</v>
      </c>
      <c r="X725" t="s">
        <v>109</v>
      </c>
      <c r="Y725" t="s">
        <v>110</v>
      </c>
      <c r="Z725" t="s">
        <v>111</v>
      </c>
      <c r="AA725" t="s">
        <v>112</v>
      </c>
      <c r="AC725" t="s">
        <v>94</v>
      </c>
      <c r="AD725" t="s">
        <v>94</v>
      </c>
      <c r="AE725" t="s">
        <v>98</v>
      </c>
      <c r="AF725" t="s">
        <v>94</v>
      </c>
      <c r="AG725" t="s">
        <v>113</v>
      </c>
      <c r="AH725" t="s">
        <v>113</v>
      </c>
    </row>
    <row r="726" spans="1:96" ht="15.75" thickBot="1" x14ac:dyDescent="0.3">
      <c r="A726" s="11" t="s">
        <v>142</v>
      </c>
      <c r="B726" s="3" t="s">
        <v>95</v>
      </c>
      <c r="C726" s="3" t="s">
        <v>254</v>
      </c>
      <c r="D726" s="3"/>
      <c r="E726" s="4" t="s">
        <v>873</v>
      </c>
      <c r="F726" s="4" t="str">
        <f>VLOOKUP(E726,Sheet2!$A:$A,1,FALSE)</f>
        <v>AE058_17</v>
      </c>
      <c r="G726" s="3" t="s">
        <v>94</v>
      </c>
      <c r="H726" s="3" t="s">
        <v>94</v>
      </c>
      <c r="I726" s="3" t="s">
        <v>94</v>
      </c>
      <c r="J726" s="3" t="s">
        <v>94</v>
      </c>
      <c r="K726" s="3" t="s">
        <v>94</v>
      </c>
      <c r="L726" s="11" t="s">
        <v>874</v>
      </c>
      <c r="M726" s="3" t="s">
        <v>94</v>
      </c>
      <c r="N726" s="3" t="s">
        <v>94</v>
      </c>
      <c r="O726" s="3" t="s">
        <v>871</v>
      </c>
      <c r="P726" s="11" t="s">
        <v>872</v>
      </c>
      <c r="Q726" s="3" t="s">
        <v>94</v>
      </c>
      <c r="R726" s="3" t="s">
        <v>94</v>
      </c>
      <c r="S726" s="3" t="s">
        <v>94</v>
      </c>
      <c r="T726" s="3"/>
      <c r="U726" s="3"/>
      <c r="V726" s="3" t="s">
        <v>108</v>
      </c>
      <c r="W726" s="3" t="s">
        <v>94</v>
      </c>
      <c r="X726" s="3" t="s">
        <v>109</v>
      </c>
      <c r="Y726" s="3" t="s">
        <v>110</v>
      </c>
      <c r="Z726" s="3" t="s">
        <v>111</v>
      </c>
      <c r="AA726" s="3" t="s">
        <v>112</v>
      </c>
      <c r="AB726" s="3"/>
      <c r="AC726" s="3" t="s">
        <v>94</v>
      </c>
      <c r="AD726" s="3" t="s">
        <v>94</v>
      </c>
      <c r="AE726" s="3" t="s">
        <v>98</v>
      </c>
      <c r="AF726" s="3" t="s">
        <v>94</v>
      </c>
      <c r="AG726" s="3" t="s">
        <v>113</v>
      </c>
      <c r="AH726" s="3" t="s">
        <v>113</v>
      </c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P726" s="3"/>
      <c r="BQ726" s="3"/>
      <c r="BR726" s="3"/>
      <c r="BS726" s="3"/>
      <c r="BT726" s="3"/>
      <c r="BU726" s="3"/>
      <c r="BV726" s="3"/>
      <c r="BW726" s="3"/>
      <c r="BX726" s="3"/>
      <c r="BY726" s="3"/>
      <c r="BZ726" s="3"/>
      <c r="CA726" s="3"/>
      <c r="CB726" s="3"/>
      <c r="CC726" s="3"/>
      <c r="CD726" s="3"/>
      <c r="CE726" s="3"/>
      <c r="CF726" s="3"/>
      <c r="CG726" s="3"/>
      <c r="CH726" s="3"/>
      <c r="CI726" s="3"/>
      <c r="CJ726" s="3"/>
      <c r="CK726" s="3"/>
      <c r="CL726" s="3"/>
      <c r="CM726" s="3"/>
      <c r="CN726" s="3"/>
      <c r="CO726" s="3"/>
      <c r="CP726" s="3"/>
      <c r="CQ726" s="3"/>
      <c r="CR726" s="3"/>
    </row>
    <row r="727" spans="1:96" ht="15.75" thickTop="1" x14ac:dyDescent="0.25">
      <c r="B727" t="s">
        <v>95</v>
      </c>
      <c r="C727" t="s">
        <v>406</v>
      </c>
      <c r="E727" s="5" t="s">
        <v>879</v>
      </c>
      <c r="F727" s="5" t="str">
        <f>VLOOKUP(E727,Sheet2!$A:$A,1,FALSE)</f>
        <v>AE101_70</v>
      </c>
      <c r="G727" t="s">
        <v>94</v>
      </c>
      <c r="H727" t="s">
        <v>94</v>
      </c>
      <c r="I727" t="s">
        <v>94</v>
      </c>
      <c r="J727" t="s">
        <v>94</v>
      </c>
      <c r="K727" t="s">
        <v>94</v>
      </c>
      <c r="L727" t="s">
        <v>880</v>
      </c>
      <c r="M727" t="s">
        <v>94</v>
      </c>
      <c r="N727" t="s">
        <v>94</v>
      </c>
      <c r="O727" t="s">
        <v>368</v>
      </c>
      <c r="P727" t="s">
        <v>369</v>
      </c>
      <c r="Q727" t="s">
        <v>94</v>
      </c>
      <c r="R727" t="s">
        <v>546</v>
      </c>
      <c r="S727" t="s">
        <v>547</v>
      </c>
      <c r="V727" t="s">
        <v>108</v>
      </c>
      <c r="W727" t="s">
        <v>94</v>
      </c>
      <c r="X727" t="s">
        <v>109</v>
      </c>
      <c r="Y727" t="s">
        <v>110</v>
      </c>
      <c r="Z727" t="s">
        <v>111</v>
      </c>
      <c r="AA727" t="s">
        <v>112</v>
      </c>
      <c r="AC727" t="s">
        <v>94</v>
      </c>
      <c r="AD727" t="s">
        <v>94</v>
      </c>
      <c r="AF727" t="s">
        <v>94</v>
      </c>
      <c r="CO727" t="s">
        <v>113</v>
      </c>
      <c r="CP727" t="s">
        <v>113</v>
      </c>
    </row>
    <row r="728" spans="1:96" x14ac:dyDescent="0.25">
      <c r="B728" t="s">
        <v>95</v>
      </c>
      <c r="C728" t="s">
        <v>406</v>
      </c>
      <c r="E728" s="5" t="s">
        <v>879</v>
      </c>
      <c r="F728" s="5" t="str">
        <f>VLOOKUP(E728,Sheet2!$A:$A,1,FALSE)</f>
        <v>AE101_70</v>
      </c>
      <c r="G728" t="s">
        <v>94</v>
      </c>
      <c r="H728" t="s">
        <v>94</v>
      </c>
      <c r="I728" t="s">
        <v>94</v>
      </c>
      <c r="J728" t="s">
        <v>94</v>
      </c>
      <c r="K728" t="s">
        <v>94</v>
      </c>
      <c r="L728" t="s">
        <v>880</v>
      </c>
      <c r="M728" t="s">
        <v>94</v>
      </c>
      <c r="N728" t="s">
        <v>94</v>
      </c>
      <c r="O728" t="s">
        <v>368</v>
      </c>
      <c r="P728" t="s">
        <v>369</v>
      </c>
      <c r="Q728" t="s">
        <v>94</v>
      </c>
      <c r="R728" t="s">
        <v>859</v>
      </c>
      <c r="S728" t="s">
        <v>860</v>
      </c>
      <c r="V728" t="s">
        <v>108</v>
      </c>
      <c r="W728" t="s">
        <v>94</v>
      </c>
      <c r="X728" t="s">
        <v>109</v>
      </c>
      <c r="Y728" t="s">
        <v>110</v>
      </c>
      <c r="Z728" t="s">
        <v>111</v>
      </c>
      <c r="AA728" t="s">
        <v>112</v>
      </c>
      <c r="AC728" t="s">
        <v>94</v>
      </c>
      <c r="AD728" t="s">
        <v>94</v>
      </c>
      <c r="AF728" t="s">
        <v>94</v>
      </c>
      <c r="CO728" t="s">
        <v>113</v>
      </c>
      <c r="CP728" t="s">
        <v>113</v>
      </c>
    </row>
    <row r="729" spans="1:96" x14ac:dyDescent="0.25">
      <c r="B729" t="s">
        <v>95</v>
      </c>
      <c r="C729" t="s">
        <v>406</v>
      </c>
      <c r="E729" s="5" t="s">
        <v>879</v>
      </c>
      <c r="F729" s="5" t="str">
        <f>VLOOKUP(E729,Sheet2!$A:$A,1,FALSE)</f>
        <v>AE101_70</v>
      </c>
      <c r="G729" t="s">
        <v>94</v>
      </c>
      <c r="H729" t="s">
        <v>94</v>
      </c>
      <c r="I729" t="s">
        <v>94</v>
      </c>
      <c r="J729" t="s">
        <v>94</v>
      </c>
      <c r="K729" t="s">
        <v>94</v>
      </c>
      <c r="L729" t="s">
        <v>880</v>
      </c>
      <c r="M729" t="s">
        <v>94</v>
      </c>
      <c r="N729" t="s">
        <v>94</v>
      </c>
      <c r="O729" t="s">
        <v>370</v>
      </c>
      <c r="P729" t="s">
        <v>371</v>
      </c>
      <c r="Q729" t="s">
        <v>94</v>
      </c>
      <c r="R729" t="s">
        <v>859</v>
      </c>
      <c r="S729" t="s">
        <v>860</v>
      </c>
      <c r="V729" t="s">
        <v>108</v>
      </c>
      <c r="W729" t="s">
        <v>94</v>
      </c>
      <c r="X729" t="s">
        <v>109</v>
      </c>
      <c r="Y729" t="s">
        <v>110</v>
      </c>
      <c r="Z729" t="s">
        <v>111</v>
      </c>
      <c r="AA729" t="s">
        <v>112</v>
      </c>
      <c r="AC729" t="s">
        <v>94</v>
      </c>
      <c r="AD729" t="s">
        <v>94</v>
      </c>
      <c r="AF729" t="s">
        <v>94</v>
      </c>
      <c r="CO729" t="s">
        <v>113</v>
      </c>
      <c r="CP729" t="s">
        <v>113</v>
      </c>
    </row>
    <row r="730" spans="1:96" x14ac:dyDescent="0.25">
      <c r="B730" t="s">
        <v>95</v>
      </c>
      <c r="C730" t="s">
        <v>406</v>
      </c>
      <c r="E730" s="5" t="s">
        <v>879</v>
      </c>
      <c r="F730" s="5" t="str">
        <f>VLOOKUP(E730,Sheet2!$A:$A,1,FALSE)</f>
        <v>AE101_70</v>
      </c>
      <c r="G730" t="s">
        <v>94</v>
      </c>
      <c r="H730" t="s">
        <v>94</v>
      </c>
      <c r="I730" t="s">
        <v>94</v>
      </c>
      <c r="J730" t="s">
        <v>94</v>
      </c>
      <c r="K730" t="s">
        <v>94</v>
      </c>
      <c r="L730" t="s">
        <v>880</v>
      </c>
      <c r="M730" t="s">
        <v>94</v>
      </c>
      <c r="N730" t="s">
        <v>94</v>
      </c>
      <c r="O730" t="s">
        <v>370</v>
      </c>
      <c r="P730" t="s">
        <v>371</v>
      </c>
      <c r="Q730" t="s">
        <v>94</v>
      </c>
      <c r="R730" t="s">
        <v>546</v>
      </c>
      <c r="S730" t="s">
        <v>547</v>
      </c>
      <c r="V730" t="s">
        <v>108</v>
      </c>
      <c r="W730" t="s">
        <v>94</v>
      </c>
      <c r="X730" t="s">
        <v>109</v>
      </c>
      <c r="Y730" t="s">
        <v>110</v>
      </c>
      <c r="Z730" t="s">
        <v>111</v>
      </c>
      <c r="AA730" t="s">
        <v>112</v>
      </c>
      <c r="AC730" t="s">
        <v>94</v>
      </c>
      <c r="AD730" t="s">
        <v>94</v>
      </c>
      <c r="AF730" t="s">
        <v>94</v>
      </c>
      <c r="CO730" t="s">
        <v>113</v>
      </c>
      <c r="CP730" t="s">
        <v>113</v>
      </c>
    </row>
    <row r="731" spans="1:96" x14ac:dyDescent="0.25">
      <c r="B731" t="s">
        <v>95</v>
      </c>
      <c r="C731" t="s">
        <v>406</v>
      </c>
      <c r="E731" s="5" t="s">
        <v>879</v>
      </c>
      <c r="F731" s="5" t="str">
        <f>VLOOKUP(E731,Sheet2!$A:$A,1,FALSE)</f>
        <v>AE101_70</v>
      </c>
      <c r="G731" t="s">
        <v>94</v>
      </c>
      <c r="H731" t="s">
        <v>94</v>
      </c>
      <c r="I731" t="s">
        <v>94</v>
      </c>
      <c r="J731" t="s">
        <v>94</v>
      </c>
      <c r="K731" t="s">
        <v>94</v>
      </c>
      <c r="L731" t="s">
        <v>880</v>
      </c>
      <c r="M731" t="s">
        <v>94</v>
      </c>
      <c r="N731" t="s">
        <v>94</v>
      </c>
      <c r="O731" t="s">
        <v>372</v>
      </c>
      <c r="P731" t="s">
        <v>373</v>
      </c>
      <c r="Q731" t="s">
        <v>94</v>
      </c>
      <c r="R731" t="s">
        <v>546</v>
      </c>
      <c r="S731" t="s">
        <v>547</v>
      </c>
      <c r="V731" t="s">
        <v>108</v>
      </c>
      <c r="W731" t="s">
        <v>94</v>
      </c>
      <c r="X731" t="s">
        <v>109</v>
      </c>
      <c r="Y731" t="s">
        <v>110</v>
      </c>
      <c r="Z731" t="s">
        <v>111</v>
      </c>
      <c r="AA731" t="s">
        <v>112</v>
      </c>
      <c r="AC731" t="s">
        <v>94</v>
      </c>
      <c r="AD731" t="s">
        <v>94</v>
      </c>
      <c r="AF731" t="s">
        <v>94</v>
      </c>
      <c r="CO731" t="s">
        <v>113</v>
      </c>
      <c r="CP731" t="s">
        <v>113</v>
      </c>
    </row>
    <row r="732" spans="1:96" x14ac:dyDescent="0.25">
      <c r="B732" t="s">
        <v>95</v>
      </c>
      <c r="C732" t="s">
        <v>406</v>
      </c>
      <c r="E732" s="5" t="s">
        <v>879</v>
      </c>
      <c r="F732" s="5" t="str">
        <f>VLOOKUP(E732,Sheet2!$A:$A,1,FALSE)</f>
        <v>AE101_70</v>
      </c>
      <c r="G732" t="s">
        <v>94</v>
      </c>
      <c r="H732" t="s">
        <v>94</v>
      </c>
      <c r="I732" t="s">
        <v>94</v>
      </c>
      <c r="J732" t="s">
        <v>94</v>
      </c>
      <c r="K732" t="s">
        <v>94</v>
      </c>
      <c r="L732" t="s">
        <v>880</v>
      </c>
      <c r="M732" t="s">
        <v>94</v>
      </c>
      <c r="N732" t="s">
        <v>94</v>
      </c>
      <c r="O732" t="s">
        <v>372</v>
      </c>
      <c r="P732" t="s">
        <v>373</v>
      </c>
      <c r="Q732" t="s">
        <v>94</v>
      </c>
      <c r="R732" t="s">
        <v>859</v>
      </c>
      <c r="S732" t="s">
        <v>860</v>
      </c>
      <c r="V732" t="s">
        <v>108</v>
      </c>
      <c r="W732" t="s">
        <v>94</v>
      </c>
      <c r="X732" t="s">
        <v>109</v>
      </c>
      <c r="Y732" t="s">
        <v>110</v>
      </c>
      <c r="Z732" t="s">
        <v>111</v>
      </c>
      <c r="AA732" t="s">
        <v>112</v>
      </c>
      <c r="AC732" t="s">
        <v>94</v>
      </c>
      <c r="AD732" t="s">
        <v>94</v>
      </c>
      <c r="AF732" t="s">
        <v>94</v>
      </c>
      <c r="CO732" t="s">
        <v>113</v>
      </c>
      <c r="CP732" t="s">
        <v>113</v>
      </c>
    </row>
    <row r="733" spans="1:96" x14ac:dyDescent="0.25">
      <c r="B733" t="s">
        <v>95</v>
      </c>
      <c r="C733" t="s">
        <v>406</v>
      </c>
      <c r="E733" s="5" t="s">
        <v>879</v>
      </c>
      <c r="F733" s="5" t="str">
        <f>VLOOKUP(E733,Sheet2!$A:$A,1,FALSE)</f>
        <v>AE101_70</v>
      </c>
      <c r="G733" t="s">
        <v>94</v>
      </c>
      <c r="H733" t="s">
        <v>94</v>
      </c>
      <c r="I733" t="s">
        <v>94</v>
      </c>
      <c r="J733" t="s">
        <v>94</v>
      </c>
      <c r="K733" t="s">
        <v>94</v>
      </c>
      <c r="L733" t="s">
        <v>880</v>
      </c>
      <c r="M733" t="s">
        <v>94</v>
      </c>
      <c r="N733" t="s">
        <v>94</v>
      </c>
      <c r="O733" t="s">
        <v>374</v>
      </c>
      <c r="P733" t="s">
        <v>375</v>
      </c>
      <c r="Q733" t="s">
        <v>94</v>
      </c>
      <c r="R733" t="s">
        <v>546</v>
      </c>
      <c r="S733" t="s">
        <v>547</v>
      </c>
      <c r="V733" t="s">
        <v>108</v>
      </c>
      <c r="W733" t="s">
        <v>94</v>
      </c>
      <c r="X733" t="s">
        <v>109</v>
      </c>
      <c r="Y733" t="s">
        <v>110</v>
      </c>
      <c r="Z733" t="s">
        <v>111</v>
      </c>
      <c r="AA733" t="s">
        <v>112</v>
      </c>
      <c r="AC733" t="s">
        <v>94</v>
      </c>
      <c r="AD733" t="s">
        <v>94</v>
      </c>
      <c r="AF733" t="s">
        <v>94</v>
      </c>
      <c r="CO733" t="s">
        <v>113</v>
      </c>
      <c r="CP733" t="s">
        <v>113</v>
      </c>
    </row>
    <row r="734" spans="1:96" x14ac:dyDescent="0.25">
      <c r="B734" t="s">
        <v>95</v>
      </c>
      <c r="C734" t="s">
        <v>406</v>
      </c>
      <c r="E734" s="5" t="s">
        <v>879</v>
      </c>
      <c r="F734" s="5" t="str">
        <f>VLOOKUP(E734,Sheet2!$A:$A,1,FALSE)</f>
        <v>AE101_70</v>
      </c>
      <c r="G734" t="s">
        <v>94</v>
      </c>
      <c r="H734" t="s">
        <v>94</v>
      </c>
      <c r="I734" t="s">
        <v>94</v>
      </c>
      <c r="J734" t="s">
        <v>94</v>
      </c>
      <c r="K734" t="s">
        <v>94</v>
      </c>
      <c r="L734" t="s">
        <v>880</v>
      </c>
      <c r="M734" t="s">
        <v>94</v>
      </c>
      <c r="N734" t="s">
        <v>94</v>
      </c>
      <c r="O734" t="s">
        <v>374</v>
      </c>
      <c r="P734" t="s">
        <v>375</v>
      </c>
      <c r="Q734" t="s">
        <v>94</v>
      </c>
      <c r="R734" t="s">
        <v>859</v>
      </c>
      <c r="S734" t="s">
        <v>860</v>
      </c>
      <c r="V734" t="s">
        <v>108</v>
      </c>
      <c r="W734" t="s">
        <v>94</v>
      </c>
      <c r="X734" t="s">
        <v>109</v>
      </c>
      <c r="Y734" t="s">
        <v>110</v>
      </c>
      <c r="Z734" t="s">
        <v>111</v>
      </c>
      <c r="AA734" t="s">
        <v>112</v>
      </c>
      <c r="AC734" t="s">
        <v>94</v>
      </c>
      <c r="AD734" t="s">
        <v>94</v>
      </c>
      <c r="AF734" t="s">
        <v>94</v>
      </c>
      <c r="CO734" t="s">
        <v>113</v>
      </c>
      <c r="CP734" t="s">
        <v>113</v>
      </c>
    </row>
    <row r="735" spans="1:96" x14ac:dyDescent="0.25">
      <c r="B735" t="s">
        <v>95</v>
      </c>
      <c r="C735" t="s">
        <v>406</v>
      </c>
      <c r="E735" s="5" t="s">
        <v>879</v>
      </c>
      <c r="F735" s="5" t="str">
        <f>VLOOKUP(E735,Sheet2!$A:$A,1,FALSE)</f>
        <v>AE101_70</v>
      </c>
      <c r="G735" t="s">
        <v>94</v>
      </c>
      <c r="H735" t="s">
        <v>94</v>
      </c>
      <c r="I735" t="s">
        <v>94</v>
      </c>
      <c r="J735" t="s">
        <v>94</v>
      </c>
      <c r="K735" t="s">
        <v>94</v>
      </c>
      <c r="L735" t="s">
        <v>880</v>
      </c>
      <c r="M735" t="s">
        <v>94</v>
      </c>
      <c r="N735" t="s">
        <v>94</v>
      </c>
      <c r="O735" t="s">
        <v>104</v>
      </c>
      <c r="P735" t="s">
        <v>105</v>
      </c>
      <c r="Q735" t="s">
        <v>94</v>
      </c>
      <c r="R735" t="s">
        <v>546</v>
      </c>
      <c r="S735" t="s">
        <v>547</v>
      </c>
      <c r="V735" t="s">
        <v>108</v>
      </c>
      <c r="W735" t="s">
        <v>94</v>
      </c>
      <c r="X735" t="s">
        <v>109</v>
      </c>
      <c r="Y735" t="s">
        <v>110</v>
      </c>
      <c r="Z735" t="s">
        <v>111</v>
      </c>
      <c r="AA735" t="s">
        <v>112</v>
      </c>
      <c r="AC735" t="s">
        <v>94</v>
      </c>
      <c r="AD735" t="s">
        <v>94</v>
      </c>
      <c r="AF735" t="s">
        <v>94</v>
      </c>
      <c r="CO735" t="s">
        <v>113</v>
      </c>
      <c r="CP735" t="s">
        <v>113</v>
      </c>
    </row>
    <row r="736" spans="1:96" x14ac:dyDescent="0.25">
      <c r="B736" t="s">
        <v>95</v>
      </c>
      <c r="C736" t="s">
        <v>406</v>
      </c>
      <c r="E736" s="5" t="s">
        <v>879</v>
      </c>
      <c r="F736" s="5" t="str">
        <f>VLOOKUP(E736,Sheet2!$A:$A,1,FALSE)</f>
        <v>AE101_70</v>
      </c>
      <c r="G736" t="s">
        <v>94</v>
      </c>
      <c r="H736" t="s">
        <v>94</v>
      </c>
      <c r="I736" t="s">
        <v>94</v>
      </c>
      <c r="J736" t="s">
        <v>94</v>
      </c>
      <c r="K736" t="s">
        <v>94</v>
      </c>
      <c r="L736" t="s">
        <v>880</v>
      </c>
      <c r="M736" t="s">
        <v>94</v>
      </c>
      <c r="N736" t="s">
        <v>94</v>
      </c>
      <c r="O736" t="s">
        <v>104</v>
      </c>
      <c r="P736" t="s">
        <v>105</v>
      </c>
      <c r="Q736" t="s">
        <v>94</v>
      </c>
      <c r="R736" t="s">
        <v>859</v>
      </c>
      <c r="S736" t="s">
        <v>860</v>
      </c>
      <c r="V736" t="s">
        <v>108</v>
      </c>
      <c r="W736" t="s">
        <v>94</v>
      </c>
      <c r="X736" t="s">
        <v>109</v>
      </c>
      <c r="Y736" t="s">
        <v>110</v>
      </c>
      <c r="Z736" t="s">
        <v>111</v>
      </c>
      <c r="AA736" t="s">
        <v>112</v>
      </c>
      <c r="AC736" t="s">
        <v>94</v>
      </c>
      <c r="AD736" t="s">
        <v>94</v>
      </c>
      <c r="AF736" t="s">
        <v>94</v>
      </c>
      <c r="CO736" t="s">
        <v>113</v>
      </c>
      <c r="CP736" t="s">
        <v>113</v>
      </c>
    </row>
    <row r="737" spans="2:94" x14ac:dyDescent="0.25">
      <c r="B737" t="s">
        <v>95</v>
      </c>
      <c r="C737" t="s">
        <v>406</v>
      </c>
      <c r="E737" s="5" t="s">
        <v>879</v>
      </c>
      <c r="F737" s="5" t="str">
        <f>VLOOKUP(E737,Sheet2!$A:$A,1,FALSE)</f>
        <v>AE101_70</v>
      </c>
      <c r="G737" t="s">
        <v>94</v>
      </c>
      <c r="H737" t="s">
        <v>94</v>
      </c>
      <c r="I737" t="s">
        <v>94</v>
      </c>
      <c r="J737" t="s">
        <v>94</v>
      </c>
      <c r="K737" t="s">
        <v>94</v>
      </c>
      <c r="L737" t="s">
        <v>880</v>
      </c>
      <c r="M737" t="s">
        <v>94</v>
      </c>
      <c r="N737" t="s">
        <v>94</v>
      </c>
      <c r="O737" t="s">
        <v>376</v>
      </c>
      <c r="P737" t="s">
        <v>377</v>
      </c>
      <c r="Q737" t="s">
        <v>94</v>
      </c>
      <c r="R737" t="s">
        <v>859</v>
      </c>
      <c r="S737" t="s">
        <v>860</v>
      </c>
      <c r="V737" t="s">
        <v>108</v>
      </c>
      <c r="W737" t="s">
        <v>94</v>
      </c>
      <c r="X737" t="s">
        <v>109</v>
      </c>
      <c r="Y737" t="s">
        <v>110</v>
      </c>
      <c r="Z737" t="s">
        <v>111</v>
      </c>
      <c r="AA737" t="s">
        <v>112</v>
      </c>
      <c r="AC737" t="s">
        <v>94</v>
      </c>
      <c r="AD737" t="s">
        <v>94</v>
      </c>
      <c r="AF737" t="s">
        <v>94</v>
      </c>
      <c r="CO737" t="s">
        <v>113</v>
      </c>
      <c r="CP737" t="s">
        <v>113</v>
      </c>
    </row>
    <row r="738" spans="2:94" x14ac:dyDescent="0.25">
      <c r="B738" t="s">
        <v>95</v>
      </c>
      <c r="C738" t="s">
        <v>406</v>
      </c>
      <c r="E738" s="5" t="s">
        <v>879</v>
      </c>
      <c r="F738" s="5" t="str">
        <f>VLOOKUP(E738,Sheet2!$A:$A,1,FALSE)</f>
        <v>AE101_70</v>
      </c>
      <c r="G738" t="s">
        <v>94</v>
      </c>
      <c r="H738" t="s">
        <v>94</v>
      </c>
      <c r="I738" t="s">
        <v>94</v>
      </c>
      <c r="J738" t="s">
        <v>94</v>
      </c>
      <c r="K738" t="s">
        <v>94</v>
      </c>
      <c r="L738" t="s">
        <v>880</v>
      </c>
      <c r="M738" t="s">
        <v>94</v>
      </c>
      <c r="N738" t="s">
        <v>94</v>
      </c>
      <c r="O738" t="s">
        <v>376</v>
      </c>
      <c r="P738" t="s">
        <v>377</v>
      </c>
      <c r="Q738" t="s">
        <v>94</v>
      </c>
      <c r="R738" t="s">
        <v>546</v>
      </c>
      <c r="S738" t="s">
        <v>547</v>
      </c>
      <c r="V738" t="s">
        <v>108</v>
      </c>
      <c r="W738" t="s">
        <v>94</v>
      </c>
      <c r="X738" t="s">
        <v>109</v>
      </c>
      <c r="Y738" t="s">
        <v>110</v>
      </c>
      <c r="Z738" t="s">
        <v>111</v>
      </c>
      <c r="AA738" t="s">
        <v>112</v>
      </c>
      <c r="AC738" t="s">
        <v>94</v>
      </c>
      <c r="AD738" t="s">
        <v>94</v>
      </c>
      <c r="AF738" t="s">
        <v>94</v>
      </c>
      <c r="CO738" t="s">
        <v>113</v>
      </c>
      <c r="CP738" t="s">
        <v>113</v>
      </c>
    </row>
    <row r="739" spans="2:94" x14ac:dyDescent="0.25">
      <c r="B739" t="s">
        <v>95</v>
      </c>
      <c r="C739" t="s">
        <v>406</v>
      </c>
      <c r="E739" s="5" t="s">
        <v>879</v>
      </c>
      <c r="F739" s="5" t="str">
        <f>VLOOKUP(E739,Sheet2!$A:$A,1,FALSE)</f>
        <v>AE101_70</v>
      </c>
      <c r="G739" t="s">
        <v>94</v>
      </c>
      <c r="H739" t="s">
        <v>94</v>
      </c>
      <c r="I739" t="s">
        <v>94</v>
      </c>
      <c r="J739" t="s">
        <v>94</v>
      </c>
      <c r="K739" t="s">
        <v>94</v>
      </c>
      <c r="L739" t="s">
        <v>880</v>
      </c>
      <c r="M739" t="s">
        <v>94</v>
      </c>
      <c r="N739" t="s">
        <v>94</v>
      </c>
      <c r="O739" t="s">
        <v>378</v>
      </c>
      <c r="P739" t="s">
        <v>379</v>
      </c>
      <c r="Q739" t="s">
        <v>94</v>
      </c>
      <c r="R739" t="s">
        <v>546</v>
      </c>
      <c r="S739" t="s">
        <v>547</v>
      </c>
      <c r="V739" t="s">
        <v>108</v>
      </c>
      <c r="W739" t="s">
        <v>94</v>
      </c>
      <c r="X739" t="s">
        <v>109</v>
      </c>
      <c r="Y739" t="s">
        <v>110</v>
      </c>
      <c r="Z739" t="s">
        <v>111</v>
      </c>
      <c r="AA739" t="s">
        <v>112</v>
      </c>
      <c r="AC739" t="s">
        <v>94</v>
      </c>
      <c r="AD739" t="s">
        <v>94</v>
      </c>
      <c r="AF739" t="s">
        <v>94</v>
      </c>
      <c r="CO739" t="s">
        <v>113</v>
      </c>
      <c r="CP739" t="s">
        <v>113</v>
      </c>
    </row>
    <row r="740" spans="2:94" x14ac:dyDescent="0.25">
      <c r="B740" t="s">
        <v>95</v>
      </c>
      <c r="C740" t="s">
        <v>406</v>
      </c>
      <c r="E740" s="5" t="s">
        <v>879</v>
      </c>
      <c r="F740" s="5" t="str">
        <f>VLOOKUP(E740,Sheet2!$A:$A,1,FALSE)</f>
        <v>AE101_70</v>
      </c>
      <c r="G740" t="s">
        <v>94</v>
      </c>
      <c r="H740" t="s">
        <v>94</v>
      </c>
      <c r="I740" t="s">
        <v>94</v>
      </c>
      <c r="J740" t="s">
        <v>94</v>
      </c>
      <c r="K740" t="s">
        <v>94</v>
      </c>
      <c r="L740" t="s">
        <v>880</v>
      </c>
      <c r="M740" t="s">
        <v>94</v>
      </c>
      <c r="N740" t="s">
        <v>94</v>
      </c>
      <c r="O740" t="s">
        <v>378</v>
      </c>
      <c r="P740" t="s">
        <v>379</v>
      </c>
      <c r="Q740" t="s">
        <v>94</v>
      </c>
      <c r="R740" t="s">
        <v>859</v>
      </c>
      <c r="S740" t="s">
        <v>860</v>
      </c>
      <c r="V740" t="s">
        <v>108</v>
      </c>
      <c r="W740" t="s">
        <v>94</v>
      </c>
      <c r="X740" t="s">
        <v>109</v>
      </c>
      <c r="Y740" t="s">
        <v>110</v>
      </c>
      <c r="Z740" t="s">
        <v>111</v>
      </c>
      <c r="AA740" t="s">
        <v>112</v>
      </c>
      <c r="AC740" t="s">
        <v>94</v>
      </c>
      <c r="AD740" t="s">
        <v>94</v>
      </c>
      <c r="AF740" t="s">
        <v>94</v>
      </c>
      <c r="CO740" t="s">
        <v>113</v>
      </c>
      <c r="CP740" t="s">
        <v>113</v>
      </c>
    </row>
    <row r="741" spans="2:94" x14ac:dyDescent="0.25">
      <c r="B741" t="s">
        <v>95</v>
      </c>
      <c r="C741" t="s">
        <v>406</v>
      </c>
      <c r="E741" s="5" t="s">
        <v>879</v>
      </c>
      <c r="F741" s="5" t="str">
        <f>VLOOKUP(E741,Sheet2!$A:$A,1,FALSE)</f>
        <v>AE101_70</v>
      </c>
      <c r="G741" t="s">
        <v>94</v>
      </c>
      <c r="H741" t="s">
        <v>94</v>
      </c>
      <c r="I741" t="s">
        <v>94</v>
      </c>
      <c r="J741" t="s">
        <v>94</v>
      </c>
      <c r="K741" t="s">
        <v>94</v>
      </c>
      <c r="L741" t="s">
        <v>880</v>
      </c>
      <c r="M741" t="s">
        <v>94</v>
      </c>
      <c r="N741" t="s">
        <v>94</v>
      </c>
      <c r="O741" t="s">
        <v>380</v>
      </c>
      <c r="P741" t="s">
        <v>381</v>
      </c>
      <c r="Q741" t="s">
        <v>94</v>
      </c>
      <c r="R741" t="s">
        <v>546</v>
      </c>
      <c r="S741" t="s">
        <v>547</v>
      </c>
      <c r="V741" t="s">
        <v>108</v>
      </c>
      <c r="W741" t="s">
        <v>94</v>
      </c>
      <c r="X741" t="s">
        <v>109</v>
      </c>
      <c r="Y741" t="s">
        <v>110</v>
      </c>
      <c r="Z741" t="s">
        <v>111</v>
      </c>
      <c r="AA741" t="s">
        <v>112</v>
      </c>
      <c r="AC741" t="s">
        <v>94</v>
      </c>
      <c r="AD741" t="s">
        <v>94</v>
      </c>
      <c r="AF741" t="s">
        <v>94</v>
      </c>
      <c r="CO741" t="s">
        <v>113</v>
      </c>
      <c r="CP741" t="s">
        <v>113</v>
      </c>
    </row>
    <row r="742" spans="2:94" x14ac:dyDescent="0.25">
      <c r="B742" t="s">
        <v>95</v>
      </c>
      <c r="C742" t="s">
        <v>406</v>
      </c>
      <c r="E742" s="5" t="s">
        <v>879</v>
      </c>
      <c r="F742" s="5" t="str">
        <f>VLOOKUP(E742,Sheet2!$A:$A,1,FALSE)</f>
        <v>AE101_70</v>
      </c>
      <c r="G742" t="s">
        <v>94</v>
      </c>
      <c r="H742" t="s">
        <v>94</v>
      </c>
      <c r="I742" t="s">
        <v>94</v>
      </c>
      <c r="J742" t="s">
        <v>94</v>
      </c>
      <c r="K742" t="s">
        <v>94</v>
      </c>
      <c r="L742" t="s">
        <v>880</v>
      </c>
      <c r="M742" t="s">
        <v>94</v>
      </c>
      <c r="N742" t="s">
        <v>94</v>
      </c>
      <c r="O742" t="s">
        <v>380</v>
      </c>
      <c r="P742" t="s">
        <v>381</v>
      </c>
      <c r="Q742" t="s">
        <v>94</v>
      </c>
      <c r="R742" t="s">
        <v>859</v>
      </c>
      <c r="S742" t="s">
        <v>860</v>
      </c>
      <c r="V742" t="s">
        <v>108</v>
      </c>
      <c r="W742" t="s">
        <v>94</v>
      </c>
      <c r="X742" t="s">
        <v>109</v>
      </c>
      <c r="Y742" t="s">
        <v>110</v>
      </c>
      <c r="Z742" t="s">
        <v>111</v>
      </c>
      <c r="AA742" t="s">
        <v>112</v>
      </c>
      <c r="AC742" t="s">
        <v>94</v>
      </c>
      <c r="AD742" t="s">
        <v>94</v>
      </c>
      <c r="AF742" t="s">
        <v>94</v>
      </c>
      <c r="CO742" t="s">
        <v>113</v>
      </c>
      <c r="CP742" t="s">
        <v>113</v>
      </c>
    </row>
    <row r="743" spans="2:94" x14ac:dyDescent="0.25">
      <c r="B743" t="s">
        <v>95</v>
      </c>
      <c r="C743" t="s">
        <v>406</v>
      </c>
      <c r="E743" s="5" t="s">
        <v>879</v>
      </c>
      <c r="F743" s="5" t="str">
        <f>VLOOKUP(E743,Sheet2!$A:$A,1,FALSE)</f>
        <v>AE101_70</v>
      </c>
      <c r="G743" t="s">
        <v>94</v>
      </c>
      <c r="H743" t="s">
        <v>94</v>
      </c>
      <c r="I743" t="s">
        <v>94</v>
      </c>
      <c r="J743" t="s">
        <v>94</v>
      </c>
      <c r="K743" t="s">
        <v>94</v>
      </c>
      <c r="L743" t="s">
        <v>880</v>
      </c>
      <c r="M743" t="s">
        <v>94</v>
      </c>
      <c r="N743" t="s">
        <v>94</v>
      </c>
      <c r="O743" t="s">
        <v>388</v>
      </c>
      <c r="P743" t="s">
        <v>389</v>
      </c>
      <c r="Q743" t="s">
        <v>94</v>
      </c>
      <c r="R743" t="s">
        <v>859</v>
      </c>
      <c r="S743" t="s">
        <v>860</v>
      </c>
      <c r="V743" t="s">
        <v>108</v>
      </c>
      <c r="W743" t="s">
        <v>94</v>
      </c>
      <c r="X743" t="s">
        <v>109</v>
      </c>
      <c r="Y743" t="s">
        <v>110</v>
      </c>
      <c r="Z743" t="s">
        <v>111</v>
      </c>
      <c r="AA743" t="s">
        <v>112</v>
      </c>
      <c r="AC743" t="s">
        <v>94</v>
      </c>
      <c r="AD743" t="s">
        <v>94</v>
      </c>
      <c r="AF743" t="s">
        <v>94</v>
      </c>
      <c r="CO743" t="s">
        <v>113</v>
      </c>
      <c r="CP743" t="s">
        <v>113</v>
      </c>
    </row>
    <row r="744" spans="2:94" x14ac:dyDescent="0.25">
      <c r="B744" t="s">
        <v>95</v>
      </c>
      <c r="C744" t="s">
        <v>406</v>
      </c>
      <c r="E744" s="5" t="s">
        <v>879</v>
      </c>
      <c r="F744" s="5" t="str">
        <f>VLOOKUP(E744,Sheet2!$A:$A,1,FALSE)</f>
        <v>AE101_70</v>
      </c>
      <c r="G744" t="s">
        <v>94</v>
      </c>
      <c r="H744" t="s">
        <v>94</v>
      </c>
      <c r="I744" t="s">
        <v>94</v>
      </c>
      <c r="J744" t="s">
        <v>94</v>
      </c>
      <c r="K744" t="s">
        <v>94</v>
      </c>
      <c r="L744" t="s">
        <v>880</v>
      </c>
      <c r="M744" t="s">
        <v>94</v>
      </c>
      <c r="N744" t="s">
        <v>94</v>
      </c>
      <c r="O744" t="s">
        <v>388</v>
      </c>
      <c r="P744" t="s">
        <v>389</v>
      </c>
      <c r="Q744" t="s">
        <v>94</v>
      </c>
      <c r="R744" t="s">
        <v>546</v>
      </c>
      <c r="S744" t="s">
        <v>547</v>
      </c>
      <c r="V744" t="s">
        <v>108</v>
      </c>
      <c r="W744" t="s">
        <v>94</v>
      </c>
      <c r="X744" t="s">
        <v>109</v>
      </c>
      <c r="Y744" t="s">
        <v>110</v>
      </c>
      <c r="Z744" t="s">
        <v>111</v>
      </c>
      <c r="AA744" t="s">
        <v>112</v>
      </c>
      <c r="AC744" t="s">
        <v>94</v>
      </c>
      <c r="AD744" t="s">
        <v>94</v>
      </c>
      <c r="AF744" t="s">
        <v>94</v>
      </c>
      <c r="CO744" t="s">
        <v>113</v>
      </c>
      <c r="CP744" t="s">
        <v>113</v>
      </c>
    </row>
    <row r="745" spans="2:94" x14ac:dyDescent="0.25">
      <c r="B745" t="s">
        <v>95</v>
      </c>
      <c r="C745" t="s">
        <v>406</v>
      </c>
      <c r="E745" s="5" t="s">
        <v>879</v>
      </c>
      <c r="F745" s="5" t="str">
        <f>VLOOKUP(E745,Sheet2!$A:$A,1,FALSE)</f>
        <v>AE101_70</v>
      </c>
      <c r="G745" t="s">
        <v>94</v>
      </c>
      <c r="H745" t="s">
        <v>94</v>
      </c>
      <c r="I745" t="s">
        <v>94</v>
      </c>
      <c r="J745" t="s">
        <v>94</v>
      </c>
      <c r="K745" t="s">
        <v>94</v>
      </c>
      <c r="L745" t="s">
        <v>880</v>
      </c>
      <c r="M745" t="s">
        <v>94</v>
      </c>
      <c r="N745" t="s">
        <v>94</v>
      </c>
      <c r="O745" t="s">
        <v>394</v>
      </c>
      <c r="P745" t="s">
        <v>395</v>
      </c>
      <c r="Q745" t="s">
        <v>94</v>
      </c>
      <c r="R745" t="s">
        <v>859</v>
      </c>
      <c r="S745" t="s">
        <v>860</v>
      </c>
      <c r="V745" t="s">
        <v>108</v>
      </c>
      <c r="W745" t="s">
        <v>94</v>
      </c>
      <c r="X745" t="s">
        <v>109</v>
      </c>
      <c r="Y745" t="s">
        <v>110</v>
      </c>
      <c r="Z745" t="s">
        <v>111</v>
      </c>
      <c r="AA745" t="s">
        <v>112</v>
      </c>
      <c r="AC745" t="s">
        <v>94</v>
      </c>
      <c r="AD745" t="s">
        <v>94</v>
      </c>
      <c r="AF745" t="s">
        <v>94</v>
      </c>
      <c r="CO745" t="s">
        <v>113</v>
      </c>
      <c r="CP745" t="s">
        <v>113</v>
      </c>
    </row>
    <row r="746" spans="2:94" x14ac:dyDescent="0.25">
      <c r="B746" t="s">
        <v>95</v>
      </c>
      <c r="C746" t="s">
        <v>406</v>
      </c>
      <c r="E746" s="5" t="s">
        <v>879</v>
      </c>
      <c r="F746" s="5" t="str">
        <f>VLOOKUP(E746,Sheet2!$A:$A,1,FALSE)</f>
        <v>AE101_70</v>
      </c>
      <c r="G746" t="s">
        <v>94</v>
      </c>
      <c r="H746" t="s">
        <v>94</v>
      </c>
      <c r="I746" t="s">
        <v>94</v>
      </c>
      <c r="J746" t="s">
        <v>94</v>
      </c>
      <c r="K746" t="s">
        <v>94</v>
      </c>
      <c r="L746" t="s">
        <v>880</v>
      </c>
      <c r="M746" t="s">
        <v>94</v>
      </c>
      <c r="N746" t="s">
        <v>94</v>
      </c>
      <c r="O746" t="s">
        <v>394</v>
      </c>
      <c r="P746" t="s">
        <v>395</v>
      </c>
      <c r="Q746" t="s">
        <v>94</v>
      </c>
      <c r="R746" t="s">
        <v>546</v>
      </c>
      <c r="S746" t="s">
        <v>547</v>
      </c>
      <c r="V746" t="s">
        <v>108</v>
      </c>
      <c r="W746" t="s">
        <v>94</v>
      </c>
      <c r="X746" t="s">
        <v>109</v>
      </c>
      <c r="Y746" t="s">
        <v>110</v>
      </c>
      <c r="Z746" t="s">
        <v>111</v>
      </c>
      <c r="AA746" t="s">
        <v>112</v>
      </c>
      <c r="AC746" t="s">
        <v>94</v>
      </c>
      <c r="AD746" t="s">
        <v>94</v>
      </c>
      <c r="AF746" t="s">
        <v>94</v>
      </c>
      <c r="CO746" t="s">
        <v>113</v>
      </c>
      <c r="CP746" t="s">
        <v>113</v>
      </c>
    </row>
    <row r="747" spans="2:94" x14ac:dyDescent="0.25">
      <c r="B747" t="s">
        <v>95</v>
      </c>
      <c r="C747" t="s">
        <v>406</v>
      </c>
      <c r="E747" s="5" t="s">
        <v>879</v>
      </c>
      <c r="F747" s="5" t="str">
        <f>VLOOKUP(E747,Sheet2!$A:$A,1,FALSE)</f>
        <v>AE101_70</v>
      </c>
      <c r="G747" t="s">
        <v>94</v>
      </c>
      <c r="H747" t="s">
        <v>94</v>
      </c>
      <c r="I747" t="s">
        <v>94</v>
      </c>
      <c r="J747" t="s">
        <v>94</v>
      </c>
      <c r="K747" t="s">
        <v>94</v>
      </c>
      <c r="L747" t="s">
        <v>880</v>
      </c>
      <c r="M747" t="s">
        <v>94</v>
      </c>
      <c r="N747" t="s">
        <v>94</v>
      </c>
      <c r="O747" t="s">
        <v>396</v>
      </c>
      <c r="P747" t="s">
        <v>397</v>
      </c>
      <c r="Q747" t="s">
        <v>94</v>
      </c>
      <c r="R747" t="s">
        <v>859</v>
      </c>
      <c r="S747" t="s">
        <v>860</v>
      </c>
      <c r="V747" t="s">
        <v>108</v>
      </c>
      <c r="W747" t="s">
        <v>94</v>
      </c>
      <c r="X747" t="s">
        <v>109</v>
      </c>
      <c r="Y747" t="s">
        <v>110</v>
      </c>
      <c r="Z747" t="s">
        <v>111</v>
      </c>
      <c r="AA747" t="s">
        <v>112</v>
      </c>
      <c r="AC747" t="s">
        <v>94</v>
      </c>
      <c r="AD747" t="s">
        <v>94</v>
      </c>
      <c r="AF747" t="s">
        <v>94</v>
      </c>
      <c r="CO747" t="s">
        <v>113</v>
      </c>
      <c r="CP747" t="s">
        <v>113</v>
      </c>
    </row>
    <row r="748" spans="2:94" x14ac:dyDescent="0.25">
      <c r="B748" t="s">
        <v>95</v>
      </c>
      <c r="C748" t="s">
        <v>406</v>
      </c>
      <c r="E748" s="5" t="s">
        <v>879</v>
      </c>
      <c r="F748" s="5" t="str">
        <f>VLOOKUP(E748,Sheet2!$A:$A,1,FALSE)</f>
        <v>AE101_70</v>
      </c>
      <c r="G748" t="s">
        <v>94</v>
      </c>
      <c r="H748" t="s">
        <v>94</v>
      </c>
      <c r="I748" t="s">
        <v>94</v>
      </c>
      <c r="J748" t="s">
        <v>94</v>
      </c>
      <c r="K748" t="s">
        <v>94</v>
      </c>
      <c r="L748" t="s">
        <v>880</v>
      </c>
      <c r="M748" t="s">
        <v>94</v>
      </c>
      <c r="N748" t="s">
        <v>94</v>
      </c>
      <c r="O748" t="s">
        <v>396</v>
      </c>
      <c r="P748" t="s">
        <v>397</v>
      </c>
      <c r="Q748" t="s">
        <v>94</v>
      </c>
      <c r="R748" t="s">
        <v>546</v>
      </c>
      <c r="S748" t="s">
        <v>547</v>
      </c>
      <c r="V748" t="s">
        <v>108</v>
      </c>
      <c r="W748" t="s">
        <v>94</v>
      </c>
      <c r="X748" t="s">
        <v>109</v>
      </c>
      <c r="Y748" t="s">
        <v>110</v>
      </c>
      <c r="Z748" t="s">
        <v>111</v>
      </c>
      <c r="AA748" t="s">
        <v>112</v>
      </c>
      <c r="AC748" t="s">
        <v>94</v>
      </c>
      <c r="AD748" t="s">
        <v>94</v>
      </c>
      <c r="AF748" t="s">
        <v>94</v>
      </c>
      <c r="CO748" t="s">
        <v>113</v>
      </c>
      <c r="CP748" t="s">
        <v>113</v>
      </c>
    </row>
    <row r="749" spans="2:94" x14ac:dyDescent="0.25">
      <c r="B749" t="s">
        <v>95</v>
      </c>
      <c r="C749" t="s">
        <v>406</v>
      </c>
      <c r="E749" s="5" t="s">
        <v>879</v>
      </c>
      <c r="F749" s="5" t="str">
        <f>VLOOKUP(E749,Sheet2!$A:$A,1,FALSE)</f>
        <v>AE101_70</v>
      </c>
      <c r="G749" t="s">
        <v>94</v>
      </c>
      <c r="H749" t="s">
        <v>94</v>
      </c>
      <c r="I749" t="s">
        <v>94</v>
      </c>
      <c r="J749" t="s">
        <v>94</v>
      </c>
      <c r="K749" t="s">
        <v>94</v>
      </c>
      <c r="L749" t="s">
        <v>880</v>
      </c>
      <c r="M749" t="s">
        <v>94</v>
      </c>
      <c r="N749" t="s">
        <v>94</v>
      </c>
      <c r="O749" t="s">
        <v>398</v>
      </c>
      <c r="P749" t="s">
        <v>399</v>
      </c>
      <c r="Q749" t="s">
        <v>94</v>
      </c>
      <c r="R749" t="s">
        <v>859</v>
      </c>
      <c r="S749" t="s">
        <v>860</v>
      </c>
      <c r="V749" t="s">
        <v>108</v>
      </c>
      <c r="W749" t="s">
        <v>94</v>
      </c>
      <c r="X749" t="s">
        <v>109</v>
      </c>
      <c r="Y749" t="s">
        <v>110</v>
      </c>
      <c r="Z749" t="s">
        <v>111</v>
      </c>
      <c r="AA749" t="s">
        <v>112</v>
      </c>
      <c r="AC749" t="s">
        <v>94</v>
      </c>
      <c r="AD749" t="s">
        <v>94</v>
      </c>
      <c r="AF749" t="s">
        <v>94</v>
      </c>
      <c r="CO749" t="s">
        <v>113</v>
      </c>
      <c r="CP749" t="s">
        <v>113</v>
      </c>
    </row>
    <row r="750" spans="2:94" x14ac:dyDescent="0.25">
      <c r="B750" t="s">
        <v>95</v>
      </c>
      <c r="C750" t="s">
        <v>406</v>
      </c>
      <c r="E750" s="5" t="s">
        <v>879</v>
      </c>
      <c r="F750" s="5" t="str">
        <f>VLOOKUP(E750,Sheet2!$A:$A,1,FALSE)</f>
        <v>AE101_70</v>
      </c>
      <c r="G750" t="s">
        <v>94</v>
      </c>
      <c r="H750" t="s">
        <v>94</v>
      </c>
      <c r="I750" t="s">
        <v>94</v>
      </c>
      <c r="J750" t="s">
        <v>94</v>
      </c>
      <c r="K750" t="s">
        <v>94</v>
      </c>
      <c r="L750" t="s">
        <v>880</v>
      </c>
      <c r="M750" t="s">
        <v>94</v>
      </c>
      <c r="N750" t="s">
        <v>94</v>
      </c>
      <c r="O750" t="s">
        <v>398</v>
      </c>
      <c r="P750" t="s">
        <v>399</v>
      </c>
      <c r="Q750" t="s">
        <v>94</v>
      </c>
      <c r="R750" t="s">
        <v>546</v>
      </c>
      <c r="S750" t="s">
        <v>547</v>
      </c>
      <c r="V750" t="s">
        <v>108</v>
      </c>
      <c r="W750" t="s">
        <v>94</v>
      </c>
      <c r="X750" t="s">
        <v>109</v>
      </c>
      <c r="Y750" t="s">
        <v>110</v>
      </c>
      <c r="Z750" t="s">
        <v>111</v>
      </c>
      <c r="AA750" t="s">
        <v>112</v>
      </c>
      <c r="AC750" t="s">
        <v>94</v>
      </c>
      <c r="AD750" t="s">
        <v>94</v>
      </c>
      <c r="AF750" t="s">
        <v>94</v>
      </c>
      <c r="CO750" t="s">
        <v>113</v>
      </c>
      <c r="CP750" t="s">
        <v>113</v>
      </c>
    </row>
    <row r="751" spans="2:94" x14ac:dyDescent="0.25">
      <c r="B751" t="s">
        <v>95</v>
      </c>
      <c r="C751" t="s">
        <v>406</v>
      </c>
      <c r="E751" s="5" t="s">
        <v>879</v>
      </c>
      <c r="F751" s="5" t="str">
        <f>VLOOKUP(E751,Sheet2!$A:$A,1,FALSE)</f>
        <v>AE101_70</v>
      </c>
      <c r="G751" t="s">
        <v>94</v>
      </c>
      <c r="H751" t="s">
        <v>94</v>
      </c>
      <c r="I751" t="s">
        <v>94</v>
      </c>
      <c r="J751" t="s">
        <v>94</v>
      </c>
      <c r="K751" t="s">
        <v>94</v>
      </c>
      <c r="L751" t="s">
        <v>880</v>
      </c>
      <c r="M751" t="s">
        <v>94</v>
      </c>
      <c r="N751" t="s">
        <v>94</v>
      </c>
      <c r="O751" t="s">
        <v>423</v>
      </c>
      <c r="P751" t="s">
        <v>424</v>
      </c>
      <c r="Q751" t="s">
        <v>94</v>
      </c>
      <c r="R751" t="s">
        <v>546</v>
      </c>
      <c r="S751" t="s">
        <v>547</v>
      </c>
      <c r="V751" t="s">
        <v>108</v>
      </c>
      <c r="W751" t="s">
        <v>94</v>
      </c>
      <c r="X751" t="s">
        <v>109</v>
      </c>
      <c r="Y751" t="s">
        <v>110</v>
      </c>
      <c r="Z751" t="s">
        <v>111</v>
      </c>
      <c r="AA751" t="s">
        <v>112</v>
      </c>
      <c r="AC751" t="s">
        <v>94</v>
      </c>
      <c r="AD751" t="s">
        <v>94</v>
      </c>
      <c r="AF751" t="s">
        <v>94</v>
      </c>
      <c r="CO751" t="s">
        <v>113</v>
      </c>
      <c r="CP751" t="s">
        <v>113</v>
      </c>
    </row>
    <row r="752" spans="2:94" x14ac:dyDescent="0.25">
      <c r="B752" t="s">
        <v>95</v>
      </c>
      <c r="C752" t="s">
        <v>406</v>
      </c>
      <c r="E752" s="5" t="s">
        <v>879</v>
      </c>
      <c r="F752" s="5" t="str">
        <f>VLOOKUP(E752,Sheet2!$A:$A,1,FALSE)</f>
        <v>AE101_70</v>
      </c>
      <c r="G752" t="s">
        <v>94</v>
      </c>
      <c r="H752" t="s">
        <v>94</v>
      </c>
      <c r="I752" t="s">
        <v>94</v>
      </c>
      <c r="J752" t="s">
        <v>94</v>
      </c>
      <c r="K752" t="s">
        <v>94</v>
      </c>
      <c r="L752" t="s">
        <v>880</v>
      </c>
      <c r="M752" t="s">
        <v>94</v>
      </c>
      <c r="N752" t="s">
        <v>94</v>
      </c>
      <c r="O752" t="s">
        <v>423</v>
      </c>
      <c r="P752" t="s">
        <v>424</v>
      </c>
      <c r="Q752" t="s">
        <v>94</v>
      </c>
      <c r="R752" t="s">
        <v>859</v>
      </c>
      <c r="S752" t="s">
        <v>860</v>
      </c>
      <c r="V752" t="s">
        <v>108</v>
      </c>
      <c r="W752" t="s">
        <v>94</v>
      </c>
      <c r="X752" t="s">
        <v>109</v>
      </c>
      <c r="Y752" t="s">
        <v>110</v>
      </c>
      <c r="Z752" t="s">
        <v>111</v>
      </c>
      <c r="AA752" t="s">
        <v>112</v>
      </c>
      <c r="AC752" t="s">
        <v>94</v>
      </c>
      <c r="AD752" t="s">
        <v>94</v>
      </c>
      <c r="AF752" t="s">
        <v>94</v>
      </c>
      <c r="CO752" t="s">
        <v>113</v>
      </c>
      <c r="CP752" t="s">
        <v>113</v>
      </c>
    </row>
    <row r="753" spans="1:95" x14ac:dyDescent="0.25">
      <c r="B753" t="s">
        <v>95</v>
      </c>
      <c r="C753" t="s">
        <v>406</v>
      </c>
      <c r="E753" s="5" t="s">
        <v>879</v>
      </c>
      <c r="F753" s="5" t="str">
        <f>VLOOKUP(E753,Sheet2!$A:$A,1,FALSE)</f>
        <v>AE101_70</v>
      </c>
      <c r="G753" t="s">
        <v>94</v>
      </c>
      <c r="H753" t="s">
        <v>94</v>
      </c>
      <c r="I753" t="s">
        <v>94</v>
      </c>
      <c r="J753" t="s">
        <v>94</v>
      </c>
      <c r="K753" t="s">
        <v>94</v>
      </c>
      <c r="L753" t="s">
        <v>880</v>
      </c>
      <c r="M753" t="s">
        <v>94</v>
      </c>
      <c r="N753" t="s">
        <v>94</v>
      </c>
      <c r="O753" t="s">
        <v>437</v>
      </c>
      <c r="P753" t="s">
        <v>438</v>
      </c>
      <c r="Q753" t="s">
        <v>94</v>
      </c>
      <c r="R753" t="s">
        <v>546</v>
      </c>
      <c r="S753" t="s">
        <v>547</v>
      </c>
      <c r="V753" t="s">
        <v>108</v>
      </c>
      <c r="W753" t="s">
        <v>94</v>
      </c>
      <c r="X753" t="s">
        <v>109</v>
      </c>
      <c r="Y753" t="s">
        <v>110</v>
      </c>
      <c r="Z753" t="s">
        <v>111</v>
      </c>
      <c r="AA753" t="s">
        <v>112</v>
      </c>
      <c r="AC753" t="s">
        <v>94</v>
      </c>
      <c r="AD753" t="s">
        <v>94</v>
      </c>
      <c r="AF753" t="s">
        <v>94</v>
      </c>
      <c r="CO753" t="s">
        <v>113</v>
      </c>
      <c r="CP753" t="s">
        <v>113</v>
      </c>
    </row>
    <row r="754" spans="1:95" x14ac:dyDescent="0.25">
      <c r="B754" t="s">
        <v>95</v>
      </c>
      <c r="C754" t="s">
        <v>406</v>
      </c>
      <c r="E754" s="5" t="s">
        <v>879</v>
      </c>
      <c r="F754" s="5" t="str">
        <f>VLOOKUP(E754,Sheet2!$A:$A,1,FALSE)</f>
        <v>AE101_70</v>
      </c>
      <c r="G754" t="s">
        <v>94</v>
      </c>
      <c r="H754" t="s">
        <v>94</v>
      </c>
      <c r="I754" t="s">
        <v>94</v>
      </c>
      <c r="J754" t="s">
        <v>94</v>
      </c>
      <c r="K754" t="s">
        <v>94</v>
      </c>
      <c r="L754" t="s">
        <v>880</v>
      </c>
      <c r="M754" t="s">
        <v>94</v>
      </c>
      <c r="N754" t="s">
        <v>94</v>
      </c>
      <c r="O754" t="s">
        <v>437</v>
      </c>
      <c r="P754" t="s">
        <v>438</v>
      </c>
      <c r="Q754" t="s">
        <v>94</v>
      </c>
      <c r="R754" t="s">
        <v>859</v>
      </c>
      <c r="S754" t="s">
        <v>860</v>
      </c>
      <c r="V754" t="s">
        <v>108</v>
      </c>
      <c r="W754" t="s">
        <v>94</v>
      </c>
      <c r="X754" t="s">
        <v>109</v>
      </c>
      <c r="Y754" t="s">
        <v>110</v>
      </c>
      <c r="Z754" t="s">
        <v>111</v>
      </c>
      <c r="AA754" t="s">
        <v>112</v>
      </c>
      <c r="AC754" t="s">
        <v>94</v>
      </c>
      <c r="AD754" t="s">
        <v>94</v>
      </c>
      <c r="AF754" t="s">
        <v>94</v>
      </c>
      <c r="CO754" t="s">
        <v>113</v>
      </c>
      <c r="CP754" t="s">
        <v>113</v>
      </c>
    </row>
    <row r="755" spans="1:95" x14ac:dyDescent="0.25">
      <c r="B755" t="s">
        <v>95</v>
      </c>
      <c r="C755" t="s">
        <v>406</v>
      </c>
      <c r="E755" s="5" t="s">
        <v>879</v>
      </c>
      <c r="F755" s="5" t="str">
        <f>VLOOKUP(E755,Sheet2!$A:$A,1,FALSE)</f>
        <v>AE101_70</v>
      </c>
      <c r="G755" t="s">
        <v>94</v>
      </c>
      <c r="H755" t="s">
        <v>94</v>
      </c>
      <c r="I755" t="s">
        <v>94</v>
      </c>
      <c r="J755" t="s">
        <v>94</v>
      </c>
      <c r="K755" t="s">
        <v>94</v>
      </c>
      <c r="L755" t="s">
        <v>880</v>
      </c>
      <c r="M755" t="s">
        <v>94</v>
      </c>
      <c r="N755" t="s">
        <v>94</v>
      </c>
      <c r="O755" t="s">
        <v>404</v>
      </c>
      <c r="P755" t="s">
        <v>405</v>
      </c>
      <c r="Q755" t="s">
        <v>94</v>
      </c>
      <c r="R755" t="s">
        <v>859</v>
      </c>
      <c r="S755" t="s">
        <v>860</v>
      </c>
      <c r="V755" t="s">
        <v>108</v>
      </c>
      <c r="W755" t="s">
        <v>94</v>
      </c>
      <c r="X755" t="s">
        <v>109</v>
      </c>
      <c r="Y755" t="s">
        <v>110</v>
      </c>
      <c r="Z755" t="s">
        <v>111</v>
      </c>
      <c r="AA755" t="s">
        <v>112</v>
      </c>
      <c r="AC755" t="s">
        <v>94</v>
      </c>
      <c r="AD755" t="s">
        <v>94</v>
      </c>
      <c r="AF755" t="s">
        <v>94</v>
      </c>
      <c r="CO755" t="s">
        <v>113</v>
      </c>
      <c r="CP755" t="s">
        <v>113</v>
      </c>
    </row>
    <row r="756" spans="1:95" x14ac:dyDescent="0.25">
      <c r="B756" t="s">
        <v>95</v>
      </c>
      <c r="C756" t="s">
        <v>406</v>
      </c>
      <c r="E756" s="5" t="s">
        <v>879</v>
      </c>
      <c r="F756" s="5" t="str">
        <f>VLOOKUP(E756,Sheet2!$A:$A,1,FALSE)</f>
        <v>AE101_70</v>
      </c>
      <c r="G756" t="s">
        <v>94</v>
      </c>
      <c r="H756" t="s">
        <v>94</v>
      </c>
      <c r="I756" t="s">
        <v>94</v>
      </c>
      <c r="J756" t="s">
        <v>94</v>
      </c>
      <c r="K756" t="s">
        <v>94</v>
      </c>
      <c r="L756" t="s">
        <v>880</v>
      </c>
      <c r="M756" t="s">
        <v>94</v>
      </c>
      <c r="N756" t="s">
        <v>94</v>
      </c>
      <c r="O756" t="s">
        <v>404</v>
      </c>
      <c r="P756" t="s">
        <v>405</v>
      </c>
      <c r="Q756" t="s">
        <v>94</v>
      </c>
      <c r="R756" t="s">
        <v>546</v>
      </c>
      <c r="S756" t="s">
        <v>547</v>
      </c>
      <c r="V756" t="s">
        <v>108</v>
      </c>
      <c r="W756" t="s">
        <v>94</v>
      </c>
      <c r="X756" t="s">
        <v>109</v>
      </c>
      <c r="Y756" t="s">
        <v>110</v>
      </c>
      <c r="Z756" t="s">
        <v>111</v>
      </c>
      <c r="AA756" t="s">
        <v>112</v>
      </c>
      <c r="AC756" t="s">
        <v>94</v>
      </c>
      <c r="AD756" t="s">
        <v>94</v>
      </c>
      <c r="AF756" t="s">
        <v>94</v>
      </c>
      <c r="CO756" t="s">
        <v>113</v>
      </c>
      <c r="CP756" t="s">
        <v>113</v>
      </c>
    </row>
    <row r="757" spans="1:95" x14ac:dyDescent="0.25">
      <c r="B757" t="s">
        <v>95</v>
      </c>
      <c r="C757" t="s">
        <v>406</v>
      </c>
      <c r="E757" s="5" t="s">
        <v>879</v>
      </c>
      <c r="F757" s="5" t="str">
        <f>VLOOKUP(E757,Sheet2!$A:$A,1,FALSE)</f>
        <v>AE101_70</v>
      </c>
      <c r="G757" t="s">
        <v>94</v>
      </c>
      <c r="H757" t="s">
        <v>94</v>
      </c>
      <c r="I757" t="s">
        <v>94</v>
      </c>
      <c r="J757" t="s">
        <v>94</v>
      </c>
      <c r="K757" t="s">
        <v>94</v>
      </c>
      <c r="L757" t="s">
        <v>880</v>
      </c>
      <c r="M757" t="s">
        <v>94</v>
      </c>
      <c r="N757" t="s">
        <v>94</v>
      </c>
      <c r="O757" t="s">
        <v>656</v>
      </c>
      <c r="P757" t="s">
        <v>657</v>
      </c>
      <c r="Q757" t="s">
        <v>94</v>
      </c>
      <c r="R757" t="s">
        <v>859</v>
      </c>
      <c r="S757" t="s">
        <v>860</v>
      </c>
      <c r="V757" t="s">
        <v>108</v>
      </c>
      <c r="W757" t="s">
        <v>94</v>
      </c>
      <c r="X757" t="s">
        <v>109</v>
      </c>
      <c r="Y757" t="s">
        <v>110</v>
      </c>
      <c r="Z757" t="s">
        <v>111</v>
      </c>
      <c r="AA757" t="s">
        <v>112</v>
      </c>
      <c r="AC757" t="s">
        <v>94</v>
      </c>
      <c r="AD757" t="s">
        <v>94</v>
      </c>
      <c r="AF757" t="s">
        <v>94</v>
      </c>
      <c r="CO757" t="s">
        <v>113</v>
      </c>
      <c r="CP757" t="s">
        <v>113</v>
      </c>
    </row>
    <row r="758" spans="1:95" x14ac:dyDescent="0.25">
      <c r="B758" t="s">
        <v>95</v>
      </c>
      <c r="C758" t="s">
        <v>406</v>
      </c>
      <c r="E758" s="5" t="s">
        <v>879</v>
      </c>
      <c r="F758" s="5" t="str">
        <f>VLOOKUP(E758,Sheet2!$A:$A,1,FALSE)</f>
        <v>AE101_70</v>
      </c>
      <c r="G758" t="s">
        <v>94</v>
      </c>
      <c r="H758" t="s">
        <v>94</v>
      </c>
      <c r="I758" t="s">
        <v>94</v>
      </c>
      <c r="J758" t="s">
        <v>94</v>
      </c>
      <c r="K758" t="s">
        <v>94</v>
      </c>
      <c r="L758" t="s">
        <v>880</v>
      </c>
      <c r="M758" t="s">
        <v>94</v>
      </c>
      <c r="N758" t="s">
        <v>94</v>
      </c>
      <c r="O758" t="s">
        <v>656</v>
      </c>
      <c r="P758" t="s">
        <v>657</v>
      </c>
      <c r="Q758" t="s">
        <v>94</v>
      </c>
      <c r="R758" t="s">
        <v>546</v>
      </c>
      <c r="S758" t="s">
        <v>547</v>
      </c>
      <c r="V758" t="s">
        <v>108</v>
      </c>
      <c r="W758" t="s">
        <v>94</v>
      </c>
      <c r="X758" t="s">
        <v>109</v>
      </c>
      <c r="Y758" t="s">
        <v>110</v>
      </c>
      <c r="Z758" t="s">
        <v>111</v>
      </c>
      <c r="AA758" t="s">
        <v>112</v>
      </c>
      <c r="AC758" t="s">
        <v>94</v>
      </c>
      <c r="AD758" t="s">
        <v>94</v>
      </c>
      <c r="AF758" t="s">
        <v>94</v>
      </c>
      <c r="CO758" t="s">
        <v>113</v>
      </c>
      <c r="CP758" t="s">
        <v>113</v>
      </c>
    </row>
    <row r="759" spans="1:95" x14ac:dyDescent="0.25">
      <c r="B759" t="s">
        <v>95</v>
      </c>
      <c r="C759" t="s">
        <v>406</v>
      </c>
      <c r="E759" s="5" t="s">
        <v>879</v>
      </c>
      <c r="F759" s="5" t="str">
        <f>VLOOKUP(E759,Sheet2!$A:$A,1,FALSE)</f>
        <v>AE101_70</v>
      </c>
      <c r="G759" t="s">
        <v>94</v>
      </c>
      <c r="H759" t="s">
        <v>94</v>
      </c>
      <c r="I759" t="s">
        <v>94</v>
      </c>
      <c r="J759" t="s">
        <v>94</v>
      </c>
      <c r="K759" t="s">
        <v>94</v>
      </c>
      <c r="L759" t="s">
        <v>880</v>
      </c>
      <c r="M759" t="s">
        <v>94</v>
      </c>
      <c r="N759" t="s">
        <v>94</v>
      </c>
      <c r="O759" t="s">
        <v>451</v>
      </c>
      <c r="P759" t="s">
        <v>452</v>
      </c>
      <c r="Q759" t="s">
        <v>94</v>
      </c>
      <c r="R759" t="s">
        <v>546</v>
      </c>
      <c r="S759" t="s">
        <v>547</v>
      </c>
      <c r="V759" t="s">
        <v>108</v>
      </c>
      <c r="W759" t="s">
        <v>94</v>
      </c>
      <c r="X759" t="s">
        <v>109</v>
      </c>
      <c r="Y759" t="s">
        <v>110</v>
      </c>
      <c r="Z759" t="s">
        <v>111</v>
      </c>
      <c r="AA759" t="s">
        <v>112</v>
      </c>
      <c r="AC759" t="s">
        <v>94</v>
      </c>
      <c r="AD759" t="s">
        <v>94</v>
      </c>
      <c r="AF759" t="s">
        <v>94</v>
      </c>
      <c r="CO759" t="s">
        <v>113</v>
      </c>
      <c r="CP759" t="s">
        <v>113</v>
      </c>
    </row>
    <row r="760" spans="1:95" x14ac:dyDescent="0.25">
      <c r="B760" t="s">
        <v>95</v>
      </c>
      <c r="C760" t="s">
        <v>406</v>
      </c>
      <c r="E760" s="5" t="s">
        <v>879</v>
      </c>
      <c r="F760" s="5" t="str">
        <f>VLOOKUP(E760,Sheet2!$A:$A,1,FALSE)</f>
        <v>AE101_70</v>
      </c>
      <c r="G760" t="s">
        <v>94</v>
      </c>
      <c r="H760" t="s">
        <v>94</v>
      </c>
      <c r="I760" t="s">
        <v>94</v>
      </c>
      <c r="J760" t="s">
        <v>94</v>
      </c>
      <c r="K760" t="s">
        <v>94</v>
      </c>
      <c r="L760" t="s">
        <v>880</v>
      </c>
      <c r="M760" t="s">
        <v>94</v>
      </c>
      <c r="N760" t="s">
        <v>94</v>
      </c>
      <c r="O760" t="s">
        <v>451</v>
      </c>
      <c r="P760" t="s">
        <v>452</v>
      </c>
      <c r="Q760" t="s">
        <v>94</v>
      </c>
      <c r="R760" t="s">
        <v>859</v>
      </c>
      <c r="S760" t="s">
        <v>860</v>
      </c>
      <c r="V760" t="s">
        <v>108</v>
      </c>
      <c r="W760" t="s">
        <v>94</v>
      </c>
      <c r="X760" t="s">
        <v>109</v>
      </c>
      <c r="Y760" t="s">
        <v>110</v>
      </c>
      <c r="Z760" t="s">
        <v>111</v>
      </c>
      <c r="AA760" t="s">
        <v>112</v>
      </c>
      <c r="AC760" t="s">
        <v>94</v>
      </c>
      <c r="AD760" t="s">
        <v>94</v>
      </c>
      <c r="AF760" t="s">
        <v>94</v>
      </c>
      <c r="CO760" t="s">
        <v>113</v>
      </c>
      <c r="CP760" t="s">
        <v>113</v>
      </c>
    </row>
    <row r="761" spans="1:95" x14ac:dyDescent="0.25">
      <c r="B761" t="s">
        <v>95</v>
      </c>
      <c r="C761" t="s">
        <v>406</v>
      </c>
      <c r="E761" s="5" t="s">
        <v>879</v>
      </c>
      <c r="F761" s="5" t="str">
        <f>VLOOKUP(E761,Sheet2!$A:$A,1,FALSE)</f>
        <v>AE101_70</v>
      </c>
      <c r="G761" t="s">
        <v>94</v>
      </c>
      <c r="H761" t="s">
        <v>94</v>
      </c>
      <c r="I761" t="s">
        <v>94</v>
      </c>
      <c r="J761" t="s">
        <v>94</v>
      </c>
      <c r="K761" t="s">
        <v>94</v>
      </c>
      <c r="L761" t="s">
        <v>880</v>
      </c>
      <c r="M761" t="s">
        <v>94</v>
      </c>
      <c r="N761" t="s">
        <v>94</v>
      </c>
      <c r="O761" t="s">
        <v>881</v>
      </c>
      <c r="P761" t="s">
        <v>882</v>
      </c>
      <c r="Q761" t="s">
        <v>94</v>
      </c>
      <c r="R761" t="s">
        <v>546</v>
      </c>
      <c r="S761" t="s">
        <v>547</v>
      </c>
      <c r="V761" t="s">
        <v>108</v>
      </c>
      <c r="W761" t="s">
        <v>94</v>
      </c>
      <c r="X761" t="s">
        <v>109</v>
      </c>
      <c r="Y761" t="s">
        <v>110</v>
      </c>
      <c r="Z761" t="s">
        <v>111</v>
      </c>
      <c r="AA761" t="s">
        <v>112</v>
      </c>
      <c r="AC761" t="s">
        <v>94</v>
      </c>
      <c r="AD761" t="s">
        <v>94</v>
      </c>
      <c r="AF761" t="s">
        <v>94</v>
      </c>
      <c r="CO761" t="s">
        <v>113</v>
      </c>
      <c r="CP761" t="s">
        <v>113</v>
      </c>
    </row>
    <row r="762" spans="1:95" x14ac:dyDescent="0.25">
      <c r="B762" t="s">
        <v>95</v>
      </c>
      <c r="C762" t="s">
        <v>406</v>
      </c>
      <c r="E762" s="5" t="s">
        <v>879</v>
      </c>
      <c r="F762" s="5" t="str">
        <f>VLOOKUP(E762,Sheet2!$A:$A,1,FALSE)</f>
        <v>AE101_70</v>
      </c>
      <c r="G762" t="s">
        <v>94</v>
      </c>
      <c r="H762" t="s">
        <v>94</v>
      </c>
      <c r="I762" t="s">
        <v>94</v>
      </c>
      <c r="J762" t="s">
        <v>94</v>
      </c>
      <c r="K762" t="s">
        <v>94</v>
      </c>
      <c r="L762" t="s">
        <v>880</v>
      </c>
      <c r="M762" t="s">
        <v>94</v>
      </c>
      <c r="N762" t="s">
        <v>94</v>
      </c>
      <c r="O762" t="s">
        <v>881</v>
      </c>
      <c r="P762" t="s">
        <v>882</v>
      </c>
      <c r="Q762" t="s">
        <v>94</v>
      </c>
      <c r="R762" t="s">
        <v>859</v>
      </c>
      <c r="S762" t="s">
        <v>860</v>
      </c>
      <c r="V762" t="s">
        <v>108</v>
      </c>
      <c r="W762" t="s">
        <v>94</v>
      </c>
      <c r="X762" t="s">
        <v>109</v>
      </c>
      <c r="Y762" t="s">
        <v>110</v>
      </c>
      <c r="Z762" t="s">
        <v>111</v>
      </c>
      <c r="AA762" t="s">
        <v>112</v>
      </c>
      <c r="AC762" t="s">
        <v>94</v>
      </c>
      <c r="AD762" t="s">
        <v>94</v>
      </c>
      <c r="AF762" t="s">
        <v>94</v>
      </c>
      <c r="CO762" t="s">
        <v>113</v>
      </c>
      <c r="CP762" t="s">
        <v>113</v>
      </c>
    </row>
    <row r="763" spans="1:95" x14ac:dyDescent="0.25">
      <c r="A763" s="14" t="s">
        <v>453</v>
      </c>
      <c r="B763" s="14" t="s">
        <v>95</v>
      </c>
      <c r="C763" s="14" t="s">
        <v>406</v>
      </c>
      <c r="D763" s="14"/>
      <c r="E763" s="15" t="s">
        <v>879</v>
      </c>
      <c r="F763" s="15" t="str">
        <f>VLOOKUP(E763,Sheet2!$A:$A,1,FALSE)</f>
        <v>AE101_70</v>
      </c>
      <c r="G763" s="14" t="s">
        <v>94</v>
      </c>
      <c r="H763" s="14" t="s">
        <v>94</v>
      </c>
      <c r="I763" s="14" t="s">
        <v>94</v>
      </c>
      <c r="J763" s="14" t="s">
        <v>94</v>
      </c>
      <c r="K763" s="14" t="s">
        <v>94</v>
      </c>
      <c r="L763" s="14" t="s">
        <v>880</v>
      </c>
      <c r="M763" s="14" t="s">
        <v>94</v>
      </c>
      <c r="N763" s="14" t="s">
        <v>94</v>
      </c>
      <c r="O763" s="14" t="s">
        <v>667</v>
      </c>
      <c r="P763" s="14" t="s">
        <v>668</v>
      </c>
      <c r="Q763" s="14" t="s">
        <v>94</v>
      </c>
      <c r="R763" s="14" t="s">
        <v>859</v>
      </c>
      <c r="S763" s="14" t="s">
        <v>860</v>
      </c>
      <c r="T763" s="14"/>
      <c r="U763" s="14"/>
      <c r="V763" s="14" t="s">
        <v>108</v>
      </c>
      <c r="W763" s="14" t="s">
        <v>94</v>
      </c>
      <c r="X763" s="14" t="s">
        <v>109</v>
      </c>
      <c r="Y763" s="14" t="s">
        <v>110</v>
      </c>
      <c r="Z763" s="14" t="s">
        <v>111</v>
      </c>
      <c r="AA763" s="14" t="s">
        <v>112</v>
      </c>
      <c r="AB763" s="14"/>
      <c r="AC763" s="14" t="s">
        <v>94</v>
      </c>
      <c r="AD763" s="14" t="s">
        <v>94</v>
      </c>
      <c r="AE763" s="14"/>
      <c r="AF763" s="14" t="s">
        <v>94</v>
      </c>
      <c r="AG763" s="14"/>
      <c r="AH763" s="14"/>
      <c r="AI763" s="14"/>
      <c r="AJ763" s="14"/>
      <c r="AK763" s="14"/>
      <c r="AL763" s="14"/>
      <c r="AM763" s="14"/>
      <c r="AN763" s="14"/>
      <c r="AO763" s="14"/>
      <c r="AP763" s="14"/>
      <c r="AQ763" s="14"/>
      <c r="AR763" s="14"/>
      <c r="AS763" s="14"/>
      <c r="AT763" s="14"/>
      <c r="AU763" s="14"/>
      <c r="AV763" s="14"/>
      <c r="AW763" s="14"/>
      <c r="AX763" s="14"/>
      <c r="AY763" s="14"/>
      <c r="AZ763" s="14"/>
      <c r="BA763" s="14"/>
      <c r="BB763" s="14"/>
      <c r="BC763" s="14"/>
      <c r="BD763" s="14"/>
      <c r="BE763" s="14"/>
      <c r="BF763" s="14"/>
      <c r="BG763" s="14"/>
      <c r="BH763" s="14"/>
      <c r="BI763" s="14"/>
      <c r="BJ763" s="14"/>
      <c r="BK763" s="14"/>
      <c r="BL763" s="14"/>
      <c r="BM763" s="14"/>
      <c r="BN763" s="14"/>
      <c r="BO763" s="14"/>
      <c r="BP763" s="14"/>
      <c r="BQ763" s="14"/>
      <c r="BR763" s="14"/>
      <c r="BS763" s="14"/>
      <c r="BT763" s="14"/>
      <c r="BU763" s="14"/>
      <c r="BV763" s="14"/>
      <c r="BW763" s="14"/>
      <c r="BX763" s="14"/>
      <c r="BY763" s="14"/>
      <c r="BZ763" s="14"/>
      <c r="CA763" s="14"/>
      <c r="CB763" s="14"/>
      <c r="CC763" s="14"/>
      <c r="CD763" s="14"/>
      <c r="CE763" s="14"/>
      <c r="CF763" s="14"/>
      <c r="CG763" s="14"/>
      <c r="CH763" s="14"/>
      <c r="CI763" s="14"/>
      <c r="CJ763" s="14"/>
      <c r="CK763" s="14"/>
      <c r="CL763" s="14"/>
      <c r="CM763" s="14"/>
      <c r="CN763" s="14"/>
      <c r="CO763" s="14" t="s">
        <v>113</v>
      </c>
      <c r="CP763" s="14" t="s">
        <v>113</v>
      </c>
      <c r="CQ763" s="14"/>
    </row>
    <row r="764" spans="1:95" x14ac:dyDescent="0.25">
      <c r="A764" s="14" t="s">
        <v>453</v>
      </c>
      <c r="B764" s="14" t="s">
        <v>95</v>
      </c>
      <c r="C764" s="14" t="s">
        <v>406</v>
      </c>
      <c r="D764" s="14"/>
      <c r="E764" s="15" t="s">
        <v>879</v>
      </c>
      <c r="F764" s="15" t="str">
        <f>VLOOKUP(E764,Sheet2!$A:$A,1,FALSE)</f>
        <v>AE101_70</v>
      </c>
      <c r="G764" s="14" t="s">
        <v>94</v>
      </c>
      <c r="H764" s="14" t="s">
        <v>94</v>
      </c>
      <c r="I764" s="14" t="s">
        <v>94</v>
      </c>
      <c r="J764" s="14" t="s">
        <v>94</v>
      </c>
      <c r="K764" s="14" t="s">
        <v>94</v>
      </c>
      <c r="L764" s="14" t="s">
        <v>880</v>
      </c>
      <c r="M764" s="14" t="s">
        <v>94</v>
      </c>
      <c r="N764" s="14" t="s">
        <v>94</v>
      </c>
      <c r="O764" s="14" t="s">
        <v>667</v>
      </c>
      <c r="P764" s="14" t="s">
        <v>668</v>
      </c>
      <c r="Q764" s="14" t="s">
        <v>94</v>
      </c>
      <c r="R764" s="14" t="s">
        <v>546</v>
      </c>
      <c r="S764" s="14" t="s">
        <v>547</v>
      </c>
      <c r="T764" s="14"/>
      <c r="U764" s="14"/>
      <c r="V764" s="14" t="s">
        <v>108</v>
      </c>
      <c r="W764" s="14" t="s">
        <v>94</v>
      </c>
      <c r="X764" s="14" t="s">
        <v>109</v>
      </c>
      <c r="Y764" s="14" t="s">
        <v>110</v>
      </c>
      <c r="Z764" s="14" t="s">
        <v>111</v>
      </c>
      <c r="AA764" s="14" t="s">
        <v>112</v>
      </c>
      <c r="AB764" s="14"/>
      <c r="AC764" s="14" t="s">
        <v>94</v>
      </c>
      <c r="AD764" s="14" t="s">
        <v>94</v>
      </c>
      <c r="AE764" s="14"/>
      <c r="AF764" s="14" t="s">
        <v>94</v>
      </c>
      <c r="AG764" s="14"/>
      <c r="AH764" s="14"/>
      <c r="AI764" s="14"/>
      <c r="AJ764" s="14"/>
      <c r="AK764" s="14"/>
      <c r="AL764" s="14"/>
      <c r="AM764" s="14"/>
      <c r="AN764" s="14"/>
      <c r="AO764" s="14"/>
      <c r="AP764" s="14"/>
      <c r="AQ764" s="14"/>
      <c r="AR764" s="14"/>
      <c r="AS764" s="14"/>
      <c r="AT764" s="14"/>
      <c r="AU764" s="14"/>
      <c r="AV764" s="14"/>
      <c r="AW764" s="14"/>
      <c r="AX764" s="14"/>
      <c r="AY764" s="14"/>
      <c r="AZ764" s="14"/>
      <c r="BA764" s="14"/>
      <c r="BB764" s="14"/>
      <c r="BC764" s="14"/>
      <c r="BD764" s="14"/>
      <c r="BE764" s="14"/>
      <c r="BF764" s="14"/>
      <c r="BG764" s="14"/>
      <c r="BH764" s="14"/>
      <c r="BI764" s="14"/>
      <c r="BJ764" s="14"/>
      <c r="BK764" s="14"/>
      <c r="BL764" s="14"/>
      <c r="BM764" s="14"/>
      <c r="BN764" s="14"/>
      <c r="BO764" s="14"/>
      <c r="BP764" s="14"/>
      <c r="BQ764" s="14"/>
      <c r="BR764" s="14"/>
      <c r="BS764" s="14"/>
      <c r="BT764" s="14"/>
      <c r="BU764" s="14"/>
      <c r="BV764" s="14"/>
      <c r="BW764" s="14"/>
      <c r="BX764" s="14"/>
      <c r="BY764" s="14"/>
      <c r="BZ764" s="14"/>
      <c r="CA764" s="14"/>
      <c r="CB764" s="14"/>
      <c r="CC764" s="14"/>
      <c r="CD764" s="14"/>
      <c r="CE764" s="14"/>
      <c r="CF764" s="14"/>
      <c r="CG764" s="14"/>
      <c r="CH764" s="14"/>
      <c r="CI764" s="14"/>
      <c r="CJ764" s="14"/>
      <c r="CK764" s="14"/>
      <c r="CL764" s="14"/>
      <c r="CM764" s="14"/>
      <c r="CN764" s="14"/>
      <c r="CO764" s="14" t="s">
        <v>113</v>
      </c>
      <c r="CP764" s="14" t="s">
        <v>113</v>
      </c>
      <c r="CQ764" s="14"/>
    </row>
    <row r="765" spans="1:95" x14ac:dyDescent="0.25">
      <c r="B765" t="s">
        <v>95</v>
      </c>
      <c r="C765" t="s">
        <v>406</v>
      </c>
      <c r="E765" s="5" t="s">
        <v>879</v>
      </c>
      <c r="F765" s="5" t="str">
        <f>VLOOKUP(E765,Sheet2!$A:$A,1,FALSE)</f>
        <v>AE101_70</v>
      </c>
      <c r="G765" t="s">
        <v>94</v>
      </c>
      <c r="H765" t="s">
        <v>94</v>
      </c>
      <c r="I765" t="s">
        <v>94</v>
      </c>
      <c r="J765" t="s">
        <v>94</v>
      </c>
      <c r="K765" t="s">
        <v>94</v>
      </c>
      <c r="L765" t="s">
        <v>880</v>
      </c>
      <c r="M765" t="s">
        <v>94</v>
      </c>
      <c r="N765" t="s">
        <v>94</v>
      </c>
      <c r="O765" t="s">
        <v>461</v>
      </c>
      <c r="P765" t="s">
        <v>462</v>
      </c>
      <c r="Q765" t="s">
        <v>94</v>
      </c>
      <c r="R765" t="s">
        <v>546</v>
      </c>
      <c r="S765" t="s">
        <v>547</v>
      </c>
      <c r="V765" t="s">
        <v>108</v>
      </c>
      <c r="W765" t="s">
        <v>94</v>
      </c>
      <c r="X765" t="s">
        <v>109</v>
      </c>
      <c r="Y765" t="s">
        <v>110</v>
      </c>
      <c r="Z765" t="s">
        <v>111</v>
      </c>
      <c r="AA765" t="s">
        <v>112</v>
      </c>
      <c r="AC765" t="s">
        <v>94</v>
      </c>
      <c r="AD765" t="s">
        <v>94</v>
      </c>
      <c r="AF765" t="s">
        <v>94</v>
      </c>
      <c r="CO765" t="s">
        <v>113</v>
      </c>
      <c r="CP765" t="s">
        <v>113</v>
      </c>
    </row>
    <row r="766" spans="1:95" x14ac:dyDescent="0.25">
      <c r="B766" t="s">
        <v>95</v>
      </c>
      <c r="C766" t="s">
        <v>406</v>
      </c>
      <c r="E766" s="5" t="s">
        <v>879</v>
      </c>
      <c r="F766" s="5" t="str">
        <f>VLOOKUP(E766,Sheet2!$A:$A,1,FALSE)</f>
        <v>AE101_70</v>
      </c>
      <c r="G766" t="s">
        <v>94</v>
      </c>
      <c r="H766" t="s">
        <v>94</v>
      </c>
      <c r="I766" t="s">
        <v>94</v>
      </c>
      <c r="J766" t="s">
        <v>94</v>
      </c>
      <c r="K766" t="s">
        <v>94</v>
      </c>
      <c r="L766" t="s">
        <v>880</v>
      </c>
      <c r="M766" t="s">
        <v>94</v>
      </c>
      <c r="N766" t="s">
        <v>94</v>
      </c>
      <c r="O766" t="s">
        <v>461</v>
      </c>
      <c r="P766" t="s">
        <v>462</v>
      </c>
      <c r="Q766" t="s">
        <v>94</v>
      </c>
      <c r="R766" t="s">
        <v>859</v>
      </c>
      <c r="S766" t="s">
        <v>860</v>
      </c>
      <c r="V766" t="s">
        <v>108</v>
      </c>
      <c r="W766" t="s">
        <v>94</v>
      </c>
      <c r="X766" t="s">
        <v>109</v>
      </c>
      <c r="Y766" t="s">
        <v>110</v>
      </c>
      <c r="Z766" t="s">
        <v>111</v>
      </c>
      <c r="AA766" t="s">
        <v>112</v>
      </c>
      <c r="AC766" t="s">
        <v>94</v>
      </c>
      <c r="AD766" t="s">
        <v>94</v>
      </c>
      <c r="AF766" t="s">
        <v>94</v>
      </c>
      <c r="CO766" t="s">
        <v>113</v>
      </c>
      <c r="CP766" t="s">
        <v>113</v>
      </c>
    </row>
    <row r="767" spans="1:95" x14ac:dyDescent="0.25">
      <c r="B767" t="s">
        <v>95</v>
      </c>
      <c r="C767" t="s">
        <v>406</v>
      </c>
      <c r="E767" s="5" t="s">
        <v>879</v>
      </c>
      <c r="F767" s="5" t="str">
        <f>VLOOKUP(E767,Sheet2!$A:$A,1,FALSE)</f>
        <v>AE101_70</v>
      </c>
      <c r="G767" t="s">
        <v>94</v>
      </c>
      <c r="H767" t="s">
        <v>94</v>
      </c>
      <c r="I767" t="s">
        <v>94</v>
      </c>
      <c r="J767" t="s">
        <v>94</v>
      </c>
      <c r="K767" t="s">
        <v>94</v>
      </c>
      <c r="L767" t="s">
        <v>880</v>
      </c>
      <c r="M767" t="s">
        <v>94</v>
      </c>
      <c r="N767" t="s">
        <v>94</v>
      </c>
      <c r="O767" t="s">
        <v>463</v>
      </c>
      <c r="P767" t="s">
        <v>464</v>
      </c>
      <c r="Q767" t="s">
        <v>94</v>
      </c>
      <c r="R767" t="s">
        <v>859</v>
      </c>
      <c r="S767" t="s">
        <v>860</v>
      </c>
      <c r="V767" t="s">
        <v>108</v>
      </c>
      <c r="W767" t="s">
        <v>94</v>
      </c>
      <c r="X767" t="s">
        <v>109</v>
      </c>
      <c r="Y767" t="s">
        <v>110</v>
      </c>
      <c r="Z767" t="s">
        <v>111</v>
      </c>
      <c r="AA767" t="s">
        <v>112</v>
      </c>
      <c r="AC767" t="s">
        <v>94</v>
      </c>
      <c r="AD767" t="s">
        <v>94</v>
      </c>
      <c r="AF767" t="s">
        <v>94</v>
      </c>
      <c r="CO767" t="s">
        <v>113</v>
      </c>
      <c r="CP767" t="s">
        <v>113</v>
      </c>
    </row>
    <row r="768" spans="1:95" x14ac:dyDescent="0.25">
      <c r="B768" t="s">
        <v>95</v>
      </c>
      <c r="C768" t="s">
        <v>406</v>
      </c>
      <c r="E768" s="5" t="s">
        <v>879</v>
      </c>
      <c r="F768" s="5" t="str">
        <f>VLOOKUP(E768,Sheet2!$A:$A,1,FALSE)</f>
        <v>AE101_70</v>
      </c>
      <c r="G768" t="s">
        <v>94</v>
      </c>
      <c r="H768" t="s">
        <v>94</v>
      </c>
      <c r="I768" t="s">
        <v>94</v>
      </c>
      <c r="J768" t="s">
        <v>94</v>
      </c>
      <c r="K768" t="s">
        <v>94</v>
      </c>
      <c r="L768" t="s">
        <v>880</v>
      </c>
      <c r="M768" t="s">
        <v>94</v>
      </c>
      <c r="N768" t="s">
        <v>94</v>
      </c>
      <c r="O768" t="s">
        <v>463</v>
      </c>
      <c r="P768" t="s">
        <v>464</v>
      </c>
      <c r="Q768" t="s">
        <v>94</v>
      </c>
      <c r="R768" t="s">
        <v>546</v>
      </c>
      <c r="S768" t="s">
        <v>547</v>
      </c>
      <c r="V768" t="s">
        <v>108</v>
      </c>
      <c r="W768" t="s">
        <v>94</v>
      </c>
      <c r="X768" t="s">
        <v>109</v>
      </c>
      <c r="Y768" t="s">
        <v>110</v>
      </c>
      <c r="Z768" t="s">
        <v>111</v>
      </c>
      <c r="AA768" t="s">
        <v>112</v>
      </c>
      <c r="AC768" t="s">
        <v>94</v>
      </c>
      <c r="AD768" t="s">
        <v>94</v>
      </c>
      <c r="AF768" t="s">
        <v>94</v>
      </c>
      <c r="CO768" t="s">
        <v>113</v>
      </c>
      <c r="CP768" t="s">
        <v>113</v>
      </c>
    </row>
    <row r="769" spans="2:94" x14ac:dyDescent="0.25">
      <c r="B769" t="s">
        <v>95</v>
      </c>
      <c r="C769" t="s">
        <v>406</v>
      </c>
      <c r="E769" s="5" t="s">
        <v>879</v>
      </c>
      <c r="F769" s="5" t="str">
        <f>VLOOKUP(E769,Sheet2!$A:$A,1,FALSE)</f>
        <v>AE101_70</v>
      </c>
      <c r="G769" t="s">
        <v>94</v>
      </c>
      <c r="H769" t="s">
        <v>94</v>
      </c>
      <c r="I769" t="s">
        <v>94</v>
      </c>
      <c r="J769" t="s">
        <v>94</v>
      </c>
      <c r="K769" t="s">
        <v>94</v>
      </c>
      <c r="L769" t="s">
        <v>880</v>
      </c>
      <c r="M769" t="s">
        <v>94</v>
      </c>
      <c r="N769" t="s">
        <v>94</v>
      </c>
      <c r="O769" t="s">
        <v>658</v>
      </c>
      <c r="P769" t="s">
        <v>659</v>
      </c>
      <c r="Q769" t="s">
        <v>94</v>
      </c>
      <c r="R769" t="s">
        <v>546</v>
      </c>
      <c r="S769" t="s">
        <v>547</v>
      </c>
      <c r="V769" t="s">
        <v>108</v>
      </c>
      <c r="W769" t="s">
        <v>94</v>
      </c>
      <c r="X769" t="s">
        <v>109</v>
      </c>
      <c r="Y769" t="s">
        <v>110</v>
      </c>
      <c r="Z769" t="s">
        <v>111</v>
      </c>
      <c r="AA769" t="s">
        <v>112</v>
      </c>
      <c r="AC769" t="s">
        <v>94</v>
      </c>
      <c r="AD769" t="s">
        <v>94</v>
      </c>
      <c r="AF769" t="s">
        <v>94</v>
      </c>
      <c r="CO769" t="s">
        <v>113</v>
      </c>
      <c r="CP769" t="s">
        <v>113</v>
      </c>
    </row>
    <row r="770" spans="2:94" x14ac:dyDescent="0.25">
      <c r="B770" t="s">
        <v>95</v>
      </c>
      <c r="C770" t="s">
        <v>406</v>
      </c>
      <c r="E770" s="5" t="s">
        <v>879</v>
      </c>
      <c r="F770" s="5" t="str">
        <f>VLOOKUP(E770,Sheet2!$A:$A,1,FALSE)</f>
        <v>AE101_70</v>
      </c>
      <c r="G770" t="s">
        <v>94</v>
      </c>
      <c r="H770" t="s">
        <v>94</v>
      </c>
      <c r="I770" t="s">
        <v>94</v>
      </c>
      <c r="J770" t="s">
        <v>94</v>
      </c>
      <c r="K770" t="s">
        <v>94</v>
      </c>
      <c r="L770" t="s">
        <v>880</v>
      </c>
      <c r="M770" t="s">
        <v>94</v>
      </c>
      <c r="N770" t="s">
        <v>94</v>
      </c>
      <c r="O770" t="s">
        <v>658</v>
      </c>
      <c r="P770" t="s">
        <v>659</v>
      </c>
      <c r="Q770" t="s">
        <v>94</v>
      </c>
      <c r="R770" t="s">
        <v>859</v>
      </c>
      <c r="S770" t="s">
        <v>860</v>
      </c>
      <c r="V770" t="s">
        <v>108</v>
      </c>
      <c r="W770" t="s">
        <v>94</v>
      </c>
      <c r="X770" t="s">
        <v>109</v>
      </c>
      <c r="Y770" t="s">
        <v>110</v>
      </c>
      <c r="Z770" t="s">
        <v>111</v>
      </c>
      <c r="AA770" t="s">
        <v>112</v>
      </c>
      <c r="AC770" t="s">
        <v>94</v>
      </c>
      <c r="AD770" t="s">
        <v>94</v>
      </c>
      <c r="AF770" t="s">
        <v>94</v>
      </c>
      <c r="CO770" t="s">
        <v>113</v>
      </c>
      <c r="CP770" t="s">
        <v>113</v>
      </c>
    </row>
    <row r="771" spans="2:94" x14ac:dyDescent="0.25">
      <c r="B771" t="s">
        <v>95</v>
      </c>
      <c r="C771" t="s">
        <v>406</v>
      </c>
      <c r="E771" s="5" t="s">
        <v>879</v>
      </c>
      <c r="F771" s="5" t="str">
        <f>VLOOKUP(E771,Sheet2!$A:$A,1,FALSE)</f>
        <v>AE101_70</v>
      </c>
      <c r="G771" t="s">
        <v>94</v>
      </c>
      <c r="H771" t="s">
        <v>94</v>
      </c>
      <c r="I771" t="s">
        <v>94</v>
      </c>
      <c r="J771" t="s">
        <v>94</v>
      </c>
      <c r="K771" t="s">
        <v>94</v>
      </c>
      <c r="L771" t="s">
        <v>880</v>
      </c>
      <c r="M771" t="s">
        <v>94</v>
      </c>
      <c r="N771" t="s">
        <v>94</v>
      </c>
      <c r="O771" t="s">
        <v>465</v>
      </c>
      <c r="P771" t="s">
        <v>466</v>
      </c>
      <c r="Q771" t="s">
        <v>94</v>
      </c>
      <c r="R771" t="s">
        <v>859</v>
      </c>
      <c r="S771" t="s">
        <v>860</v>
      </c>
      <c r="V771" t="s">
        <v>108</v>
      </c>
      <c r="W771" t="s">
        <v>94</v>
      </c>
      <c r="X771" t="s">
        <v>109</v>
      </c>
      <c r="Y771" t="s">
        <v>110</v>
      </c>
      <c r="Z771" t="s">
        <v>111</v>
      </c>
      <c r="AA771" t="s">
        <v>112</v>
      </c>
      <c r="AC771" t="s">
        <v>94</v>
      </c>
      <c r="AD771" t="s">
        <v>94</v>
      </c>
      <c r="AF771" t="s">
        <v>94</v>
      </c>
      <c r="CO771" t="s">
        <v>113</v>
      </c>
      <c r="CP771" t="s">
        <v>113</v>
      </c>
    </row>
    <row r="772" spans="2:94" x14ac:dyDescent="0.25">
      <c r="B772" t="s">
        <v>95</v>
      </c>
      <c r="C772" t="s">
        <v>406</v>
      </c>
      <c r="E772" s="5" t="s">
        <v>879</v>
      </c>
      <c r="F772" s="5" t="str">
        <f>VLOOKUP(E772,Sheet2!$A:$A,1,FALSE)</f>
        <v>AE101_70</v>
      </c>
      <c r="G772" t="s">
        <v>94</v>
      </c>
      <c r="H772" t="s">
        <v>94</v>
      </c>
      <c r="I772" t="s">
        <v>94</v>
      </c>
      <c r="J772" t="s">
        <v>94</v>
      </c>
      <c r="K772" t="s">
        <v>94</v>
      </c>
      <c r="L772" t="s">
        <v>880</v>
      </c>
      <c r="M772" t="s">
        <v>94</v>
      </c>
      <c r="N772" t="s">
        <v>94</v>
      </c>
      <c r="O772" t="s">
        <v>465</v>
      </c>
      <c r="P772" t="s">
        <v>466</v>
      </c>
      <c r="Q772" t="s">
        <v>94</v>
      </c>
      <c r="R772" t="s">
        <v>546</v>
      </c>
      <c r="S772" t="s">
        <v>547</v>
      </c>
      <c r="V772" t="s">
        <v>108</v>
      </c>
      <c r="W772" t="s">
        <v>94</v>
      </c>
      <c r="X772" t="s">
        <v>109</v>
      </c>
      <c r="Y772" t="s">
        <v>110</v>
      </c>
      <c r="Z772" t="s">
        <v>111</v>
      </c>
      <c r="AA772" t="s">
        <v>112</v>
      </c>
      <c r="AC772" t="s">
        <v>94</v>
      </c>
      <c r="AD772" t="s">
        <v>94</v>
      </c>
      <c r="AF772" t="s">
        <v>94</v>
      </c>
      <c r="CO772" t="s">
        <v>113</v>
      </c>
      <c r="CP772" t="s">
        <v>113</v>
      </c>
    </row>
    <row r="773" spans="2:94" x14ac:dyDescent="0.25">
      <c r="B773" t="s">
        <v>95</v>
      </c>
      <c r="C773" t="s">
        <v>406</v>
      </c>
      <c r="E773" s="5" t="s">
        <v>879</v>
      </c>
      <c r="F773" s="5" t="str">
        <f>VLOOKUP(E773,Sheet2!$A:$A,1,FALSE)</f>
        <v>AE101_70</v>
      </c>
      <c r="G773" t="s">
        <v>94</v>
      </c>
      <c r="H773" t="s">
        <v>94</v>
      </c>
      <c r="I773" t="s">
        <v>94</v>
      </c>
      <c r="J773" t="s">
        <v>94</v>
      </c>
      <c r="K773" t="s">
        <v>94</v>
      </c>
      <c r="L773" t="s">
        <v>880</v>
      </c>
      <c r="M773" t="s">
        <v>94</v>
      </c>
      <c r="N773" t="s">
        <v>94</v>
      </c>
      <c r="O773" t="s">
        <v>883</v>
      </c>
      <c r="P773" t="s">
        <v>884</v>
      </c>
      <c r="Q773" t="s">
        <v>94</v>
      </c>
      <c r="R773" t="s">
        <v>94</v>
      </c>
      <c r="S773" t="s">
        <v>94</v>
      </c>
      <c r="V773" t="s">
        <v>108</v>
      </c>
      <c r="W773" t="s">
        <v>94</v>
      </c>
      <c r="X773" t="s">
        <v>109</v>
      </c>
      <c r="Y773" t="s">
        <v>110</v>
      </c>
      <c r="Z773" t="s">
        <v>111</v>
      </c>
      <c r="AA773" t="s">
        <v>112</v>
      </c>
      <c r="AC773" t="s">
        <v>94</v>
      </c>
      <c r="AD773" t="s">
        <v>94</v>
      </c>
      <c r="AF773" t="s">
        <v>94</v>
      </c>
      <c r="CO773" t="s">
        <v>113</v>
      </c>
      <c r="CP773" t="s">
        <v>113</v>
      </c>
    </row>
    <row r="774" spans="2:94" x14ac:dyDescent="0.25">
      <c r="B774" t="s">
        <v>95</v>
      </c>
      <c r="C774" t="s">
        <v>406</v>
      </c>
      <c r="E774" s="5" t="s">
        <v>879</v>
      </c>
      <c r="F774" s="5" t="str">
        <f>VLOOKUP(E774,Sheet2!$A:$A,1,FALSE)</f>
        <v>AE101_70</v>
      </c>
      <c r="G774" t="s">
        <v>94</v>
      </c>
      <c r="H774" t="s">
        <v>94</v>
      </c>
      <c r="I774" t="s">
        <v>94</v>
      </c>
      <c r="J774" t="s">
        <v>94</v>
      </c>
      <c r="K774" t="s">
        <v>94</v>
      </c>
      <c r="L774" t="s">
        <v>880</v>
      </c>
      <c r="M774" t="s">
        <v>94</v>
      </c>
      <c r="N774" t="s">
        <v>94</v>
      </c>
      <c r="O774" t="s">
        <v>885</v>
      </c>
      <c r="P774" t="s">
        <v>886</v>
      </c>
      <c r="Q774" t="s">
        <v>94</v>
      </c>
      <c r="R774" t="s">
        <v>94</v>
      </c>
      <c r="S774" t="s">
        <v>94</v>
      </c>
      <c r="V774" t="s">
        <v>108</v>
      </c>
      <c r="W774" t="s">
        <v>94</v>
      </c>
      <c r="X774" t="s">
        <v>109</v>
      </c>
      <c r="Y774" t="s">
        <v>110</v>
      </c>
      <c r="Z774" t="s">
        <v>111</v>
      </c>
      <c r="AA774" t="s">
        <v>112</v>
      </c>
      <c r="AC774" t="s">
        <v>94</v>
      </c>
      <c r="AD774" t="s">
        <v>94</v>
      </c>
      <c r="AF774" t="s">
        <v>94</v>
      </c>
      <c r="CO774" t="s">
        <v>113</v>
      </c>
      <c r="CP774" t="s">
        <v>113</v>
      </c>
    </row>
    <row r="775" spans="2:94" x14ac:dyDescent="0.25">
      <c r="B775" t="s">
        <v>95</v>
      </c>
      <c r="C775" t="s">
        <v>406</v>
      </c>
      <c r="E775" s="5" t="s">
        <v>879</v>
      </c>
      <c r="F775" s="5" t="str">
        <f>VLOOKUP(E775,Sheet2!$A:$A,1,FALSE)</f>
        <v>AE101_70</v>
      </c>
      <c r="G775" t="s">
        <v>94</v>
      </c>
      <c r="H775" t="s">
        <v>94</v>
      </c>
      <c r="I775" t="s">
        <v>94</v>
      </c>
      <c r="J775" t="s">
        <v>94</v>
      </c>
      <c r="K775" t="s">
        <v>94</v>
      </c>
      <c r="L775" t="s">
        <v>880</v>
      </c>
      <c r="M775" t="s">
        <v>94</v>
      </c>
      <c r="N775" t="s">
        <v>94</v>
      </c>
      <c r="O775" t="s">
        <v>887</v>
      </c>
      <c r="P775" t="s">
        <v>888</v>
      </c>
      <c r="Q775" t="s">
        <v>94</v>
      </c>
      <c r="R775" t="s">
        <v>94</v>
      </c>
      <c r="S775" t="s">
        <v>94</v>
      </c>
      <c r="V775" t="s">
        <v>108</v>
      </c>
      <c r="W775" t="s">
        <v>94</v>
      </c>
      <c r="X775" t="s">
        <v>109</v>
      </c>
      <c r="Y775" t="s">
        <v>110</v>
      </c>
      <c r="Z775" t="s">
        <v>111</v>
      </c>
      <c r="AA775" t="s">
        <v>112</v>
      </c>
      <c r="AC775" t="s">
        <v>94</v>
      </c>
      <c r="AD775" t="s">
        <v>94</v>
      </c>
      <c r="AF775" t="s">
        <v>94</v>
      </c>
      <c r="CO775" t="s">
        <v>113</v>
      </c>
      <c r="CP775" t="s">
        <v>113</v>
      </c>
    </row>
    <row r="776" spans="2:94" x14ac:dyDescent="0.25">
      <c r="B776" t="s">
        <v>95</v>
      </c>
      <c r="C776" t="s">
        <v>406</v>
      </c>
      <c r="E776" s="5" t="s">
        <v>879</v>
      </c>
      <c r="F776" s="5" t="str">
        <f>VLOOKUP(E776,Sheet2!$A:$A,1,FALSE)</f>
        <v>AE101_70</v>
      </c>
      <c r="G776" t="s">
        <v>94</v>
      </c>
      <c r="H776" t="s">
        <v>94</v>
      </c>
      <c r="I776" t="s">
        <v>94</v>
      </c>
      <c r="J776" t="s">
        <v>94</v>
      </c>
      <c r="K776" t="s">
        <v>94</v>
      </c>
      <c r="L776" t="s">
        <v>880</v>
      </c>
      <c r="M776" t="s">
        <v>94</v>
      </c>
      <c r="N776" t="s">
        <v>94</v>
      </c>
      <c r="O776" t="s">
        <v>889</v>
      </c>
      <c r="P776" t="s">
        <v>890</v>
      </c>
      <c r="Q776" t="s">
        <v>94</v>
      </c>
      <c r="R776" t="s">
        <v>94</v>
      </c>
      <c r="S776" t="s">
        <v>94</v>
      </c>
      <c r="V776" t="s">
        <v>108</v>
      </c>
      <c r="W776" t="s">
        <v>94</v>
      </c>
      <c r="X776" t="s">
        <v>109</v>
      </c>
      <c r="Y776" t="s">
        <v>110</v>
      </c>
      <c r="Z776" t="s">
        <v>111</v>
      </c>
      <c r="AA776" t="s">
        <v>112</v>
      </c>
      <c r="AC776" t="s">
        <v>94</v>
      </c>
      <c r="AD776" t="s">
        <v>94</v>
      </c>
      <c r="AF776" t="s">
        <v>94</v>
      </c>
      <c r="CO776" t="s">
        <v>113</v>
      </c>
      <c r="CP776" t="s">
        <v>113</v>
      </c>
    </row>
    <row r="777" spans="2:94" x14ac:dyDescent="0.25">
      <c r="B777" t="s">
        <v>95</v>
      </c>
      <c r="C777" t="s">
        <v>406</v>
      </c>
      <c r="E777" s="5" t="s">
        <v>879</v>
      </c>
      <c r="F777" s="5" t="str">
        <f>VLOOKUP(E777,Sheet2!$A:$A,1,FALSE)</f>
        <v>AE101_70</v>
      </c>
      <c r="G777" t="s">
        <v>94</v>
      </c>
      <c r="H777" t="s">
        <v>94</v>
      </c>
      <c r="I777" t="s">
        <v>94</v>
      </c>
      <c r="J777" t="s">
        <v>94</v>
      </c>
      <c r="K777" t="s">
        <v>94</v>
      </c>
      <c r="L777" t="s">
        <v>880</v>
      </c>
      <c r="M777" t="s">
        <v>94</v>
      </c>
      <c r="N777" t="s">
        <v>94</v>
      </c>
      <c r="O777" t="s">
        <v>891</v>
      </c>
      <c r="P777" t="s">
        <v>892</v>
      </c>
      <c r="Q777" t="s">
        <v>94</v>
      </c>
      <c r="R777" t="s">
        <v>94</v>
      </c>
      <c r="S777" t="s">
        <v>94</v>
      </c>
      <c r="V777" t="s">
        <v>108</v>
      </c>
      <c r="W777" t="s">
        <v>94</v>
      </c>
      <c r="X777" t="s">
        <v>109</v>
      </c>
      <c r="Y777" t="s">
        <v>110</v>
      </c>
      <c r="Z777" t="s">
        <v>111</v>
      </c>
      <c r="AA777" t="s">
        <v>112</v>
      </c>
      <c r="AC777" t="s">
        <v>94</v>
      </c>
      <c r="AD777" t="s">
        <v>94</v>
      </c>
      <c r="AF777" t="s">
        <v>94</v>
      </c>
      <c r="CO777" t="s">
        <v>113</v>
      </c>
      <c r="CP777" t="s">
        <v>113</v>
      </c>
    </row>
    <row r="778" spans="2:94" x14ac:dyDescent="0.25">
      <c r="B778" t="s">
        <v>95</v>
      </c>
      <c r="C778" t="s">
        <v>406</v>
      </c>
      <c r="E778" s="5" t="s">
        <v>879</v>
      </c>
      <c r="F778" s="5" t="str">
        <f>VLOOKUP(E778,Sheet2!$A:$A,1,FALSE)</f>
        <v>AE101_70</v>
      </c>
      <c r="G778" t="s">
        <v>94</v>
      </c>
      <c r="H778" t="s">
        <v>94</v>
      </c>
      <c r="I778" t="s">
        <v>94</v>
      </c>
      <c r="J778" t="s">
        <v>94</v>
      </c>
      <c r="K778" t="s">
        <v>94</v>
      </c>
      <c r="L778" t="s">
        <v>880</v>
      </c>
      <c r="M778" t="s">
        <v>94</v>
      </c>
      <c r="N778" t="s">
        <v>94</v>
      </c>
      <c r="O778" t="s">
        <v>893</v>
      </c>
      <c r="P778" t="s">
        <v>894</v>
      </c>
      <c r="Q778" t="s">
        <v>94</v>
      </c>
      <c r="R778" t="s">
        <v>94</v>
      </c>
      <c r="S778" t="s">
        <v>94</v>
      </c>
      <c r="V778" t="s">
        <v>108</v>
      </c>
      <c r="W778" t="s">
        <v>94</v>
      </c>
      <c r="X778" t="s">
        <v>109</v>
      </c>
      <c r="Y778" t="s">
        <v>110</v>
      </c>
      <c r="Z778" t="s">
        <v>111</v>
      </c>
      <c r="AA778" t="s">
        <v>112</v>
      </c>
      <c r="AC778" t="s">
        <v>94</v>
      </c>
      <c r="AD778" t="s">
        <v>94</v>
      </c>
      <c r="AF778" t="s">
        <v>94</v>
      </c>
      <c r="CO778" t="s">
        <v>113</v>
      </c>
      <c r="CP778" t="s">
        <v>113</v>
      </c>
    </row>
    <row r="779" spans="2:94" x14ac:dyDescent="0.25">
      <c r="B779" t="s">
        <v>95</v>
      </c>
      <c r="C779" t="s">
        <v>406</v>
      </c>
      <c r="E779" s="5" t="s">
        <v>879</v>
      </c>
      <c r="F779" s="5" t="str">
        <f>VLOOKUP(E779,Sheet2!$A:$A,1,FALSE)</f>
        <v>AE101_70</v>
      </c>
      <c r="G779" t="s">
        <v>94</v>
      </c>
      <c r="H779" t="s">
        <v>94</v>
      </c>
      <c r="I779" t="s">
        <v>94</v>
      </c>
      <c r="J779" t="s">
        <v>94</v>
      </c>
      <c r="K779" t="s">
        <v>94</v>
      </c>
      <c r="L779" t="s">
        <v>880</v>
      </c>
      <c r="M779" t="s">
        <v>94</v>
      </c>
      <c r="N779" t="s">
        <v>94</v>
      </c>
      <c r="O779" t="s">
        <v>895</v>
      </c>
      <c r="P779" t="s">
        <v>896</v>
      </c>
      <c r="Q779" t="s">
        <v>94</v>
      </c>
      <c r="R779" t="s">
        <v>94</v>
      </c>
      <c r="S779" t="s">
        <v>94</v>
      </c>
      <c r="V779" t="s">
        <v>108</v>
      </c>
      <c r="W779" t="s">
        <v>94</v>
      </c>
      <c r="X779" t="s">
        <v>109</v>
      </c>
      <c r="Y779" t="s">
        <v>110</v>
      </c>
      <c r="Z779" t="s">
        <v>111</v>
      </c>
      <c r="AA779" t="s">
        <v>112</v>
      </c>
      <c r="AC779" t="s">
        <v>94</v>
      </c>
      <c r="AD779" t="s">
        <v>94</v>
      </c>
      <c r="AF779" t="s">
        <v>94</v>
      </c>
      <c r="CO779" t="s">
        <v>113</v>
      </c>
      <c r="CP779" t="s">
        <v>113</v>
      </c>
    </row>
    <row r="780" spans="2:94" x14ac:dyDescent="0.25">
      <c r="B780" t="s">
        <v>95</v>
      </c>
      <c r="C780" t="s">
        <v>406</v>
      </c>
      <c r="E780" s="5" t="s">
        <v>879</v>
      </c>
      <c r="F780" s="5" t="str">
        <f>VLOOKUP(E780,Sheet2!$A:$A,1,FALSE)</f>
        <v>AE101_70</v>
      </c>
      <c r="G780" t="s">
        <v>94</v>
      </c>
      <c r="H780" t="s">
        <v>94</v>
      </c>
      <c r="I780" t="s">
        <v>94</v>
      </c>
      <c r="J780" t="s">
        <v>94</v>
      </c>
      <c r="K780" t="s">
        <v>94</v>
      </c>
      <c r="L780" t="s">
        <v>880</v>
      </c>
      <c r="M780" t="s">
        <v>94</v>
      </c>
      <c r="N780" t="s">
        <v>94</v>
      </c>
      <c r="O780" t="s">
        <v>897</v>
      </c>
      <c r="P780" t="s">
        <v>898</v>
      </c>
      <c r="Q780" t="s">
        <v>94</v>
      </c>
      <c r="R780" t="s">
        <v>94</v>
      </c>
      <c r="S780" t="s">
        <v>94</v>
      </c>
      <c r="V780" t="s">
        <v>108</v>
      </c>
      <c r="W780" t="s">
        <v>94</v>
      </c>
      <c r="X780" t="s">
        <v>109</v>
      </c>
      <c r="Y780" t="s">
        <v>110</v>
      </c>
      <c r="Z780" t="s">
        <v>111</v>
      </c>
      <c r="AA780" t="s">
        <v>112</v>
      </c>
      <c r="AC780" t="s">
        <v>94</v>
      </c>
      <c r="AD780" t="s">
        <v>94</v>
      </c>
      <c r="AF780" t="s">
        <v>94</v>
      </c>
      <c r="CO780" t="s">
        <v>113</v>
      </c>
      <c r="CP780" t="s">
        <v>113</v>
      </c>
    </row>
    <row r="781" spans="2:94" x14ac:dyDescent="0.25">
      <c r="B781" t="s">
        <v>95</v>
      </c>
      <c r="C781" t="s">
        <v>406</v>
      </c>
      <c r="E781" s="5" t="s">
        <v>879</v>
      </c>
      <c r="F781" s="5" t="str">
        <f>VLOOKUP(E781,Sheet2!$A:$A,1,FALSE)</f>
        <v>AE101_70</v>
      </c>
      <c r="G781" t="s">
        <v>94</v>
      </c>
      <c r="H781" t="s">
        <v>94</v>
      </c>
      <c r="I781" t="s">
        <v>94</v>
      </c>
      <c r="J781" t="s">
        <v>94</v>
      </c>
      <c r="K781" t="s">
        <v>94</v>
      </c>
      <c r="L781" t="s">
        <v>880</v>
      </c>
      <c r="M781" t="s">
        <v>94</v>
      </c>
      <c r="N781" t="s">
        <v>94</v>
      </c>
      <c r="O781" t="s">
        <v>899</v>
      </c>
      <c r="P781" t="s">
        <v>900</v>
      </c>
      <c r="Q781" t="s">
        <v>94</v>
      </c>
      <c r="R781" t="s">
        <v>94</v>
      </c>
      <c r="S781" t="s">
        <v>94</v>
      </c>
      <c r="V781" t="s">
        <v>108</v>
      </c>
      <c r="W781" t="s">
        <v>94</v>
      </c>
      <c r="X781" t="s">
        <v>109</v>
      </c>
      <c r="Y781" t="s">
        <v>110</v>
      </c>
      <c r="Z781" t="s">
        <v>111</v>
      </c>
      <c r="AA781" t="s">
        <v>112</v>
      </c>
      <c r="AC781" t="s">
        <v>94</v>
      </c>
      <c r="AD781" t="s">
        <v>94</v>
      </c>
      <c r="AF781" t="s">
        <v>94</v>
      </c>
      <c r="CO781" t="s">
        <v>113</v>
      </c>
      <c r="CP781" t="s">
        <v>113</v>
      </c>
    </row>
    <row r="782" spans="2:94" x14ac:dyDescent="0.25">
      <c r="B782" t="s">
        <v>95</v>
      </c>
      <c r="C782" t="s">
        <v>406</v>
      </c>
      <c r="E782" s="5" t="s">
        <v>879</v>
      </c>
      <c r="F782" s="5" t="str">
        <f>VLOOKUP(E782,Sheet2!$A:$A,1,FALSE)</f>
        <v>AE101_70</v>
      </c>
      <c r="G782" t="s">
        <v>94</v>
      </c>
      <c r="H782" t="s">
        <v>94</v>
      </c>
      <c r="I782" t="s">
        <v>94</v>
      </c>
      <c r="J782" t="s">
        <v>94</v>
      </c>
      <c r="K782" t="s">
        <v>94</v>
      </c>
      <c r="L782" t="s">
        <v>880</v>
      </c>
      <c r="M782" t="s">
        <v>94</v>
      </c>
      <c r="N782" t="s">
        <v>94</v>
      </c>
      <c r="O782" t="s">
        <v>901</v>
      </c>
      <c r="P782" t="s">
        <v>902</v>
      </c>
      <c r="Q782" t="s">
        <v>94</v>
      </c>
      <c r="R782" t="s">
        <v>94</v>
      </c>
      <c r="S782" t="s">
        <v>94</v>
      </c>
      <c r="V782" t="s">
        <v>108</v>
      </c>
      <c r="W782" t="s">
        <v>94</v>
      </c>
      <c r="X782" t="s">
        <v>109</v>
      </c>
      <c r="Y782" t="s">
        <v>110</v>
      </c>
      <c r="Z782" t="s">
        <v>111</v>
      </c>
      <c r="AA782" t="s">
        <v>112</v>
      </c>
      <c r="AC782" t="s">
        <v>94</v>
      </c>
      <c r="AD782" t="s">
        <v>94</v>
      </c>
      <c r="AF782" t="s">
        <v>94</v>
      </c>
      <c r="CO782" t="s">
        <v>113</v>
      </c>
      <c r="CP782" t="s">
        <v>113</v>
      </c>
    </row>
    <row r="783" spans="2:94" x14ac:dyDescent="0.25">
      <c r="B783" t="s">
        <v>95</v>
      </c>
      <c r="C783" t="s">
        <v>406</v>
      </c>
      <c r="E783" s="5" t="s">
        <v>879</v>
      </c>
      <c r="F783" s="5" t="str">
        <f>VLOOKUP(E783,Sheet2!$A:$A,1,FALSE)</f>
        <v>AE101_70</v>
      </c>
      <c r="G783" t="s">
        <v>94</v>
      </c>
      <c r="H783" t="s">
        <v>94</v>
      </c>
      <c r="I783" t="s">
        <v>94</v>
      </c>
      <c r="J783" t="s">
        <v>94</v>
      </c>
      <c r="K783" t="s">
        <v>94</v>
      </c>
      <c r="L783" t="s">
        <v>880</v>
      </c>
      <c r="M783" t="s">
        <v>94</v>
      </c>
      <c r="N783" t="s">
        <v>94</v>
      </c>
      <c r="O783" t="s">
        <v>903</v>
      </c>
      <c r="P783" t="s">
        <v>904</v>
      </c>
      <c r="Q783" t="s">
        <v>94</v>
      </c>
      <c r="R783" t="s">
        <v>94</v>
      </c>
      <c r="S783" t="s">
        <v>94</v>
      </c>
      <c r="V783" t="s">
        <v>108</v>
      </c>
      <c r="W783" t="s">
        <v>94</v>
      </c>
      <c r="X783" t="s">
        <v>109</v>
      </c>
      <c r="Y783" t="s">
        <v>110</v>
      </c>
      <c r="Z783" t="s">
        <v>111</v>
      </c>
      <c r="AA783" t="s">
        <v>112</v>
      </c>
      <c r="AC783" t="s">
        <v>94</v>
      </c>
      <c r="AD783" t="s">
        <v>94</v>
      </c>
      <c r="AF783" t="s">
        <v>94</v>
      </c>
      <c r="CO783" t="s">
        <v>113</v>
      </c>
      <c r="CP783" t="s">
        <v>113</v>
      </c>
    </row>
    <row r="784" spans="2:94" x14ac:dyDescent="0.25">
      <c r="B784" t="s">
        <v>95</v>
      </c>
      <c r="C784" t="s">
        <v>406</v>
      </c>
      <c r="E784" s="5" t="s">
        <v>879</v>
      </c>
      <c r="F784" s="5" t="str">
        <f>VLOOKUP(E784,Sheet2!$A:$A,1,FALSE)</f>
        <v>AE101_70</v>
      </c>
      <c r="G784" t="s">
        <v>94</v>
      </c>
      <c r="H784" t="s">
        <v>94</v>
      </c>
      <c r="I784" t="s">
        <v>94</v>
      </c>
      <c r="J784" t="s">
        <v>94</v>
      </c>
      <c r="K784" t="s">
        <v>94</v>
      </c>
      <c r="L784" t="s">
        <v>880</v>
      </c>
      <c r="M784" t="s">
        <v>94</v>
      </c>
      <c r="N784" t="s">
        <v>94</v>
      </c>
      <c r="O784" t="s">
        <v>905</v>
      </c>
      <c r="P784" t="s">
        <v>906</v>
      </c>
      <c r="Q784" t="s">
        <v>94</v>
      </c>
      <c r="R784" t="s">
        <v>94</v>
      </c>
      <c r="S784" t="s">
        <v>94</v>
      </c>
      <c r="V784" t="s">
        <v>108</v>
      </c>
      <c r="W784" t="s">
        <v>94</v>
      </c>
      <c r="X784" t="s">
        <v>109</v>
      </c>
      <c r="Y784" t="s">
        <v>110</v>
      </c>
      <c r="Z784" t="s">
        <v>111</v>
      </c>
      <c r="AA784" t="s">
        <v>112</v>
      </c>
      <c r="AC784" t="s">
        <v>94</v>
      </c>
      <c r="AD784" t="s">
        <v>94</v>
      </c>
      <c r="AF784" t="s">
        <v>94</v>
      </c>
      <c r="CO784" t="s">
        <v>113</v>
      </c>
      <c r="CP784" t="s">
        <v>113</v>
      </c>
    </row>
    <row r="785" spans="1:96" x14ac:dyDescent="0.25">
      <c r="B785" t="s">
        <v>95</v>
      </c>
      <c r="C785" t="s">
        <v>406</v>
      </c>
      <c r="E785" s="5" t="s">
        <v>879</v>
      </c>
      <c r="F785" s="5" t="str">
        <f>VLOOKUP(E785,Sheet2!$A:$A,1,FALSE)</f>
        <v>AE101_70</v>
      </c>
      <c r="G785" t="s">
        <v>94</v>
      </c>
      <c r="H785" t="s">
        <v>94</v>
      </c>
      <c r="I785" t="s">
        <v>94</v>
      </c>
      <c r="J785" t="s">
        <v>94</v>
      </c>
      <c r="K785" t="s">
        <v>94</v>
      </c>
      <c r="L785" t="s">
        <v>880</v>
      </c>
      <c r="M785" t="s">
        <v>94</v>
      </c>
      <c r="N785" t="s">
        <v>94</v>
      </c>
      <c r="O785" t="s">
        <v>907</v>
      </c>
      <c r="P785" t="s">
        <v>908</v>
      </c>
      <c r="Q785" t="s">
        <v>94</v>
      </c>
      <c r="R785" t="s">
        <v>94</v>
      </c>
      <c r="S785" t="s">
        <v>94</v>
      </c>
      <c r="V785" t="s">
        <v>108</v>
      </c>
      <c r="W785" t="s">
        <v>94</v>
      </c>
      <c r="X785" t="s">
        <v>109</v>
      </c>
      <c r="Y785" t="s">
        <v>110</v>
      </c>
      <c r="Z785" t="s">
        <v>111</v>
      </c>
      <c r="AA785" t="s">
        <v>112</v>
      </c>
      <c r="AC785" t="s">
        <v>94</v>
      </c>
      <c r="AD785" t="s">
        <v>94</v>
      </c>
      <c r="AF785" t="s">
        <v>94</v>
      </c>
      <c r="CO785" t="s">
        <v>113</v>
      </c>
      <c r="CP785" t="s">
        <v>113</v>
      </c>
    </row>
    <row r="786" spans="1:96" x14ac:dyDescent="0.25">
      <c r="B786" t="s">
        <v>95</v>
      </c>
      <c r="C786" t="s">
        <v>406</v>
      </c>
      <c r="E786" s="5" t="s">
        <v>879</v>
      </c>
      <c r="F786" s="5" t="str">
        <f>VLOOKUP(E786,Sheet2!$A:$A,1,FALSE)</f>
        <v>AE101_70</v>
      </c>
      <c r="G786" t="s">
        <v>94</v>
      </c>
      <c r="H786" t="s">
        <v>94</v>
      </c>
      <c r="I786" t="s">
        <v>94</v>
      </c>
      <c r="J786" t="s">
        <v>94</v>
      </c>
      <c r="K786" t="s">
        <v>94</v>
      </c>
      <c r="L786" t="s">
        <v>880</v>
      </c>
      <c r="M786" t="s">
        <v>94</v>
      </c>
      <c r="N786" t="s">
        <v>94</v>
      </c>
      <c r="O786" t="s">
        <v>909</v>
      </c>
      <c r="P786" t="s">
        <v>910</v>
      </c>
      <c r="Q786" t="s">
        <v>94</v>
      </c>
      <c r="R786" t="s">
        <v>94</v>
      </c>
      <c r="S786" t="s">
        <v>94</v>
      </c>
      <c r="V786" t="s">
        <v>108</v>
      </c>
      <c r="W786" t="s">
        <v>94</v>
      </c>
      <c r="X786" t="s">
        <v>109</v>
      </c>
      <c r="Y786" t="s">
        <v>110</v>
      </c>
      <c r="Z786" t="s">
        <v>111</v>
      </c>
      <c r="AA786" t="s">
        <v>112</v>
      </c>
      <c r="AC786" t="s">
        <v>94</v>
      </c>
      <c r="AD786" t="s">
        <v>94</v>
      </c>
      <c r="AF786" t="s">
        <v>94</v>
      </c>
      <c r="CO786" t="s">
        <v>113</v>
      </c>
      <c r="CP786" t="s">
        <v>113</v>
      </c>
    </row>
    <row r="787" spans="1:96" ht="15.75" thickBot="1" x14ac:dyDescent="0.3">
      <c r="A787" s="19" t="s">
        <v>453</v>
      </c>
      <c r="B787" s="19" t="s">
        <v>95</v>
      </c>
      <c r="C787" s="19" t="s">
        <v>406</v>
      </c>
      <c r="D787" s="19"/>
      <c r="E787" s="20" t="s">
        <v>879</v>
      </c>
      <c r="F787" s="20" t="str">
        <f>VLOOKUP(E787,Sheet2!$A:$A,1,FALSE)</f>
        <v>AE101_70</v>
      </c>
      <c r="G787" s="19" t="s">
        <v>94</v>
      </c>
      <c r="H787" s="19" t="s">
        <v>94</v>
      </c>
      <c r="I787" s="19" t="s">
        <v>94</v>
      </c>
      <c r="J787" s="19" t="s">
        <v>94</v>
      </c>
      <c r="K787" s="19" t="s">
        <v>94</v>
      </c>
      <c r="L787" s="19" t="s">
        <v>880</v>
      </c>
      <c r="M787" s="19" t="s">
        <v>94</v>
      </c>
      <c r="N787" s="19" t="s">
        <v>94</v>
      </c>
      <c r="O787" s="19" t="s">
        <v>911</v>
      </c>
      <c r="P787" s="19" t="s">
        <v>912</v>
      </c>
      <c r="Q787" s="19" t="s">
        <v>94</v>
      </c>
      <c r="R787" s="19" t="s">
        <v>94</v>
      </c>
      <c r="S787" s="19" t="s">
        <v>94</v>
      </c>
      <c r="T787" s="19"/>
      <c r="U787" s="19"/>
      <c r="V787" s="19" t="s">
        <v>108</v>
      </c>
      <c r="W787" s="19" t="s">
        <v>94</v>
      </c>
      <c r="X787" s="19" t="s">
        <v>109</v>
      </c>
      <c r="Y787" s="19" t="s">
        <v>110</v>
      </c>
      <c r="Z787" s="19" t="s">
        <v>111</v>
      </c>
      <c r="AA787" s="19" t="s">
        <v>112</v>
      </c>
      <c r="AB787" s="19"/>
      <c r="AC787" s="19" t="s">
        <v>94</v>
      </c>
      <c r="AD787" s="19" t="s">
        <v>94</v>
      </c>
      <c r="AE787" s="19"/>
      <c r="AF787" s="19" t="s">
        <v>94</v>
      </c>
      <c r="AG787" s="19"/>
      <c r="AH787" s="19"/>
      <c r="AI787" s="19"/>
      <c r="AJ787" s="19"/>
      <c r="AK787" s="19"/>
      <c r="AL787" s="19"/>
      <c r="AM787" s="19"/>
      <c r="AN787" s="19"/>
      <c r="AO787" s="19"/>
      <c r="AP787" s="19"/>
      <c r="AQ787" s="19"/>
      <c r="AR787" s="19"/>
      <c r="AS787" s="19"/>
      <c r="AT787" s="19"/>
      <c r="AU787" s="19"/>
      <c r="AV787" s="19"/>
      <c r="AW787" s="19"/>
      <c r="AX787" s="19"/>
      <c r="AY787" s="19"/>
      <c r="AZ787" s="19"/>
      <c r="BA787" s="19"/>
      <c r="BB787" s="19"/>
      <c r="BC787" s="19"/>
      <c r="BD787" s="19"/>
      <c r="BE787" s="19"/>
      <c r="BF787" s="19"/>
      <c r="BG787" s="19"/>
      <c r="BH787" s="19"/>
      <c r="BI787" s="19"/>
      <c r="BJ787" s="19"/>
      <c r="BK787" s="19"/>
      <c r="BL787" s="19"/>
      <c r="BM787" s="19"/>
      <c r="BN787" s="19"/>
      <c r="BO787" s="19"/>
      <c r="BP787" s="19"/>
      <c r="BQ787" s="19"/>
      <c r="BR787" s="19"/>
      <c r="BS787" s="19"/>
      <c r="BT787" s="19"/>
      <c r="BU787" s="19"/>
      <c r="BV787" s="19"/>
      <c r="BW787" s="19"/>
      <c r="BX787" s="19"/>
      <c r="BY787" s="19"/>
      <c r="BZ787" s="19"/>
      <c r="CA787" s="19"/>
      <c r="CB787" s="19"/>
      <c r="CC787" s="19"/>
      <c r="CD787" s="19"/>
      <c r="CE787" s="19"/>
      <c r="CF787" s="19"/>
      <c r="CG787" s="19"/>
      <c r="CH787" s="19"/>
      <c r="CI787" s="19"/>
      <c r="CJ787" s="19"/>
      <c r="CK787" s="19"/>
      <c r="CL787" s="19"/>
      <c r="CM787" s="19"/>
      <c r="CN787" s="19"/>
      <c r="CO787" s="19" t="s">
        <v>113</v>
      </c>
      <c r="CP787" s="19" t="s">
        <v>113</v>
      </c>
      <c r="CQ787" s="19"/>
      <c r="CR787" s="3"/>
    </row>
    <row r="788" spans="1:96" ht="15.75" thickTop="1" x14ac:dyDescent="0.25">
      <c r="B788" t="s">
        <v>95</v>
      </c>
      <c r="C788" t="s">
        <v>406</v>
      </c>
      <c r="E788" s="5" t="s">
        <v>913</v>
      </c>
      <c r="F788" s="5" t="str">
        <f>VLOOKUP(E788,Sheet2!$A:$A,1,FALSE)</f>
        <v>AE106_70</v>
      </c>
      <c r="G788" t="s">
        <v>94</v>
      </c>
      <c r="H788" t="s">
        <v>94</v>
      </c>
      <c r="I788" t="s">
        <v>94</v>
      </c>
      <c r="J788" t="s">
        <v>94</v>
      </c>
      <c r="K788" t="s">
        <v>94</v>
      </c>
      <c r="L788" t="s">
        <v>914</v>
      </c>
      <c r="M788" t="s">
        <v>94</v>
      </c>
      <c r="N788" t="s">
        <v>94</v>
      </c>
      <c r="O788" t="s">
        <v>368</v>
      </c>
      <c r="P788" t="s">
        <v>369</v>
      </c>
      <c r="Q788" t="s">
        <v>94</v>
      </c>
      <c r="R788" t="s">
        <v>544</v>
      </c>
      <c r="S788" t="s">
        <v>545</v>
      </c>
      <c r="V788" t="s">
        <v>108</v>
      </c>
      <c r="W788" t="s">
        <v>94</v>
      </c>
      <c r="X788" t="s">
        <v>109</v>
      </c>
      <c r="Y788" t="s">
        <v>110</v>
      </c>
      <c r="Z788" t="s">
        <v>111</v>
      </c>
      <c r="AA788" t="s">
        <v>112</v>
      </c>
      <c r="AC788" t="s">
        <v>94</v>
      </c>
      <c r="AD788" t="s">
        <v>94</v>
      </c>
      <c r="AF788" t="s">
        <v>94</v>
      </c>
      <c r="CO788" t="s">
        <v>113</v>
      </c>
      <c r="CP788" t="s">
        <v>113</v>
      </c>
    </row>
    <row r="789" spans="1:96" x14ac:dyDescent="0.25">
      <c r="B789" t="s">
        <v>95</v>
      </c>
      <c r="C789" t="s">
        <v>406</v>
      </c>
      <c r="E789" s="5" t="s">
        <v>913</v>
      </c>
      <c r="F789" s="5" t="str">
        <f>VLOOKUP(E789,Sheet2!$A:$A,1,FALSE)</f>
        <v>AE106_70</v>
      </c>
      <c r="G789" t="s">
        <v>94</v>
      </c>
      <c r="H789" t="s">
        <v>94</v>
      </c>
      <c r="I789" t="s">
        <v>94</v>
      </c>
      <c r="J789" t="s">
        <v>94</v>
      </c>
      <c r="K789" t="s">
        <v>94</v>
      </c>
      <c r="L789" t="s">
        <v>914</v>
      </c>
      <c r="M789" t="s">
        <v>94</v>
      </c>
      <c r="N789" t="s">
        <v>94</v>
      </c>
      <c r="O789" t="s">
        <v>368</v>
      </c>
      <c r="P789" t="s">
        <v>369</v>
      </c>
      <c r="Q789" t="s">
        <v>94</v>
      </c>
      <c r="R789" t="s">
        <v>857</v>
      </c>
      <c r="S789" t="s">
        <v>858</v>
      </c>
      <c r="V789" t="s">
        <v>108</v>
      </c>
      <c r="W789" t="s">
        <v>94</v>
      </c>
      <c r="X789" t="s">
        <v>109</v>
      </c>
      <c r="Y789" t="s">
        <v>110</v>
      </c>
      <c r="Z789" t="s">
        <v>111</v>
      </c>
      <c r="AA789" t="s">
        <v>112</v>
      </c>
      <c r="AC789" t="s">
        <v>94</v>
      </c>
      <c r="AD789" t="s">
        <v>94</v>
      </c>
      <c r="AF789" t="s">
        <v>94</v>
      </c>
      <c r="CO789" t="s">
        <v>113</v>
      </c>
      <c r="CP789" t="s">
        <v>113</v>
      </c>
    </row>
    <row r="790" spans="1:96" x14ac:dyDescent="0.25">
      <c r="B790" t="s">
        <v>95</v>
      </c>
      <c r="C790" t="s">
        <v>406</v>
      </c>
      <c r="E790" s="5" t="s">
        <v>913</v>
      </c>
      <c r="F790" s="5" t="str">
        <f>VLOOKUP(E790,Sheet2!$A:$A,1,FALSE)</f>
        <v>AE106_70</v>
      </c>
      <c r="G790" t="s">
        <v>94</v>
      </c>
      <c r="H790" t="s">
        <v>94</v>
      </c>
      <c r="I790" t="s">
        <v>94</v>
      </c>
      <c r="J790" t="s">
        <v>94</v>
      </c>
      <c r="K790" t="s">
        <v>94</v>
      </c>
      <c r="L790" t="s">
        <v>914</v>
      </c>
      <c r="M790" t="s">
        <v>94</v>
      </c>
      <c r="N790" t="s">
        <v>94</v>
      </c>
      <c r="O790" t="s">
        <v>370</v>
      </c>
      <c r="P790" t="s">
        <v>371</v>
      </c>
      <c r="Q790" t="s">
        <v>94</v>
      </c>
      <c r="R790" t="s">
        <v>544</v>
      </c>
      <c r="S790" t="s">
        <v>545</v>
      </c>
      <c r="V790" t="s">
        <v>108</v>
      </c>
      <c r="W790" t="s">
        <v>94</v>
      </c>
      <c r="X790" t="s">
        <v>109</v>
      </c>
      <c r="Y790" t="s">
        <v>110</v>
      </c>
      <c r="Z790" t="s">
        <v>111</v>
      </c>
      <c r="AA790" t="s">
        <v>112</v>
      </c>
      <c r="AC790" t="s">
        <v>94</v>
      </c>
      <c r="AD790" t="s">
        <v>94</v>
      </c>
      <c r="AF790" t="s">
        <v>94</v>
      </c>
      <c r="CO790" t="s">
        <v>113</v>
      </c>
      <c r="CP790" t="s">
        <v>113</v>
      </c>
    </row>
    <row r="791" spans="1:96" x14ac:dyDescent="0.25">
      <c r="B791" t="s">
        <v>95</v>
      </c>
      <c r="C791" t="s">
        <v>406</v>
      </c>
      <c r="E791" s="5" t="s">
        <v>913</v>
      </c>
      <c r="F791" s="5" t="str">
        <f>VLOOKUP(E791,Sheet2!$A:$A,1,FALSE)</f>
        <v>AE106_70</v>
      </c>
      <c r="G791" t="s">
        <v>94</v>
      </c>
      <c r="H791" t="s">
        <v>94</v>
      </c>
      <c r="I791" t="s">
        <v>94</v>
      </c>
      <c r="J791" t="s">
        <v>94</v>
      </c>
      <c r="K791" t="s">
        <v>94</v>
      </c>
      <c r="L791" t="s">
        <v>914</v>
      </c>
      <c r="M791" t="s">
        <v>94</v>
      </c>
      <c r="N791" t="s">
        <v>94</v>
      </c>
      <c r="O791" t="s">
        <v>370</v>
      </c>
      <c r="P791" t="s">
        <v>371</v>
      </c>
      <c r="Q791" t="s">
        <v>94</v>
      </c>
      <c r="R791" t="s">
        <v>857</v>
      </c>
      <c r="S791" t="s">
        <v>858</v>
      </c>
      <c r="V791" t="s">
        <v>108</v>
      </c>
      <c r="W791" t="s">
        <v>94</v>
      </c>
      <c r="X791" t="s">
        <v>109</v>
      </c>
      <c r="Y791" t="s">
        <v>110</v>
      </c>
      <c r="Z791" t="s">
        <v>111</v>
      </c>
      <c r="AA791" t="s">
        <v>112</v>
      </c>
      <c r="AC791" t="s">
        <v>94</v>
      </c>
      <c r="AD791" t="s">
        <v>94</v>
      </c>
      <c r="AF791" t="s">
        <v>94</v>
      </c>
      <c r="CO791" t="s">
        <v>113</v>
      </c>
      <c r="CP791" t="s">
        <v>113</v>
      </c>
    </row>
    <row r="792" spans="1:96" x14ac:dyDescent="0.25">
      <c r="B792" t="s">
        <v>95</v>
      </c>
      <c r="C792" t="s">
        <v>406</v>
      </c>
      <c r="E792" s="5" t="s">
        <v>913</v>
      </c>
      <c r="F792" s="5" t="str">
        <f>VLOOKUP(E792,Sheet2!$A:$A,1,FALSE)</f>
        <v>AE106_70</v>
      </c>
      <c r="G792" t="s">
        <v>94</v>
      </c>
      <c r="H792" t="s">
        <v>94</v>
      </c>
      <c r="I792" t="s">
        <v>94</v>
      </c>
      <c r="J792" t="s">
        <v>94</v>
      </c>
      <c r="K792" t="s">
        <v>94</v>
      </c>
      <c r="L792" t="s">
        <v>914</v>
      </c>
      <c r="M792" t="s">
        <v>94</v>
      </c>
      <c r="N792" t="s">
        <v>94</v>
      </c>
      <c r="O792" t="s">
        <v>372</v>
      </c>
      <c r="P792" t="s">
        <v>373</v>
      </c>
      <c r="Q792" t="s">
        <v>94</v>
      </c>
      <c r="R792" t="s">
        <v>857</v>
      </c>
      <c r="S792" t="s">
        <v>858</v>
      </c>
      <c r="V792" t="s">
        <v>108</v>
      </c>
      <c r="W792" t="s">
        <v>94</v>
      </c>
      <c r="X792" t="s">
        <v>109</v>
      </c>
      <c r="Y792" t="s">
        <v>110</v>
      </c>
      <c r="Z792" t="s">
        <v>111</v>
      </c>
      <c r="AA792" t="s">
        <v>112</v>
      </c>
      <c r="AC792" t="s">
        <v>94</v>
      </c>
      <c r="AD792" t="s">
        <v>94</v>
      </c>
      <c r="AF792" t="s">
        <v>94</v>
      </c>
      <c r="CO792" t="s">
        <v>113</v>
      </c>
      <c r="CP792" t="s">
        <v>113</v>
      </c>
    </row>
    <row r="793" spans="1:96" x14ac:dyDescent="0.25">
      <c r="B793" t="s">
        <v>95</v>
      </c>
      <c r="C793" t="s">
        <v>406</v>
      </c>
      <c r="E793" s="5" t="s">
        <v>913</v>
      </c>
      <c r="F793" s="5" t="str">
        <f>VLOOKUP(E793,Sheet2!$A:$A,1,FALSE)</f>
        <v>AE106_70</v>
      </c>
      <c r="G793" t="s">
        <v>94</v>
      </c>
      <c r="H793" t="s">
        <v>94</v>
      </c>
      <c r="I793" t="s">
        <v>94</v>
      </c>
      <c r="J793" t="s">
        <v>94</v>
      </c>
      <c r="K793" t="s">
        <v>94</v>
      </c>
      <c r="L793" t="s">
        <v>914</v>
      </c>
      <c r="M793" t="s">
        <v>94</v>
      </c>
      <c r="N793" t="s">
        <v>94</v>
      </c>
      <c r="O793" t="s">
        <v>372</v>
      </c>
      <c r="P793" t="s">
        <v>373</v>
      </c>
      <c r="Q793" t="s">
        <v>94</v>
      </c>
      <c r="R793" t="s">
        <v>544</v>
      </c>
      <c r="S793" t="s">
        <v>545</v>
      </c>
      <c r="V793" t="s">
        <v>108</v>
      </c>
      <c r="W793" t="s">
        <v>94</v>
      </c>
      <c r="X793" t="s">
        <v>109</v>
      </c>
      <c r="Y793" t="s">
        <v>110</v>
      </c>
      <c r="Z793" t="s">
        <v>111</v>
      </c>
      <c r="AA793" t="s">
        <v>112</v>
      </c>
      <c r="AC793" t="s">
        <v>94</v>
      </c>
      <c r="AD793" t="s">
        <v>94</v>
      </c>
      <c r="AF793" t="s">
        <v>94</v>
      </c>
      <c r="CO793" t="s">
        <v>113</v>
      </c>
      <c r="CP793" t="s">
        <v>113</v>
      </c>
    </row>
    <row r="794" spans="1:96" x14ac:dyDescent="0.25">
      <c r="B794" t="s">
        <v>95</v>
      </c>
      <c r="C794" t="s">
        <v>406</v>
      </c>
      <c r="E794" s="5" t="s">
        <v>913</v>
      </c>
      <c r="F794" s="5" t="str">
        <f>VLOOKUP(E794,Sheet2!$A:$A,1,FALSE)</f>
        <v>AE106_70</v>
      </c>
      <c r="G794" t="s">
        <v>94</v>
      </c>
      <c r="H794" t="s">
        <v>94</v>
      </c>
      <c r="I794" t="s">
        <v>94</v>
      </c>
      <c r="J794" t="s">
        <v>94</v>
      </c>
      <c r="K794" t="s">
        <v>94</v>
      </c>
      <c r="L794" t="s">
        <v>914</v>
      </c>
      <c r="M794" t="s">
        <v>94</v>
      </c>
      <c r="N794" t="s">
        <v>94</v>
      </c>
      <c r="O794" t="s">
        <v>374</v>
      </c>
      <c r="P794" t="s">
        <v>375</v>
      </c>
      <c r="Q794" t="s">
        <v>94</v>
      </c>
      <c r="R794" t="s">
        <v>857</v>
      </c>
      <c r="S794" t="s">
        <v>858</v>
      </c>
      <c r="V794" t="s">
        <v>108</v>
      </c>
      <c r="W794" t="s">
        <v>94</v>
      </c>
      <c r="X794" t="s">
        <v>109</v>
      </c>
      <c r="Y794" t="s">
        <v>110</v>
      </c>
      <c r="Z794" t="s">
        <v>111</v>
      </c>
      <c r="AA794" t="s">
        <v>112</v>
      </c>
      <c r="AC794" t="s">
        <v>94</v>
      </c>
      <c r="AD794" t="s">
        <v>94</v>
      </c>
      <c r="AF794" t="s">
        <v>94</v>
      </c>
      <c r="CO794" t="s">
        <v>113</v>
      </c>
      <c r="CP794" t="s">
        <v>113</v>
      </c>
    </row>
    <row r="795" spans="1:96" x14ac:dyDescent="0.25">
      <c r="B795" t="s">
        <v>95</v>
      </c>
      <c r="C795" t="s">
        <v>406</v>
      </c>
      <c r="E795" s="5" t="s">
        <v>913</v>
      </c>
      <c r="F795" s="5" t="str">
        <f>VLOOKUP(E795,Sheet2!$A:$A,1,FALSE)</f>
        <v>AE106_70</v>
      </c>
      <c r="G795" t="s">
        <v>94</v>
      </c>
      <c r="H795" t="s">
        <v>94</v>
      </c>
      <c r="I795" t="s">
        <v>94</v>
      </c>
      <c r="J795" t="s">
        <v>94</v>
      </c>
      <c r="K795" t="s">
        <v>94</v>
      </c>
      <c r="L795" t="s">
        <v>914</v>
      </c>
      <c r="M795" t="s">
        <v>94</v>
      </c>
      <c r="N795" t="s">
        <v>94</v>
      </c>
      <c r="O795" t="s">
        <v>374</v>
      </c>
      <c r="P795" t="s">
        <v>375</v>
      </c>
      <c r="Q795" t="s">
        <v>94</v>
      </c>
      <c r="R795" t="s">
        <v>544</v>
      </c>
      <c r="S795" t="s">
        <v>545</v>
      </c>
      <c r="V795" t="s">
        <v>108</v>
      </c>
      <c r="W795" t="s">
        <v>94</v>
      </c>
      <c r="X795" t="s">
        <v>109</v>
      </c>
      <c r="Y795" t="s">
        <v>110</v>
      </c>
      <c r="Z795" t="s">
        <v>111</v>
      </c>
      <c r="AA795" t="s">
        <v>112</v>
      </c>
      <c r="AC795" t="s">
        <v>94</v>
      </c>
      <c r="AD795" t="s">
        <v>94</v>
      </c>
      <c r="AF795" t="s">
        <v>94</v>
      </c>
      <c r="CO795" t="s">
        <v>113</v>
      </c>
      <c r="CP795" t="s">
        <v>113</v>
      </c>
    </row>
    <row r="796" spans="1:96" x14ac:dyDescent="0.25">
      <c r="B796" t="s">
        <v>95</v>
      </c>
      <c r="C796" t="s">
        <v>406</v>
      </c>
      <c r="E796" s="5" t="s">
        <v>913</v>
      </c>
      <c r="F796" s="5" t="str">
        <f>VLOOKUP(E796,Sheet2!$A:$A,1,FALSE)</f>
        <v>AE106_70</v>
      </c>
      <c r="G796" t="s">
        <v>94</v>
      </c>
      <c r="H796" t="s">
        <v>94</v>
      </c>
      <c r="I796" t="s">
        <v>94</v>
      </c>
      <c r="J796" t="s">
        <v>94</v>
      </c>
      <c r="K796" t="s">
        <v>94</v>
      </c>
      <c r="L796" t="s">
        <v>914</v>
      </c>
      <c r="M796" t="s">
        <v>94</v>
      </c>
      <c r="N796" t="s">
        <v>94</v>
      </c>
      <c r="O796" t="s">
        <v>104</v>
      </c>
      <c r="P796" t="s">
        <v>105</v>
      </c>
      <c r="Q796" t="s">
        <v>94</v>
      </c>
      <c r="R796" t="s">
        <v>857</v>
      </c>
      <c r="S796" t="s">
        <v>858</v>
      </c>
      <c r="V796" t="s">
        <v>108</v>
      </c>
      <c r="W796" t="s">
        <v>94</v>
      </c>
      <c r="X796" t="s">
        <v>109</v>
      </c>
      <c r="Y796" t="s">
        <v>110</v>
      </c>
      <c r="Z796" t="s">
        <v>111</v>
      </c>
      <c r="AA796" t="s">
        <v>112</v>
      </c>
      <c r="AC796" t="s">
        <v>94</v>
      </c>
      <c r="AD796" t="s">
        <v>94</v>
      </c>
      <c r="AF796" t="s">
        <v>94</v>
      </c>
      <c r="CO796" t="s">
        <v>113</v>
      </c>
      <c r="CP796" t="s">
        <v>113</v>
      </c>
    </row>
    <row r="797" spans="1:96" x14ac:dyDescent="0.25">
      <c r="B797" t="s">
        <v>95</v>
      </c>
      <c r="C797" t="s">
        <v>406</v>
      </c>
      <c r="E797" s="5" t="s">
        <v>913</v>
      </c>
      <c r="F797" s="5" t="str">
        <f>VLOOKUP(E797,Sheet2!$A:$A,1,FALSE)</f>
        <v>AE106_70</v>
      </c>
      <c r="G797" t="s">
        <v>94</v>
      </c>
      <c r="H797" t="s">
        <v>94</v>
      </c>
      <c r="I797" t="s">
        <v>94</v>
      </c>
      <c r="J797" t="s">
        <v>94</v>
      </c>
      <c r="K797" t="s">
        <v>94</v>
      </c>
      <c r="L797" t="s">
        <v>914</v>
      </c>
      <c r="M797" t="s">
        <v>94</v>
      </c>
      <c r="N797" t="s">
        <v>94</v>
      </c>
      <c r="O797" t="s">
        <v>104</v>
      </c>
      <c r="P797" t="s">
        <v>105</v>
      </c>
      <c r="Q797" t="s">
        <v>94</v>
      </c>
      <c r="R797" t="s">
        <v>544</v>
      </c>
      <c r="S797" t="s">
        <v>545</v>
      </c>
      <c r="V797" t="s">
        <v>108</v>
      </c>
      <c r="W797" t="s">
        <v>94</v>
      </c>
      <c r="X797" t="s">
        <v>109</v>
      </c>
      <c r="Y797" t="s">
        <v>110</v>
      </c>
      <c r="Z797" t="s">
        <v>111</v>
      </c>
      <c r="AA797" t="s">
        <v>112</v>
      </c>
      <c r="AC797" t="s">
        <v>94</v>
      </c>
      <c r="AD797" t="s">
        <v>94</v>
      </c>
      <c r="AF797" t="s">
        <v>94</v>
      </c>
      <c r="CO797" t="s">
        <v>113</v>
      </c>
      <c r="CP797" t="s">
        <v>113</v>
      </c>
    </row>
    <row r="798" spans="1:96" x14ac:dyDescent="0.25">
      <c r="B798" t="s">
        <v>95</v>
      </c>
      <c r="C798" t="s">
        <v>406</v>
      </c>
      <c r="E798" s="5" t="s">
        <v>913</v>
      </c>
      <c r="F798" s="5" t="str">
        <f>VLOOKUP(E798,Sheet2!$A:$A,1,FALSE)</f>
        <v>AE106_70</v>
      </c>
      <c r="G798" t="s">
        <v>94</v>
      </c>
      <c r="H798" t="s">
        <v>94</v>
      </c>
      <c r="I798" t="s">
        <v>94</v>
      </c>
      <c r="J798" t="s">
        <v>94</v>
      </c>
      <c r="K798" t="s">
        <v>94</v>
      </c>
      <c r="L798" t="s">
        <v>914</v>
      </c>
      <c r="M798" t="s">
        <v>94</v>
      </c>
      <c r="N798" t="s">
        <v>94</v>
      </c>
      <c r="O798" t="s">
        <v>376</v>
      </c>
      <c r="P798" t="s">
        <v>377</v>
      </c>
      <c r="Q798" t="s">
        <v>94</v>
      </c>
      <c r="R798" t="s">
        <v>544</v>
      </c>
      <c r="S798" t="s">
        <v>545</v>
      </c>
      <c r="V798" t="s">
        <v>108</v>
      </c>
      <c r="W798" t="s">
        <v>94</v>
      </c>
      <c r="X798" t="s">
        <v>109</v>
      </c>
      <c r="Y798" t="s">
        <v>110</v>
      </c>
      <c r="Z798" t="s">
        <v>111</v>
      </c>
      <c r="AA798" t="s">
        <v>112</v>
      </c>
      <c r="AC798" t="s">
        <v>94</v>
      </c>
      <c r="AD798" t="s">
        <v>94</v>
      </c>
      <c r="AF798" t="s">
        <v>94</v>
      </c>
      <c r="CO798" t="s">
        <v>113</v>
      </c>
      <c r="CP798" t="s">
        <v>113</v>
      </c>
    </row>
    <row r="799" spans="1:96" x14ac:dyDescent="0.25">
      <c r="B799" t="s">
        <v>95</v>
      </c>
      <c r="C799" t="s">
        <v>406</v>
      </c>
      <c r="E799" s="5" t="s">
        <v>913</v>
      </c>
      <c r="F799" s="5" t="str">
        <f>VLOOKUP(E799,Sheet2!$A:$A,1,FALSE)</f>
        <v>AE106_70</v>
      </c>
      <c r="G799" t="s">
        <v>94</v>
      </c>
      <c r="H799" t="s">
        <v>94</v>
      </c>
      <c r="I799" t="s">
        <v>94</v>
      </c>
      <c r="J799" t="s">
        <v>94</v>
      </c>
      <c r="K799" t="s">
        <v>94</v>
      </c>
      <c r="L799" t="s">
        <v>914</v>
      </c>
      <c r="M799" t="s">
        <v>94</v>
      </c>
      <c r="N799" t="s">
        <v>94</v>
      </c>
      <c r="O799" t="s">
        <v>376</v>
      </c>
      <c r="P799" t="s">
        <v>377</v>
      </c>
      <c r="Q799" t="s">
        <v>94</v>
      </c>
      <c r="R799" t="s">
        <v>857</v>
      </c>
      <c r="S799" t="s">
        <v>858</v>
      </c>
      <c r="V799" t="s">
        <v>108</v>
      </c>
      <c r="W799" t="s">
        <v>94</v>
      </c>
      <c r="X799" t="s">
        <v>109</v>
      </c>
      <c r="Y799" t="s">
        <v>110</v>
      </c>
      <c r="Z799" t="s">
        <v>111</v>
      </c>
      <c r="AA799" t="s">
        <v>112</v>
      </c>
      <c r="AC799" t="s">
        <v>94</v>
      </c>
      <c r="AD799" t="s">
        <v>94</v>
      </c>
      <c r="AF799" t="s">
        <v>94</v>
      </c>
      <c r="CO799" t="s">
        <v>113</v>
      </c>
      <c r="CP799" t="s">
        <v>113</v>
      </c>
    </row>
    <row r="800" spans="1:96" x14ac:dyDescent="0.25">
      <c r="B800" t="s">
        <v>95</v>
      </c>
      <c r="C800" t="s">
        <v>406</v>
      </c>
      <c r="E800" s="5" t="s">
        <v>913</v>
      </c>
      <c r="F800" s="5" t="str">
        <f>VLOOKUP(E800,Sheet2!$A:$A,1,FALSE)</f>
        <v>AE106_70</v>
      </c>
      <c r="G800" t="s">
        <v>94</v>
      </c>
      <c r="H800" t="s">
        <v>94</v>
      </c>
      <c r="I800" t="s">
        <v>94</v>
      </c>
      <c r="J800" t="s">
        <v>94</v>
      </c>
      <c r="K800" t="s">
        <v>94</v>
      </c>
      <c r="L800" t="s">
        <v>914</v>
      </c>
      <c r="M800" t="s">
        <v>94</v>
      </c>
      <c r="N800" t="s">
        <v>94</v>
      </c>
      <c r="O800" t="s">
        <v>378</v>
      </c>
      <c r="P800" t="s">
        <v>379</v>
      </c>
      <c r="Q800" t="s">
        <v>94</v>
      </c>
      <c r="R800" t="s">
        <v>857</v>
      </c>
      <c r="S800" t="s">
        <v>858</v>
      </c>
      <c r="V800" t="s">
        <v>108</v>
      </c>
      <c r="W800" t="s">
        <v>94</v>
      </c>
      <c r="X800" t="s">
        <v>109</v>
      </c>
      <c r="Y800" t="s">
        <v>110</v>
      </c>
      <c r="Z800" t="s">
        <v>111</v>
      </c>
      <c r="AA800" t="s">
        <v>112</v>
      </c>
      <c r="AC800" t="s">
        <v>94</v>
      </c>
      <c r="AD800" t="s">
        <v>94</v>
      </c>
      <c r="AF800" t="s">
        <v>94</v>
      </c>
      <c r="CO800" t="s">
        <v>113</v>
      </c>
      <c r="CP800" t="s">
        <v>113</v>
      </c>
    </row>
    <row r="801" spans="2:94" x14ac:dyDescent="0.25">
      <c r="B801" t="s">
        <v>95</v>
      </c>
      <c r="C801" t="s">
        <v>406</v>
      </c>
      <c r="E801" s="5" t="s">
        <v>913</v>
      </c>
      <c r="F801" s="5" t="str">
        <f>VLOOKUP(E801,Sheet2!$A:$A,1,FALSE)</f>
        <v>AE106_70</v>
      </c>
      <c r="G801" t="s">
        <v>94</v>
      </c>
      <c r="H801" t="s">
        <v>94</v>
      </c>
      <c r="I801" t="s">
        <v>94</v>
      </c>
      <c r="J801" t="s">
        <v>94</v>
      </c>
      <c r="K801" t="s">
        <v>94</v>
      </c>
      <c r="L801" t="s">
        <v>914</v>
      </c>
      <c r="M801" t="s">
        <v>94</v>
      </c>
      <c r="N801" t="s">
        <v>94</v>
      </c>
      <c r="O801" t="s">
        <v>378</v>
      </c>
      <c r="P801" t="s">
        <v>379</v>
      </c>
      <c r="Q801" t="s">
        <v>94</v>
      </c>
      <c r="R801" t="s">
        <v>544</v>
      </c>
      <c r="S801" t="s">
        <v>545</v>
      </c>
      <c r="V801" t="s">
        <v>108</v>
      </c>
      <c r="W801" t="s">
        <v>94</v>
      </c>
      <c r="X801" t="s">
        <v>109</v>
      </c>
      <c r="Y801" t="s">
        <v>110</v>
      </c>
      <c r="Z801" t="s">
        <v>111</v>
      </c>
      <c r="AA801" t="s">
        <v>112</v>
      </c>
      <c r="AC801" t="s">
        <v>94</v>
      </c>
      <c r="AD801" t="s">
        <v>94</v>
      </c>
      <c r="AF801" t="s">
        <v>94</v>
      </c>
      <c r="CO801" t="s">
        <v>113</v>
      </c>
      <c r="CP801" t="s">
        <v>113</v>
      </c>
    </row>
    <row r="802" spans="2:94" x14ac:dyDescent="0.25">
      <c r="B802" t="s">
        <v>95</v>
      </c>
      <c r="C802" t="s">
        <v>406</v>
      </c>
      <c r="E802" s="5" t="s">
        <v>913</v>
      </c>
      <c r="F802" s="5" t="str">
        <f>VLOOKUP(E802,Sheet2!$A:$A,1,FALSE)</f>
        <v>AE106_70</v>
      </c>
      <c r="G802" t="s">
        <v>94</v>
      </c>
      <c r="H802" t="s">
        <v>94</v>
      </c>
      <c r="I802" t="s">
        <v>94</v>
      </c>
      <c r="J802" t="s">
        <v>94</v>
      </c>
      <c r="K802" t="s">
        <v>94</v>
      </c>
      <c r="L802" t="s">
        <v>914</v>
      </c>
      <c r="M802" t="s">
        <v>94</v>
      </c>
      <c r="N802" t="s">
        <v>94</v>
      </c>
      <c r="O802" t="s">
        <v>380</v>
      </c>
      <c r="P802" t="s">
        <v>381</v>
      </c>
      <c r="Q802" t="s">
        <v>94</v>
      </c>
      <c r="R802" t="s">
        <v>857</v>
      </c>
      <c r="S802" t="s">
        <v>858</v>
      </c>
      <c r="V802" t="s">
        <v>108</v>
      </c>
      <c r="W802" t="s">
        <v>94</v>
      </c>
      <c r="X802" t="s">
        <v>109</v>
      </c>
      <c r="Y802" t="s">
        <v>110</v>
      </c>
      <c r="Z802" t="s">
        <v>111</v>
      </c>
      <c r="AA802" t="s">
        <v>112</v>
      </c>
      <c r="AC802" t="s">
        <v>94</v>
      </c>
      <c r="AD802" t="s">
        <v>94</v>
      </c>
      <c r="AF802" t="s">
        <v>94</v>
      </c>
      <c r="CO802" t="s">
        <v>113</v>
      </c>
      <c r="CP802" t="s">
        <v>113</v>
      </c>
    </row>
    <row r="803" spans="2:94" x14ac:dyDescent="0.25">
      <c r="B803" t="s">
        <v>95</v>
      </c>
      <c r="C803" t="s">
        <v>406</v>
      </c>
      <c r="E803" s="5" t="s">
        <v>913</v>
      </c>
      <c r="F803" s="5" t="str">
        <f>VLOOKUP(E803,Sheet2!$A:$A,1,FALSE)</f>
        <v>AE106_70</v>
      </c>
      <c r="G803" t="s">
        <v>94</v>
      </c>
      <c r="H803" t="s">
        <v>94</v>
      </c>
      <c r="I803" t="s">
        <v>94</v>
      </c>
      <c r="J803" t="s">
        <v>94</v>
      </c>
      <c r="K803" t="s">
        <v>94</v>
      </c>
      <c r="L803" t="s">
        <v>914</v>
      </c>
      <c r="M803" t="s">
        <v>94</v>
      </c>
      <c r="N803" t="s">
        <v>94</v>
      </c>
      <c r="O803" t="s">
        <v>380</v>
      </c>
      <c r="P803" t="s">
        <v>381</v>
      </c>
      <c r="Q803" t="s">
        <v>94</v>
      </c>
      <c r="R803" t="s">
        <v>544</v>
      </c>
      <c r="S803" t="s">
        <v>545</v>
      </c>
      <c r="V803" t="s">
        <v>108</v>
      </c>
      <c r="W803" t="s">
        <v>94</v>
      </c>
      <c r="X803" t="s">
        <v>109</v>
      </c>
      <c r="Y803" t="s">
        <v>110</v>
      </c>
      <c r="Z803" t="s">
        <v>111</v>
      </c>
      <c r="AA803" t="s">
        <v>112</v>
      </c>
      <c r="AC803" t="s">
        <v>94</v>
      </c>
      <c r="AD803" t="s">
        <v>94</v>
      </c>
      <c r="AF803" t="s">
        <v>94</v>
      </c>
      <c r="CO803" t="s">
        <v>113</v>
      </c>
      <c r="CP803" t="s">
        <v>113</v>
      </c>
    </row>
    <row r="804" spans="2:94" x14ac:dyDescent="0.25">
      <c r="B804" t="s">
        <v>95</v>
      </c>
      <c r="C804" t="s">
        <v>406</v>
      </c>
      <c r="E804" s="5" t="s">
        <v>913</v>
      </c>
      <c r="F804" s="5" t="str">
        <f>VLOOKUP(E804,Sheet2!$A:$A,1,FALSE)</f>
        <v>AE106_70</v>
      </c>
      <c r="G804" t="s">
        <v>94</v>
      </c>
      <c r="H804" t="s">
        <v>94</v>
      </c>
      <c r="I804" t="s">
        <v>94</v>
      </c>
      <c r="J804" t="s">
        <v>94</v>
      </c>
      <c r="K804" t="s">
        <v>94</v>
      </c>
      <c r="L804" t="s">
        <v>914</v>
      </c>
      <c r="M804" t="s">
        <v>94</v>
      </c>
      <c r="N804" t="s">
        <v>94</v>
      </c>
      <c r="O804" t="s">
        <v>388</v>
      </c>
      <c r="P804" t="s">
        <v>389</v>
      </c>
      <c r="Q804" t="s">
        <v>94</v>
      </c>
      <c r="R804" t="s">
        <v>544</v>
      </c>
      <c r="S804" t="s">
        <v>545</v>
      </c>
      <c r="V804" t="s">
        <v>108</v>
      </c>
      <c r="W804" t="s">
        <v>94</v>
      </c>
      <c r="X804" t="s">
        <v>109</v>
      </c>
      <c r="Y804" t="s">
        <v>110</v>
      </c>
      <c r="Z804" t="s">
        <v>111</v>
      </c>
      <c r="AA804" t="s">
        <v>112</v>
      </c>
      <c r="AC804" t="s">
        <v>94</v>
      </c>
      <c r="AD804" t="s">
        <v>94</v>
      </c>
      <c r="AF804" t="s">
        <v>94</v>
      </c>
      <c r="CO804" t="s">
        <v>113</v>
      </c>
      <c r="CP804" t="s">
        <v>113</v>
      </c>
    </row>
    <row r="805" spans="2:94" x14ac:dyDescent="0.25">
      <c r="B805" t="s">
        <v>95</v>
      </c>
      <c r="C805" t="s">
        <v>406</v>
      </c>
      <c r="E805" s="5" t="s">
        <v>913</v>
      </c>
      <c r="F805" s="5" t="str">
        <f>VLOOKUP(E805,Sheet2!$A:$A,1,FALSE)</f>
        <v>AE106_70</v>
      </c>
      <c r="G805" t="s">
        <v>94</v>
      </c>
      <c r="H805" t="s">
        <v>94</v>
      </c>
      <c r="I805" t="s">
        <v>94</v>
      </c>
      <c r="J805" t="s">
        <v>94</v>
      </c>
      <c r="K805" t="s">
        <v>94</v>
      </c>
      <c r="L805" t="s">
        <v>914</v>
      </c>
      <c r="M805" t="s">
        <v>94</v>
      </c>
      <c r="N805" t="s">
        <v>94</v>
      </c>
      <c r="O805" t="s">
        <v>388</v>
      </c>
      <c r="P805" t="s">
        <v>389</v>
      </c>
      <c r="Q805" t="s">
        <v>94</v>
      </c>
      <c r="R805" t="s">
        <v>857</v>
      </c>
      <c r="S805" t="s">
        <v>858</v>
      </c>
      <c r="V805" t="s">
        <v>108</v>
      </c>
      <c r="W805" t="s">
        <v>94</v>
      </c>
      <c r="X805" t="s">
        <v>109</v>
      </c>
      <c r="Y805" t="s">
        <v>110</v>
      </c>
      <c r="Z805" t="s">
        <v>111</v>
      </c>
      <c r="AA805" t="s">
        <v>112</v>
      </c>
      <c r="AC805" t="s">
        <v>94</v>
      </c>
      <c r="AD805" t="s">
        <v>94</v>
      </c>
      <c r="AF805" t="s">
        <v>94</v>
      </c>
      <c r="CO805" t="s">
        <v>113</v>
      </c>
      <c r="CP805" t="s">
        <v>113</v>
      </c>
    </row>
    <row r="806" spans="2:94" x14ac:dyDescent="0.25">
      <c r="B806" t="s">
        <v>95</v>
      </c>
      <c r="C806" t="s">
        <v>406</v>
      </c>
      <c r="E806" s="5" t="s">
        <v>913</v>
      </c>
      <c r="F806" s="5" t="str">
        <f>VLOOKUP(E806,Sheet2!$A:$A,1,FALSE)</f>
        <v>AE106_70</v>
      </c>
      <c r="G806" t="s">
        <v>94</v>
      </c>
      <c r="H806" t="s">
        <v>94</v>
      </c>
      <c r="I806" t="s">
        <v>94</v>
      </c>
      <c r="J806" t="s">
        <v>94</v>
      </c>
      <c r="K806" t="s">
        <v>94</v>
      </c>
      <c r="L806" t="s">
        <v>914</v>
      </c>
      <c r="M806" t="s">
        <v>94</v>
      </c>
      <c r="N806" t="s">
        <v>94</v>
      </c>
      <c r="O806" t="s">
        <v>394</v>
      </c>
      <c r="P806" t="s">
        <v>395</v>
      </c>
      <c r="Q806" t="s">
        <v>94</v>
      </c>
      <c r="R806" t="s">
        <v>857</v>
      </c>
      <c r="S806" t="s">
        <v>858</v>
      </c>
      <c r="V806" t="s">
        <v>108</v>
      </c>
      <c r="W806" t="s">
        <v>94</v>
      </c>
      <c r="X806" t="s">
        <v>109</v>
      </c>
      <c r="Y806" t="s">
        <v>110</v>
      </c>
      <c r="Z806" t="s">
        <v>111</v>
      </c>
      <c r="AA806" t="s">
        <v>112</v>
      </c>
      <c r="AC806" t="s">
        <v>94</v>
      </c>
      <c r="AD806" t="s">
        <v>94</v>
      </c>
      <c r="AF806" t="s">
        <v>94</v>
      </c>
      <c r="CO806" t="s">
        <v>113</v>
      </c>
      <c r="CP806" t="s">
        <v>113</v>
      </c>
    </row>
    <row r="807" spans="2:94" x14ac:dyDescent="0.25">
      <c r="B807" t="s">
        <v>95</v>
      </c>
      <c r="C807" t="s">
        <v>406</v>
      </c>
      <c r="E807" s="5" t="s">
        <v>913</v>
      </c>
      <c r="F807" s="5" t="str">
        <f>VLOOKUP(E807,Sheet2!$A:$A,1,FALSE)</f>
        <v>AE106_70</v>
      </c>
      <c r="G807" t="s">
        <v>94</v>
      </c>
      <c r="H807" t="s">
        <v>94</v>
      </c>
      <c r="I807" t="s">
        <v>94</v>
      </c>
      <c r="J807" t="s">
        <v>94</v>
      </c>
      <c r="K807" t="s">
        <v>94</v>
      </c>
      <c r="L807" t="s">
        <v>914</v>
      </c>
      <c r="M807" t="s">
        <v>94</v>
      </c>
      <c r="N807" t="s">
        <v>94</v>
      </c>
      <c r="O807" t="s">
        <v>394</v>
      </c>
      <c r="P807" t="s">
        <v>395</v>
      </c>
      <c r="Q807" t="s">
        <v>94</v>
      </c>
      <c r="R807" t="s">
        <v>544</v>
      </c>
      <c r="S807" t="s">
        <v>545</v>
      </c>
      <c r="V807" t="s">
        <v>108</v>
      </c>
      <c r="W807" t="s">
        <v>94</v>
      </c>
      <c r="X807" t="s">
        <v>109</v>
      </c>
      <c r="Y807" t="s">
        <v>110</v>
      </c>
      <c r="Z807" t="s">
        <v>111</v>
      </c>
      <c r="AA807" t="s">
        <v>112</v>
      </c>
      <c r="AC807" t="s">
        <v>94</v>
      </c>
      <c r="AD807" t="s">
        <v>94</v>
      </c>
      <c r="AF807" t="s">
        <v>94</v>
      </c>
      <c r="CO807" t="s">
        <v>113</v>
      </c>
      <c r="CP807" t="s">
        <v>113</v>
      </c>
    </row>
    <row r="808" spans="2:94" x14ac:dyDescent="0.25">
      <c r="B808" t="s">
        <v>95</v>
      </c>
      <c r="C808" t="s">
        <v>406</v>
      </c>
      <c r="E808" s="5" t="s">
        <v>913</v>
      </c>
      <c r="F808" s="5" t="str">
        <f>VLOOKUP(E808,Sheet2!$A:$A,1,FALSE)</f>
        <v>AE106_70</v>
      </c>
      <c r="G808" t="s">
        <v>94</v>
      </c>
      <c r="H808" t="s">
        <v>94</v>
      </c>
      <c r="I808" t="s">
        <v>94</v>
      </c>
      <c r="J808" t="s">
        <v>94</v>
      </c>
      <c r="K808" t="s">
        <v>94</v>
      </c>
      <c r="L808" t="s">
        <v>914</v>
      </c>
      <c r="M808" t="s">
        <v>94</v>
      </c>
      <c r="N808" t="s">
        <v>94</v>
      </c>
      <c r="O808" t="s">
        <v>396</v>
      </c>
      <c r="P808" t="s">
        <v>397</v>
      </c>
      <c r="Q808" t="s">
        <v>94</v>
      </c>
      <c r="R808" t="s">
        <v>857</v>
      </c>
      <c r="S808" t="s">
        <v>858</v>
      </c>
      <c r="V808" t="s">
        <v>108</v>
      </c>
      <c r="W808" t="s">
        <v>94</v>
      </c>
      <c r="X808" t="s">
        <v>109</v>
      </c>
      <c r="Y808" t="s">
        <v>110</v>
      </c>
      <c r="Z808" t="s">
        <v>111</v>
      </c>
      <c r="AA808" t="s">
        <v>112</v>
      </c>
      <c r="AC808" t="s">
        <v>94</v>
      </c>
      <c r="AD808" t="s">
        <v>94</v>
      </c>
      <c r="AF808" t="s">
        <v>94</v>
      </c>
      <c r="CO808" t="s">
        <v>113</v>
      </c>
      <c r="CP808" t="s">
        <v>113</v>
      </c>
    </row>
    <row r="809" spans="2:94" x14ac:dyDescent="0.25">
      <c r="B809" t="s">
        <v>95</v>
      </c>
      <c r="C809" t="s">
        <v>406</v>
      </c>
      <c r="E809" s="5" t="s">
        <v>913</v>
      </c>
      <c r="F809" s="5" t="str">
        <f>VLOOKUP(E809,Sheet2!$A:$A,1,FALSE)</f>
        <v>AE106_70</v>
      </c>
      <c r="G809" t="s">
        <v>94</v>
      </c>
      <c r="H809" t="s">
        <v>94</v>
      </c>
      <c r="I809" t="s">
        <v>94</v>
      </c>
      <c r="J809" t="s">
        <v>94</v>
      </c>
      <c r="K809" t="s">
        <v>94</v>
      </c>
      <c r="L809" t="s">
        <v>914</v>
      </c>
      <c r="M809" t="s">
        <v>94</v>
      </c>
      <c r="N809" t="s">
        <v>94</v>
      </c>
      <c r="O809" t="s">
        <v>396</v>
      </c>
      <c r="P809" t="s">
        <v>397</v>
      </c>
      <c r="Q809" t="s">
        <v>94</v>
      </c>
      <c r="R809" t="s">
        <v>544</v>
      </c>
      <c r="S809" t="s">
        <v>545</v>
      </c>
      <c r="V809" t="s">
        <v>108</v>
      </c>
      <c r="W809" t="s">
        <v>94</v>
      </c>
      <c r="X809" t="s">
        <v>109</v>
      </c>
      <c r="Y809" t="s">
        <v>110</v>
      </c>
      <c r="Z809" t="s">
        <v>111</v>
      </c>
      <c r="AA809" t="s">
        <v>112</v>
      </c>
      <c r="AC809" t="s">
        <v>94</v>
      </c>
      <c r="AD809" t="s">
        <v>94</v>
      </c>
      <c r="AF809" t="s">
        <v>94</v>
      </c>
      <c r="CO809" t="s">
        <v>113</v>
      </c>
      <c r="CP809" t="s">
        <v>113</v>
      </c>
    </row>
    <row r="810" spans="2:94" x14ac:dyDescent="0.25">
      <c r="B810" t="s">
        <v>95</v>
      </c>
      <c r="C810" t="s">
        <v>406</v>
      </c>
      <c r="E810" s="5" t="s">
        <v>913</v>
      </c>
      <c r="F810" s="5" t="str">
        <f>VLOOKUP(E810,Sheet2!$A:$A,1,FALSE)</f>
        <v>AE106_70</v>
      </c>
      <c r="G810" t="s">
        <v>94</v>
      </c>
      <c r="H810" t="s">
        <v>94</v>
      </c>
      <c r="I810" t="s">
        <v>94</v>
      </c>
      <c r="J810" t="s">
        <v>94</v>
      </c>
      <c r="K810" t="s">
        <v>94</v>
      </c>
      <c r="L810" t="s">
        <v>914</v>
      </c>
      <c r="M810" t="s">
        <v>94</v>
      </c>
      <c r="N810" t="s">
        <v>94</v>
      </c>
      <c r="O810" t="s">
        <v>398</v>
      </c>
      <c r="P810" t="s">
        <v>399</v>
      </c>
      <c r="Q810" t="s">
        <v>94</v>
      </c>
      <c r="R810" t="s">
        <v>544</v>
      </c>
      <c r="S810" t="s">
        <v>545</v>
      </c>
      <c r="V810" t="s">
        <v>108</v>
      </c>
      <c r="W810" t="s">
        <v>94</v>
      </c>
      <c r="X810" t="s">
        <v>109</v>
      </c>
      <c r="Y810" t="s">
        <v>110</v>
      </c>
      <c r="Z810" t="s">
        <v>111</v>
      </c>
      <c r="AA810" t="s">
        <v>112</v>
      </c>
      <c r="AC810" t="s">
        <v>94</v>
      </c>
      <c r="AD810" t="s">
        <v>94</v>
      </c>
      <c r="AF810" t="s">
        <v>94</v>
      </c>
      <c r="CO810" t="s">
        <v>113</v>
      </c>
      <c r="CP810" t="s">
        <v>113</v>
      </c>
    </row>
    <row r="811" spans="2:94" x14ac:dyDescent="0.25">
      <c r="B811" t="s">
        <v>95</v>
      </c>
      <c r="C811" t="s">
        <v>406</v>
      </c>
      <c r="E811" s="5" t="s">
        <v>913</v>
      </c>
      <c r="F811" s="5" t="str">
        <f>VLOOKUP(E811,Sheet2!$A:$A,1,FALSE)</f>
        <v>AE106_70</v>
      </c>
      <c r="G811" t="s">
        <v>94</v>
      </c>
      <c r="H811" t="s">
        <v>94</v>
      </c>
      <c r="I811" t="s">
        <v>94</v>
      </c>
      <c r="J811" t="s">
        <v>94</v>
      </c>
      <c r="K811" t="s">
        <v>94</v>
      </c>
      <c r="L811" t="s">
        <v>914</v>
      </c>
      <c r="M811" t="s">
        <v>94</v>
      </c>
      <c r="N811" t="s">
        <v>94</v>
      </c>
      <c r="O811" t="s">
        <v>398</v>
      </c>
      <c r="P811" t="s">
        <v>399</v>
      </c>
      <c r="Q811" t="s">
        <v>94</v>
      </c>
      <c r="R811" t="s">
        <v>857</v>
      </c>
      <c r="S811" t="s">
        <v>858</v>
      </c>
      <c r="V811" t="s">
        <v>108</v>
      </c>
      <c r="W811" t="s">
        <v>94</v>
      </c>
      <c r="X811" t="s">
        <v>109</v>
      </c>
      <c r="Y811" t="s">
        <v>110</v>
      </c>
      <c r="Z811" t="s">
        <v>111</v>
      </c>
      <c r="AA811" t="s">
        <v>112</v>
      </c>
      <c r="AC811" t="s">
        <v>94</v>
      </c>
      <c r="AD811" t="s">
        <v>94</v>
      </c>
      <c r="AF811" t="s">
        <v>94</v>
      </c>
      <c r="CO811" t="s">
        <v>113</v>
      </c>
      <c r="CP811" t="s">
        <v>113</v>
      </c>
    </row>
    <row r="812" spans="2:94" x14ac:dyDescent="0.25">
      <c r="B812" t="s">
        <v>95</v>
      </c>
      <c r="C812" t="s">
        <v>406</v>
      </c>
      <c r="E812" s="5" t="s">
        <v>913</v>
      </c>
      <c r="F812" s="5" t="str">
        <f>VLOOKUP(E812,Sheet2!$A:$A,1,FALSE)</f>
        <v>AE106_70</v>
      </c>
      <c r="G812" t="s">
        <v>94</v>
      </c>
      <c r="H812" t="s">
        <v>94</v>
      </c>
      <c r="I812" t="s">
        <v>94</v>
      </c>
      <c r="J812" t="s">
        <v>94</v>
      </c>
      <c r="K812" t="s">
        <v>94</v>
      </c>
      <c r="L812" t="s">
        <v>914</v>
      </c>
      <c r="M812" t="s">
        <v>94</v>
      </c>
      <c r="N812" t="s">
        <v>94</v>
      </c>
      <c r="O812" t="s">
        <v>423</v>
      </c>
      <c r="P812" t="s">
        <v>424</v>
      </c>
      <c r="Q812" t="s">
        <v>94</v>
      </c>
      <c r="R812" t="s">
        <v>857</v>
      </c>
      <c r="S812" t="s">
        <v>858</v>
      </c>
      <c r="V812" t="s">
        <v>108</v>
      </c>
      <c r="W812" t="s">
        <v>94</v>
      </c>
      <c r="X812" t="s">
        <v>109</v>
      </c>
      <c r="Y812" t="s">
        <v>110</v>
      </c>
      <c r="Z812" t="s">
        <v>111</v>
      </c>
      <c r="AA812" t="s">
        <v>112</v>
      </c>
      <c r="AC812" t="s">
        <v>94</v>
      </c>
      <c r="AD812" t="s">
        <v>94</v>
      </c>
      <c r="AF812" t="s">
        <v>94</v>
      </c>
      <c r="CO812" t="s">
        <v>113</v>
      </c>
      <c r="CP812" t="s">
        <v>113</v>
      </c>
    </row>
    <row r="813" spans="2:94" x14ac:dyDescent="0.25">
      <c r="B813" t="s">
        <v>95</v>
      </c>
      <c r="C813" t="s">
        <v>406</v>
      </c>
      <c r="E813" s="5" t="s">
        <v>913</v>
      </c>
      <c r="F813" s="5" t="str">
        <f>VLOOKUP(E813,Sheet2!$A:$A,1,FALSE)</f>
        <v>AE106_70</v>
      </c>
      <c r="G813" t="s">
        <v>94</v>
      </c>
      <c r="H813" t="s">
        <v>94</v>
      </c>
      <c r="I813" t="s">
        <v>94</v>
      </c>
      <c r="J813" t="s">
        <v>94</v>
      </c>
      <c r="K813" t="s">
        <v>94</v>
      </c>
      <c r="L813" t="s">
        <v>914</v>
      </c>
      <c r="M813" t="s">
        <v>94</v>
      </c>
      <c r="N813" t="s">
        <v>94</v>
      </c>
      <c r="O813" t="s">
        <v>423</v>
      </c>
      <c r="P813" t="s">
        <v>424</v>
      </c>
      <c r="Q813" t="s">
        <v>94</v>
      </c>
      <c r="R813" t="s">
        <v>544</v>
      </c>
      <c r="S813" t="s">
        <v>545</v>
      </c>
      <c r="V813" t="s">
        <v>108</v>
      </c>
      <c r="W813" t="s">
        <v>94</v>
      </c>
      <c r="X813" t="s">
        <v>109</v>
      </c>
      <c r="Y813" t="s">
        <v>110</v>
      </c>
      <c r="Z813" t="s">
        <v>111</v>
      </c>
      <c r="AA813" t="s">
        <v>112</v>
      </c>
      <c r="AC813" t="s">
        <v>94</v>
      </c>
      <c r="AD813" t="s">
        <v>94</v>
      </c>
      <c r="AF813" t="s">
        <v>94</v>
      </c>
      <c r="CO813" t="s">
        <v>113</v>
      </c>
      <c r="CP813" t="s">
        <v>113</v>
      </c>
    </row>
    <row r="814" spans="2:94" x14ac:dyDescent="0.25">
      <c r="B814" t="s">
        <v>95</v>
      </c>
      <c r="C814" t="s">
        <v>406</v>
      </c>
      <c r="E814" s="5" t="s">
        <v>913</v>
      </c>
      <c r="F814" s="5" t="str">
        <f>VLOOKUP(E814,Sheet2!$A:$A,1,FALSE)</f>
        <v>AE106_70</v>
      </c>
      <c r="G814" t="s">
        <v>94</v>
      </c>
      <c r="H814" t="s">
        <v>94</v>
      </c>
      <c r="I814" t="s">
        <v>94</v>
      </c>
      <c r="J814" t="s">
        <v>94</v>
      </c>
      <c r="K814" t="s">
        <v>94</v>
      </c>
      <c r="L814" t="s">
        <v>914</v>
      </c>
      <c r="M814" t="s">
        <v>94</v>
      </c>
      <c r="N814" t="s">
        <v>94</v>
      </c>
      <c r="O814" t="s">
        <v>437</v>
      </c>
      <c r="P814" t="s">
        <v>438</v>
      </c>
      <c r="Q814" t="s">
        <v>94</v>
      </c>
      <c r="R814" t="s">
        <v>544</v>
      </c>
      <c r="S814" t="s">
        <v>545</v>
      </c>
      <c r="V814" t="s">
        <v>108</v>
      </c>
      <c r="W814" t="s">
        <v>94</v>
      </c>
      <c r="X814" t="s">
        <v>109</v>
      </c>
      <c r="Y814" t="s">
        <v>110</v>
      </c>
      <c r="Z814" t="s">
        <v>111</v>
      </c>
      <c r="AA814" t="s">
        <v>112</v>
      </c>
      <c r="AC814" t="s">
        <v>94</v>
      </c>
      <c r="AD814" t="s">
        <v>94</v>
      </c>
      <c r="AF814" t="s">
        <v>94</v>
      </c>
      <c r="CO814" t="s">
        <v>113</v>
      </c>
      <c r="CP814" t="s">
        <v>113</v>
      </c>
    </row>
    <row r="815" spans="2:94" x14ac:dyDescent="0.25">
      <c r="B815" t="s">
        <v>95</v>
      </c>
      <c r="C815" t="s">
        <v>406</v>
      </c>
      <c r="E815" s="5" t="s">
        <v>913</v>
      </c>
      <c r="F815" s="5" t="str">
        <f>VLOOKUP(E815,Sheet2!$A:$A,1,FALSE)</f>
        <v>AE106_70</v>
      </c>
      <c r="G815" t="s">
        <v>94</v>
      </c>
      <c r="H815" t="s">
        <v>94</v>
      </c>
      <c r="I815" t="s">
        <v>94</v>
      </c>
      <c r="J815" t="s">
        <v>94</v>
      </c>
      <c r="K815" t="s">
        <v>94</v>
      </c>
      <c r="L815" t="s">
        <v>914</v>
      </c>
      <c r="M815" t="s">
        <v>94</v>
      </c>
      <c r="N815" t="s">
        <v>94</v>
      </c>
      <c r="O815" t="s">
        <v>437</v>
      </c>
      <c r="P815" t="s">
        <v>438</v>
      </c>
      <c r="Q815" t="s">
        <v>94</v>
      </c>
      <c r="R815" t="s">
        <v>857</v>
      </c>
      <c r="S815" t="s">
        <v>858</v>
      </c>
      <c r="V815" t="s">
        <v>108</v>
      </c>
      <c r="W815" t="s">
        <v>94</v>
      </c>
      <c r="X815" t="s">
        <v>109</v>
      </c>
      <c r="Y815" t="s">
        <v>110</v>
      </c>
      <c r="Z815" t="s">
        <v>111</v>
      </c>
      <c r="AA815" t="s">
        <v>112</v>
      </c>
      <c r="AC815" t="s">
        <v>94</v>
      </c>
      <c r="AD815" t="s">
        <v>94</v>
      </c>
      <c r="AF815" t="s">
        <v>94</v>
      </c>
      <c r="CO815" t="s">
        <v>113</v>
      </c>
      <c r="CP815" t="s">
        <v>113</v>
      </c>
    </row>
    <row r="816" spans="2:94" x14ac:dyDescent="0.25">
      <c r="B816" t="s">
        <v>95</v>
      </c>
      <c r="C816" t="s">
        <v>406</v>
      </c>
      <c r="E816" s="5" t="s">
        <v>913</v>
      </c>
      <c r="F816" s="5" t="str">
        <f>VLOOKUP(E816,Sheet2!$A:$A,1,FALSE)</f>
        <v>AE106_70</v>
      </c>
      <c r="G816" t="s">
        <v>94</v>
      </c>
      <c r="H816" t="s">
        <v>94</v>
      </c>
      <c r="I816" t="s">
        <v>94</v>
      </c>
      <c r="J816" t="s">
        <v>94</v>
      </c>
      <c r="K816" t="s">
        <v>94</v>
      </c>
      <c r="L816" t="s">
        <v>914</v>
      </c>
      <c r="M816" t="s">
        <v>94</v>
      </c>
      <c r="N816" t="s">
        <v>94</v>
      </c>
      <c r="O816" t="s">
        <v>404</v>
      </c>
      <c r="P816" t="s">
        <v>405</v>
      </c>
      <c r="Q816" t="s">
        <v>94</v>
      </c>
      <c r="R816" t="s">
        <v>544</v>
      </c>
      <c r="S816" t="s">
        <v>545</v>
      </c>
      <c r="V816" t="s">
        <v>108</v>
      </c>
      <c r="W816" t="s">
        <v>94</v>
      </c>
      <c r="X816" t="s">
        <v>109</v>
      </c>
      <c r="Y816" t="s">
        <v>110</v>
      </c>
      <c r="Z816" t="s">
        <v>111</v>
      </c>
      <c r="AA816" t="s">
        <v>112</v>
      </c>
      <c r="AC816" t="s">
        <v>94</v>
      </c>
      <c r="AD816" t="s">
        <v>94</v>
      </c>
      <c r="AF816" t="s">
        <v>94</v>
      </c>
      <c r="CO816" t="s">
        <v>113</v>
      </c>
      <c r="CP816" t="s">
        <v>113</v>
      </c>
    </row>
    <row r="817" spans="1:95" x14ac:dyDescent="0.25">
      <c r="B817" t="s">
        <v>95</v>
      </c>
      <c r="C817" t="s">
        <v>406</v>
      </c>
      <c r="E817" s="5" t="s">
        <v>913</v>
      </c>
      <c r="F817" s="5" t="str">
        <f>VLOOKUP(E817,Sheet2!$A:$A,1,FALSE)</f>
        <v>AE106_70</v>
      </c>
      <c r="G817" t="s">
        <v>94</v>
      </c>
      <c r="H817" t="s">
        <v>94</v>
      </c>
      <c r="I817" t="s">
        <v>94</v>
      </c>
      <c r="J817" t="s">
        <v>94</v>
      </c>
      <c r="K817" t="s">
        <v>94</v>
      </c>
      <c r="L817" t="s">
        <v>914</v>
      </c>
      <c r="M817" t="s">
        <v>94</v>
      </c>
      <c r="N817" t="s">
        <v>94</v>
      </c>
      <c r="O817" t="s">
        <v>404</v>
      </c>
      <c r="P817" t="s">
        <v>405</v>
      </c>
      <c r="Q817" t="s">
        <v>94</v>
      </c>
      <c r="R817" t="s">
        <v>857</v>
      </c>
      <c r="S817" t="s">
        <v>858</v>
      </c>
      <c r="V817" t="s">
        <v>108</v>
      </c>
      <c r="W817" t="s">
        <v>94</v>
      </c>
      <c r="X817" t="s">
        <v>109</v>
      </c>
      <c r="Y817" t="s">
        <v>110</v>
      </c>
      <c r="Z817" t="s">
        <v>111</v>
      </c>
      <c r="AA817" t="s">
        <v>112</v>
      </c>
      <c r="AC817" t="s">
        <v>94</v>
      </c>
      <c r="AD817" t="s">
        <v>94</v>
      </c>
      <c r="AF817" t="s">
        <v>94</v>
      </c>
      <c r="CO817" t="s">
        <v>113</v>
      </c>
      <c r="CP817" t="s">
        <v>113</v>
      </c>
    </row>
    <row r="818" spans="1:95" x14ac:dyDescent="0.25">
      <c r="B818" t="s">
        <v>95</v>
      </c>
      <c r="C818" t="s">
        <v>406</v>
      </c>
      <c r="E818" s="5" t="s">
        <v>913</v>
      </c>
      <c r="F818" s="5" t="str">
        <f>VLOOKUP(E818,Sheet2!$A:$A,1,FALSE)</f>
        <v>AE106_70</v>
      </c>
      <c r="G818" t="s">
        <v>94</v>
      </c>
      <c r="H818" t="s">
        <v>94</v>
      </c>
      <c r="I818" t="s">
        <v>94</v>
      </c>
      <c r="J818" t="s">
        <v>94</v>
      </c>
      <c r="K818" t="s">
        <v>94</v>
      </c>
      <c r="L818" t="s">
        <v>914</v>
      </c>
      <c r="M818" t="s">
        <v>94</v>
      </c>
      <c r="N818" t="s">
        <v>94</v>
      </c>
      <c r="O818" t="s">
        <v>656</v>
      </c>
      <c r="P818" t="s">
        <v>657</v>
      </c>
      <c r="Q818" t="s">
        <v>94</v>
      </c>
      <c r="R818" t="s">
        <v>857</v>
      </c>
      <c r="S818" t="s">
        <v>858</v>
      </c>
      <c r="V818" t="s">
        <v>108</v>
      </c>
      <c r="W818" t="s">
        <v>94</v>
      </c>
      <c r="X818" t="s">
        <v>109</v>
      </c>
      <c r="Y818" t="s">
        <v>110</v>
      </c>
      <c r="Z818" t="s">
        <v>111</v>
      </c>
      <c r="AA818" t="s">
        <v>112</v>
      </c>
      <c r="AC818" t="s">
        <v>94</v>
      </c>
      <c r="AD818" t="s">
        <v>94</v>
      </c>
      <c r="AF818" t="s">
        <v>94</v>
      </c>
      <c r="CO818" t="s">
        <v>113</v>
      </c>
      <c r="CP818" t="s">
        <v>113</v>
      </c>
    </row>
    <row r="819" spans="1:95" x14ac:dyDescent="0.25">
      <c r="B819" t="s">
        <v>95</v>
      </c>
      <c r="C819" t="s">
        <v>406</v>
      </c>
      <c r="E819" s="5" t="s">
        <v>913</v>
      </c>
      <c r="F819" s="5" t="str">
        <f>VLOOKUP(E819,Sheet2!$A:$A,1,FALSE)</f>
        <v>AE106_70</v>
      </c>
      <c r="G819" t="s">
        <v>94</v>
      </c>
      <c r="H819" t="s">
        <v>94</v>
      </c>
      <c r="I819" t="s">
        <v>94</v>
      </c>
      <c r="J819" t="s">
        <v>94</v>
      </c>
      <c r="K819" t="s">
        <v>94</v>
      </c>
      <c r="L819" t="s">
        <v>914</v>
      </c>
      <c r="M819" t="s">
        <v>94</v>
      </c>
      <c r="N819" t="s">
        <v>94</v>
      </c>
      <c r="O819" t="s">
        <v>656</v>
      </c>
      <c r="P819" t="s">
        <v>657</v>
      </c>
      <c r="Q819" t="s">
        <v>94</v>
      </c>
      <c r="R819" t="s">
        <v>544</v>
      </c>
      <c r="S819" t="s">
        <v>545</v>
      </c>
      <c r="V819" t="s">
        <v>108</v>
      </c>
      <c r="W819" t="s">
        <v>94</v>
      </c>
      <c r="X819" t="s">
        <v>109</v>
      </c>
      <c r="Y819" t="s">
        <v>110</v>
      </c>
      <c r="Z819" t="s">
        <v>111</v>
      </c>
      <c r="AA819" t="s">
        <v>112</v>
      </c>
      <c r="AC819" t="s">
        <v>94</v>
      </c>
      <c r="AD819" t="s">
        <v>94</v>
      </c>
      <c r="AF819" t="s">
        <v>94</v>
      </c>
      <c r="CO819" t="s">
        <v>113</v>
      </c>
      <c r="CP819" t="s">
        <v>113</v>
      </c>
    </row>
    <row r="820" spans="1:95" x14ac:dyDescent="0.25">
      <c r="B820" t="s">
        <v>95</v>
      </c>
      <c r="C820" t="s">
        <v>406</v>
      </c>
      <c r="E820" s="5" t="s">
        <v>913</v>
      </c>
      <c r="F820" s="5" t="str">
        <f>VLOOKUP(E820,Sheet2!$A:$A,1,FALSE)</f>
        <v>AE106_70</v>
      </c>
      <c r="G820" t="s">
        <v>94</v>
      </c>
      <c r="H820" t="s">
        <v>94</v>
      </c>
      <c r="I820" t="s">
        <v>94</v>
      </c>
      <c r="J820" t="s">
        <v>94</v>
      </c>
      <c r="K820" t="s">
        <v>94</v>
      </c>
      <c r="L820" t="s">
        <v>914</v>
      </c>
      <c r="M820" t="s">
        <v>94</v>
      </c>
      <c r="N820" t="s">
        <v>94</v>
      </c>
      <c r="O820" t="s">
        <v>451</v>
      </c>
      <c r="P820" t="s">
        <v>452</v>
      </c>
      <c r="Q820" t="s">
        <v>94</v>
      </c>
      <c r="R820" t="s">
        <v>857</v>
      </c>
      <c r="S820" t="s">
        <v>858</v>
      </c>
      <c r="V820" t="s">
        <v>108</v>
      </c>
      <c r="W820" t="s">
        <v>94</v>
      </c>
      <c r="X820" t="s">
        <v>109</v>
      </c>
      <c r="Y820" t="s">
        <v>110</v>
      </c>
      <c r="Z820" t="s">
        <v>111</v>
      </c>
      <c r="AA820" t="s">
        <v>112</v>
      </c>
      <c r="AC820" t="s">
        <v>94</v>
      </c>
      <c r="AD820" t="s">
        <v>94</v>
      </c>
      <c r="AF820" t="s">
        <v>94</v>
      </c>
      <c r="CO820" t="s">
        <v>113</v>
      </c>
      <c r="CP820" t="s">
        <v>113</v>
      </c>
    </row>
    <row r="821" spans="1:95" x14ac:dyDescent="0.25">
      <c r="B821" t="s">
        <v>95</v>
      </c>
      <c r="C821" t="s">
        <v>406</v>
      </c>
      <c r="E821" s="5" t="s">
        <v>913</v>
      </c>
      <c r="F821" s="5" t="str">
        <f>VLOOKUP(E821,Sheet2!$A:$A,1,FALSE)</f>
        <v>AE106_70</v>
      </c>
      <c r="G821" t="s">
        <v>94</v>
      </c>
      <c r="H821" t="s">
        <v>94</v>
      </c>
      <c r="I821" t="s">
        <v>94</v>
      </c>
      <c r="J821" t="s">
        <v>94</v>
      </c>
      <c r="K821" t="s">
        <v>94</v>
      </c>
      <c r="L821" t="s">
        <v>914</v>
      </c>
      <c r="M821" t="s">
        <v>94</v>
      </c>
      <c r="N821" t="s">
        <v>94</v>
      </c>
      <c r="O821" t="s">
        <v>451</v>
      </c>
      <c r="P821" t="s">
        <v>452</v>
      </c>
      <c r="Q821" t="s">
        <v>94</v>
      </c>
      <c r="R821" t="s">
        <v>544</v>
      </c>
      <c r="S821" t="s">
        <v>545</v>
      </c>
      <c r="V821" t="s">
        <v>108</v>
      </c>
      <c r="W821" t="s">
        <v>94</v>
      </c>
      <c r="X821" t="s">
        <v>109</v>
      </c>
      <c r="Y821" t="s">
        <v>110</v>
      </c>
      <c r="Z821" t="s">
        <v>111</v>
      </c>
      <c r="AA821" t="s">
        <v>112</v>
      </c>
      <c r="AC821" t="s">
        <v>94</v>
      </c>
      <c r="AD821" t="s">
        <v>94</v>
      </c>
      <c r="AF821" t="s">
        <v>94</v>
      </c>
      <c r="CO821" t="s">
        <v>113</v>
      </c>
      <c r="CP821" t="s">
        <v>113</v>
      </c>
    </row>
    <row r="822" spans="1:95" x14ac:dyDescent="0.25">
      <c r="B822" t="s">
        <v>95</v>
      </c>
      <c r="C822" t="s">
        <v>406</v>
      </c>
      <c r="E822" s="5" t="s">
        <v>913</v>
      </c>
      <c r="F822" s="5" t="str">
        <f>VLOOKUP(E822,Sheet2!$A:$A,1,FALSE)</f>
        <v>AE106_70</v>
      </c>
      <c r="G822" t="s">
        <v>94</v>
      </c>
      <c r="H822" t="s">
        <v>94</v>
      </c>
      <c r="I822" t="s">
        <v>94</v>
      </c>
      <c r="J822" t="s">
        <v>94</v>
      </c>
      <c r="K822" t="s">
        <v>94</v>
      </c>
      <c r="L822" t="s">
        <v>914</v>
      </c>
      <c r="M822" t="s">
        <v>94</v>
      </c>
      <c r="N822" t="s">
        <v>94</v>
      </c>
      <c r="O822" t="s">
        <v>881</v>
      </c>
      <c r="P822" t="s">
        <v>882</v>
      </c>
      <c r="Q822" t="s">
        <v>94</v>
      </c>
      <c r="R822" t="s">
        <v>544</v>
      </c>
      <c r="S822" t="s">
        <v>545</v>
      </c>
      <c r="V822" t="s">
        <v>108</v>
      </c>
      <c r="W822" t="s">
        <v>94</v>
      </c>
      <c r="X822" t="s">
        <v>109</v>
      </c>
      <c r="Y822" t="s">
        <v>110</v>
      </c>
      <c r="Z822" t="s">
        <v>111</v>
      </c>
      <c r="AA822" t="s">
        <v>112</v>
      </c>
      <c r="AC822" t="s">
        <v>94</v>
      </c>
      <c r="AD822" t="s">
        <v>94</v>
      </c>
      <c r="AF822" t="s">
        <v>94</v>
      </c>
      <c r="CO822" t="s">
        <v>113</v>
      </c>
      <c r="CP822" t="s">
        <v>113</v>
      </c>
    </row>
    <row r="823" spans="1:95" x14ac:dyDescent="0.25">
      <c r="B823" t="s">
        <v>95</v>
      </c>
      <c r="C823" t="s">
        <v>406</v>
      </c>
      <c r="E823" s="5" t="s">
        <v>913</v>
      </c>
      <c r="F823" s="5" t="str">
        <f>VLOOKUP(E823,Sheet2!$A:$A,1,FALSE)</f>
        <v>AE106_70</v>
      </c>
      <c r="G823" t="s">
        <v>94</v>
      </c>
      <c r="H823" t="s">
        <v>94</v>
      </c>
      <c r="I823" t="s">
        <v>94</v>
      </c>
      <c r="J823" t="s">
        <v>94</v>
      </c>
      <c r="K823" t="s">
        <v>94</v>
      </c>
      <c r="L823" t="s">
        <v>914</v>
      </c>
      <c r="M823" t="s">
        <v>94</v>
      </c>
      <c r="N823" t="s">
        <v>94</v>
      </c>
      <c r="O823" t="s">
        <v>881</v>
      </c>
      <c r="P823" t="s">
        <v>882</v>
      </c>
      <c r="Q823" t="s">
        <v>94</v>
      </c>
      <c r="R823" t="s">
        <v>857</v>
      </c>
      <c r="S823" t="s">
        <v>858</v>
      </c>
      <c r="V823" t="s">
        <v>108</v>
      </c>
      <c r="W823" t="s">
        <v>94</v>
      </c>
      <c r="X823" t="s">
        <v>109</v>
      </c>
      <c r="Y823" t="s">
        <v>110</v>
      </c>
      <c r="Z823" t="s">
        <v>111</v>
      </c>
      <c r="AA823" t="s">
        <v>112</v>
      </c>
      <c r="AC823" t="s">
        <v>94</v>
      </c>
      <c r="AD823" t="s">
        <v>94</v>
      </c>
      <c r="AF823" t="s">
        <v>94</v>
      </c>
      <c r="CO823" t="s">
        <v>113</v>
      </c>
      <c r="CP823" t="s">
        <v>113</v>
      </c>
    </row>
    <row r="824" spans="1:95" x14ac:dyDescent="0.25">
      <c r="A824" s="14" t="s">
        <v>453</v>
      </c>
      <c r="B824" s="14" t="s">
        <v>95</v>
      </c>
      <c r="C824" s="14" t="s">
        <v>406</v>
      </c>
      <c r="D824" s="14"/>
      <c r="E824" s="15" t="s">
        <v>913</v>
      </c>
      <c r="F824" s="15" t="str">
        <f>VLOOKUP(E824,Sheet2!$A:$A,1,FALSE)</f>
        <v>AE106_70</v>
      </c>
      <c r="G824" s="14" t="s">
        <v>94</v>
      </c>
      <c r="H824" s="14" t="s">
        <v>94</v>
      </c>
      <c r="I824" s="14" t="s">
        <v>94</v>
      </c>
      <c r="J824" s="14" t="s">
        <v>94</v>
      </c>
      <c r="K824" s="14" t="s">
        <v>94</v>
      </c>
      <c r="L824" s="14" t="s">
        <v>914</v>
      </c>
      <c r="M824" s="14" t="s">
        <v>94</v>
      </c>
      <c r="N824" s="14" t="s">
        <v>94</v>
      </c>
      <c r="O824" s="14" t="s">
        <v>667</v>
      </c>
      <c r="P824" s="14" t="s">
        <v>668</v>
      </c>
      <c r="Q824" s="14" t="s">
        <v>94</v>
      </c>
      <c r="R824" s="14" t="s">
        <v>857</v>
      </c>
      <c r="S824" s="14" t="s">
        <v>858</v>
      </c>
      <c r="T824" s="14"/>
      <c r="U824" s="14"/>
      <c r="V824" s="14" t="s">
        <v>108</v>
      </c>
      <c r="W824" s="14" t="s">
        <v>94</v>
      </c>
      <c r="X824" s="14" t="s">
        <v>109</v>
      </c>
      <c r="Y824" s="14" t="s">
        <v>110</v>
      </c>
      <c r="Z824" s="14" t="s">
        <v>111</v>
      </c>
      <c r="AA824" s="14" t="s">
        <v>112</v>
      </c>
      <c r="AB824" s="14"/>
      <c r="AC824" s="14" t="s">
        <v>94</v>
      </c>
      <c r="AD824" s="14" t="s">
        <v>94</v>
      </c>
      <c r="AE824" s="14"/>
      <c r="AF824" s="14" t="s">
        <v>94</v>
      </c>
      <c r="AG824" s="14"/>
      <c r="AH824" s="14"/>
      <c r="AI824" s="14"/>
      <c r="AJ824" s="14"/>
      <c r="AK824" s="14"/>
      <c r="AL824" s="14"/>
      <c r="AM824" s="14"/>
      <c r="AN824" s="14"/>
      <c r="AO824" s="14"/>
      <c r="AP824" s="14"/>
      <c r="AQ824" s="14"/>
      <c r="AR824" s="14"/>
      <c r="AS824" s="14"/>
      <c r="AT824" s="14"/>
      <c r="AU824" s="14"/>
      <c r="AV824" s="14"/>
      <c r="AW824" s="14"/>
      <c r="AX824" s="14"/>
      <c r="AY824" s="14"/>
      <c r="AZ824" s="14"/>
      <c r="BA824" s="14"/>
      <c r="BB824" s="14"/>
      <c r="BC824" s="14"/>
      <c r="BD824" s="14"/>
      <c r="BE824" s="14"/>
      <c r="BF824" s="14"/>
      <c r="BG824" s="14"/>
      <c r="BH824" s="14"/>
      <c r="BI824" s="14"/>
      <c r="BJ824" s="14"/>
      <c r="BK824" s="14"/>
      <c r="BL824" s="14"/>
      <c r="BM824" s="14"/>
      <c r="BN824" s="14"/>
      <c r="BO824" s="14"/>
      <c r="BP824" s="14"/>
      <c r="BQ824" s="14"/>
      <c r="BR824" s="14"/>
      <c r="BS824" s="14"/>
      <c r="BT824" s="14"/>
      <c r="BU824" s="14"/>
      <c r="BV824" s="14"/>
      <c r="BW824" s="14"/>
      <c r="BX824" s="14"/>
      <c r="BY824" s="14"/>
      <c r="BZ824" s="14"/>
      <c r="CA824" s="14"/>
      <c r="CB824" s="14"/>
      <c r="CC824" s="14"/>
      <c r="CD824" s="14"/>
      <c r="CE824" s="14"/>
      <c r="CF824" s="14"/>
      <c r="CG824" s="14"/>
      <c r="CH824" s="14"/>
      <c r="CI824" s="14"/>
      <c r="CJ824" s="14"/>
      <c r="CK824" s="14"/>
      <c r="CL824" s="14"/>
      <c r="CM824" s="14"/>
      <c r="CN824" s="14"/>
      <c r="CO824" s="14" t="s">
        <v>113</v>
      </c>
      <c r="CP824" s="14" t="s">
        <v>113</v>
      </c>
      <c r="CQ824" s="14"/>
    </row>
    <row r="825" spans="1:95" x14ac:dyDescent="0.25">
      <c r="A825" s="14" t="s">
        <v>453</v>
      </c>
      <c r="B825" s="14" t="s">
        <v>95</v>
      </c>
      <c r="C825" s="14" t="s">
        <v>406</v>
      </c>
      <c r="D825" s="14"/>
      <c r="E825" s="15" t="s">
        <v>913</v>
      </c>
      <c r="F825" s="15" t="str">
        <f>VLOOKUP(E825,Sheet2!$A:$A,1,FALSE)</f>
        <v>AE106_70</v>
      </c>
      <c r="G825" s="14" t="s">
        <v>94</v>
      </c>
      <c r="H825" s="14" t="s">
        <v>94</v>
      </c>
      <c r="I825" s="14" t="s">
        <v>94</v>
      </c>
      <c r="J825" s="14" t="s">
        <v>94</v>
      </c>
      <c r="K825" s="14" t="s">
        <v>94</v>
      </c>
      <c r="L825" s="14" t="s">
        <v>914</v>
      </c>
      <c r="M825" s="14" t="s">
        <v>94</v>
      </c>
      <c r="N825" s="14" t="s">
        <v>94</v>
      </c>
      <c r="O825" s="14" t="s">
        <v>667</v>
      </c>
      <c r="P825" s="14" t="s">
        <v>668</v>
      </c>
      <c r="Q825" s="14" t="s">
        <v>94</v>
      </c>
      <c r="R825" s="14" t="s">
        <v>544</v>
      </c>
      <c r="S825" s="14" t="s">
        <v>545</v>
      </c>
      <c r="T825" s="14"/>
      <c r="U825" s="14"/>
      <c r="V825" s="14" t="s">
        <v>108</v>
      </c>
      <c r="W825" s="14" t="s">
        <v>94</v>
      </c>
      <c r="X825" s="14" t="s">
        <v>109</v>
      </c>
      <c r="Y825" s="14" t="s">
        <v>110</v>
      </c>
      <c r="Z825" s="14" t="s">
        <v>111</v>
      </c>
      <c r="AA825" s="14" t="s">
        <v>112</v>
      </c>
      <c r="AB825" s="14"/>
      <c r="AC825" s="14" t="s">
        <v>94</v>
      </c>
      <c r="AD825" s="14" t="s">
        <v>94</v>
      </c>
      <c r="AE825" s="14"/>
      <c r="AF825" s="14" t="s">
        <v>94</v>
      </c>
      <c r="AG825" s="14"/>
      <c r="AH825" s="14"/>
      <c r="AI825" s="14"/>
      <c r="AJ825" s="14"/>
      <c r="AK825" s="14"/>
      <c r="AL825" s="14"/>
      <c r="AM825" s="14"/>
      <c r="AN825" s="14"/>
      <c r="AO825" s="14"/>
      <c r="AP825" s="14"/>
      <c r="AQ825" s="14"/>
      <c r="AR825" s="14"/>
      <c r="AS825" s="14"/>
      <c r="AT825" s="14"/>
      <c r="AU825" s="14"/>
      <c r="AV825" s="14"/>
      <c r="AW825" s="14"/>
      <c r="AX825" s="14"/>
      <c r="AY825" s="14"/>
      <c r="AZ825" s="14"/>
      <c r="BA825" s="14"/>
      <c r="BB825" s="14"/>
      <c r="BC825" s="14"/>
      <c r="BD825" s="14"/>
      <c r="BE825" s="14"/>
      <c r="BF825" s="14"/>
      <c r="BG825" s="14"/>
      <c r="BH825" s="14"/>
      <c r="BI825" s="14"/>
      <c r="BJ825" s="14"/>
      <c r="BK825" s="14"/>
      <c r="BL825" s="14"/>
      <c r="BM825" s="14"/>
      <c r="BN825" s="14"/>
      <c r="BO825" s="14"/>
      <c r="BP825" s="14"/>
      <c r="BQ825" s="14"/>
      <c r="BR825" s="14"/>
      <c r="BS825" s="14"/>
      <c r="BT825" s="14"/>
      <c r="BU825" s="14"/>
      <c r="BV825" s="14"/>
      <c r="BW825" s="14"/>
      <c r="BX825" s="14"/>
      <c r="BY825" s="14"/>
      <c r="BZ825" s="14"/>
      <c r="CA825" s="14"/>
      <c r="CB825" s="14"/>
      <c r="CC825" s="14"/>
      <c r="CD825" s="14"/>
      <c r="CE825" s="14"/>
      <c r="CF825" s="14"/>
      <c r="CG825" s="14"/>
      <c r="CH825" s="14"/>
      <c r="CI825" s="14"/>
      <c r="CJ825" s="14"/>
      <c r="CK825" s="14"/>
      <c r="CL825" s="14"/>
      <c r="CM825" s="14"/>
      <c r="CN825" s="14"/>
      <c r="CO825" s="14" t="s">
        <v>113</v>
      </c>
      <c r="CP825" s="14" t="s">
        <v>113</v>
      </c>
      <c r="CQ825" s="14"/>
    </row>
    <row r="826" spans="1:95" x14ac:dyDescent="0.25">
      <c r="B826" t="s">
        <v>95</v>
      </c>
      <c r="C826" t="s">
        <v>406</v>
      </c>
      <c r="E826" s="5" t="s">
        <v>913</v>
      </c>
      <c r="F826" s="5" t="str">
        <f>VLOOKUP(E826,Sheet2!$A:$A,1,FALSE)</f>
        <v>AE106_70</v>
      </c>
      <c r="G826" t="s">
        <v>94</v>
      </c>
      <c r="H826" t="s">
        <v>94</v>
      </c>
      <c r="I826" t="s">
        <v>94</v>
      </c>
      <c r="J826" t="s">
        <v>94</v>
      </c>
      <c r="K826" t="s">
        <v>94</v>
      </c>
      <c r="L826" t="s">
        <v>914</v>
      </c>
      <c r="M826" t="s">
        <v>94</v>
      </c>
      <c r="N826" t="s">
        <v>94</v>
      </c>
      <c r="O826" t="s">
        <v>461</v>
      </c>
      <c r="P826" t="s">
        <v>462</v>
      </c>
      <c r="Q826" t="s">
        <v>94</v>
      </c>
      <c r="R826" t="s">
        <v>857</v>
      </c>
      <c r="S826" t="s">
        <v>858</v>
      </c>
      <c r="V826" t="s">
        <v>108</v>
      </c>
      <c r="W826" t="s">
        <v>94</v>
      </c>
      <c r="X826" t="s">
        <v>109</v>
      </c>
      <c r="Y826" t="s">
        <v>110</v>
      </c>
      <c r="Z826" t="s">
        <v>111</v>
      </c>
      <c r="AA826" t="s">
        <v>112</v>
      </c>
      <c r="AC826" t="s">
        <v>94</v>
      </c>
      <c r="AD826" t="s">
        <v>94</v>
      </c>
      <c r="AF826" t="s">
        <v>94</v>
      </c>
      <c r="CO826" t="s">
        <v>113</v>
      </c>
      <c r="CP826" t="s">
        <v>113</v>
      </c>
    </row>
    <row r="827" spans="1:95" x14ac:dyDescent="0.25">
      <c r="B827" t="s">
        <v>95</v>
      </c>
      <c r="C827" t="s">
        <v>406</v>
      </c>
      <c r="E827" s="5" t="s">
        <v>913</v>
      </c>
      <c r="F827" s="5" t="str">
        <f>VLOOKUP(E827,Sheet2!$A:$A,1,FALSE)</f>
        <v>AE106_70</v>
      </c>
      <c r="G827" t="s">
        <v>94</v>
      </c>
      <c r="H827" t="s">
        <v>94</v>
      </c>
      <c r="I827" t="s">
        <v>94</v>
      </c>
      <c r="J827" t="s">
        <v>94</v>
      </c>
      <c r="K827" t="s">
        <v>94</v>
      </c>
      <c r="L827" t="s">
        <v>914</v>
      </c>
      <c r="M827" t="s">
        <v>94</v>
      </c>
      <c r="N827" t="s">
        <v>94</v>
      </c>
      <c r="O827" t="s">
        <v>461</v>
      </c>
      <c r="P827" t="s">
        <v>462</v>
      </c>
      <c r="Q827" t="s">
        <v>94</v>
      </c>
      <c r="R827" t="s">
        <v>544</v>
      </c>
      <c r="S827" t="s">
        <v>545</v>
      </c>
      <c r="V827" t="s">
        <v>108</v>
      </c>
      <c r="W827" t="s">
        <v>94</v>
      </c>
      <c r="X827" t="s">
        <v>109</v>
      </c>
      <c r="Y827" t="s">
        <v>110</v>
      </c>
      <c r="Z827" t="s">
        <v>111</v>
      </c>
      <c r="AA827" t="s">
        <v>112</v>
      </c>
      <c r="AC827" t="s">
        <v>94</v>
      </c>
      <c r="AD827" t="s">
        <v>94</v>
      </c>
      <c r="AF827" t="s">
        <v>94</v>
      </c>
      <c r="CO827" t="s">
        <v>113</v>
      </c>
      <c r="CP827" t="s">
        <v>113</v>
      </c>
    </row>
    <row r="828" spans="1:95" x14ac:dyDescent="0.25">
      <c r="B828" t="s">
        <v>95</v>
      </c>
      <c r="C828" t="s">
        <v>406</v>
      </c>
      <c r="E828" s="5" t="s">
        <v>913</v>
      </c>
      <c r="F828" s="5" t="str">
        <f>VLOOKUP(E828,Sheet2!$A:$A,1,FALSE)</f>
        <v>AE106_70</v>
      </c>
      <c r="G828" t="s">
        <v>94</v>
      </c>
      <c r="H828" t="s">
        <v>94</v>
      </c>
      <c r="I828" t="s">
        <v>94</v>
      </c>
      <c r="J828" t="s">
        <v>94</v>
      </c>
      <c r="K828" t="s">
        <v>94</v>
      </c>
      <c r="L828" t="s">
        <v>914</v>
      </c>
      <c r="M828" t="s">
        <v>94</v>
      </c>
      <c r="N828" t="s">
        <v>94</v>
      </c>
      <c r="O828" t="s">
        <v>463</v>
      </c>
      <c r="P828" t="s">
        <v>464</v>
      </c>
      <c r="Q828" t="s">
        <v>94</v>
      </c>
      <c r="R828" t="s">
        <v>544</v>
      </c>
      <c r="S828" t="s">
        <v>545</v>
      </c>
      <c r="V828" t="s">
        <v>108</v>
      </c>
      <c r="W828" t="s">
        <v>94</v>
      </c>
      <c r="X828" t="s">
        <v>109</v>
      </c>
      <c r="Y828" t="s">
        <v>110</v>
      </c>
      <c r="Z828" t="s">
        <v>111</v>
      </c>
      <c r="AA828" t="s">
        <v>112</v>
      </c>
      <c r="AC828" t="s">
        <v>94</v>
      </c>
      <c r="AD828" t="s">
        <v>94</v>
      </c>
      <c r="AF828" t="s">
        <v>94</v>
      </c>
      <c r="CO828" t="s">
        <v>113</v>
      </c>
      <c r="CP828" t="s">
        <v>113</v>
      </c>
    </row>
    <row r="829" spans="1:95" x14ac:dyDescent="0.25">
      <c r="B829" t="s">
        <v>95</v>
      </c>
      <c r="C829" t="s">
        <v>406</v>
      </c>
      <c r="E829" s="5" t="s">
        <v>913</v>
      </c>
      <c r="F829" s="5" t="str">
        <f>VLOOKUP(E829,Sheet2!$A:$A,1,FALSE)</f>
        <v>AE106_70</v>
      </c>
      <c r="G829" t="s">
        <v>94</v>
      </c>
      <c r="H829" t="s">
        <v>94</v>
      </c>
      <c r="I829" t="s">
        <v>94</v>
      </c>
      <c r="J829" t="s">
        <v>94</v>
      </c>
      <c r="K829" t="s">
        <v>94</v>
      </c>
      <c r="L829" t="s">
        <v>914</v>
      </c>
      <c r="M829" t="s">
        <v>94</v>
      </c>
      <c r="N829" t="s">
        <v>94</v>
      </c>
      <c r="O829" t="s">
        <v>463</v>
      </c>
      <c r="P829" t="s">
        <v>464</v>
      </c>
      <c r="Q829" t="s">
        <v>94</v>
      </c>
      <c r="R829" t="s">
        <v>857</v>
      </c>
      <c r="S829" t="s">
        <v>858</v>
      </c>
      <c r="V829" t="s">
        <v>108</v>
      </c>
      <c r="W829" t="s">
        <v>94</v>
      </c>
      <c r="X829" t="s">
        <v>109</v>
      </c>
      <c r="Y829" t="s">
        <v>110</v>
      </c>
      <c r="Z829" t="s">
        <v>111</v>
      </c>
      <c r="AA829" t="s">
        <v>112</v>
      </c>
      <c r="AC829" t="s">
        <v>94</v>
      </c>
      <c r="AD829" t="s">
        <v>94</v>
      </c>
      <c r="AF829" t="s">
        <v>94</v>
      </c>
      <c r="CO829" t="s">
        <v>113</v>
      </c>
      <c r="CP829" t="s">
        <v>113</v>
      </c>
    </row>
    <row r="830" spans="1:95" x14ac:dyDescent="0.25">
      <c r="B830" t="s">
        <v>95</v>
      </c>
      <c r="C830" t="s">
        <v>406</v>
      </c>
      <c r="E830" s="5" t="s">
        <v>913</v>
      </c>
      <c r="F830" s="5" t="str">
        <f>VLOOKUP(E830,Sheet2!$A:$A,1,FALSE)</f>
        <v>AE106_70</v>
      </c>
      <c r="G830" t="s">
        <v>94</v>
      </c>
      <c r="H830" t="s">
        <v>94</v>
      </c>
      <c r="I830" t="s">
        <v>94</v>
      </c>
      <c r="J830" t="s">
        <v>94</v>
      </c>
      <c r="K830" t="s">
        <v>94</v>
      </c>
      <c r="L830" t="s">
        <v>914</v>
      </c>
      <c r="M830" t="s">
        <v>94</v>
      </c>
      <c r="N830" t="s">
        <v>94</v>
      </c>
      <c r="O830" t="s">
        <v>658</v>
      </c>
      <c r="P830" t="s">
        <v>659</v>
      </c>
      <c r="Q830" t="s">
        <v>94</v>
      </c>
      <c r="R830" t="s">
        <v>857</v>
      </c>
      <c r="S830" t="s">
        <v>858</v>
      </c>
      <c r="V830" t="s">
        <v>108</v>
      </c>
      <c r="W830" t="s">
        <v>94</v>
      </c>
      <c r="X830" t="s">
        <v>109</v>
      </c>
      <c r="Y830" t="s">
        <v>110</v>
      </c>
      <c r="Z830" t="s">
        <v>111</v>
      </c>
      <c r="AA830" t="s">
        <v>112</v>
      </c>
      <c r="AC830" t="s">
        <v>94</v>
      </c>
      <c r="AD830" t="s">
        <v>94</v>
      </c>
      <c r="AF830" t="s">
        <v>94</v>
      </c>
      <c r="CO830" t="s">
        <v>113</v>
      </c>
      <c r="CP830" t="s">
        <v>113</v>
      </c>
    </row>
    <row r="831" spans="1:95" x14ac:dyDescent="0.25">
      <c r="B831" t="s">
        <v>95</v>
      </c>
      <c r="C831" t="s">
        <v>406</v>
      </c>
      <c r="E831" s="5" t="s">
        <v>913</v>
      </c>
      <c r="F831" s="5" t="str">
        <f>VLOOKUP(E831,Sheet2!$A:$A,1,FALSE)</f>
        <v>AE106_70</v>
      </c>
      <c r="G831" t="s">
        <v>94</v>
      </c>
      <c r="H831" t="s">
        <v>94</v>
      </c>
      <c r="I831" t="s">
        <v>94</v>
      </c>
      <c r="J831" t="s">
        <v>94</v>
      </c>
      <c r="K831" t="s">
        <v>94</v>
      </c>
      <c r="L831" t="s">
        <v>914</v>
      </c>
      <c r="M831" t="s">
        <v>94</v>
      </c>
      <c r="N831" t="s">
        <v>94</v>
      </c>
      <c r="O831" t="s">
        <v>658</v>
      </c>
      <c r="P831" t="s">
        <v>659</v>
      </c>
      <c r="Q831" t="s">
        <v>94</v>
      </c>
      <c r="R831" t="s">
        <v>544</v>
      </c>
      <c r="S831" t="s">
        <v>545</v>
      </c>
      <c r="V831" t="s">
        <v>108</v>
      </c>
      <c r="W831" t="s">
        <v>94</v>
      </c>
      <c r="X831" t="s">
        <v>109</v>
      </c>
      <c r="Y831" t="s">
        <v>110</v>
      </c>
      <c r="Z831" t="s">
        <v>111</v>
      </c>
      <c r="AA831" t="s">
        <v>112</v>
      </c>
      <c r="AC831" t="s">
        <v>94</v>
      </c>
      <c r="AD831" t="s">
        <v>94</v>
      </c>
      <c r="AF831" t="s">
        <v>94</v>
      </c>
      <c r="CO831" t="s">
        <v>113</v>
      </c>
      <c r="CP831" t="s">
        <v>113</v>
      </c>
    </row>
    <row r="832" spans="1:95" x14ac:dyDescent="0.25">
      <c r="B832" t="s">
        <v>95</v>
      </c>
      <c r="C832" t="s">
        <v>406</v>
      </c>
      <c r="E832" s="5" t="s">
        <v>913</v>
      </c>
      <c r="F832" s="5" t="str">
        <f>VLOOKUP(E832,Sheet2!$A:$A,1,FALSE)</f>
        <v>AE106_70</v>
      </c>
      <c r="G832" t="s">
        <v>94</v>
      </c>
      <c r="H832" t="s">
        <v>94</v>
      </c>
      <c r="I832" t="s">
        <v>94</v>
      </c>
      <c r="J832" t="s">
        <v>94</v>
      </c>
      <c r="K832" t="s">
        <v>94</v>
      </c>
      <c r="L832" t="s">
        <v>914</v>
      </c>
      <c r="M832" t="s">
        <v>94</v>
      </c>
      <c r="N832" t="s">
        <v>94</v>
      </c>
      <c r="O832" t="s">
        <v>465</v>
      </c>
      <c r="P832" t="s">
        <v>466</v>
      </c>
      <c r="Q832" t="s">
        <v>94</v>
      </c>
      <c r="R832" t="s">
        <v>857</v>
      </c>
      <c r="S832" t="s">
        <v>858</v>
      </c>
      <c r="V832" t="s">
        <v>108</v>
      </c>
      <c r="W832" t="s">
        <v>94</v>
      </c>
      <c r="X832" t="s">
        <v>109</v>
      </c>
      <c r="Y832" t="s">
        <v>110</v>
      </c>
      <c r="Z832" t="s">
        <v>111</v>
      </c>
      <c r="AA832" t="s">
        <v>112</v>
      </c>
      <c r="AC832" t="s">
        <v>94</v>
      </c>
      <c r="AD832" t="s">
        <v>94</v>
      </c>
      <c r="AF832" t="s">
        <v>94</v>
      </c>
      <c r="CO832" t="s">
        <v>113</v>
      </c>
      <c r="CP832" t="s">
        <v>113</v>
      </c>
    </row>
    <row r="833" spans="1:96" x14ac:dyDescent="0.25">
      <c r="B833" t="s">
        <v>95</v>
      </c>
      <c r="C833" t="s">
        <v>406</v>
      </c>
      <c r="E833" s="5" t="s">
        <v>913</v>
      </c>
      <c r="F833" s="5" t="str">
        <f>VLOOKUP(E833,Sheet2!$A:$A,1,FALSE)</f>
        <v>AE106_70</v>
      </c>
      <c r="G833" t="s">
        <v>94</v>
      </c>
      <c r="H833" t="s">
        <v>94</v>
      </c>
      <c r="I833" t="s">
        <v>94</v>
      </c>
      <c r="J833" t="s">
        <v>94</v>
      </c>
      <c r="K833" t="s">
        <v>94</v>
      </c>
      <c r="L833" t="s">
        <v>914</v>
      </c>
      <c r="M833" t="s">
        <v>94</v>
      </c>
      <c r="N833" t="s">
        <v>94</v>
      </c>
      <c r="O833" t="s">
        <v>465</v>
      </c>
      <c r="P833" t="s">
        <v>466</v>
      </c>
      <c r="Q833" t="s">
        <v>94</v>
      </c>
      <c r="R833" t="s">
        <v>544</v>
      </c>
      <c r="S833" t="s">
        <v>545</v>
      </c>
      <c r="V833" t="s">
        <v>108</v>
      </c>
      <c r="W833" t="s">
        <v>94</v>
      </c>
      <c r="X833" t="s">
        <v>109</v>
      </c>
      <c r="Y833" t="s">
        <v>110</v>
      </c>
      <c r="Z833" t="s">
        <v>111</v>
      </c>
      <c r="AA833" t="s">
        <v>112</v>
      </c>
      <c r="AC833" t="s">
        <v>94</v>
      </c>
      <c r="AD833" t="s">
        <v>94</v>
      </c>
      <c r="AF833" t="s">
        <v>94</v>
      </c>
      <c r="CO833" t="s">
        <v>113</v>
      </c>
      <c r="CP833" t="s">
        <v>113</v>
      </c>
    </row>
    <row r="834" spans="1:96" x14ac:dyDescent="0.25">
      <c r="B834" t="s">
        <v>95</v>
      </c>
      <c r="C834" t="s">
        <v>406</v>
      </c>
      <c r="E834" s="5" t="s">
        <v>913</v>
      </c>
      <c r="F834" s="5" t="str">
        <f>VLOOKUP(E834,Sheet2!$A:$A,1,FALSE)</f>
        <v>AE106_70</v>
      </c>
      <c r="G834" t="s">
        <v>94</v>
      </c>
      <c r="H834" t="s">
        <v>94</v>
      </c>
      <c r="I834" t="s">
        <v>94</v>
      </c>
      <c r="J834" t="s">
        <v>94</v>
      </c>
      <c r="K834" t="s">
        <v>94</v>
      </c>
      <c r="L834" t="s">
        <v>914</v>
      </c>
      <c r="M834" t="s">
        <v>94</v>
      </c>
      <c r="N834" t="s">
        <v>94</v>
      </c>
      <c r="O834" t="s">
        <v>915</v>
      </c>
      <c r="P834" t="s">
        <v>916</v>
      </c>
      <c r="Q834" t="s">
        <v>94</v>
      </c>
      <c r="R834" t="s">
        <v>94</v>
      </c>
      <c r="S834" t="s">
        <v>94</v>
      </c>
      <c r="V834" t="s">
        <v>108</v>
      </c>
      <c r="W834" t="s">
        <v>94</v>
      </c>
      <c r="X834" t="s">
        <v>109</v>
      </c>
      <c r="Y834" t="s">
        <v>110</v>
      </c>
      <c r="Z834" t="s">
        <v>111</v>
      </c>
      <c r="AA834" t="s">
        <v>112</v>
      </c>
      <c r="AC834" t="s">
        <v>94</v>
      </c>
      <c r="AD834" t="s">
        <v>94</v>
      </c>
      <c r="AF834" t="s">
        <v>94</v>
      </c>
      <c r="CO834" t="s">
        <v>113</v>
      </c>
      <c r="CP834" t="s">
        <v>113</v>
      </c>
    </row>
    <row r="835" spans="1:96" x14ac:dyDescent="0.25">
      <c r="B835" t="s">
        <v>95</v>
      </c>
      <c r="C835" t="s">
        <v>406</v>
      </c>
      <c r="E835" s="5" t="s">
        <v>913</v>
      </c>
      <c r="F835" s="5" t="str">
        <f>VLOOKUP(E835,Sheet2!$A:$A,1,FALSE)</f>
        <v>AE106_70</v>
      </c>
      <c r="G835" t="s">
        <v>94</v>
      </c>
      <c r="H835" t="s">
        <v>94</v>
      </c>
      <c r="I835" t="s">
        <v>94</v>
      </c>
      <c r="J835" t="s">
        <v>94</v>
      </c>
      <c r="K835" t="s">
        <v>94</v>
      </c>
      <c r="L835" t="s">
        <v>914</v>
      </c>
      <c r="M835" t="s">
        <v>94</v>
      </c>
      <c r="N835" t="s">
        <v>94</v>
      </c>
      <c r="O835" t="s">
        <v>917</v>
      </c>
      <c r="P835" t="s">
        <v>918</v>
      </c>
      <c r="Q835" t="s">
        <v>94</v>
      </c>
      <c r="R835" t="s">
        <v>94</v>
      </c>
      <c r="S835" t="s">
        <v>94</v>
      </c>
      <c r="V835" t="s">
        <v>108</v>
      </c>
      <c r="W835" t="s">
        <v>94</v>
      </c>
      <c r="X835" t="s">
        <v>109</v>
      </c>
      <c r="Y835" t="s">
        <v>110</v>
      </c>
      <c r="Z835" t="s">
        <v>111</v>
      </c>
      <c r="AA835" t="s">
        <v>112</v>
      </c>
      <c r="AC835" t="s">
        <v>94</v>
      </c>
      <c r="AD835" t="s">
        <v>94</v>
      </c>
      <c r="AF835" t="s">
        <v>94</v>
      </c>
      <c r="CO835" t="s">
        <v>113</v>
      </c>
      <c r="CP835" t="s">
        <v>113</v>
      </c>
    </row>
    <row r="836" spans="1:96" x14ac:dyDescent="0.25">
      <c r="B836" t="s">
        <v>95</v>
      </c>
      <c r="C836" t="s">
        <v>406</v>
      </c>
      <c r="E836" s="5" t="s">
        <v>913</v>
      </c>
      <c r="F836" s="5" t="str">
        <f>VLOOKUP(E836,Sheet2!$A:$A,1,FALSE)</f>
        <v>AE106_70</v>
      </c>
      <c r="G836" t="s">
        <v>94</v>
      </c>
      <c r="H836" t="s">
        <v>94</v>
      </c>
      <c r="I836" t="s">
        <v>94</v>
      </c>
      <c r="J836" t="s">
        <v>94</v>
      </c>
      <c r="K836" t="s">
        <v>94</v>
      </c>
      <c r="L836" t="s">
        <v>914</v>
      </c>
      <c r="M836" t="s">
        <v>94</v>
      </c>
      <c r="N836" t="s">
        <v>94</v>
      </c>
      <c r="O836" t="s">
        <v>919</v>
      </c>
      <c r="P836" t="s">
        <v>920</v>
      </c>
      <c r="Q836" t="s">
        <v>94</v>
      </c>
      <c r="R836" t="s">
        <v>94</v>
      </c>
      <c r="S836" t="s">
        <v>94</v>
      </c>
      <c r="V836" t="s">
        <v>108</v>
      </c>
      <c r="W836" t="s">
        <v>94</v>
      </c>
      <c r="X836" t="s">
        <v>109</v>
      </c>
      <c r="Y836" t="s">
        <v>110</v>
      </c>
      <c r="Z836" t="s">
        <v>111</v>
      </c>
      <c r="AA836" t="s">
        <v>112</v>
      </c>
      <c r="AC836" t="s">
        <v>94</v>
      </c>
      <c r="AD836" t="s">
        <v>94</v>
      </c>
      <c r="AF836" t="s">
        <v>94</v>
      </c>
      <c r="CO836" t="s">
        <v>113</v>
      </c>
      <c r="CP836" t="s">
        <v>113</v>
      </c>
    </row>
    <row r="837" spans="1:96" x14ac:dyDescent="0.25">
      <c r="B837" t="s">
        <v>95</v>
      </c>
      <c r="C837" t="s">
        <v>406</v>
      </c>
      <c r="E837" s="5" t="s">
        <v>913</v>
      </c>
      <c r="F837" s="5" t="str">
        <f>VLOOKUP(E837,Sheet2!$A:$A,1,FALSE)</f>
        <v>AE106_70</v>
      </c>
      <c r="G837" t="s">
        <v>94</v>
      </c>
      <c r="H837" t="s">
        <v>94</v>
      </c>
      <c r="I837" t="s">
        <v>94</v>
      </c>
      <c r="J837" t="s">
        <v>94</v>
      </c>
      <c r="K837" t="s">
        <v>94</v>
      </c>
      <c r="L837" t="s">
        <v>914</v>
      </c>
      <c r="M837" t="s">
        <v>94</v>
      </c>
      <c r="N837" t="s">
        <v>94</v>
      </c>
      <c r="O837" t="s">
        <v>921</v>
      </c>
      <c r="P837" t="s">
        <v>922</v>
      </c>
      <c r="Q837" t="s">
        <v>94</v>
      </c>
      <c r="R837" t="s">
        <v>94</v>
      </c>
      <c r="S837" t="s">
        <v>94</v>
      </c>
      <c r="V837" t="s">
        <v>108</v>
      </c>
      <c r="W837" t="s">
        <v>94</v>
      </c>
      <c r="X837" t="s">
        <v>109</v>
      </c>
      <c r="Y837" t="s">
        <v>110</v>
      </c>
      <c r="Z837" t="s">
        <v>111</v>
      </c>
      <c r="AA837" t="s">
        <v>112</v>
      </c>
      <c r="AC837" t="s">
        <v>94</v>
      </c>
      <c r="AD837" t="s">
        <v>94</v>
      </c>
      <c r="AF837" t="s">
        <v>94</v>
      </c>
      <c r="CO837" t="s">
        <v>113</v>
      </c>
      <c r="CP837" t="s">
        <v>113</v>
      </c>
    </row>
    <row r="838" spans="1:96" x14ac:dyDescent="0.25">
      <c r="B838" t="s">
        <v>95</v>
      </c>
      <c r="C838" t="s">
        <v>406</v>
      </c>
      <c r="E838" s="5" t="s">
        <v>913</v>
      </c>
      <c r="F838" s="5" t="str">
        <f>VLOOKUP(E838,Sheet2!$A:$A,1,FALSE)</f>
        <v>AE106_70</v>
      </c>
      <c r="G838" t="s">
        <v>94</v>
      </c>
      <c r="H838" t="s">
        <v>94</v>
      </c>
      <c r="I838" t="s">
        <v>94</v>
      </c>
      <c r="J838" t="s">
        <v>94</v>
      </c>
      <c r="K838" t="s">
        <v>94</v>
      </c>
      <c r="L838" t="s">
        <v>914</v>
      </c>
      <c r="M838" t="s">
        <v>94</v>
      </c>
      <c r="N838" t="s">
        <v>94</v>
      </c>
      <c r="O838" t="s">
        <v>923</v>
      </c>
      <c r="P838" t="s">
        <v>924</v>
      </c>
      <c r="Q838" t="s">
        <v>94</v>
      </c>
      <c r="R838" t="s">
        <v>94</v>
      </c>
      <c r="S838" t="s">
        <v>94</v>
      </c>
      <c r="V838" t="s">
        <v>108</v>
      </c>
      <c r="W838" t="s">
        <v>94</v>
      </c>
      <c r="X838" t="s">
        <v>109</v>
      </c>
      <c r="Y838" t="s">
        <v>110</v>
      </c>
      <c r="Z838" t="s">
        <v>111</v>
      </c>
      <c r="AA838" t="s">
        <v>112</v>
      </c>
      <c r="AC838" t="s">
        <v>94</v>
      </c>
      <c r="AD838" t="s">
        <v>94</v>
      </c>
      <c r="AF838" t="s">
        <v>94</v>
      </c>
      <c r="CO838" t="s">
        <v>113</v>
      </c>
      <c r="CP838" t="s">
        <v>113</v>
      </c>
    </row>
    <row r="839" spans="1:96" x14ac:dyDescent="0.25">
      <c r="B839" t="s">
        <v>95</v>
      </c>
      <c r="C839" t="s">
        <v>406</v>
      </c>
      <c r="E839" s="5" t="s">
        <v>913</v>
      </c>
      <c r="F839" s="5" t="str">
        <f>VLOOKUP(E839,Sheet2!$A:$A,1,FALSE)</f>
        <v>AE106_70</v>
      </c>
      <c r="G839" t="s">
        <v>94</v>
      </c>
      <c r="H839" t="s">
        <v>94</v>
      </c>
      <c r="I839" t="s">
        <v>94</v>
      </c>
      <c r="J839" t="s">
        <v>94</v>
      </c>
      <c r="K839" t="s">
        <v>94</v>
      </c>
      <c r="L839" t="s">
        <v>914</v>
      </c>
      <c r="M839" t="s">
        <v>94</v>
      </c>
      <c r="N839" t="s">
        <v>94</v>
      </c>
      <c r="O839" t="s">
        <v>925</v>
      </c>
      <c r="P839" t="s">
        <v>926</v>
      </c>
      <c r="Q839" t="s">
        <v>94</v>
      </c>
      <c r="R839" t="s">
        <v>94</v>
      </c>
      <c r="S839" t="s">
        <v>94</v>
      </c>
      <c r="V839" t="s">
        <v>108</v>
      </c>
      <c r="W839" t="s">
        <v>94</v>
      </c>
      <c r="X839" t="s">
        <v>109</v>
      </c>
      <c r="Y839" t="s">
        <v>110</v>
      </c>
      <c r="Z839" t="s">
        <v>111</v>
      </c>
      <c r="AA839" t="s">
        <v>112</v>
      </c>
      <c r="AC839" t="s">
        <v>94</v>
      </c>
      <c r="AD839" t="s">
        <v>94</v>
      </c>
      <c r="AF839" t="s">
        <v>94</v>
      </c>
      <c r="CO839" t="s">
        <v>113</v>
      </c>
      <c r="CP839" t="s">
        <v>113</v>
      </c>
    </row>
    <row r="840" spans="1:96" x14ac:dyDescent="0.25">
      <c r="B840" t="s">
        <v>95</v>
      </c>
      <c r="C840" t="s">
        <v>406</v>
      </c>
      <c r="E840" s="5" t="s">
        <v>913</v>
      </c>
      <c r="F840" s="5" t="str">
        <f>VLOOKUP(E840,Sheet2!$A:$A,1,FALSE)</f>
        <v>AE106_70</v>
      </c>
      <c r="G840" t="s">
        <v>94</v>
      </c>
      <c r="H840" t="s">
        <v>94</v>
      </c>
      <c r="I840" t="s">
        <v>94</v>
      </c>
      <c r="J840" t="s">
        <v>94</v>
      </c>
      <c r="K840" t="s">
        <v>94</v>
      </c>
      <c r="L840" t="s">
        <v>914</v>
      </c>
      <c r="M840" t="s">
        <v>94</v>
      </c>
      <c r="N840" t="s">
        <v>94</v>
      </c>
      <c r="O840" t="s">
        <v>927</v>
      </c>
      <c r="P840" t="s">
        <v>928</v>
      </c>
      <c r="Q840" t="s">
        <v>94</v>
      </c>
      <c r="R840" t="s">
        <v>94</v>
      </c>
      <c r="S840" t="s">
        <v>94</v>
      </c>
      <c r="V840" t="s">
        <v>108</v>
      </c>
      <c r="W840" t="s">
        <v>94</v>
      </c>
      <c r="X840" t="s">
        <v>109</v>
      </c>
      <c r="Y840" t="s">
        <v>110</v>
      </c>
      <c r="Z840" t="s">
        <v>111</v>
      </c>
      <c r="AA840" t="s">
        <v>112</v>
      </c>
      <c r="AC840" t="s">
        <v>94</v>
      </c>
      <c r="AD840" t="s">
        <v>94</v>
      </c>
      <c r="AF840" t="s">
        <v>94</v>
      </c>
      <c r="CO840" t="s">
        <v>113</v>
      </c>
      <c r="CP840" t="s">
        <v>113</v>
      </c>
    </row>
    <row r="841" spans="1:96" x14ac:dyDescent="0.25">
      <c r="B841" t="s">
        <v>95</v>
      </c>
      <c r="C841" t="s">
        <v>406</v>
      </c>
      <c r="E841" s="5" t="s">
        <v>913</v>
      </c>
      <c r="F841" s="5" t="str">
        <f>VLOOKUP(E841,Sheet2!$A:$A,1,FALSE)</f>
        <v>AE106_70</v>
      </c>
      <c r="G841" t="s">
        <v>94</v>
      </c>
      <c r="H841" t="s">
        <v>94</v>
      </c>
      <c r="I841" t="s">
        <v>94</v>
      </c>
      <c r="J841" t="s">
        <v>94</v>
      </c>
      <c r="K841" t="s">
        <v>94</v>
      </c>
      <c r="L841" t="s">
        <v>914</v>
      </c>
      <c r="M841" t="s">
        <v>94</v>
      </c>
      <c r="N841" t="s">
        <v>94</v>
      </c>
      <c r="O841" t="s">
        <v>929</v>
      </c>
      <c r="P841" t="s">
        <v>930</v>
      </c>
      <c r="Q841" t="s">
        <v>94</v>
      </c>
      <c r="R841" t="s">
        <v>94</v>
      </c>
      <c r="S841" t="s">
        <v>94</v>
      </c>
      <c r="V841" t="s">
        <v>108</v>
      </c>
      <c r="W841" t="s">
        <v>94</v>
      </c>
      <c r="X841" t="s">
        <v>109</v>
      </c>
      <c r="Y841" t="s">
        <v>110</v>
      </c>
      <c r="Z841" t="s">
        <v>111</v>
      </c>
      <c r="AA841" t="s">
        <v>112</v>
      </c>
      <c r="AC841" t="s">
        <v>94</v>
      </c>
      <c r="AD841" t="s">
        <v>94</v>
      </c>
      <c r="AF841" t="s">
        <v>94</v>
      </c>
      <c r="CO841" t="s">
        <v>113</v>
      </c>
      <c r="CP841" t="s">
        <v>113</v>
      </c>
    </row>
    <row r="842" spans="1:96" x14ac:dyDescent="0.25">
      <c r="B842" t="s">
        <v>95</v>
      </c>
      <c r="C842" t="s">
        <v>406</v>
      </c>
      <c r="E842" s="5" t="s">
        <v>913</v>
      </c>
      <c r="F842" s="5" t="str">
        <f>VLOOKUP(E842,Sheet2!$A:$A,1,FALSE)</f>
        <v>AE106_70</v>
      </c>
      <c r="G842" t="s">
        <v>94</v>
      </c>
      <c r="H842" t="s">
        <v>94</v>
      </c>
      <c r="I842" t="s">
        <v>94</v>
      </c>
      <c r="J842" t="s">
        <v>94</v>
      </c>
      <c r="K842" t="s">
        <v>94</v>
      </c>
      <c r="L842" t="s">
        <v>914</v>
      </c>
      <c r="M842" t="s">
        <v>94</v>
      </c>
      <c r="N842" t="s">
        <v>94</v>
      </c>
      <c r="O842" t="s">
        <v>931</v>
      </c>
      <c r="P842" t="s">
        <v>932</v>
      </c>
      <c r="Q842" t="s">
        <v>94</v>
      </c>
      <c r="R842" t="s">
        <v>94</v>
      </c>
      <c r="S842" t="s">
        <v>94</v>
      </c>
      <c r="V842" t="s">
        <v>108</v>
      </c>
      <c r="W842" t="s">
        <v>94</v>
      </c>
      <c r="X842" t="s">
        <v>109</v>
      </c>
      <c r="Y842" t="s">
        <v>110</v>
      </c>
      <c r="Z842" t="s">
        <v>111</v>
      </c>
      <c r="AA842" t="s">
        <v>112</v>
      </c>
      <c r="AC842" t="s">
        <v>94</v>
      </c>
      <c r="AD842" t="s">
        <v>94</v>
      </c>
      <c r="AF842" t="s">
        <v>94</v>
      </c>
      <c r="CO842" t="s">
        <v>113</v>
      </c>
      <c r="CP842" t="s">
        <v>113</v>
      </c>
    </row>
    <row r="843" spans="1:96" x14ac:dyDescent="0.25">
      <c r="B843" t="s">
        <v>95</v>
      </c>
      <c r="C843" t="s">
        <v>406</v>
      </c>
      <c r="E843" s="5" t="s">
        <v>913</v>
      </c>
      <c r="F843" s="5" t="str">
        <f>VLOOKUP(E843,Sheet2!$A:$A,1,FALSE)</f>
        <v>AE106_70</v>
      </c>
      <c r="G843" t="s">
        <v>94</v>
      </c>
      <c r="H843" t="s">
        <v>94</v>
      </c>
      <c r="I843" t="s">
        <v>94</v>
      </c>
      <c r="J843" t="s">
        <v>94</v>
      </c>
      <c r="K843" t="s">
        <v>94</v>
      </c>
      <c r="L843" t="s">
        <v>914</v>
      </c>
      <c r="M843" t="s">
        <v>94</v>
      </c>
      <c r="N843" t="s">
        <v>94</v>
      </c>
      <c r="O843" t="s">
        <v>933</v>
      </c>
      <c r="P843" t="s">
        <v>934</v>
      </c>
      <c r="Q843" t="s">
        <v>94</v>
      </c>
      <c r="R843" t="s">
        <v>94</v>
      </c>
      <c r="S843" t="s">
        <v>94</v>
      </c>
      <c r="V843" t="s">
        <v>108</v>
      </c>
      <c r="W843" t="s">
        <v>94</v>
      </c>
      <c r="X843" t="s">
        <v>109</v>
      </c>
      <c r="Y843" t="s">
        <v>110</v>
      </c>
      <c r="Z843" t="s">
        <v>111</v>
      </c>
      <c r="AA843" t="s">
        <v>112</v>
      </c>
      <c r="AC843" t="s">
        <v>94</v>
      </c>
      <c r="AD843" t="s">
        <v>94</v>
      </c>
      <c r="AF843" t="s">
        <v>94</v>
      </c>
      <c r="CO843" t="s">
        <v>113</v>
      </c>
      <c r="CP843" t="s">
        <v>113</v>
      </c>
    </row>
    <row r="844" spans="1:96" x14ac:dyDescent="0.25">
      <c r="B844" t="s">
        <v>95</v>
      </c>
      <c r="C844" t="s">
        <v>406</v>
      </c>
      <c r="E844" s="5" t="s">
        <v>913</v>
      </c>
      <c r="F844" s="5" t="str">
        <f>VLOOKUP(E844,Sheet2!$A:$A,1,FALSE)</f>
        <v>AE106_70</v>
      </c>
      <c r="G844" t="s">
        <v>94</v>
      </c>
      <c r="H844" t="s">
        <v>94</v>
      </c>
      <c r="I844" t="s">
        <v>94</v>
      </c>
      <c r="J844" t="s">
        <v>94</v>
      </c>
      <c r="K844" t="s">
        <v>94</v>
      </c>
      <c r="L844" t="s">
        <v>914</v>
      </c>
      <c r="M844" t="s">
        <v>94</v>
      </c>
      <c r="N844" t="s">
        <v>94</v>
      </c>
      <c r="O844" t="s">
        <v>935</v>
      </c>
      <c r="P844" t="s">
        <v>936</v>
      </c>
      <c r="Q844" t="s">
        <v>94</v>
      </c>
      <c r="R844" t="s">
        <v>94</v>
      </c>
      <c r="S844" t="s">
        <v>94</v>
      </c>
      <c r="V844" t="s">
        <v>108</v>
      </c>
      <c r="W844" t="s">
        <v>94</v>
      </c>
      <c r="X844" t="s">
        <v>109</v>
      </c>
      <c r="Y844" t="s">
        <v>110</v>
      </c>
      <c r="Z844" t="s">
        <v>111</v>
      </c>
      <c r="AA844" t="s">
        <v>112</v>
      </c>
      <c r="AC844" t="s">
        <v>94</v>
      </c>
      <c r="AD844" t="s">
        <v>94</v>
      </c>
      <c r="AF844" t="s">
        <v>94</v>
      </c>
      <c r="CO844" t="s">
        <v>113</v>
      </c>
      <c r="CP844" t="s">
        <v>113</v>
      </c>
    </row>
    <row r="845" spans="1:96" x14ac:dyDescent="0.25">
      <c r="B845" t="s">
        <v>95</v>
      </c>
      <c r="C845" t="s">
        <v>406</v>
      </c>
      <c r="E845" s="5" t="s">
        <v>913</v>
      </c>
      <c r="F845" s="5" t="str">
        <f>VLOOKUP(E845,Sheet2!$A:$A,1,FALSE)</f>
        <v>AE106_70</v>
      </c>
      <c r="G845" t="s">
        <v>94</v>
      </c>
      <c r="H845" t="s">
        <v>94</v>
      </c>
      <c r="I845" t="s">
        <v>94</v>
      </c>
      <c r="J845" t="s">
        <v>94</v>
      </c>
      <c r="K845" t="s">
        <v>94</v>
      </c>
      <c r="L845" t="s">
        <v>914</v>
      </c>
      <c r="M845" t="s">
        <v>94</v>
      </c>
      <c r="N845" t="s">
        <v>94</v>
      </c>
      <c r="O845" t="s">
        <v>937</v>
      </c>
      <c r="P845" t="s">
        <v>938</v>
      </c>
      <c r="Q845" t="s">
        <v>94</v>
      </c>
      <c r="R845" t="s">
        <v>94</v>
      </c>
      <c r="S845" t="s">
        <v>94</v>
      </c>
      <c r="V845" t="s">
        <v>108</v>
      </c>
      <c r="W845" t="s">
        <v>94</v>
      </c>
      <c r="X845" t="s">
        <v>109</v>
      </c>
      <c r="Y845" t="s">
        <v>110</v>
      </c>
      <c r="Z845" t="s">
        <v>111</v>
      </c>
      <c r="AA845" t="s">
        <v>112</v>
      </c>
      <c r="AC845" t="s">
        <v>94</v>
      </c>
      <c r="AD845" t="s">
        <v>94</v>
      </c>
      <c r="AF845" t="s">
        <v>94</v>
      </c>
      <c r="CO845" t="s">
        <v>113</v>
      </c>
      <c r="CP845" t="s">
        <v>113</v>
      </c>
    </row>
    <row r="846" spans="1:96" x14ac:dyDescent="0.25">
      <c r="B846" t="s">
        <v>95</v>
      </c>
      <c r="C846" t="s">
        <v>406</v>
      </c>
      <c r="E846" s="5" t="s">
        <v>913</v>
      </c>
      <c r="F846" s="5" t="str">
        <f>VLOOKUP(E846,Sheet2!$A:$A,1,FALSE)</f>
        <v>AE106_70</v>
      </c>
      <c r="G846" t="s">
        <v>94</v>
      </c>
      <c r="H846" t="s">
        <v>94</v>
      </c>
      <c r="I846" t="s">
        <v>94</v>
      </c>
      <c r="J846" t="s">
        <v>94</v>
      </c>
      <c r="K846" t="s">
        <v>94</v>
      </c>
      <c r="L846" t="s">
        <v>914</v>
      </c>
      <c r="M846" t="s">
        <v>94</v>
      </c>
      <c r="N846" t="s">
        <v>94</v>
      </c>
      <c r="O846" t="s">
        <v>939</v>
      </c>
      <c r="P846" t="s">
        <v>940</v>
      </c>
      <c r="Q846" t="s">
        <v>94</v>
      </c>
      <c r="R846" t="s">
        <v>94</v>
      </c>
      <c r="S846" t="s">
        <v>94</v>
      </c>
      <c r="V846" t="s">
        <v>108</v>
      </c>
      <c r="W846" t="s">
        <v>94</v>
      </c>
      <c r="X846" t="s">
        <v>109</v>
      </c>
      <c r="Y846" t="s">
        <v>110</v>
      </c>
      <c r="Z846" t="s">
        <v>111</v>
      </c>
      <c r="AA846" t="s">
        <v>112</v>
      </c>
      <c r="AC846" t="s">
        <v>94</v>
      </c>
      <c r="AD846" t="s">
        <v>94</v>
      </c>
      <c r="AF846" t="s">
        <v>94</v>
      </c>
      <c r="CO846" t="s">
        <v>113</v>
      </c>
      <c r="CP846" t="s">
        <v>113</v>
      </c>
    </row>
    <row r="847" spans="1:96" x14ac:dyDescent="0.25">
      <c r="B847" t="s">
        <v>95</v>
      </c>
      <c r="C847" t="s">
        <v>406</v>
      </c>
      <c r="E847" s="5" t="s">
        <v>913</v>
      </c>
      <c r="F847" s="5" t="str">
        <f>VLOOKUP(E847,Sheet2!$A:$A,1,FALSE)</f>
        <v>AE106_70</v>
      </c>
      <c r="G847" t="s">
        <v>94</v>
      </c>
      <c r="H847" t="s">
        <v>94</v>
      </c>
      <c r="I847" t="s">
        <v>94</v>
      </c>
      <c r="J847" t="s">
        <v>94</v>
      </c>
      <c r="K847" t="s">
        <v>94</v>
      </c>
      <c r="L847" t="s">
        <v>914</v>
      </c>
      <c r="M847" t="s">
        <v>94</v>
      </c>
      <c r="N847" t="s">
        <v>94</v>
      </c>
      <c r="O847" t="s">
        <v>941</v>
      </c>
      <c r="P847" t="s">
        <v>942</v>
      </c>
      <c r="Q847" t="s">
        <v>94</v>
      </c>
      <c r="R847" t="s">
        <v>94</v>
      </c>
      <c r="S847" t="s">
        <v>94</v>
      </c>
      <c r="V847" t="s">
        <v>108</v>
      </c>
      <c r="W847" t="s">
        <v>94</v>
      </c>
      <c r="X847" t="s">
        <v>109</v>
      </c>
      <c r="Y847" t="s">
        <v>110</v>
      </c>
      <c r="Z847" t="s">
        <v>111</v>
      </c>
      <c r="AA847" t="s">
        <v>112</v>
      </c>
      <c r="AC847" t="s">
        <v>94</v>
      </c>
      <c r="AD847" t="s">
        <v>94</v>
      </c>
      <c r="AF847" t="s">
        <v>94</v>
      </c>
      <c r="CO847" t="s">
        <v>113</v>
      </c>
      <c r="CP847" t="s">
        <v>113</v>
      </c>
    </row>
    <row r="848" spans="1:96" ht="15.75" thickBot="1" x14ac:dyDescent="0.3">
      <c r="A848" s="19" t="s">
        <v>453</v>
      </c>
      <c r="B848" s="19" t="s">
        <v>95</v>
      </c>
      <c r="C848" s="19" t="s">
        <v>406</v>
      </c>
      <c r="D848" s="19"/>
      <c r="E848" s="20" t="s">
        <v>913</v>
      </c>
      <c r="F848" s="20" t="str">
        <f>VLOOKUP(E848,Sheet2!$A:$A,1,FALSE)</f>
        <v>AE106_70</v>
      </c>
      <c r="G848" s="19" t="s">
        <v>94</v>
      </c>
      <c r="H848" s="19" t="s">
        <v>94</v>
      </c>
      <c r="I848" s="19" t="s">
        <v>94</v>
      </c>
      <c r="J848" s="19" t="s">
        <v>94</v>
      </c>
      <c r="K848" s="19" t="s">
        <v>94</v>
      </c>
      <c r="L848" s="19" t="s">
        <v>914</v>
      </c>
      <c r="M848" s="19" t="s">
        <v>94</v>
      </c>
      <c r="N848" s="19" t="s">
        <v>94</v>
      </c>
      <c r="O848" s="19" t="s">
        <v>943</v>
      </c>
      <c r="P848" s="19" t="s">
        <v>944</v>
      </c>
      <c r="Q848" s="19" t="s">
        <v>94</v>
      </c>
      <c r="R848" s="19" t="s">
        <v>94</v>
      </c>
      <c r="S848" s="19" t="s">
        <v>94</v>
      </c>
      <c r="T848" s="19"/>
      <c r="U848" s="19"/>
      <c r="V848" s="19" t="s">
        <v>108</v>
      </c>
      <c r="W848" s="19" t="s">
        <v>94</v>
      </c>
      <c r="X848" s="19" t="s">
        <v>109</v>
      </c>
      <c r="Y848" s="19" t="s">
        <v>110</v>
      </c>
      <c r="Z848" s="19" t="s">
        <v>111</v>
      </c>
      <c r="AA848" s="19" t="s">
        <v>112</v>
      </c>
      <c r="AB848" s="19"/>
      <c r="AC848" s="19" t="s">
        <v>94</v>
      </c>
      <c r="AD848" s="19" t="s">
        <v>94</v>
      </c>
      <c r="AE848" s="19"/>
      <c r="AF848" s="19" t="s">
        <v>94</v>
      </c>
      <c r="AG848" s="19"/>
      <c r="AH848" s="19"/>
      <c r="AI848" s="19"/>
      <c r="AJ848" s="19"/>
      <c r="AK848" s="19"/>
      <c r="AL848" s="19"/>
      <c r="AM848" s="19"/>
      <c r="AN848" s="19"/>
      <c r="AO848" s="19"/>
      <c r="AP848" s="19"/>
      <c r="AQ848" s="19"/>
      <c r="AR848" s="19"/>
      <c r="AS848" s="19"/>
      <c r="AT848" s="19"/>
      <c r="AU848" s="19"/>
      <c r="AV848" s="19"/>
      <c r="AW848" s="19"/>
      <c r="AX848" s="19"/>
      <c r="AY848" s="19"/>
      <c r="AZ848" s="19"/>
      <c r="BA848" s="19"/>
      <c r="BB848" s="19"/>
      <c r="BC848" s="19"/>
      <c r="BD848" s="19"/>
      <c r="BE848" s="19"/>
      <c r="BF848" s="19"/>
      <c r="BG848" s="19"/>
      <c r="BH848" s="19"/>
      <c r="BI848" s="19"/>
      <c r="BJ848" s="19"/>
      <c r="BK848" s="19"/>
      <c r="BL848" s="19"/>
      <c r="BM848" s="19"/>
      <c r="BN848" s="19"/>
      <c r="BO848" s="19"/>
      <c r="BP848" s="19"/>
      <c r="BQ848" s="19"/>
      <c r="BR848" s="19"/>
      <c r="BS848" s="19"/>
      <c r="BT848" s="19"/>
      <c r="BU848" s="19"/>
      <c r="BV848" s="19"/>
      <c r="BW848" s="19"/>
      <c r="BX848" s="19"/>
      <c r="BY848" s="19"/>
      <c r="BZ848" s="19"/>
      <c r="CA848" s="19"/>
      <c r="CB848" s="19"/>
      <c r="CC848" s="19"/>
      <c r="CD848" s="19"/>
      <c r="CE848" s="19"/>
      <c r="CF848" s="19"/>
      <c r="CG848" s="19"/>
      <c r="CH848" s="19"/>
      <c r="CI848" s="19"/>
      <c r="CJ848" s="19"/>
      <c r="CK848" s="19"/>
      <c r="CL848" s="19"/>
      <c r="CM848" s="19"/>
      <c r="CN848" s="19"/>
      <c r="CO848" s="19" t="s">
        <v>113</v>
      </c>
      <c r="CP848" s="19" t="s">
        <v>113</v>
      </c>
      <c r="CQ848" s="19"/>
      <c r="CR848" s="3"/>
    </row>
    <row r="849" spans="1:96" ht="15.75" thickTop="1" x14ac:dyDescent="0.25">
      <c r="A849" s="23" t="s">
        <v>453</v>
      </c>
      <c r="B849" s="23" t="s">
        <v>95</v>
      </c>
      <c r="C849" s="23" t="s">
        <v>773</v>
      </c>
      <c r="D849" s="23"/>
      <c r="E849" s="24" t="s">
        <v>945</v>
      </c>
      <c r="F849" s="24" t="str">
        <f>VLOOKUP(E849,Sheet2!$A:$A,1,FALSE)</f>
        <v>AE116_00</v>
      </c>
      <c r="G849" s="23" t="s">
        <v>94</v>
      </c>
      <c r="H849" s="23" t="s">
        <v>94</v>
      </c>
      <c r="I849" s="23" t="s">
        <v>94</v>
      </c>
      <c r="J849" s="23" t="s">
        <v>94</v>
      </c>
      <c r="K849" s="23" t="s">
        <v>94</v>
      </c>
      <c r="L849" s="23" t="s">
        <v>946</v>
      </c>
      <c r="M849" s="23" t="s">
        <v>94</v>
      </c>
      <c r="N849" s="23" t="s">
        <v>94</v>
      </c>
      <c r="O849" s="23" t="s">
        <v>654</v>
      </c>
      <c r="P849" s="23" t="s">
        <v>655</v>
      </c>
      <c r="Q849" s="23" t="s">
        <v>94</v>
      </c>
      <c r="R849" s="23" t="s">
        <v>570</v>
      </c>
      <c r="S849" s="23" t="s">
        <v>571</v>
      </c>
      <c r="T849" s="23"/>
      <c r="U849" s="23"/>
      <c r="V849" s="23" t="s">
        <v>108</v>
      </c>
      <c r="W849" s="23" t="s">
        <v>94</v>
      </c>
      <c r="X849" s="23" t="s">
        <v>109</v>
      </c>
      <c r="Y849" s="23" t="s">
        <v>110</v>
      </c>
      <c r="Z849" s="23" t="s">
        <v>111</v>
      </c>
      <c r="AA849" s="23" t="s">
        <v>112</v>
      </c>
      <c r="AB849" s="23"/>
      <c r="AC849" s="23" t="s">
        <v>94</v>
      </c>
      <c r="AD849" s="23" t="s">
        <v>94</v>
      </c>
      <c r="AE849" s="23" t="s">
        <v>98</v>
      </c>
      <c r="AF849" s="23" t="s">
        <v>94</v>
      </c>
      <c r="AG849" s="23" t="s">
        <v>113</v>
      </c>
      <c r="AH849" s="23" t="s">
        <v>113</v>
      </c>
      <c r="AI849" s="23"/>
      <c r="AJ849" s="23"/>
      <c r="AK849" s="23"/>
      <c r="AL849" s="23"/>
      <c r="AM849" s="23"/>
      <c r="AN849" s="23"/>
      <c r="AO849" s="23"/>
      <c r="AP849" s="23"/>
      <c r="AQ849" s="23"/>
      <c r="AR849" s="23"/>
      <c r="AS849" s="23"/>
      <c r="AT849" s="23"/>
      <c r="AU849" s="23"/>
      <c r="AV849" s="23"/>
      <c r="AW849" s="23"/>
      <c r="AX849" s="23"/>
      <c r="AY849" s="23"/>
      <c r="AZ849" s="23"/>
      <c r="BA849" s="23"/>
      <c r="BB849" s="23"/>
      <c r="BC849" s="23"/>
      <c r="BD849" s="23"/>
      <c r="BE849" s="23"/>
      <c r="BF849" s="23"/>
      <c r="BG849" s="23"/>
      <c r="BH849" s="23"/>
      <c r="BI849" s="23"/>
      <c r="BJ849" s="23"/>
      <c r="BK849" s="23"/>
      <c r="BL849" s="23"/>
      <c r="BM849" s="23"/>
      <c r="BN849" s="23"/>
      <c r="BO849" s="23"/>
      <c r="BP849" s="23"/>
      <c r="BQ849" s="23"/>
      <c r="BR849" s="23"/>
      <c r="BS849" s="23"/>
      <c r="BT849" s="23"/>
      <c r="BU849" s="23"/>
      <c r="BV849" s="23"/>
      <c r="BW849" s="23"/>
      <c r="BX849" s="23"/>
      <c r="BY849" s="23"/>
      <c r="BZ849" s="23"/>
      <c r="CA849" s="23"/>
      <c r="CB849" s="23"/>
      <c r="CC849" s="23"/>
      <c r="CD849" s="23"/>
      <c r="CE849" s="23"/>
      <c r="CF849" s="23"/>
      <c r="CG849" s="23"/>
      <c r="CH849" s="23"/>
      <c r="CI849" s="23"/>
      <c r="CJ849" s="23"/>
      <c r="CK849" s="23"/>
      <c r="CL849" s="23"/>
      <c r="CM849" s="23"/>
      <c r="CN849" s="23"/>
      <c r="CO849" s="23"/>
      <c r="CP849" s="23"/>
      <c r="CQ849" s="23"/>
    </row>
    <row r="850" spans="1:96" x14ac:dyDescent="0.25">
      <c r="A850" s="14" t="s">
        <v>453</v>
      </c>
      <c r="B850" s="14" t="s">
        <v>95</v>
      </c>
      <c r="C850" s="14" t="s">
        <v>773</v>
      </c>
      <c r="D850" s="14"/>
      <c r="E850" s="15" t="s">
        <v>945</v>
      </c>
      <c r="F850" s="15" t="str">
        <f>VLOOKUP(E850,Sheet2!$A:$A,1,FALSE)</f>
        <v>AE116_00</v>
      </c>
      <c r="G850" s="14" t="s">
        <v>94</v>
      </c>
      <c r="H850" s="14" t="s">
        <v>94</v>
      </c>
      <c r="I850" s="14" t="s">
        <v>94</v>
      </c>
      <c r="J850" s="14" t="s">
        <v>94</v>
      </c>
      <c r="K850" s="14" t="s">
        <v>94</v>
      </c>
      <c r="L850" s="14" t="s">
        <v>946</v>
      </c>
      <c r="M850" s="14" t="s">
        <v>94</v>
      </c>
      <c r="N850" s="14" t="s">
        <v>94</v>
      </c>
      <c r="O850" s="14" t="s">
        <v>654</v>
      </c>
      <c r="P850" s="14" t="s">
        <v>655</v>
      </c>
      <c r="Q850" s="14" t="s">
        <v>94</v>
      </c>
      <c r="R850" s="14" t="s">
        <v>225</v>
      </c>
      <c r="S850" s="14" t="s">
        <v>226</v>
      </c>
      <c r="T850" s="14"/>
      <c r="U850" s="14"/>
      <c r="V850" s="14" t="s">
        <v>108</v>
      </c>
      <c r="W850" s="14" t="s">
        <v>94</v>
      </c>
      <c r="X850" s="14" t="s">
        <v>109</v>
      </c>
      <c r="Y850" s="14" t="s">
        <v>110</v>
      </c>
      <c r="Z850" s="14" t="s">
        <v>111</v>
      </c>
      <c r="AA850" s="14" t="s">
        <v>112</v>
      </c>
      <c r="AB850" s="14"/>
      <c r="AC850" s="14" t="s">
        <v>94</v>
      </c>
      <c r="AD850" s="14" t="s">
        <v>94</v>
      </c>
      <c r="AE850" s="14" t="s">
        <v>98</v>
      </c>
      <c r="AF850" s="14" t="s">
        <v>94</v>
      </c>
      <c r="AG850" s="14" t="s">
        <v>113</v>
      </c>
      <c r="AH850" s="14" t="s">
        <v>113</v>
      </c>
      <c r="AI850" s="14"/>
      <c r="AJ850" s="14"/>
      <c r="AK850" s="14"/>
      <c r="AL850" s="14"/>
      <c r="AM850" s="14"/>
      <c r="AN850" s="14"/>
      <c r="AO850" s="14"/>
      <c r="AP850" s="14"/>
      <c r="AQ850" s="14"/>
      <c r="AR850" s="14"/>
      <c r="AS850" s="14"/>
      <c r="AT850" s="14"/>
      <c r="AU850" s="14"/>
      <c r="AV850" s="14"/>
      <c r="AW850" s="14"/>
      <c r="AX850" s="14"/>
      <c r="AY850" s="14"/>
      <c r="AZ850" s="14"/>
      <c r="BA850" s="14"/>
      <c r="BB850" s="14"/>
      <c r="BC850" s="14"/>
      <c r="BD850" s="14"/>
      <c r="BE850" s="14"/>
      <c r="BF850" s="14"/>
      <c r="BG850" s="14"/>
      <c r="BH850" s="14"/>
      <c r="BI850" s="14"/>
      <c r="BJ850" s="14"/>
      <c r="BK850" s="14"/>
      <c r="BL850" s="14"/>
      <c r="BM850" s="14"/>
      <c r="BN850" s="14"/>
      <c r="BO850" s="14"/>
      <c r="BP850" s="14"/>
      <c r="BQ850" s="14"/>
      <c r="BR850" s="14"/>
      <c r="BS850" s="14"/>
      <c r="BT850" s="14"/>
      <c r="BU850" s="14"/>
      <c r="BV850" s="14"/>
      <c r="BW850" s="14"/>
      <c r="BX850" s="14"/>
      <c r="BY850" s="14"/>
      <c r="BZ850" s="14"/>
      <c r="CA850" s="14"/>
      <c r="CB850" s="14"/>
      <c r="CC850" s="14"/>
      <c r="CD850" s="14"/>
      <c r="CE850" s="14"/>
      <c r="CF850" s="14"/>
      <c r="CG850" s="14"/>
      <c r="CH850" s="14"/>
      <c r="CI850" s="14"/>
      <c r="CJ850" s="14"/>
      <c r="CK850" s="14"/>
      <c r="CL850" s="14"/>
      <c r="CM850" s="14"/>
      <c r="CN850" s="14"/>
      <c r="CO850" s="14"/>
      <c r="CP850" s="14"/>
      <c r="CQ850" s="14"/>
    </row>
    <row r="851" spans="1:96" x14ac:dyDescent="0.25">
      <c r="A851" s="14" t="s">
        <v>453</v>
      </c>
      <c r="B851" s="14" t="s">
        <v>95</v>
      </c>
      <c r="C851" s="14" t="s">
        <v>773</v>
      </c>
      <c r="D851" s="14"/>
      <c r="E851" s="15" t="s">
        <v>945</v>
      </c>
      <c r="F851" s="15" t="str">
        <f>VLOOKUP(E851,Sheet2!$A:$A,1,FALSE)</f>
        <v>AE116_00</v>
      </c>
      <c r="G851" s="14" t="s">
        <v>94</v>
      </c>
      <c r="H851" s="14" t="s">
        <v>94</v>
      </c>
      <c r="I851" s="14" t="s">
        <v>94</v>
      </c>
      <c r="J851" s="14" t="s">
        <v>94</v>
      </c>
      <c r="K851" s="14" t="s">
        <v>94</v>
      </c>
      <c r="L851" s="14" t="s">
        <v>946</v>
      </c>
      <c r="M851" s="14" t="s">
        <v>94</v>
      </c>
      <c r="N851" s="14" t="s">
        <v>94</v>
      </c>
      <c r="O851" s="14" t="s">
        <v>667</v>
      </c>
      <c r="P851" s="14" t="s">
        <v>668</v>
      </c>
      <c r="Q851" s="14" t="s">
        <v>94</v>
      </c>
      <c r="R851" s="14" t="s">
        <v>570</v>
      </c>
      <c r="S851" s="14" t="s">
        <v>571</v>
      </c>
      <c r="T851" s="14"/>
      <c r="U851" s="14"/>
      <c r="V851" s="14" t="s">
        <v>108</v>
      </c>
      <c r="W851" s="14" t="s">
        <v>94</v>
      </c>
      <c r="X851" s="14" t="s">
        <v>109</v>
      </c>
      <c r="Y851" s="14" t="s">
        <v>110</v>
      </c>
      <c r="Z851" s="14" t="s">
        <v>111</v>
      </c>
      <c r="AA851" s="14" t="s">
        <v>112</v>
      </c>
      <c r="AB851" s="14"/>
      <c r="AC851" s="14" t="s">
        <v>94</v>
      </c>
      <c r="AD851" s="14" t="s">
        <v>94</v>
      </c>
      <c r="AE851" s="14" t="s">
        <v>98</v>
      </c>
      <c r="AF851" s="14" t="s">
        <v>94</v>
      </c>
      <c r="AG851" s="14" t="s">
        <v>113</v>
      </c>
      <c r="AH851" s="14" t="s">
        <v>113</v>
      </c>
      <c r="AI851" s="14"/>
      <c r="AJ851" s="14"/>
      <c r="AK851" s="14"/>
      <c r="AL851" s="14"/>
      <c r="AM851" s="14"/>
      <c r="AN851" s="14"/>
      <c r="AO851" s="14"/>
      <c r="AP851" s="14"/>
      <c r="AQ851" s="14"/>
      <c r="AR851" s="14"/>
      <c r="AS851" s="14"/>
      <c r="AT851" s="14"/>
      <c r="AU851" s="14"/>
      <c r="AV851" s="14"/>
      <c r="AW851" s="14"/>
      <c r="AX851" s="14"/>
      <c r="AY851" s="14"/>
      <c r="AZ851" s="14"/>
      <c r="BA851" s="14"/>
      <c r="BB851" s="14"/>
      <c r="BC851" s="14"/>
      <c r="BD851" s="14"/>
      <c r="BE851" s="14"/>
      <c r="BF851" s="14"/>
      <c r="BG851" s="14"/>
      <c r="BH851" s="14"/>
      <c r="BI851" s="14"/>
      <c r="BJ851" s="14"/>
      <c r="BK851" s="14"/>
      <c r="BL851" s="14"/>
      <c r="BM851" s="14"/>
      <c r="BN851" s="14"/>
      <c r="BO851" s="14"/>
      <c r="BP851" s="14"/>
      <c r="BQ851" s="14"/>
      <c r="BR851" s="14"/>
      <c r="BS851" s="14"/>
      <c r="BT851" s="14"/>
      <c r="BU851" s="14"/>
      <c r="BV851" s="14"/>
      <c r="BW851" s="14"/>
      <c r="BX851" s="14"/>
      <c r="BY851" s="14"/>
      <c r="BZ851" s="14"/>
      <c r="CA851" s="14"/>
      <c r="CB851" s="14"/>
      <c r="CC851" s="14"/>
      <c r="CD851" s="14"/>
      <c r="CE851" s="14"/>
      <c r="CF851" s="14"/>
      <c r="CG851" s="14"/>
      <c r="CH851" s="14"/>
      <c r="CI851" s="14"/>
      <c r="CJ851" s="14"/>
      <c r="CK851" s="14"/>
      <c r="CL851" s="14"/>
      <c r="CM851" s="14"/>
      <c r="CN851" s="14"/>
      <c r="CO851" s="14"/>
      <c r="CP851" s="14"/>
      <c r="CQ851" s="14"/>
    </row>
    <row r="852" spans="1:96" x14ac:dyDescent="0.25">
      <c r="A852" s="14" t="s">
        <v>453</v>
      </c>
      <c r="B852" s="14" t="s">
        <v>95</v>
      </c>
      <c r="C852" s="14" t="s">
        <v>773</v>
      </c>
      <c r="D852" s="14"/>
      <c r="E852" s="15" t="s">
        <v>945</v>
      </c>
      <c r="F852" s="15" t="str">
        <f>VLOOKUP(E852,Sheet2!$A:$A,1,FALSE)</f>
        <v>AE116_00</v>
      </c>
      <c r="G852" s="14" t="s">
        <v>94</v>
      </c>
      <c r="H852" s="14" t="s">
        <v>94</v>
      </c>
      <c r="I852" s="14" t="s">
        <v>94</v>
      </c>
      <c r="J852" s="14" t="s">
        <v>94</v>
      </c>
      <c r="K852" s="14" t="s">
        <v>94</v>
      </c>
      <c r="L852" s="14" t="s">
        <v>946</v>
      </c>
      <c r="M852" s="14" t="s">
        <v>94</v>
      </c>
      <c r="N852" s="14" t="s">
        <v>94</v>
      </c>
      <c r="O852" s="14" t="s">
        <v>667</v>
      </c>
      <c r="P852" s="14" t="s">
        <v>668</v>
      </c>
      <c r="Q852" s="14" t="s">
        <v>94</v>
      </c>
      <c r="R852" s="14" t="s">
        <v>225</v>
      </c>
      <c r="S852" s="14" t="s">
        <v>226</v>
      </c>
      <c r="T852" s="14"/>
      <c r="U852" s="14"/>
      <c r="V852" s="14" t="s">
        <v>108</v>
      </c>
      <c r="W852" s="14" t="s">
        <v>94</v>
      </c>
      <c r="X852" s="14" t="s">
        <v>109</v>
      </c>
      <c r="Y852" s="14" t="s">
        <v>110</v>
      </c>
      <c r="Z852" s="14" t="s">
        <v>111</v>
      </c>
      <c r="AA852" s="14" t="s">
        <v>112</v>
      </c>
      <c r="AB852" s="14"/>
      <c r="AC852" s="14" t="s">
        <v>94</v>
      </c>
      <c r="AD852" s="14" t="s">
        <v>94</v>
      </c>
      <c r="AE852" s="14" t="s">
        <v>98</v>
      </c>
      <c r="AF852" s="14" t="s">
        <v>94</v>
      </c>
      <c r="AG852" s="14" t="s">
        <v>113</v>
      </c>
      <c r="AH852" s="14" t="s">
        <v>113</v>
      </c>
      <c r="AI852" s="14"/>
      <c r="AJ852" s="14"/>
      <c r="AK852" s="14"/>
      <c r="AL852" s="14"/>
      <c r="AM852" s="14"/>
      <c r="AN852" s="14"/>
      <c r="AO852" s="14"/>
      <c r="AP852" s="14"/>
      <c r="AQ852" s="14"/>
      <c r="AR852" s="14"/>
      <c r="AS852" s="14"/>
      <c r="AT852" s="14"/>
      <c r="AU852" s="14"/>
      <c r="AV852" s="14"/>
      <c r="AW852" s="14"/>
      <c r="AX852" s="14"/>
      <c r="AY852" s="14"/>
      <c r="AZ852" s="14"/>
      <c r="BA852" s="14"/>
      <c r="BB852" s="14"/>
      <c r="BC852" s="14"/>
      <c r="BD852" s="14"/>
      <c r="BE852" s="14"/>
      <c r="BF852" s="14"/>
      <c r="BG852" s="14"/>
      <c r="BH852" s="14"/>
      <c r="BI852" s="14"/>
      <c r="BJ852" s="14"/>
      <c r="BK852" s="14"/>
      <c r="BL852" s="14"/>
      <c r="BM852" s="14"/>
      <c r="BN852" s="14"/>
      <c r="BO852" s="14"/>
      <c r="BP852" s="14"/>
      <c r="BQ852" s="14"/>
      <c r="BR852" s="14"/>
      <c r="BS852" s="14"/>
      <c r="BT852" s="14"/>
      <c r="BU852" s="14"/>
      <c r="BV852" s="14"/>
      <c r="BW852" s="14"/>
      <c r="BX852" s="14"/>
      <c r="BY852" s="14"/>
      <c r="BZ852" s="14"/>
      <c r="CA852" s="14"/>
      <c r="CB852" s="14"/>
      <c r="CC852" s="14"/>
      <c r="CD852" s="14"/>
      <c r="CE852" s="14"/>
      <c r="CF852" s="14"/>
      <c r="CG852" s="14"/>
      <c r="CH852" s="14"/>
      <c r="CI852" s="14"/>
      <c r="CJ852" s="14"/>
      <c r="CK852" s="14"/>
      <c r="CL852" s="14"/>
      <c r="CM852" s="14"/>
      <c r="CN852" s="14"/>
      <c r="CO852" s="14"/>
      <c r="CP852" s="14"/>
      <c r="CQ852" s="14"/>
    </row>
    <row r="853" spans="1:96" x14ac:dyDescent="0.25">
      <c r="A853" s="14" t="s">
        <v>453</v>
      </c>
      <c r="B853" s="14" t="s">
        <v>95</v>
      </c>
      <c r="C853" s="14" t="s">
        <v>773</v>
      </c>
      <c r="D853" s="14"/>
      <c r="E853" s="15" t="s">
        <v>945</v>
      </c>
      <c r="F853" s="15" t="str">
        <f>VLOOKUP(E853,Sheet2!$A:$A,1,FALSE)</f>
        <v>AE116_00</v>
      </c>
      <c r="G853" s="14" t="s">
        <v>94</v>
      </c>
      <c r="H853" s="14" t="s">
        <v>94</v>
      </c>
      <c r="I853" s="14" t="s">
        <v>94</v>
      </c>
      <c r="J853" s="14" t="s">
        <v>94</v>
      </c>
      <c r="K853" s="14" t="s">
        <v>94</v>
      </c>
      <c r="L853" s="14" t="s">
        <v>946</v>
      </c>
      <c r="M853" s="14" t="s">
        <v>94</v>
      </c>
      <c r="N853" s="14" t="s">
        <v>94</v>
      </c>
      <c r="O853" s="14" t="s">
        <v>947</v>
      </c>
      <c r="P853" s="14" t="s">
        <v>948</v>
      </c>
      <c r="Q853" s="14" t="s">
        <v>94</v>
      </c>
      <c r="R853" s="14" t="s">
        <v>94</v>
      </c>
      <c r="S853" s="14" t="s">
        <v>94</v>
      </c>
      <c r="T853" s="14"/>
      <c r="U853" s="14"/>
      <c r="V853" s="14" t="s">
        <v>108</v>
      </c>
      <c r="W853" s="14" t="s">
        <v>94</v>
      </c>
      <c r="X853" s="14" t="s">
        <v>109</v>
      </c>
      <c r="Y853" s="14" t="s">
        <v>110</v>
      </c>
      <c r="Z853" s="14" t="s">
        <v>111</v>
      </c>
      <c r="AA853" s="14" t="s">
        <v>112</v>
      </c>
      <c r="AB853" s="14"/>
      <c r="AC853" s="14" t="s">
        <v>94</v>
      </c>
      <c r="AD853" s="14" t="s">
        <v>94</v>
      </c>
      <c r="AE853" s="14" t="s">
        <v>98</v>
      </c>
      <c r="AF853" s="14" t="s">
        <v>94</v>
      </c>
      <c r="AG853" s="14" t="s">
        <v>113</v>
      </c>
      <c r="AH853" s="14" t="s">
        <v>113</v>
      </c>
      <c r="AI853" s="14"/>
      <c r="AJ853" s="14"/>
      <c r="AK853" s="14"/>
      <c r="AL853" s="14"/>
      <c r="AM853" s="14"/>
      <c r="AN853" s="14"/>
      <c r="AO853" s="14"/>
      <c r="AP853" s="14"/>
      <c r="AQ853" s="14"/>
      <c r="AR853" s="14"/>
      <c r="AS853" s="14"/>
      <c r="AT853" s="14"/>
      <c r="AU853" s="14"/>
      <c r="AV853" s="14"/>
      <c r="AW853" s="14"/>
      <c r="AX853" s="14"/>
      <c r="AY853" s="14"/>
      <c r="AZ853" s="14"/>
      <c r="BA853" s="14"/>
      <c r="BB853" s="14"/>
      <c r="BC853" s="14"/>
      <c r="BD853" s="14"/>
      <c r="BE853" s="14"/>
      <c r="BF853" s="14"/>
      <c r="BG853" s="14"/>
      <c r="BH853" s="14"/>
      <c r="BI853" s="14"/>
      <c r="BJ853" s="14"/>
      <c r="BK853" s="14"/>
      <c r="BL853" s="14"/>
      <c r="BM853" s="14"/>
      <c r="BN853" s="14"/>
      <c r="BO853" s="14"/>
      <c r="BP853" s="14"/>
      <c r="BQ853" s="14"/>
      <c r="BR853" s="14"/>
      <c r="BS853" s="14"/>
      <c r="BT853" s="14"/>
      <c r="BU853" s="14"/>
      <c r="BV853" s="14"/>
      <c r="BW853" s="14"/>
      <c r="BX853" s="14"/>
      <c r="BY853" s="14"/>
      <c r="BZ853" s="14"/>
      <c r="CA853" s="14"/>
      <c r="CB853" s="14"/>
      <c r="CC853" s="14"/>
      <c r="CD853" s="14"/>
      <c r="CE853" s="14"/>
      <c r="CF853" s="14"/>
      <c r="CG853" s="14"/>
      <c r="CH853" s="14"/>
      <c r="CI853" s="14"/>
      <c r="CJ853" s="14"/>
      <c r="CK853" s="14"/>
      <c r="CL853" s="14"/>
      <c r="CM853" s="14"/>
      <c r="CN853" s="14"/>
      <c r="CO853" s="14"/>
      <c r="CP853" s="14"/>
      <c r="CQ853" s="14"/>
    </row>
    <row r="854" spans="1:96" ht="15.75" thickBot="1" x14ac:dyDescent="0.3">
      <c r="A854" s="19" t="s">
        <v>453</v>
      </c>
      <c r="B854" s="19" t="s">
        <v>95</v>
      </c>
      <c r="C854" s="19" t="s">
        <v>773</v>
      </c>
      <c r="D854" s="19"/>
      <c r="E854" s="20" t="s">
        <v>945</v>
      </c>
      <c r="F854" s="20" t="str">
        <f>VLOOKUP(E854,Sheet2!$A:$A,1,FALSE)</f>
        <v>AE116_00</v>
      </c>
      <c r="G854" s="19" t="s">
        <v>94</v>
      </c>
      <c r="H854" s="19" t="s">
        <v>94</v>
      </c>
      <c r="I854" s="19" t="s">
        <v>94</v>
      </c>
      <c r="J854" s="19" t="s">
        <v>94</v>
      </c>
      <c r="K854" s="19" t="s">
        <v>94</v>
      </c>
      <c r="L854" s="19" t="s">
        <v>946</v>
      </c>
      <c r="M854" s="19" t="s">
        <v>94</v>
      </c>
      <c r="N854" s="19" t="s">
        <v>94</v>
      </c>
      <c r="O854" s="19" t="s">
        <v>949</v>
      </c>
      <c r="P854" s="19" t="s">
        <v>950</v>
      </c>
      <c r="Q854" s="19" t="s">
        <v>94</v>
      </c>
      <c r="R854" s="19" t="s">
        <v>94</v>
      </c>
      <c r="S854" s="19" t="s">
        <v>94</v>
      </c>
      <c r="T854" s="19"/>
      <c r="U854" s="19"/>
      <c r="V854" s="19" t="s">
        <v>108</v>
      </c>
      <c r="W854" s="19" t="s">
        <v>94</v>
      </c>
      <c r="X854" s="19" t="s">
        <v>109</v>
      </c>
      <c r="Y854" s="19" t="s">
        <v>110</v>
      </c>
      <c r="Z854" s="19" t="s">
        <v>111</v>
      </c>
      <c r="AA854" s="19" t="s">
        <v>112</v>
      </c>
      <c r="AB854" s="19"/>
      <c r="AC854" s="19" t="s">
        <v>94</v>
      </c>
      <c r="AD854" s="19" t="s">
        <v>94</v>
      </c>
      <c r="AE854" s="19" t="s">
        <v>98</v>
      </c>
      <c r="AF854" s="19" t="s">
        <v>94</v>
      </c>
      <c r="AG854" s="19" t="s">
        <v>113</v>
      </c>
      <c r="AH854" s="19" t="s">
        <v>113</v>
      </c>
      <c r="AI854" s="19"/>
      <c r="AJ854" s="19"/>
      <c r="AK854" s="19"/>
      <c r="AL854" s="19"/>
      <c r="AM854" s="19"/>
      <c r="AN854" s="19"/>
      <c r="AO854" s="19"/>
      <c r="AP854" s="19"/>
      <c r="AQ854" s="19"/>
      <c r="AR854" s="19"/>
      <c r="AS854" s="19"/>
      <c r="AT854" s="19"/>
      <c r="AU854" s="19"/>
      <c r="AV854" s="19"/>
      <c r="AW854" s="19"/>
      <c r="AX854" s="19"/>
      <c r="AY854" s="19"/>
      <c r="AZ854" s="19"/>
      <c r="BA854" s="19"/>
      <c r="BB854" s="19"/>
      <c r="BC854" s="19"/>
      <c r="BD854" s="19"/>
      <c r="BE854" s="19"/>
      <c r="BF854" s="19"/>
      <c r="BG854" s="19"/>
      <c r="BH854" s="19"/>
      <c r="BI854" s="19"/>
      <c r="BJ854" s="19"/>
      <c r="BK854" s="19"/>
      <c r="BL854" s="19"/>
      <c r="BM854" s="19"/>
      <c r="BN854" s="19"/>
      <c r="BO854" s="19"/>
      <c r="BP854" s="19"/>
      <c r="BQ854" s="19"/>
      <c r="BR854" s="19"/>
      <c r="BS854" s="19"/>
      <c r="BT854" s="19"/>
      <c r="BU854" s="19"/>
      <c r="BV854" s="19"/>
      <c r="BW854" s="19"/>
      <c r="BX854" s="19"/>
      <c r="BY854" s="19"/>
      <c r="BZ854" s="19"/>
      <c r="CA854" s="19"/>
      <c r="CB854" s="19"/>
      <c r="CC854" s="19"/>
      <c r="CD854" s="19"/>
      <c r="CE854" s="19"/>
      <c r="CF854" s="19"/>
      <c r="CG854" s="19"/>
      <c r="CH854" s="19"/>
      <c r="CI854" s="19"/>
      <c r="CJ854" s="19"/>
      <c r="CK854" s="19"/>
      <c r="CL854" s="19"/>
      <c r="CM854" s="19"/>
      <c r="CN854" s="19"/>
      <c r="CO854" s="19"/>
      <c r="CP854" s="19"/>
      <c r="CQ854" s="19"/>
      <c r="CR854" s="3"/>
    </row>
    <row r="855" spans="1:96" ht="15.75" thickTop="1" x14ac:dyDescent="0.25">
      <c r="A855" s="23" t="s">
        <v>453</v>
      </c>
      <c r="B855" s="23" t="s">
        <v>95</v>
      </c>
      <c r="C855" s="23" t="s">
        <v>540</v>
      </c>
      <c r="D855" s="23"/>
      <c r="E855" s="24" t="s">
        <v>951</v>
      </c>
      <c r="F855" s="24" t="str">
        <f>VLOOKUP(E855,Sheet2!$A:$A,1,FALSE)</f>
        <v>AE117_00</v>
      </c>
      <c r="G855" s="23" t="s">
        <v>94</v>
      </c>
      <c r="H855" s="23" t="s">
        <v>94</v>
      </c>
      <c r="I855" s="23" t="s">
        <v>94</v>
      </c>
      <c r="J855" s="23" t="s">
        <v>94</v>
      </c>
      <c r="K855" s="23" t="s">
        <v>94</v>
      </c>
      <c r="L855" s="23" t="s">
        <v>952</v>
      </c>
      <c r="M855" s="23" t="s">
        <v>94</v>
      </c>
      <c r="N855" s="23" t="s">
        <v>94</v>
      </c>
      <c r="O855" s="23" t="s">
        <v>469</v>
      </c>
      <c r="P855" s="23" t="s">
        <v>470</v>
      </c>
      <c r="Q855" s="23" t="s">
        <v>94</v>
      </c>
      <c r="R855" s="23" t="s">
        <v>869</v>
      </c>
      <c r="S855" s="23" t="s">
        <v>870</v>
      </c>
      <c r="T855" s="23"/>
      <c r="U855" s="23"/>
      <c r="V855" s="23" t="s">
        <v>108</v>
      </c>
      <c r="W855" s="23" t="s">
        <v>94</v>
      </c>
      <c r="X855" s="23" t="s">
        <v>109</v>
      </c>
      <c r="Y855" s="23" t="s">
        <v>110</v>
      </c>
      <c r="Z855" s="23" t="s">
        <v>111</v>
      </c>
      <c r="AA855" s="23" t="s">
        <v>112</v>
      </c>
      <c r="AB855" s="23"/>
      <c r="AC855" s="23" t="s">
        <v>94</v>
      </c>
      <c r="AD855" s="23" t="s">
        <v>94</v>
      </c>
      <c r="AE855" s="23" t="s">
        <v>98</v>
      </c>
      <c r="AF855" s="23" t="s">
        <v>94</v>
      </c>
      <c r="AG855" s="23" t="s">
        <v>113</v>
      </c>
      <c r="AH855" s="23" t="s">
        <v>113</v>
      </c>
      <c r="AI855" s="23"/>
      <c r="AJ855" s="23"/>
      <c r="AK855" s="23"/>
      <c r="AL855" s="23"/>
      <c r="AM855" s="23"/>
      <c r="AN855" s="23"/>
      <c r="AO855" s="23"/>
      <c r="AP855" s="23"/>
      <c r="AQ855" s="23"/>
      <c r="AR855" s="23"/>
      <c r="AS855" s="23"/>
      <c r="AT855" s="23"/>
      <c r="AU855" s="23"/>
      <c r="AV855" s="23"/>
      <c r="AW855" s="23"/>
      <c r="AX855" s="23"/>
      <c r="AY855" s="23"/>
      <c r="AZ855" s="23"/>
      <c r="BA855" s="23"/>
      <c r="BB855" s="23"/>
      <c r="BC855" s="23"/>
      <c r="BD855" s="23"/>
      <c r="BE855" s="23"/>
      <c r="BF855" s="23"/>
      <c r="BG855" s="23"/>
      <c r="BH855" s="23"/>
      <c r="BI855" s="23"/>
      <c r="BJ855" s="23"/>
      <c r="BK855" s="23"/>
      <c r="BL855" s="23"/>
      <c r="BM855" s="23"/>
      <c r="BN855" s="23"/>
      <c r="BO855" s="23"/>
      <c r="BP855" s="23"/>
      <c r="BQ855" s="23"/>
      <c r="BR855" s="23"/>
      <c r="BS855" s="23"/>
      <c r="BT855" s="23"/>
      <c r="BU855" s="23"/>
      <c r="BV855" s="23"/>
      <c r="BW855" s="23"/>
      <c r="BX855" s="23"/>
      <c r="BY855" s="23"/>
      <c r="BZ855" s="23"/>
      <c r="CA855" s="23"/>
      <c r="CB855" s="23"/>
      <c r="CC855" s="23"/>
      <c r="CD855" s="23"/>
      <c r="CE855" s="23"/>
      <c r="CF855" s="23"/>
      <c r="CG855" s="23"/>
      <c r="CH855" s="23"/>
      <c r="CI855" s="23"/>
      <c r="CJ855" s="23"/>
      <c r="CK855" s="23"/>
      <c r="CL855" s="23"/>
      <c r="CM855" s="23"/>
      <c r="CN855" s="23"/>
      <c r="CO855" s="23"/>
      <c r="CP855" s="23"/>
      <c r="CQ855" s="23"/>
    </row>
    <row r="856" spans="1:96" ht="15.75" thickBot="1" x14ac:dyDescent="0.3">
      <c r="A856" s="19" t="s">
        <v>453</v>
      </c>
      <c r="B856" s="19" t="s">
        <v>95</v>
      </c>
      <c r="C856" s="19" t="s">
        <v>540</v>
      </c>
      <c r="D856" s="19"/>
      <c r="E856" s="20" t="s">
        <v>951</v>
      </c>
      <c r="F856" s="20" t="str">
        <f>VLOOKUP(E856,Sheet2!$A:$A,1,FALSE)</f>
        <v>AE117_00</v>
      </c>
      <c r="G856" s="19" t="s">
        <v>94</v>
      </c>
      <c r="H856" s="19" t="s">
        <v>94</v>
      </c>
      <c r="I856" s="19" t="s">
        <v>94</v>
      </c>
      <c r="J856" s="19" t="s">
        <v>94</v>
      </c>
      <c r="K856" s="19" t="s">
        <v>94</v>
      </c>
      <c r="L856" s="19" t="s">
        <v>952</v>
      </c>
      <c r="M856" s="19" t="s">
        <v>94</v>
      </c>
      <c r="N856" s="19" t="s">
        <v>94</v>
      </c>
      <c r="O856" s="19" t="s">
        <v>953</v>
      </c>
      <c r="P856" s="19" t="s">
        <v>954</v>
      </c>
      <c r="Q856" s="19" t="s">
        <v>94</v>
      </c>
      <c r="R856" s="19" t="s">
        <v>94</v>
      </c>
      <c r="S856" s="19" t="s">
        <v>94</v>
      </c>
      <c r="T856" s="19"/>
      <c r="U856" s="19"/>
      <c r="V856" s="19" t="s">
        <v>108</v>
      </c>
      <c r="W856" s="19" t="s">
        <v>94</v>
      </c>
      <c r="X856" s="19" t="s">
        <v>109</v>
      </c>
      <c r="Y856" s="19" t="s">
        <v>110</v>
      </c>
      <c r="Z856" s="19" t="s">
        <v>111</v>
      </c>
      <c r="AA856" s="19" t="s">
        <v>112</v>
      </c>
      <c r="AB856" s="19"/>
      <c r="AC856" s="19" t="s">
        <v>94</v>
      </c>
      <c r="AD856" s="19" t="s">
        <v>94</v>
      </c>
      <c r="AE856" s="19" t="s">
        <v>98</v>
      </c>
      <c r="AF856" s="19" t="s">
        <v>94</v>
      </c>
      <c r="AG856" s="19" t="s">
        <v>113</v>
      </c>
      <c r="AH856" s="19" t="s">
        <v>113</v>
      </c>
      <c r="AI856" s="19"/>
      <c r="AJ856" s="19"/>
      <c r="AK856" s="19"/>
      <c r="AL856" s="19"/>
      <c r="AM856" s="19"/>
      <c r="AN856" s="19"/>
      <c r="AO856" s="19"/>
      <c r="AP856" s="19"/>
      <c r="AQ856" s="19"/>
      <c r="AR856" s="19"/>
      <c r="AS856" s="19"/>
      <c r="AT856" s="19"/>
      <c r="AU856" s="19"/>
      <c r="AV856" s="19"/>
      <c r="AW856" s="19"/>
      <c r="AX856" s="19"/>
      <c r="AY856" s="19"/>
      <c r="AZ856" s="19"/>
      <c r="BA856" s="19"/>
      <c r="BB856" s="19"/>
      <c r="BC856" s="19"/>
      <c r="BD856" s="19"/>
      <c r="BE856" s="19"/>
      <c r="BF856" s="19"/>
      <c r="BG856" s="19"/>
      <c r="BH856" s="19"/>
      <c r="BI856" s="19"/>
      <c r="BJ856" s="19"/>
      <c r="BK856" s="19"/>
      <c r="BL856" s="19"/>
      <c r="BM856" s="19"/>
      <c r="BN856" s="19"/>
      <c r="BO856" s="19"/>
      <c r="BP856" s="19"/>
      <c r="BQ856" s="19"/>
      <c r="BR856" s="19"/>
      <c r="BS856" s="19"/>
      <c r="BT856" s="19"/>
      <c r="BU856" s="19"/>
      <c r="BV856" s="19"/>
      <c r="BW856" s="19"/>
      <c r="BX856" s="19"/>
      <c r="BY856" s="19"/>
      <c r="BZ856" s="19"/>
      <c r="CA856" s="19"/>
      <c r="CB856" s="19"/>
      <c r="CC856" s="19"/>
      <c r="CD856" s="19"/>
      <c r="CE856" s="19"/>
      <c r="CF856" s="19"/>
      <c r="CG856" s="19"/>
      <c r="CH856" s="19"/>
      <c r="CI856" s="19"/>
      <c r="CJ856" s="19"/>
      <c r="CK856" s="19"/>
      <c r="CL856" s="19"/>
      <c r="CM856" s="19"/>
      <c r="CN856" s="19"/>
      <c r="CO856" s="19"/>
      <c r="CP856" s="19"/>
      <c r="CQ856" s="19"/>
      <c r="CR856" s="3"/>
    </row>
    <row r="857" spans="1:96" ht="15.75" thickTop="1" x14ac:dyDescent="0.25">
      <c r="A857" s="23" t="s">
        <v>453</v>
      </c>
      <c r="B857" s="23" t="s">
        <v>95</v>
      </c>
      <c r="C857" s="23" t="s">
        <v>254</v>
      </c>
      <c r="D857" s="23"/>
      <c r="E857" s="24" t="s">
        <v>955</v>
      </c>
      <c r="F857" s="24" t="str">
        <f>VLOOKUP(E857,Sheet2!$A:$A,1,FALSE)</f>
        <v>AE118_00</v>
      </c>
      <c r="G857" s="23" t="s">
        <v>94</v>
      </c>
      <c r="H857" s="23" t="s">
        <v>94</v>
      </c>
      <c r="I857" s="23" t="s">
        <v>94</v>
      </c>
      <c r="J857" s="23" t="s">
        <v>94</v>
      </c>
      <c r="K857" s="23" t="s">
        <v>94</v>
      </c>
      <c r="L857" s="23" t="s">
        <v>956</v>
      </c>
      <c r="M857" s="23" t="s">
        <v>94</v>
      </c>
      <c r="N857" s="23" t="s">
        <v>94</v>
      </c>
      <c r="O857" s="23" t="s">
        <v>481</v>
      </c>
      <c r="P857" s="23" t="s">
        <v>482</v>
      </c>
      <c r="Q857" s="23" t="s">
        <v>94</v>
      </c>
      <c r="R857" s="23" t="s">
        <v>407</v>
      </c>
      <c r="S857" s="23" t="s">
        <v>226</v>
      </c>
      <c r="T857" s="23"/>
      <c r="U857" s="23"/>
      <c r="V857" s="23" t="s">
        <v>108</v>
      </c>
      <c r="W857" s="23" t="s">
        <v>94</v>
      </c>
      <c r="X857" s="23" t="s">
        <v>109</v>
      </c>
      <c r="Y857" s="23" t="s">
        <v>110</v>
      </c>
      <c r="Z857" s="23" t="s">
        <v>111</v>
      </c>
      <c r="AA857" s="23" t="s">
        <v>112</v>
      </c>
      <c r="AB857" s="23"/>
      <c r="AC857" s="23" t="s">
        <v>94</v>
      </c>
      <c r="AD857" s="23" t="s">
        <v>94</v>
      </c>
      <c r="AE857" s="23" t="s">
        <v>98</v>
      </c>
      <c r="AF857" s="23" t="s">
        <v>94</v>
      </c>
      <c r="AG857" s="23" t="s">
        <v>113</v>
      </c>
      <c r="AH857" s="23" t="s">
        <v>113</v>
      </c>
      <c r="AI857" s="23"/>
      <c r="AJ857" s="23"/>
      <c r="AK857" s="23"/>
      <c r="AL857" s="23"/>
      <c r="AM857" s="23"/>
      <c r="AN857" s="23"/>
      <c r="AO857" s="23"/>
      <c r="AP857" s="23"/>
      <c r="AQ857" s="23"/>
      <c r="AR857" s="23"/>
      <c r="AS857" s="23"/>
      <c r="AT857" s="23"/>
      <c r="AU857" s="23"/>
      <c r="AV857" s="23"/>
      <c r="AW857" s="23"/>
      <c r="AX857" s="23"/>
      <c r="AY857" s="23"/>
      <c r="AZ857" s="23"/>
      <c r="BA857" s="23"/>
      <c r="BB857" s="23"/>
      <c r="BC857" s="23"/>
      <c r="BD857" s="23"/>
      <c r="BE857" s="23"/>
      <c r="BF857" s="23"/>
      <c r="BG857" s="23"/>
      <c r="BH857" s="23"/>
      <c r="BI857" s="23"/>
      <c r="BJ857" s="23"/>
      <c r="BK857" s="23"/>
      <c r="BL857" s="23"/>
      <c r="BM857" s="23"/>
      <c r="BN857" s="23"/>
      <c r="BO857" s="23"/>
      <c r="BP857" s="23"/>
      <c r="BQ857" s="23"/>
      <c r="BR857" s="23"/>
      <c r="BS857" s="23"/>
      <c r="BT857" s="23"/>
      <c r="BU857" s="23"/>
      <c r="BV857" s="23"/>
      <c r="BW857" s="23"/>
      <c r="BX857" s="23"/>
      <c r="BY857" s="23"/>
      <c r="BZ857" s="23"/>
      <c r="CA857" s="23"/>
      <c r="CB857" s="23"/>
      <c r="CC857" s="23"/>
      <c r="CD857" s="23"/>
      <c r="CE857" s="23"/>
      <c r="CF857" s="23"/>
      <c r="CG857" s="23"/>
      <c r="CH857" s="23"/>
      <c r="CI857" s="23"/>
      <c r="CJ857" s="23"/>
      <c r="CK857" s="23"/>
      <c r="CL857" s="23"/>
      <c r="CM857" s="23"/>
      <c r="CN857" s="23"/>
      <c r="CO857" s="23"/>
      <c r="CP857" s="23"/>
      <c r="CQ857" s="23"/>
    </row>
    <row r="858" spans="1:96" x14ac:dyDescent="0.25">
      <c r="A858" s="14" t="s">
        <v>453</v>
      </c>
      <c r="B858" s="14" t="s">
        <v>95</v>
      </c>
      <c r="C858" s="14" t="s">
        <v>254</v>
      </c>
      <c r="D858" s="14"/>
      <c r="E858" s="15" t="s">
        <v>955</v>
      </c>
      <c r="F858" s="15" t="str">
        <f>VLOOKUP(E858,Sheet2!$A:$A,1,FALSE)</f>
        <v>AE118_00</v>
      </c>
      <c r="G858" s="14" t="s">
        <v>94</v>
      </c>
      <c r="H858" s="14" t="s">
        <v>94</v>
      </c>
      <c r="I858" s="14" t="s">
        <v>94</v>
      </c>
      <c r="J858" s="14" t="s">
        <v>94</v>
      </c>
      <c r="K858" s="14" t="s">
        <v>94</v>
      </c>
      <c r="L858" s="14" t="s">
        <v>956</v>
      </c>
      <c r="M858" s="14" t="s">
        <v>94</v>
      </c>
      <c r="N858" s="14" t="s">
        <v>94</v>
      </c>
      <c r="O858" s="14" t="s">
        <v>481</v>
      </c>
      <c r="P858" s="14" t="s">
        <v>482</v>
      </c>
      <c r="Q858" s="14" t="s">
        <v>94</v>
      </c>
      <c r="R858" s="14" t="s">
        <v>269</v>
      </c>
      <c r="S858" s="14" t="s">
        <v>223</v>
      </c>
      <c r="T858" s="14"/>
      <c r="U858" s="14"/>
      <c r="V858" s="14" t="s">
        <v>108</v>
      </c>
      <c r="W858" s="14" t="s">
        <v>94</v>
      </c>
      <c r="X858" s="14" t="s">
        <v>109</v>
      </c>
      <c r="Y858" s="14" t="s">
        <v>110</v>
      </c>
      <c r="Z858" s="14" t="s">
        <v>111</v>
      </c>
      <c r="AA858" s="14" t="s">
        <v>112</v>
      </c>
      <c r="AB858" s="14"/>
      <c r="AC858" s="14" t="s">
        <v>94</v>
      </c>
      <c r="AD858" s="14" t="s">
        <v>94</v>
      </c>
      <c r="AE858" s="14" t="s">
        <v>98</v>
      </c>
      <c r="AF858" s="14" t="s">
        <v>94</v>
      </c>
      <c r="AG858" s="14" t="s">
        <v>113</v>
      </c>
      <c r="AH858" s="14" t="s">
        <v>113</v>
      </c>
      <c r="AI858" s="14"/>
      <c r="AJ858" s="14"/>
      <c r="AK858" s="14"/>
      <c r="AL858" s="14"/>
      <c r="AM858" s="14"/>
      <c r="AN858" s="14"/>
      <c r="AO858" s="14"/>
      <c r="AP858" s="14"/>
      <c r="AQ858" s="14"/>
      <c r="AR858" s="14"/>
      <c r="AS858" s="14"/>
      <c r="AT858" s="14"/>
      <c r="AU858" s="14"/>
      <c r="AV858" s="14"/>
      <c r="AW858" s="14"/>
      <c r="AX858" s="14"/>
      <c r="AY858" s="14"/>
      <c r="AZ858" s="14"/>
      <c r="BA858" s="14"/>
      <c r="BB858" s="14"/>
      <c r="BC858" s="14"/>
      <c r="BD858" s="14"/>
      <c r="BE858" s="14"/>
      <c r="BF858" s="14"/>
      <c r="BG858" s="14"/>
      <c r="BH858" s="14"/>
      <c r="BI858" s="14"/>
      <c r="BJ858" s="14"/>
      <c r="BK858" s="14"/>
      <c r="BL858" s="14"/>
      <c r="BM858" s="14"/>
      <c r="BN858" s="14"/>
      <c r="BO858" s="14"/>
      <c r="BP858" s="14"/>
      <c r="BQ858" s="14"/>
      <c r="BR858" s="14"/>
      <c r="BS858" s="14"/>
      <c r="BT858" s="14"/>
      <c r="BU858" s="14"/>
      <c r="BV858" s="14"/>
      <c r="BW858" s="14"/>
      <c r="BX858" s="14"/>
      <c r="BY858" s="14"/>
      <c r="BZ858" s="14"/>
      <c r="CA858" s="14"/>
      <c r="CB858" s="14"/>
      <c r="CC858" s="14"/>
      <c r="CD858" s="14"/>
      <c r="CE858" s="14"/>
      <c r="CF858" s="14"/>
      <c r="CG858" s="14"/>
      <c r="CH858" s="14"/>
      <c r="CI858" s="14"/>
      <c r="CJ858" s="14"/>
      <c r="CK858" s="14"/>
      <c r="CL858" s="14"/>
      <c r="CM858" s="14"/>
      <c r="CN858" s="14"/>
      <c r="CO858" s="14"/>
      <c r="CP858" s="14"/>
      <c r="CQ858" s="14"/>
    </row>
    <row r="859" spans="1:96" x14ac:dyDescent="0.25">
      <c r="A859" s="14" t="s">
        <v>453</v>
      </c>
      <c r="B859" s="14" t="s">
        <v>95</v>
      </c>
      <c r="C859" s="14" t="s">
        <v>254</v>
      </c>
      <c r="D859" s="14"/>
      <c r="E859" s="15" t="s">
        <v>955</v>
      </c>
      <c r="F859" s="15" t="str">
        <f>VLOOKUP(E859,Sheet2!$A:$A,1,FALSE)</f>
        <v>AE118_00</v>
      </c>
      <c r="G859" s="14" t="s">
        <v>94</v>
      </c>
      <c r="H859" s="14" t="s">
        <v>94</v>
      </c>
      <c r="I859" s="14" t="s">
        <v>94</v>
      </c>
      <c r="J859" s="14" t="s">
        <v>94</v>
      </c>
      <c r="K859" s="14" t="s">
        <v>94</v>
      </c>
      <c r="L859" s="14" t="s">
        <v>956</v>
      </c>
      <c r="M859" s="14" t="s">
        <v>94</v>
      </c>
      <c r="N859" s="14" t="s">
        <v>94</v>
      </c>
      <c r="O859" s="14" t="s">
        <v>957</v>
      </c>
      <c r="P859" s="14" t="s">
        <v>958</v>
      </c>
      <c r="Q859" s="14" t="s">
        <v>94</v>
      </c>
      <c r="R859" s="14" t="s">
        <v>94</v>
      </c>
      <c r="S859" s="14" t="s">
        <v>94</v>
      </c>
      <c r="T859" s="14"/>
      <c r="U859" s="14"/>
      <c r="V859" s="14" t="s">
        <v>108</v>
      </c>
      <c r="W859" s="14" t="s">
        <v>94</v>
      </c>
      <c r="X859" s="14" t="s">
        <v>109</v>
      </c>
      <c r="Y859" s="14" t="s">
        <v>110</v>
      </c>
      <c r="Z859" s="14" t="s">
        <v>111</v>
      </c>
      <c r="AA859" s="14" t="s">
        <v>112</v>
      </c>
      <c r="AB859" s="14"/>
      <c r="AC859" s="14" t="s">
        <v>94</v>
      </c>
      <c r="AD859" s="14" t="s">
        <v>94</v>
      </c>
      <c r="AE859" s="14" t="s">
        <v>98</v>
      </c>
      <c r="AF859" s="14" t="s">
        <v>94</v>
      </c>
      <c r="AG859" s="14" t="s">
        <v>113</v>
      </c>
      <c r="AH859" s="14" t="s">
        <v>113</v>
      </c>
      <c r="AI859" s="14"/>
      <c r="AJ859" s="14"/>
      <c r="AK859" s="14"/>
      <c r="AL859" s="14"/>
      <c r="AM859" s="14"/>
      <c r="AN859" s="14"/>
      <c r="AO859" s="14"/>
      <c r="AP859" s="14"/>
      <c r="AQ859" s="14"/>
      <c r="AR859" s="14"/>
      <c r="AS859" s="14"/>
      <c r="AT859" s="14"/>
      <c r="AU859" s="14"/>
      <c r="AV859" s="14"/>
      <c r="AW859" s="14"/>
      <c r="AX859" s="14"/>
      <c r="AY859" s="14"/>
      <c r="AZ859" s="14"/>
      <c r="BA859" s="14"/>
      <c r="BB859" s="14"/>
      <c r="BC859" s="14"/>
      <c r="BD859" s="14"/>
      <c r="BE859" s="14"/>
      <c r="BF859" s="14"/>
      <c r="BG859" s="14"/>
      <c r="BH859" s="14"/>
      <c r="BI859" s="14"/>
      <c r="BJ859" s="14"/>
      <c r="BK859" s="14"/>
      <c r="BL859" s="14"/>
      <c r="BM859" s="14"/>
      <c r="BN859" s="14"/>
      <c r="BO859" s="14"/>
      <c r="BP859" s="14"/>
      <c r="BQ859" s="14"/>
      <c r="BR859" s="14"/>
      <c r="BS859" s="14"/>
      <c r="BT859" s="14"/>
      <c r="BU859" s="14"/>
      <c r="BV859" s="14"/>
      <c r="BW859" s="14"/>
      <c r="BX859" s="14"/>
      <c r="BY859" s="14"/>
      <c r="BZ859" s="14"/>
      <c r="CA859" s="14"/>
      <c r="CB859" s="14"/>
      <c r="CC859" s="14"/>
      <c r="CD859" s="14"/>
      <c r="CE859" s="14"/>
      <c r="CF859" s="14"/>
      <c r="CG859" s="14"/>
      <c r="CH859" s="14"/>
      <c r="CI859" s="14"/>
      <c r="CJ859" s="14"/>
      <c r="CK859" s="14"/>
      <c r="CL859" s="14"/>
      <c r="CM859" s="14"/>
      <c r="CN859" s="14"/>
      <c r="CO859" s="14"/>
      <c r="CP859" s="14"/>
      <c r="CQ859" s="14"/>
    </row>
    <row r="860" spans="1:96" x14ac:dyDescent="0.25">
      <c r="A860" s="14" t="s">
        <v>453</v>
      </c>
      <c r="B860" s="14" t="s">
        <v>95</v>
      </c>
      <c r="C860" s="14" t="s">
        <v>254</v>
      </c>
      <c r="D860" s="14"/>
      <c r="E860" s="15" t="s">
        <v>955</v>
      </c>
      <c r="F860" s="15" t="str">
        <f>VLOOKUP(E860,Sheet2!$A:$A,1,FALSE)</f>
        <v>AE118_00</v>
      </c>
      <c r="G860" s="14" t="s">
        <v>94</v>
      </c>
      <c r="H860" s="14" t="s">
        <v>94</v>
      </c>
      <c r="I860" s="14" t="s">
        <v>94</v>
      </c>
      <c r="J860" s="14" t="s">
        <v>94</v>
      </c>
      <c r="K860" s="14" t="s">
        <v>94</v>
      </c>
      <c r="L860" s="14" t="s">
        <v>956</v>
      </c>
      <c r="M860" s="14" t="s">
        <v>94</v>
      </c>
      <c r="N860" s="14" t="s">
        <v>94</v>
      </c>
      <c r="O860" s="14" t="s">
        <v>959</v>
      </c>
      <c r="P860" s="14" t="s">
        <v>960</v>
      </c>
      <c r="Q860" s="14" t="s">
        <v>94</v>
      </c>
      <c r="R860" s="14" t="s">
        <v>94</v>
      </c>
      <c r="S860" s="14" t="s">
        <v>94</v>
      </c>
      <c r="T860" s="14"/>
      <c r="U860" s="14"/>
      <c r="V860" s="14" t="s">
        <v>108</v>
      </c>
      <c r="W860" s="14" t="s">
        <v>94</v>
      </c>
      <c r="X860" s="14" t="s">
        <v>109</v>
      </c>
      <c r="Y860" s="14" t="s">
        <v>110</v>
      </c>
      <c r="Z860" s="14" t="s">
        <v>111</v>
      </c>
      <c r="AA860" s="14" t="s">
        <v>112</v>
      </c>
      <c r="AB860" s="14"/>
      <c r="AC860" s="14" t="s">
        <v>94</v>
      </c>
      <c r="AD860" s="14" t="s">
        <v>94</v>
      </c>
      <c r="AE860" s="14" t="s">
        <v>98</v>
      </c>
      <c r="AF860" s="14" t="s">
        <v>94</v>
      </c>
      <c r="AG860" s="14" t="s">
        <v>113</v>
      </c>
      <c r="AH860" s="14" t="s">
        <v>113</v>
      </c>
      <c r="AI860" s="14"/>
      <c r="AJ860" s="14"/>
      <c r="AK860" s="14"/>
      <c r="AL860" s="14"/>
      <c r="AM860" s="14"/>
      <c r="AN860" s="14"/>
      <c r="AO860" s="14"/>
      <c r="AP860" s="14"/>
      <c r="AQ860" s="14"/>
      <c r="AR860" s="14"/>
      <c r="AS860" s="14"/>
      <c r="AT860" s="14"/>
      <c r="AU860" s="14"/>
      <c r="AV860" s="14"/>
      <c r="AW860" s="14"/>
      <c r="AX860" s="14"/>
      <c r="AY860" s="14"/>
      <c r="AZ860" s="14"/>
      <c r="BA860" s="14"/>
      <c r="BB860" s="14"/>
      <c r="BC860" s="14"/>
      <c r="BD860" s="14"/>
      <c r="BE860" s="14"/>
      <c r="BF860" s="14"/>
      <c r="BG860" s="14"/>
      <c r="BH860" s="14"/>
      <c r="BI860" s="14"/>
      <c r="BJ860" s="14"/>
      <c r="BK860" s="14"/>
      <c r="BL860" s="14"/>
      <c r="BM860" s="14"/>
      <c r="BN860" s="14"/>
      <c r="BO860" s="14"/>
      <c r="BP860" s="14"/>
      <c r="BQ860" s="14"/>
      <c r="BR860" s="14"/>
      <c r="BS860" s="14"/>
      <c r="BT860" s="14"/>
      <c r="BU860" s="14"/>
      <c r="BV860" s="14"/>
      <c r="BW860" s="14"/>
      <c r="BX860" s="14"/>
      <c r="BY860" s="14"/>
      <c r="BZ860" s="14"/>
      <c r="CA860" s="14"/>
      <c r="CB860" s="14"/>
      <c r="CC860" s="14"/>
      <c r="CD860" s="14"/>
      <c r="CE860" s="14"/>
      <c r="CF860" s="14"/>
      <c r="CG860" s="14"/>
      <c r="CH860" s="14"/>
      <c r="CI860" s="14"/>
      <c r="CJ860" s="14"/>
      <c r="CK860" s="14"/>
      <c r="CL860" s="14"/>
      <c r="CM860" s="14"/>
      <c r="CN860" s="14"/>
      <c r="CO860" s="14"/>
      <c r="CP860" s="14"/>
      <c r="CQ860" s="14"/>
    </row>
    <row r="861" spans="1:96" ht="15.75" thickBot="1" x14ac:dyDescent="0.3">
      <c r="A861" s="19" t="s">
        <v>453</v>
      </c>
      <c r="B861" s="19" t="s">
        <v>95</v>
      </c>
      <c r="C861" s="19" t="s">
        <v>254</v>
      </c>
      <c r="D861" s="19"/>
      <c r="E861" s="20" t="s">
        <v>955</v>
      </c>
      <c r="F861" s="20" t="str">
        <f>VLOOKUP(E861,Sheet2!$A:$A,1,FALSE)</f>
        <v>AE118_00</v>
      </c>
      <c r="G861" s="19" t="s">
        <v>94</v>
      </c>
      <c r="H861" s="19" t="s">
        <v>94</v>
      </c>
      <c r="I861" s="19" t="s">
        <v>94</v>
      </c>
      <c r="J861" s="19" t="s">
        <v>94</v>
      </c>
      <c r="K861" s="19" t="s">
        <v>94</v>
      </c>
      <c r="L861" s="19" t="s">
        <v>956</v>
      </c>
      <c r="M861" s="19" t="s">
        <v>94</v>
      </c>
      <c r="N861" s="19" t="s">
        <v>94</v>
      </c>
      <c r="O861" s="19" t="s">
        <v>961</v>
      </c>
      <c r="P861" s="19" t="s">
        <v>962</v>
      </c>
      <c r="Q861" s="19" t="s">
        <v>94</v>
      </c>
      <c r="R861" s="19" t="s">
        <v>94</v>
      </c>
      <c r="S861" s="19" t="s">
        <v>94</v>
      </c>
      <c r="T861" s="19"/>
      <c r="U861" s="19"/>
      <c r="V861" s="19" t="s">
        <v>108</v>
      </c>
      <c r="W861" s="19" t="s">
        <v>94</v>
      </c>
      <c r="X861" s="19" t="s">
        <v>109</v>
      </c>
      <c r="Y861" s="19" t="s">
        <v>110</v>
      </c>
      <c r="Z861" s="19" t="s">
        <v>111</v>
      </c>
      <c r="AA861" s="19" t="s">
        <v>112</v>
      </c>
      <c r="AB861" s="19"/>
      <c r="AC861" s="19" t="s">
        <v>94</v>
      </c>
      <c r="AD861" s="19" t="s">
        <v>94</v>
      </c>
      <c r="AE861" s="19" t="s">
        <v>98</v>
      </c>
      <c r="AF861" s="19" t="s">
        <v>94</v>
      </c>
      <c r="AG861" s="19" t="s">
        <v>113</v>
      </c>
      <c r="AH861" s="19" t="s">
        <v>113</v>
      </c>
      <c r="AI861" s="19"/>
      <c r="AJ861" s="19"/>
      <c r="AK861" s="19"/>
      <c r="AL861" s="19"/>
      <c r="AM861" s="19"/>
      <c r="AN861" s="19"/>
      <c r="AO861" s="19"/>
      <c r="AP861" s="19"/>
      <c r="AQ861" s="19"/>
      <c r="AR861" s="19"/>
      <c r="AS861" s="19"/>
      <c r="AT861" s="19"/>
      <c r="AU861" s="19"/>
      <c r="AV861" s="19"/>
      <c r="AW861" s="19"/>
      <c r="AX861" s="19"/>
      <c r="AY861" s="19"/>
      <c r="AZ861" s="19"/>
      <c r="BA861" s="19"/>
      <c r="BB861" s="19"/>
      <c r="BC861" s="19"/>
      <c r="BD861" s="19"/>
      <c r="BE861" s="19"/>
      <c r="BF861" s="19"/>
      <c r="BG861" s="19"/>
      <c r="BH861" s="19"/>
      <c r="BI861" s="19"/>
      <c r="BJ861" s="19"/>
      <c r="BK861" s="19"/>
      <c r="BL861" s="19"/>
      <c r="BM861" s="19"/>
      <c r="BN861" s="19"/>
      <c r="BO861" s="19"/>
      <c r="BP861" s="19"/>
      <c r="BQ861" s="19"/>
      <c r="BR861" s="19"/>
      <c r="BS861" s="19"/>
      <c r="BT861" s="19"/>
      <c r="BU861" s="19"/>
      <c r="BV861" s="19"/>
      <c r="BW861" s="19"/>
      <c r="BX861" s="19"/>
      <c r="BY861" s="19"/>
      <c r="BZ861" s="19"/>
      <c r="CA861" s="19"/>
      <c r="CB861" s="19"/>
      <c r="CC861" s="19"/>
      <c r="CD861" s="19"/>
      <c r="CE861" s="19"/>
      <c r="CF861" s="19"/>
      <c r="CG861" s="19"/>
      <c r="CH861" s="19"/>
      <c r="CI861" s="19"/>
      <c r="CJ861" s="19"/>
      <c r="CK861" s="19"/>
      <c r="CL861" s="19"/>
      <c r="CM861" s="19"/>
      <c r="CN861" s="19"/>
      <c r="CO861" s="19"/>
      <c r="CP861" s="19"/>
      <c r="CQ861" s="19"/>
      <c r="CR861" s="3"/>
    </row>
    <row r="862" spans="1:96" ht="15.75" thickTop="1" x14ac:dyDescent="0.25">
      <c r="A862" s="23" t="s">
        <v>453</v>
      </c>
      <c r="B862" s="23" t="s">
        <v>95</v>
      </c>
      <c r="C862" s="23" t="s">
        <v>254</v>
      </c>
      <c r="D862" s="23"/>
      <c r="E862" s="24" t="s">
        <v>963</v>
      </c>
      <c r="F862" s="24" t="str">
        <f>VLOOKUP(E862,Sheet2!$A:$A,1,FALSE)</f>
        <v>AE119_00</v>
      </c>
      <c r="G862" s="23" t="s">
        <v>94</v>
      </c>
      <c r="H862" s="23" t="s">
        <v>94</v>
      </c>
      <c r="I862" s="23" t="s">
        <v>94</v>
      </c>
      <c r="J862" s="23" t="s">
        <v>94</v>
      </c>
      <c r="K862" s="23" t="s">
        <v>94</v>
      </c>
      <c r="L862" s="23" t="s">
        <v>964</v>
      </c>
      <c r="M862" s="23" t="s">
        <v>94</v>
      </c>
      <c r="N862" s="23" t="s">
        <v>94</v>
      </c>
      <c r="O862" s="23" t="s">
        <v>255</v>
      </c>
      <c r="P862" s="23" t="s">
        <v>256</v>
      </c>
      <c r="Q862" s="23" t="s">
        <v>94</v>
      </c>
      <c r="R862" s="23" t="s">
        <v>407</v>
      </c>
      <c r="S862" s="23" t="s">
        <v>226</v>
      </c>
      <c r="T862" s="23"/>
      <c r="U862" s="23"/>
      <c r="V862" s="23" t="s">
        <v>108</v>
      </c>
      <c r="W862" s="23" t="s">
        <v>94</v>
      </c>
      <c r="X862" s="23" t="s">
        <v>109</v>
      </c>
      <c r="Y862" s="23" t="s">
        <v>110</v>
      </c>
      <c r="Z862" s="23" t="s">
        <v>111</v>
      </c>
      <c r="AA862" s="23" t="s">
        <v>112</v>
      </c>
      <c r="AB862" s="23"/>
      <c r="AC862" s="23" t="s">
        <v>94</v>
      </c>
      <c r="AD862" s="23" t="s">
        <v>94</v>
      </c>
      <c r="AE862" s="23" t="s">
        <v>98</v>
      </c>
      <c r="AF862" s="23" t="s">
        <v>94</v>
      </c>
      <c r="AG862" s="23" t="s">
        <v>113</v>
      </c>
      <c r="AH862" s="23" t="s">
        <v>113</v>
      </c>
      <c r="AI862" s="23"/>
      <c r="AJ862" s="23"/>
      <c r="AK862" s="23"/>
      <c r="AL862" s="23"/>
      <c r="AM862" s="23"/>
      <c r="AN862" s="23"/>
      <c r="AO862" s="23"/>
      <c r="AP862" s="23"/>
      <c r="AQ862" s="23"/>
      <c r="AR862" s="23"/>
      <c r="AS862" s="23" t="s">
        <v>113</v>
      </c>
      <c r="AT862" s="23"/>
      <c r="AU862" s="23"/>
      <c r="AV862" s="23"/>
      <c r="AW862" s="23"/>
      <c r="AX862" s="23"/>
      <c r="AY862" s="23"/>
      <c r="AZ862" s="23"/>
      <c r="BA862" s="23"/>
      <c r="BB862" s="23"/>
      <c r="BC862" s="23"/>
      <c r="BD862" s="23"/>
      <c r="BE862" s="23"/>
      <c r="BF862" s="23"/>
      <c r="BG862" s="23"/>
      <c r="BH862" s="23"/>
      <c r="BI862" s="23"/>
      <c r="BJ862" s="23"/>
      <c r="BK862" s="23"/>
      <c r="BL862" s="23"/>
      <c r="BM862" s="23"/>
      <c r="BN862" s="23"/>
      <c r="BO862" s="23"/>
      <c r="BP862" s="23"/>
      <c r="BQ862" s="23"/>
      <c r="BR862" s="23"/>
      <c r="BS862" s="23"/>
      <c r="BT862" s="23"/>
      <c r="BU862" s="23"/>
      <c r="BV862" s="23"/>
      <c r="BW862" s="23"/>
      <c r="BX862" s="23"/>
      <c r="BY862" s="23"/>
      <c r="BZ862" s="23"/>
      <c r="CA862" s="23"/>
      <c r="CB862" s="23"/>
      <c r="CC862" s="23"/>
      <c r="CD862" s="23"/>
      <c r="CE862" s="23"/>
      <c r="CF862" s="23"/>
      <c r="CG862" s="23"/>
      <c r="CH862" s="23"/>
      <c r="CI862" s="23"/>
      <c r="CJ862" s="23"/>
      <c r="CK862" s="23"/>
      <c r="CL862" s="23"/>
      <c r="CM862" s="23"/>
      <c r="CN862" s="23"/>
      <c r="CO862" s="23" t="s">
        <v>113</v>
      </c>
      <c r="CP862" s="23" t="s">
        <v>113</v>
      </c>
      <c r="CQ862" s="23"/>
    </row>
    <row r="863" spans="1:96" x14ac:dyDescent="0.25">
      <c r="A863" s="14" t="s">
        <v>453</v>
      </c>
      <c r="B863" s="14" t="s">
        <v>95</v>
      </c>
      <c r="C863" s="14" t="s">
        <v>254</v>
      </c>
      <c r="D863" s="14"/>
      <c r="E863" s="15" t="s">
        <v>963</v>
      </c>
      <c r="F863" s="15" t="str">
        <f>VLOOKUP(E863,Sheet2!$A:$A,1,FALSE)</f>
        <v>AE119_00</v>
      </c>
      <c r="G863" s="14" t="s">
        <v>94</v>
      </c>
      <c r="H863" s="14" t="s">
        <v>94</v>
      </c>
      <c r="I863" s="14" t="s">
        <v>94</v>
      </c>
      <c r="J863" s="14" t="s">
        <v>94</v>
      </c>
      <c r="K863" s="14" t="s">
        <v>94</v>
      </c>
      <c r="L863" s="14" t="s">
        <v>964</v>
      </c>
      <c r="M863" s="14" t="s">
        <v>94</v>
      </c>
      <c r="N863" s="14" t="s">
        <v>94</v>
      </c>
      <c r="O863" s="14" t="s">
        <v>255</v>
      </c>
      <c r="P863" s="14" t="s">
        <v>256</v>
      </c>
      <c r="Q863" s="14" t="s">
        <v>94</v>
      </c>
      <c r="R863" s="14" t="s">
        <v>269</v>
      </c>
      <c r="S863" s="14" t="s">
        <v>223</v>
      </c>
      <c r="T863" s="14"/>
      <c r="U863" s="14"/>
      <c r="V863" s="14" t="s">
        <v>108</v>
      </c>
      <c r="W863" s="14" t="s">
        <v>94</v>
      </c>
      <c r="X863" s="14" t="s">
        <v>109</v>
      </c>
      <c r="Y863" s="14" t="s">
        <v>110</v>
      </c>
      <c r="Z863" s="14" t="s">
        <v>111</v>
      </c>
      <c r="AA863" s="14" t="s">
        <v>112</v>
      </c>
      <c r="AB863" s="14"/>
      <c r="AC863" s="14" t="s">
        <v>94</v>
      </c>
      <c r="AD863" s="14" t="s">
        <v>94</v>
      </c>
      <c r="AE863" s="14" t="s">
        <v>98</v>
      </c>
      <c r="AF863" s="14" t="s">
        <v>94</v>
      </c>
      <c r="AG863" s="14" t="s">
        <v>113</v>
      </c>
      <c r="AH863" s="14" t="s">
        <v>113</v>
      </c>
      <c r="AI863" s="14"/>
      <c r="AJ863" s="14"/>
      <c r="AK863" s="14"/>
      <c r="AL863" s="14"/>
      <c r="AM863" s="14"/>
      <c r="AN863" s="14"/>
      <c r="AO863" s="14"/>
      <c r="AP863" s="14"/>
      <c r="AQ863" s="14"/>
      <c r="AR863" s="14"/>
      <c r="AS863" s="14" t="s">
        <v>113</v>
      </c>
      <c r="AT863" s="14"/>
      <c r="AU863" s="14"/>
      <c r="AV863" s="14"/>
      <c r="AW863" s="14"/>
      <c r="AX863" s="14"/>
      <c r="AY863" s="14"/>
      <c r="AZ863" s="14"/>
      <c r="BA863" s="14"/>
      <c r="BB863" s="14"/>
      <c r="BC863" s="14"/>
      <c r="BD863" s="14"/>
      <c r="BE863" s="14"/>
      <c r="BF863" s="14"/>
      <c r="BG863" s="14"/>
      <c r="BH863" s="14"/>
      <c r="BI863" s="14"/>
      <c r="BJ863" s="14"/>
      <c r="BK863" s="14"/>
      <c r="BL863" s="14"/>
      <c r="BM863" s="14"/>
      <c r="BN863" s="14"/>
      <c r="BO863" s="14"/>
      <c r="BP863" s="14"/>
      <c r="BQ863" s="14"/>
      <c r="BR863" s="14"/>
      <c r="BS863" s="14"/>
      <c r="BT863" s="14"/>
      <c r="BU863" s="14"/>
      <c r="BV863" s="14"/>
      <c r="BW863" s="14"/>
      <c r="BX863" s="14"/>
      <c r="BY863" s="14"/>
      <c r="BZ863" s="14"/>
      <c r="CA863" s="14"/>
      <c r="CB863" s="14"/>
      <c r="CC863" s="14"/>
      <c r="CD863" s="14"/>
      <c r="CE863" s="14"/>
      <c r="CF863" s="14"/>
      <c r="CG863" s="14"/>
      <c r="CH863" s="14"/>
      <c r="CI863" s="14"/>
      <c r="CJ863" s="14"/>
      <c r="CK863" s="14"/>
      <c r="CL863" s="14"/>
      <c r="CM863" s="14"/>
      <c r="CN863" s="14"/>
      <c r="CO863" s="14" t="s">
        <v>113</v>
      </c>
      <c r="CP863" s="14" t="s">
        <v>113</v>
      </c>
      <c r="CQ863" s="14"/>
    </row>
    <row r="864" spans="1:96" x14ac:dyDescent="0.25">
      <c r="A864" s="14" t="s">
        <v>453</v>
      </c>
      <c r="B864" s="14" t="s">
        <v>95</v>
      </c>
      <c r="C864" s="14" t="s">
        <v>254</v>
      </c>
      <c r="D864" s="14"/>
      <c r="E864" s="15" t="s">
        <v>963</v>
      </c>
      <c r="F864" s="15" t="str">
        <f>VLOOKUP(E864,Sheet2!$A:$A,1,FALSE)</f>
        <v>AE119_00</v>
      </c>
      <c r="G864" s="14" t="s">
        <v>94</v>
      </c>
      <c r="H864" s="14" t="s">
        <v>94</v>
      </c>
      <c r="I864" s="14" t="s">
        <v>94</v>
      </c>
      <c r="J864" s="14" t="s">
        <v>94</v>
      </c>
      <c r="K864" s="14" t="s">
        <v>94</v>
      </c>
      <c r="L864" s="14" t="s">
        <v>964</v>
      </c>
      <c r="M864" s="14" t="s">
        <v>94</v>
      </c>
      <c r="N864" s="14" t="s">
        <v>94</v>
      </c>
      <c r="O864" s="14" t="s">
        <v>257</v>
      </c>
      <c r="P864" s="14" t="s">
        <v>258</v>
      </c>
      <c r="Q864" s="14" t="s">
        <v>94</v>
      </c>
      <c r="R864" s="14" t="s">
        <v>269</v>
      </c>
      <c r="S864" s="14" t="s">
        <v>223</v>
      </c>
      <c r="T864" s="14"/>
      <c r="U864" s="14"/>
      <c r="V864" s="14" t="s">
        <v>108</v>
      </c>
      <c r="W864" s="14" t="s">
        <v>94</v>
      </c>
      <c r="X864" s="14" t="s">
        <v>109</v>
      </c>
      <c r="Y864" s="14" t="s">
        <v>110</v>
      </c>
      <c r="Z864" s="14" t="s">
        <v>111</v>
      </c>
      <c r="AA864" s="14" t="s">
        <v>112</v>
      </c>
      <c r="AB864" s="14"/>
      <c r="AC864" s="14" t="s">
        <v>94</v>
      </c>
      <c r="AD864" s="14" t="s">
        <v>94</v>
      </c>
      <c r="AE864" s="14" t="s">
        <v>98</v>
      </c>
      <c r="AF864" s="14" t="s">
        <v>94</v>
      </c>
      <c r="AG864" s="14" t="s">
        <v>113</v>
      </c>
      <c r="AH864" s="14" t="s">
        <v>113</v>
      </c>
      <c r="AI864" s="14"/>
      <c r="AJ864" s="14"/>
      <c r="AK864" s="14"/>
      <c r="AL864" s="14"/>
      <c r="AM864" s="14"/>
      <c r="AN864" s="14"/>
      <c r="AO864" s="14"/>
      <c r="AP864" s="14"/>
      <c r="AQ864" s="14"/>
      <c r="AR864" s="14"/>
      <c r="AS864" s="14" t="s">
        <v>113</v>
      </c>
      <c r="AT864" s="14"/>
      <c r="AU864" s="14"/>
      <c r="AV864" s="14"/>
      <c r="AW864" s="14"/>
      <c r="AX864" s="14"/>
      <c r="AY864" s="14"/>
      <c r="AZ864" s="14"/>
      <c r="BA864" s="14"/>
      <c r="BB864" s="14"/>
      <c r="BC864" s="14"/>
      <c r="BD864" s="14"/>
      <c r="BE864" s="14"/>
      <c r="BF864" s="14"/>
      <c r="BG864" s="14"/>
      <c r="BH864" s="14"/>
      <c r="BI864" s="14"/>
      <c r="BJ864" s="14"/>
      <c r="BK864" s="14"/>
      <c r="BL864" s="14"/>
      <c r="BM864" s="14"/>
      <c r="BN864" s="14"/>
      <c r="BO864" s="14"/>
      <c r="BP864" s="14"/>
      <c r="BQ864" s="14"/>
      <c r="BR864" s="14"/>
      <c r="BS864" s="14"/>
      <c r="BT864" s="14"/>
      <c r="BU864" s="14"/>
      <c r="BV864" s="14"/>
      <c r="BW864" s="14"/>
      <c r="BX864" s="14"/>
      <c r="BY864" s="14"/>
      <c r="BZ864" s="14"/>
      <c r="CA864" s="14"/>
      <c r="CB864" s="14"/>
      <c r="CC864" s="14"/>
      <c r="CD864" s="14"/>
      <c r="CE864" s="14"/>
      <c r="CF864" s="14"/>
      <c r="CG864" s="14"/>
      <c r="CH864" s="14"/>
      <c r="CI864" s="14"/>
      <c r="CJ864" s="14"/>
      <c r="CK864" s="14"/>
      <c r="CL864" s="14"/>
      <c r="CM864" s="14"/>
      <c r="CN864" s="14"/>
      <c r="CO864" s="14" t="s">
        <v>113</v>
      </c>
      <c r="CP864" s="14" t="s">
        <v>113</v>
      </c>
      <c r="CQ864" s="14"/>
    </row>
    <row r="865" spans="1:96" x14ac:dyDescent="0.25">
      <c r="A865" s="14" t="s">
        <v>453</v>
      </c>
      <c r="B865" s="14" t="s">
        <v>95</v>
      </c>
      <c r="C865" s="14" t="s">
        <v>254</v>
      </c>
      <c r="D865" s="14"/>
      <c r="E865" s="15" t="s">
        <v>963</v>
      </c>
      <c r="F865" s="15" t="str">
        <f>VLOOKUP(E865,Sheet2!$A:$A,1,FALSE)</f>
        <v>AE119_00</v>
      </c>
      <c r="G865" s="14" t="s">
        <v>94</v>
      </c>
      <c r="H865" s="14" t="s">
        <v>94</v>
      </c>
      <c r="I865" s="14" t="s">
        <v>94</v>
      </c>
      <c r="J865" s="14" t="s">
        <v>94</v>
      </c>
      <c r="K865" s="14" t="s">
        <v>94</v>
      </c>
      <c r="L865" s="14" t="s">
        <v>964</v>
      </c>
      <c r="M865" s="14" t="s">
        <v>94</v>
      </c>
      <c r="N865" s="14" t="s">
        <v>94</v>
      </c>
      <c r="O865" s="14" t="s">
        <v>257</v>
      </c>
      <c r="P865" s="14" t="s">
        <v>258</v>
      </c>
      <c r="Q865" s="14" t="s">
        <v>94</v>
      </c>
      <c r="R865" s="14" t="s">
        <v>407</v>
      </c>
      <c r="S865" s="14" t="s">
        <v>226</v>
      </c>
      <c r="T865" s="14"/>
      <c r="U865" s="14"/>
      <c r="V865" s="14" t="s">
        <v>108</v>
      </c>
      <c r="W865" s="14" t="s">
        <v>94</v>
      </c>
      <c r="X865" s="14" t="s">
        <v>109</v>
      </c>
      <c r="Y865" s="14" t="s">
        <v>110</v>
      </c>
      <c r="Z865" s="14" t="s">
        <v>111</v>
      </c>
      <c r="AA865" s="14" t="s">
        <v>112</v>
      </c>
      <c r="AB865" s="14"/>
      <c r="AC865" s="14" t="s">
        <v>94</v>
      </c>
      <c r="AD865" s="14" t="s">
        <v>94</v>
      </c>
      <c r="AE865" s="14" t="s">
        <v>98</v>
      </c>
      <c r="AF865" s="14" t="s">
        <v>94</v>
      </c>
      <c r="AG865" s="14" t="s">
        <v>113</v>
      </c>
      <c r="AH865" s="14" t="s">
        <v>113</v>
      </c>
      <c r="AI865" s="14"/>
      <c r="AJ865" s="14"/>
      <c r="AK865" s="14"/>
      <c r="AL865" s="14"/>
      <c r="AM865" s="14"/>
      <c r="AN865" s="14"/>
      <c r="AO865" s="14"/>
      <c r="AP865" s="14"/>
      <c r="AQ865" s="14"/>
      <c r="AR865" s="14"/>
      <c r="AS865" s="14" t="s">
        <v>113</v>
      </c>
      <c r="AT865" s="14"/>
      <c r="AU865" s="14"/>
      <c r="AV865" s="14"/>
      <c r="AW865" s="14"/>
      <c r="AX865" s="14"/>
      <c r="AY865" s="14"/>
      <c r="AZ865" s="14"/>
      <c r="BA865" s="14"/>
      <c r="BB865" s="14"/>
      <c r="BC865" s="14"/>
      <c r="BD865" s="14"/>
      <c r="BE865" s="14"/>
      <c r="BF865" s="14"/>
      <c r="BG865" s="14"/>
      <c r="BH865" s="14"/>
      <c r="BI865" s="14"/>
      <c r="BJ865" s="14"/>
      <c r="BK865" s="14"/>
      <c r="BL865" s="14"/>
      <c r="BM865" s="14"/>
      <c r="BN865" s="14"/>
      <c r="BO865" s="14"/>
      <c r="BP865" s="14"/>
      <c r="BQ865" s="14"/>
      <c r="BR865" s="14"/>
      <c r="BS865" s="14"/>
      <c r="BT865" s="14"/>
      <c r="BU865" s="14"/>
      <c r="BV865" s="14"/>
      <c r="BW865" s="14"/>
      <c r="BX865" s="14"/>
      <c r="BY865" s="14"/>
      <c r="BZ865" s="14"/>
      <c r="CA865" s="14"/>
      <c r="CB865" s="14"/>
      <c r="CC865" s="14"/>
      <c r="CD865" s="14"/>
      <c r="CE865" s="14"/>
      <c r="CF865" s="14"/>
      <c r="CG865" s="14"/>
      <c r="CH865" s="14"/>
      <c r="CI865" s="14"/>
      <c r="CJ865" s="14"/>
      <c r="CK865" s="14"/>
      <c r="CL865" s="14"/>
      <c r="CM865" s="14"/>
      <c r="CN865" s="14"/>
      <c r="CO865" s="14" t="s">
        <v>113</v>
      </c>
      <c r="CP865" s="14" t="s">
        <v>113</v>
      </c>
      <c r="CQ865" s="14"/>
    </row>
    <row r="866" spans="1:96" ht="15.75" thickBot="1" x14ac:dyDescent="0.3">
      <c r="A866" s="19" t="s">
        <v>453</v>
      </c>
      <c r="B866" s="19" t="s">
        <v>95</v>
      </c>
      <c r="C866" s="19" t="s">
        <v>254</v>
      </c>
      <c r="D866" s="19"/>
      <c r="E866" s="20" t="s">
        <v>963</v>
      </c>
      <c r="F866" s="20" t="str">
        <f>VLOOKUP(E866,Sheet2!$A:$A,1,FALSE)</f>
        <v>AE119_00</v>
      </c>
      <c r="G866" s="19" t="s">
        <v>94</v>
      </c>
      <c r="H866" s="19" t="s">
        <v>94</v>
      </c>
      <c r="I866" s="19" t="s">
        <v>94</v>
      </c>
      <c r="J866" s="19" t="s">
        <v>94</v>
      </c>
      <c r="K866" s="19" t="s">
        <v>94</v>
      </c>
      <c r="L866" s="19" t="s">
        <v>964</v>
      </c>
      <c r="M866" s="19" t="s">
        <v>94</v>
      </c>
      <c r="N866" s="19" t="s">
        <v>94</v>
      </c>
      <c r="O866" s="19" t="s">
        <v>965</v>
      </c>
      <c r="P866" s="19" t="s">
        <v>966</v>
      </c>
      <c r="Q866" s="19" t="s">
        <v>94</v>
      </c>
      <c r="R866" s="19" t="s">
        <v>94</v>
      </c>
      <c r="S866" s="19" t="s">
        <v>94</v>
      </c>
      <c r="T866" s="19"/>
      <c r="U866" s="19"/>
      <c r="V866" s="19" t="s">
        <v>108</v>
      </c>
      <c r="W866" s="19" t="s">
        <v>94</v>
      </c>
      <c r="X866" s="19" t="s">
        <v>109</v>
      </c>
      <c r="Y866" s="19" t="s">
        <v>110</v>
      </c>
      <c r="Z866" s="19" t="s">
        <v>111</v>
      </c>
      <c r="AA866" s="19" t="s">
        <v>112</v>
      </c>
      <c r="AB866" s="19"/>
      <c r="AC866" s="19" t="s">
        <v>94</v>
      </c>
      <c r="AD866" s="19" t="s">
        <v>94</v>
      </c>
      <c r="AE866" s="19" t="s">
        <v>98</v>
      </c>
      <c r="AF866" s="19" t="s">
        <v>94</v>
      </c>
      <c r="AG866" s="19" t="s">
        <v>113</v>
      </c>
      <c r="AH866" s="19" t="s">
        <v>113</v>
      </c>
      <c r="AI866" s="19"/>
      <c r="AJ866" s="19"/>
      <c r="AK866" s="19"/>
      <c r="AL866" s="19"/>
      <c r="AM866" s="19"/>
      <c r="AN866" s="19"/>
      <c r="AO866" s="19"/>
      <c r="AP866" s="19"/>
      <c r="AQ866" s="19"/>
      <c r="AR866" s="19"/>
      <c r="AS866" s="19" t="s">
        <v>113</v>
      </c>
      <c r="AT866" s="19"/>
      <c r="AU866" s="19"/>
      <c r="AV866" s="19"/>
      <c r="AW866" s="19"/>
      <c r="AX866" s="19"/>
      <c r="AY866" s="19"/>
      <c r="AZ866" s="19"/>
      <c r="BA866" s="19"/>
      <c r="BB866" s="19"/>
      <c r="BC866" s="19"/>
      <c r="BD866" s="19"/>
      <c r="BE866" s="19"/>
      <c r="BF866" s="19"/>
      <c r="BG866" s="19"/>
      <c r="BH866" s="19"/>
      <c r="BI866" s="19"/>
      <c r="BJ866" s="19"/>
      <c r="BK866" s="19"/>
      <c r="BL866" s="19"/>
      <c r="BM866" s="19"/>
      <c r="BN866" s="19"/>
      <c r="BO866" s="19"/>
      <c r="BP866" s="19"/>
      <c r="BQ866" s="19"/>
      <c r="BR866" s="19"/>
      <c r="BS866" s="19"/>
      <c r="BT866" s="19"/>
      <c r="BU866" s="19"/>
      <c r="BV866" s="19"/>
      <c r="BW866" s="19"/>
      <c r="BX866" s="19"/>
      <c r="BY866" s="19"/>
      <c r="BZ866" s="19"/>
      <c r="CA866" s="19"/>
      <c r="CB866" s="19"/>
      <c r="CC866" s="19"/>
      <c r="CD866" s="19"/>
      <c r="CE866" s="19"/>
      <c r="CF866" s="19"/>
      <c r="CG866" s="19"/>
      <c r="CH866" s="19"/>
      <c r="CI866" s="19"/>
      <c r="CJ866" s="19"/>
      <c r="CK866" s="19"/>
      <c r="CL866" s="19"/>
      <c r="CM866" s="19"/>
      <c r="CN866" s="19"/>
      <c r="CO866" s="19" t="s">
        <v>113</v>
      </c>
      <c r="CP866" s="19" t="s">
        <v>113</v>
      </c>
      <c r="CQ866" s="19"/>
      <c r="CR866" s="3"/>
    </row>
    <row r="867" spans="1:96" ht="15.75" thickTop="1" x14ac:dyDescent="0.25">
      <c r="A867" s="23" t="s">
        <v>453</v>
      </c>
      <c r="B867" s="23" t="s">
        <v>95</v>
      </c>
      <c r="C867" s="23" t="s">
        <v>254</v>
      </c>
      <c r="D867" s="23"/>
      <c r="E867" s="24" t="s">
        <v>967</v>
      </c>
      <c r="F867" s="24" t="str">
        <f>VLOOKUP(E867,Sheet2!$A:$A,1,FALSE)</f>
        <v>AE120_00</v>
      </c>
      <c r="G867" s="23" t="s">
        <v>94</v>
      </c>
      <c r="H867" s="23" t="s">
        <v>94</v>
      </c>
      <c r="I867" s="23" t="s">
        <v>94</v>
      </c>
      <c r="J867" s="23" t="s">
        <v>94</v>
      </c>
      <c r="K867" s="23" t="s">
        <v>94</v>
      </c>
      <c r="L867" s="23" t="s">
        <v>968</v>
      </c>
      <c r="M867" s="23" t="s">
        <v>94</v>
      </c>
      <c r="N867" s="23" t="s">
        <v>94</v>
      </c>
      <c r="O867" s="23" t="s">
        <v>479</v>
      </c>
      <c r="P867" s="23" t="s">
        <v>480</v>
      </c>
      <c r="Q867" s="23" t="s">
        <v>94</v>
      </c>
      <c r="R867" s="23" t="s">
        <v>407</v>
      </c>
      <c r="S867" s="23" t="s">
        <v>226</v>
      </c>
      <c r="T867" s="23"/>
      <c r="U867" s="23"/>
      <c r="V867" s="23" t="s">
        <v>108</v>
      </c>
      <c r="W867" s="23" t="s">
        <v>94</v>
      </c>
      <c r="X867" s="23" t="s">
        <v>109</v>
      </c>
      <c r="Y867" s="23" t="s">
        <v>110</v>
      </c>
      <c r="Z867" s="23" t="s">
        <v>111</v>
      </c>
      <c r="AA867" s="23" t="s">
        <v>112</v>
      </c>
      <c r="AB867" s="23"/>
      <c r="AC867" s="23" t="s">
        <v>94</v>
      </c>
      <c r="AD867" s="23" t="s">
        <v>94</v>
      </c>
      <c r="AE867" s="23" t="s">
        <v>98</v>
      </c>
      <c r="AF867" s="23" t="s">
        <v>94</v>
      </c>
      <c r="AG867" s="23" t="s">
        <v>113</v>
      </c>
      <c r="AH867" s="23" t="s">
        <v>113</v>
      </c>
      <c r="AI867" s="23"/>
      <c r="AJ867" s="23"/>
      <c r="AK867" s="23"/>
      <c r="AL867" s="23"/>
      <c r="AM867" s="23"/>
      <c r="AN867" s="23"/>
      <c r="AO867" s="23"/>
      <c r="AP867" s="23"/>
      <c r="AQ867" s="23"/>
      <c r="AR867" s="23"/>
      <c r="AS867" s="23" t="s">
        <v>113</v>
      </c>
      <c r="AT867" s="23"/>
      <c r="AU867" s="23"/>
      <c r="AV867" s="23"/>
      <c r="AW867" s="23"/>
      <c r="AX867" s="23"/>
      <c r="AY867" s="23"/>
      <c r="AZ867" s="23"/>
      <c r="BA867" s="23"/>
      <c r="BB867" s="23"/>
      <c r="BC867" s="23"/>
      <c r="BD867" s="23"/>
      <c r="BE867" s="23"/>
      <c r="BF867" s="23"/>
      <c r="BG867" s="23"/>
      <c r="BH867" s="23"/>
      <c r="BI867" s="23"/>
      <c r="BJ867" s="23"/>
      <c r="BK867" s="23"/>
      <c r="BL867" s="23"/>
      <c r="BM867" s="23"/>
      <c r="BN867" s="23"/>
      <c r="BO867" s="23"/>
      <c r="BP867" s="23"/>
      <c r="BQ867" s="23"/>
      <c r="BR867" s="23"/>
      <c r="BS867" s="23"/>
      <c r="BT867" s="23"/>
      <c r="BU867" s="23"/>
      <c r="BV867" s="23"/>
      <c r="BW867" s="23"/>
      <c r="BX867" s="23"/>
      <c r="BY867" s="23"/>
      <c r="BZ867" s="23"/>
      <c r="CA867" s="23"/>
      <c r="CB867" s="23"/>
      <c r="CC867" s="23"/>
      <c r="CD867" s="23"/>
      <c r="CE867" s="23"/>
      <c r="CF867" s="23"/>
      <c r="CG867" s="23"/>
      <c r="CH867" s="23"/>
      <c r="CI867" s="23"/>
      <c r="CJ867" s="23"/>
      <c r="CK867" s="23"/>
      <c r="CL867" s="23"/>
      <c r="CM867" s="23"/>
      <c r="CN867" s="23"/>
      <c r="CO867" s="23" t="s">
        <v>113</v>
      </c>
      <c r="CP867" s="23" t="s">
        <v>113</v>
      </c>
      <c r="CQ867" s="23"/>
    </row>
    <row r="868" spans="1:96" x14ac:dyDescent="0.25">
      <c r="A868" s="14" t="s">
        <v>453</v>
      </c>
      <c r="B868" s="14" t="s">
        <v>95</v>
      </c>
      <c r="C868" s="14" t="s">
        <v>254</v>
      </c>
      <c r="D868" s="14"/>
      <c r="E868" s="15" t="s">
        <v>967</v>
      </c>
      <c r="F868" s="15" t="str">
        <f>VLOOKUP(E868,Sheet2!$A:$A,1,FALSE)</f>
        <v>AE120_00</v>
      </c>
      <c r="G868" s="14" t="s">
        <v>94</v>
      </c>
      <c r="H868" s="14" t="s">
        <v>94</v>
      </c>
      <c r="I868" s="14" t="s">
        <v>94</v>
      </c>
      <c r="J868" s="14" t="s">
        <v>94</v>
      </c>
      <c r="K868" s="14" t="s">
        <v>94</v>
      </c>
      <c r="L868" s="14" t="s">
        <v>968</v>
      </c>
      <c r="M868" s="14" t="s">
        <v>94</v>
      </c>
      <c r="N868" s="14" t="s">
        <v>94</v>
      </c>
      <c r="O868" s="14" t="s">
        <v>479</v>
      </c>
      <c r="P868" s="14" t="s">
        <v>480</v>
      </c>
      <c r="Q868" s="14" t="s">
        <v>94</v>
      </c>
      <c r="R868" s="14" t="s">
        <v>269</v>
      </c>
      <c r="S868" s="14" t="s">
        <v>223</v>
      </c>
      <c r="T868" s="14"/>
      <c r="U868" s="14"/>
      <c r="V868" s="14" t="s">
        <v>108</v>
      </c>
      <c r="W868" s="14" t="s">
        <v>94</v>
      </c>
      <c r="X868" s="14" t="s">
        <v>109</v>
      </c>
      <c r="Y868" s="14" t="s">
        <v>110</v>
      </c>
      <c r="Z868" s="14" t="s">
        <v>111</v>
      </c>
      <c r="AA868" s="14" t="s">
        <v>112</v>
      </c>
      <c r="AB868" s="14"/>
      <c r="AC868" s="14" t="s">
        <v>94</v>
      </c>
      <c r="AD868" s="14" t="s">
        <v>94</v>
      </c>
      <c r="AE868" s="14" t="s">
        <v>98</v>
      </c>
      <c r="AF868" s="14" t="s">
        <v>94</v>
      </c>
      <c r="AG868" s="14" t="s">
        <v>113</v>
      </c>
      <c r="AH868" s="14" t="s">
        <v>113</v>
      </c>
      <c r="AI868" s="14"/>
      <c r="AJ868" s="14"/>
      <c r="AK868" s="14"/>
      <c r="AL868" s="14"/>
      <c r="AM868" s="14"/>
      <c r="AN868" s="14"/>
      <c r="AO868" s="14"/>
      <c r="AP868" s="14"/>
      <c r="AQ868" s="14"/>
      <c r="AR868" s="14"/>
      <c r="AS868" s="14" t="s">
        <v>113</v>
      </c>
      <c r="AT868" s="14"/>
      <c r="AU868" s="14"/>
      <c r="AV868" s="14"/>
      <c r="AW868" s="14"/>
      <c r="AX868" s="14"/>
      <c r="AY868" s="14"/>
      <c r="AZ868" s="14"/>
      <c r="BA868" s="14"/>
      <c r="BB868" s="14"/>
      <c r="BC868" s="14"/>
      <c r="BD868" s="14"/>
      <c r="BE868" s="14"/>
      <c r="BF868" s="14"/>
      <c r="BG868" s="14"/>
      <c r="BH868" s="14"/>
      <c r="BI868" s="14"/>
      <c r="BJ868" s="14"/>
      <c r="BK868" s="14"/>
      <c r="BL868" s="14"/>
      <c r="BM868" s="14"/>
      <c r="BN868" s="14"/>
      <c r="BO868" s="14"/>
      <c r="BP868" s="14"/>
      <c r="BQ868" s="14"/>
      <c r="BR868" s="14"/>
      <c r="BS868" s="14"/>
      <c r="BT868" s="14"/>
      <c r="BU868" s="14"/>
      <c r="BV868" s="14"/>
      <c r="BW868" s="14"/>
      <c r="BX868" s="14"/>
      <c r="BY868" s="14"/>
      <c r="BZ868" s="14"/>
      <c r="CA868" s="14"/>
      <c r="CB868" s="14"/>
      <c r="CC868" s="14"/>
      <c r="CD868" s="14"/>
      <c r="CE868" s="14"/>
      <c r="CF868" s="14"/>
      <c r="CG868" s="14"/>
      <c r="CH868" s="14"/>
      <c r="CI868" s="14"/>
      <c r="CJ868" s="14"/>
      <c r="CK868" s="14"/>
      <c r="CL868" s="14"/>
      <c r="CM868" s="14"/>
      <c r="CN868" s="14"/>
      <c r="CO868" s="14" t="s">
        <v>113</v>
      </c>
      <c r="CP868" s="14" t="s">
        <v>113</v>
      </c>
      <c r="CQ868" s="14"/>
    </row>
    <row r="869" spans="1:96" x14ac:dyDescent="0.25">
      <c r="A869" s="14" t="s">
        <v>453</v>
      </c>
      <c r="B869" s="14" t="s">
        <v>95</v>
      </c>
      <c r="C869" s="14" t="s">
        <v>254</v>
      </c>
      <c r="D869" s="14"/>
      <c r="E869" s="15" t="s">
        <v>967</v>
      </c>
      <c r="F869" s="15" t="str">
        <f>VLOOKUP(E869,Sheet2!$A:$A,1,FALSE)</f>
        <v>AE120_00</v>
      </c>
      <c r="G869" s="14" t="s">
        <v>94</v>
      </c>
      <c r="H869" s="14" t="s">
        <v>94</v>
      </c>
      <c r="I869" s="14" t="s">
        <v>94</v>
      </c>
      <c r="J869" s="14" t="s">
        <v>94</v>
      </c>
      <c r="K869" s="14" t="s">
        <v>94</v>
      </c>
      <c r="L869" s="14" t="s">
        <v>968</v>
      </c>
      <c r="M869" s="14" t="s">
        <v>94</v>
      </c>
      <c r="N869" s="14" t="s">
        <v>94</v>
      </c>
      <c r="O869" s="14" t="s">
        <v>483</v>
      </c>
      <c r="P869" s="14" t="s">
        <v>484</v>
      </c>
      <c r="Q869" s="14" t="s">
        <v>94</v>
      </c>
      <c r="R869" s="14" t="s">
        <v>407</v>
      </c>
      <c r="S869" s="14" t="s">
        <v>226</v>
      </c>
      <c r="T869" s="14"/>
      <c r="U869" s="14"/>
      <c r="V869" s="14" t="s">
        <v>108</v>
      </c>
      <c r="W869" s="14" t="s">
        <v>94</v>
      </c>
      <c r="X869" s="14" t="s">
        <v>109</v>
      </c>
      <c r="Y869" s="14" t="s">
        <v>110</v>
      </c>
      <c r="Z869" s="14" t="s">
        <v>111</v>
      </c>
      <c r="AA869" s="14" t="s">
        <v>112</v>
      </c>
      <c r="AB869" s="14"/>
      <c r="AC869" s="14" t="s">
        <v>94</v>
      </c>
      <c r="AD869" s="14" t="s">
        <v>94</v>
      </c>
      <c r="AE869" s="14" t="s">
        <v>98</v>
      </c>
      <c r="AF869" s="14" t="s">
        <v>94</v>
      </c>
      <c r="AG869" s="14" t="s">
        <v>113</v>
      </c>
      <c r="AH869" s="14" t="s">
        <v>113</v>
      </c>
      <c r="AI869" s="14"/>
      <c r="AJ869" s="14"/>
      <c r="AK869" s="14"/>
      <c r="AL869" s="14"/>
      <c r="AM869" s="14"/>
      <c r="AN869" s="14"/>
      <c r="AO869" s="14"/>
      <c r="AP869" s="14"/>
      <c r="AQ869" s="14"/>
      <c r="AR869" s="14"/>
      <c r="AS869" s="14" t="s">
        <v>113</v>
      </c>
      <c r="AT869" s="14"/>
      <c r="AU869" s="14"/>
      <c r="AV869" s="14"/>
      <c r="AW869" s="14"/>
      <c r="AX869" s="14"/>
      <c r="AY869" s="14"/>
      <c r="AZ869" s="14"/>
      <c r="BA869" s="14"/>
      <c r="BB869" s="14"/>
      <c r="BC869" s="14"/>
      <c r="BD869" s="14"/>
      <c r="BE869" s="14"/>
      <c r="BF869" s="14"/>
      <c r="BG869" s="14"/>
      <c r="BH869" s="14"/>
      <c r="BI869" s="14"/>
      <c r="BJ869" s="14"/>
      <c r="BK869" s="14"/>
      <c r="BL869" s="14"/>
      <c r="BM869" s="14"/>
      <c r="BN869" s="14"/>
      <c r="BO869" s="14"/>
      <c r="BP869" s="14"/>
      <c r="BQ869" s="14"/>
      <c r="BR869" s="14"/>
      <c r="BS869" s="14"/>
      <c r="BT869" s="14"/>
      <c r="BU869" s="14"/>
      <c r="BV869" s="14"/>
      <c r="BW869" s="14"/>
      <c r="BX869" s="14"/>
      <c r="BY869" s="14"/>
      <c r="BZ869" s="14"/>
      <c r="CA869" s="14"/>
      <c r="CB869" s="14"/>
      <c r="CC869" s="14"/>
      <c r="CD869" s="14"/>
      <c r="CE869" s="14"/>
      <c r="CF869" s="14"/>
      <c r="CG869" s="14"/>
      <c r="CH869" s="14"/>
      <c r="CI869" s="14"/>
      <c r="CJ869" s="14"/>
      <c r="CK869" s="14"/>
      <c r="CL869" s="14"/>
      <c r="CM869" s="14"/>
      <c r="CN869" s="14"/>
      <c r="CO869" s="14" t="s">
        <v>113</v>
      </c>
      <c r="CP869" s="14" t="s">
        <v>113</v>
      </c>
      <c r="CQ869" s="14"/>
    </row>
    <row r="870" spans="1:96" x14ac:dyDescent="0.25">
      <c r="A870" s="14" t="s">
        <v>453</v>
      </c>
      <c r="B870" s="14" t="s">
        <v>95</v>
      </c>
      <c r="C870" s="14" t="s">
        <v>254</v>
      </c>
      <c r="D870" s="14"/>
      <c r="E870" s="15" t="s">
        <v>967</v>
      </c>
      <c r="F870" s="15" t="str">
        <f>VLOOKUP(E870,Sheet2!$A:$A,1,FALSE)</f>
        <v>AE120_00</v>
      </c>
      <c r="G870" s="14" t="s">
        <v>94</v>
      </c>
      <c r="H870" s="14" t="s">
        <v>94</v>
      </c>
      <c r="I870" s="14" t="s">
        <v>94</v>
      </c>
      <c r="J870" s="14" t="s">
        <v>94</v>
      </c>
      <c r="K870" s="14" t="s">
        <v>94</v>
      </c>
      <c r="L870" s="14" t="s">
        <v>968</v>
      </c>
      <c r="M870" s="14" t="s">
        <v>94</v>
      </c>
      <c r="N870" s="14" t="s">
        <v>94</v>
      </c>
      <c r="O870" s="14" t="s">
        <v>483</v>
      </c>
      <c r="P870" s="14" t="s">
        <v>484</v>
      </c>
      <c r="Q870" s="14" t="s">
        <v>94</v>
      </c>
      <c r="R870" s="14" t="s">
        <v>269</v>
      </c>
      <c r="S870" s="14" t="s">
        <v>223</v>
      </c>
      <c r="T870" s="14"/>
      <c r="U870" s="14"/>
      <c r="V870" s="14" t="s">
        <v>108</v>
      </c>
      <c r="W870" s="14" t="s">
        <v>94</v>
      </c>
      <c r="X870" s="14" t="s">
        <v>109</v>
      </c>
      <c r="Y870" s="14" t="s">
        <v>110</v>
      </c>
      <c r="Z870" s="14" t="s">
        <v>111</v>
      </c>
      <c r="AA870" s="14" t="s">
        <v>112</v>
      </c>
      <c r="AB870" s="14"/>
      <c r="AC870" s="14" t="s">
        <v>94</v>
      </c>
      <c r="AD870" s="14" t="s">
        <v>94</v>
      </c>
      <c r="AE870" s="14" t="s">
        <v>98</v>
      </c>
      <c r="AF870" s="14" t="s">
        <v>94</v>
      </c>
      <c r="AG870" s="14" t="s">
        <v>113</v>
      </c>
      <c r="AH870" s="14" t="s">
        <v>113</v>
      </c>
      <c r="AI870" s="14"/>
      <c r="AJ870" s="14"/>
      <c r="AK870" s="14"/>
      <c r="AL870" s="14"/>
      <c r="AM870" s="14"/>
      <c r="AN870" s="14"/>
      <c r="AO870" s="14"/>
      <c r="AP870" s="14"/>
      <c r="AQ870" s="14"/>
      <c r="AR870" s="14"/>
      <c r="AS870" s="14" t="s">
        <v>113</v>
      </c>
      <c r="AT870" s="14"/>
      <c r="AU870" s="14"/>
      <c r="AV870" s="14"/>
      <c r="AW870" s="14"/>
      <c r="AX870" s="14"/>
      <c r="AY870" s="14"/>
      <c r="AZ870" s="14"/>
      <c r="BA870" s="14"/>
      <c r="BB870" s="14"/>
      <c r="BC870" s="14"/>
      <c r="BD870" s="14"/>
      <c r="BE870" s="14"/>
      <c r="BF870" s="14"/>
      <c r="BG870" s="14"/>
      <c r="BH870" s="14"/>
      <c r="BI870" s="14"/>
      <c r="BJ870" s="14"/>
      <c r="BK870" s="14"/>
      <c r="BL870" s="14"/>
      <c r="BM870" s="14"/>
      <c r="BN870" s="14"/>
      <c r="BO870" s="14"/>
      <c r="BP870" s="14"/>
      <c r="BQ870" s="14"/>
      <c r="BR870" s="14"/>
      <c r="BS870" s="14"/>
      <c r="BT870" s="14"/>
      <c r="BU870" s="14"/>
      <c r="BV870" s="14"/>
      <c r="BW870" s="14"/>
      <c r="BX870" s="14"/>
      <c r="BY870" s="14"/>
      <c r="BZ870" s="14"/>
      <c r="CA870" s="14"/>
      <c r="CB870" s="14"/>
      <c r="CC870" s="14"/>
      <c r="CD870" s="14"/>
      <c r="CE870" s="14"/>
      <c r="CF870" s="14"/>
      <c r="CG870" s="14"/>
      <c r="CH870" s="14"/>
      <c r="CI870" s="14"/>
      <c r="CJ870" s="14"/>
      <c r="CK870" s="14"/>
      <c r="CL870" s="14"/>
      <c r="CM870" s="14"/>
      <c r="CN870" s="14"/>
      <c r="CO870" s="14" t="s">
        <v>113</v>
      </c>
      <c r="CP870" s="14" t="s">
        <v>113</v>
      </c>
      <c r="CQ870" s="14"/>
    </row>
    <row r="871" spans="1:96" x14ac:dyDescent="0.25">
      <c r="A871" s="14" t="s">
        <v>453</v>
      </c>
      <c r="B871" s="14" t="s">
        <v>95</v>
      </c>
      <c r="C871" s="14" t="s">
        <v>254</v>
      </c>
      <c r="D871" s="14"/>
      <c r="E871" s="15" t="s">
        <v>967</v>
      </c>
      <c r="F871" s="15" t="str">
        <f>VLOOKUP(E871,Sheet2!$A:$A,1,FALSE)</f>
        <v>AE120_00</v>
      </c>
      <c r="G871" s="14" t="s">
        <v>94</v>
      </c>
      <c r="H871" s="14" t="s">
        <v>94</v>
      </c>
      <c r="I871" s="14" t="s">
        <v>94</v>
      </c>
      <c r="J871" s="14" t="s">
        <v>94</v>
      </c>
      <c r="K871" s="14" t="s">
        <v>94</v>
      </c>
      <c r="L871" s="14" t="s">
        <v>968</v>
      </c>
      <c r="M871" s="14" t="s">
        <v>94</v>
      </c>
      <c r="N871" s="14" t="s">
        <v>94</v>
      </c>
      <c r="O871" s="14" t="s">
        <v>485</v>
      </c>
      <c r="P871" s="14" t="s">
        <v>486</v>
      </c>
      <c r="Q871" s="14" t="s">
        <v>94</v>
      </c>
      <c r="R871" s="14" t="s">
        <v>269</v>
      </c>
      <c r="S871" s="14" t="s">
        <v>223</v>
      </c>
      <c r="T871" s="14"/>
      <c r="U871" s="14"/>
      <c r="V871" s="14" t="s">
        <v>108</v>
      </c>
      <c r="W871" s="14" t="s">
        <v>94</v>
      </c>
      <c r="X871" s="14" t="s">
        <v>109</v>
      </c>
      <c r="Y871" s="14" t="s">
        <v>110</v>
      </c>
      <c r="Z871" s="14" t="s">
        <v>111</v>
      </c>
      <c r="AA871" s="14" t="s">
        <v>112</v>
      </c>
      <c r="AB871" s="14"/>
      <c r="AC871" s="14" t="s">
        <v>94</v>
      </c>
      <c r="AD871" s="14" t="s">
        <v>94</v>
      </c>
      <c r="AE871" s="14" t="s">
        <v>98</v>
      </c>
      <c r="AF871" s="14" t="s">
        <v>94</v>
      </c>
      <c r="AG871" s="14" t="s">
        <v>113</v>
      </c>
      <c r="AH871" s="14" t="s">
        <v>113</v>
      </c>
      <c r="AI871" s="14"/>
      <c r="AJ871" s="14"/>
      <c r="AK871" s="14"/>
      <c r="AL871" s="14"/>
      <c r="AM871" s="14"/>
      <c r="AN871" s="14"/>
      <c r="AO871" s="14"/>
      <c r="AP871" s="14"/>
      <c r="AQ871" s="14"/>
      <c r="AR871" s="14"/>
      <c r="AS871" s="14" t="s">
        <v>113</v>
      </c>
      <c r="AT871" s="14"/>
      <c r="AU871" s="14"/>
      <c r="AV871" s="14"/>
      <c r="AW871" s="14"/>
      <c r="AX871" s="14"/>
      <c r="AY871" s="14"/>
      <c r="AZ871" s="14"/>
      <c r="BA871" s="14"/>
      <c r="BB871" s="14"/>
      <c r="BC871" s="14"/>
      <c r="BD871" s="14"/>
      <c r="BE871" s="14"/>
      <c r="BF871" s="14"/>
      <c r="BG871" s="14"/>
      <c r="BH871" s="14"/>
      <c r="BI871" s="14"/>
      <c r="BJ871" s="14"/>
      <c r="BK871" s="14"/>
      <c r="BL871" s="14"/>
      <c r="BM871" s="14"/>
      <c r="BN871" s="14"/>
      <c r="BO871" s="14"/>
      <c r="BP871" s="14"/>
      <c r="BQ871" s="14"/>
      <c r="BR871" s="14"/>
      <c r="BS871" s="14"/>
      <c r="BT871" s="14"/>
      <c r="BU871" s="14"/>
      <c r="BV871" s="14"/>
      <c r="BW871" s="14"/>
      <c r="BX871" s="14"/>
      <c r="BY871" s="14"/>
      <c r="BZ871" s="14"/>
      <c r="CA871" s="14"/>
      <c r="CB871" s="14"/>
      <c r="CC871" s="14"/>
      <c r="CD871" s="14"/>
      <c r="CE871" s="14"/>
      <c r="CF871" s="14"/>
      <c r="CG871" s="14"/>
      <c r="CH871" s="14"/>
      <c r="CI871" s="14"/>
      <c r="CJ871" s="14"/>
      <c r="CK871" s="14"/>
      <c r="CL871" s="14"/>
      <c r="CM871" s="14"/>
      <c r="CN871" s="14"/>
      <c r="CO871" s="14" t="s">
        <v>113</v>
      </c>
      <c r="CP871" s="14" t="s">
        <v>113</v>
      </c>
      <c r="CQ871" s="14"/>
    </row>
    <row r="872" spans="1:96" x14ac:dyDescent="0.25">
      <c r="A872" s="14" t="s">
        <v>453</v>
      </c>
      <c r="B872" s="14" t="s">
        <v>95</v>
      </c>
      <c r="C872" s="14" t="s">
        <v>254</v>
      </c>
      <c r="D872" s="14"/>
      <c r="E872" s="15" t="s">
        <v>967</v>
      </c>
      <c r="F872" s="15" t="str">
        <f>VLOOKUP(E872,Sheet2!$A:$A,1,FALSE)</f>
        <v>AE120_00</v>
      </c>
      <c r="G872" s="14" t="s">
        <v>94</v>
      </c>
      <c r="H872" s="14" t="s">
        <v>94</v>
      </c>
      <c r="I872" s="14" t="s">
        <v>94</v>
      </c>
      <c r="J872" s="14" t="s">
        <v>94</v>
      </c>
      <c r="K872" s="14" t="s">
        <v>94</v>
      </c>
      <c r="L872" s="14" t="s">
        <v>968</v>
      </c>
      <c r="M872" s="14" t="s">
        <v>94</v>
      </c>
      <c r="N872" s="14" t="s">
        <v>94</v>
      </c>
      <c r="O872" s="14" t="s">
        <v>485</v>
      </c>
      <c r="P872" s="14" t="s">
        <v>486</v>
      </c>
      <c r="Q872" s="14" t="s">
        <v>94</v>
      </c>
      <c r="R872" s="14" t="s">
        <v>407</v>
      </c>
      <c r="S872" s="14" t="s">
        <v>226</v>
      </c>
      <c r="T872" s="14"/>
      <c r="U872" s="14"/>
      <c r="V872" s="14" t="s">
        <v>108</v>
      </c>
      <c r="W872" s="14" t="s">
        <v>94</v>
      </c>
      <c r="X872" s="14" t="s">
        <v>109</v>
      </c>
      <c r="Y872" s="14" t="s">
        <v>110</v>
      </c>
      <c r="Z872" s="14" t="s">
        <v>111</v>
      </c>
      <c r="AA872" s="14" t="s">
        <v>112</v>
      </c>
      <c r="AB872" s="14"/>
      <c r="AC872" s="14" t="s">
        <v>94</v>
      </c>
      <c r="AD872" s="14" t="s">
        <v>94</v>
      </c>
      <c r="AE872" s="14" t="s">
        <v>98</v>
      </c>
      <c r="AF872" s="14" t="s">
        <v>94</v>
      </c>
      <c r="AG872" s="14" t="s">
        <v>113</v>
      </c>
      <c r="AH872" s="14" t="s">
        <v>113</v>
      </c>
      <c r="AI872" s="14"/>
      <c r="AJ872" s="14"/>
      <c r="AK872" s="14"/>
      <c r="AL872" s="14"/>
      <c r="AM872" s="14"/>
      <c r="AN872" s="14"/>
      <c r="AO872" s="14"/>
      <c r="AP872" s="14"/>
      <c r="AQ872" s="14"/>
      <c r="AR872" s="14"/>
      <c r="AS872" s="14" t="s">
        <v>113</v>
      </c>
      <c r="AT872" s="14"/>
      <c r="AU872" s="14"/>
      <c r="AV872" s="14"/>
      <c r="AW872" s="14"/>
      <c r="AX872" s="14"/>
      <c r="AY872" s="14"/>
      <c r="AZ872" s="14"/>
      <c r="BA872" s="14"/>
      <c r="BB872" s="14"/>
      <c r="BC872" s="14"/>
      <c r="BD872" s="14"/>
      <c r="BE872" s="14"/>
      <c r="BF872" s="14"/>
      <c r="BG872" s="14"/>
      <c r="BH872" s="14"/>
      <c r="BI872" s="14"/>
      <c r="BJ872" s="14"/>
      <c r="BK872" s="14"/>
      <c r="BL872" s="14"/>
      <c r="BM872" s="14"/>
      <c r="BN872" s="14"/>
      <c r="BO872" s="14"/>
      <c r="BP872" s="14"/>
      <c r="BQ872" s="14"/>
      <c r="BR872" s="14"/>
      <c r="BS872" s="14"/>
      <c r="BT872" s="14"/>
      <c r="BU872" s="14"/>
      <c r="BV872" s="14"/>
      <c r="BW872" s="14"/>
      <c r="BX872" s="14"/>
      <c r="BY872" s="14"/>
      <c r="BZ872" s="14"/>
      <c r="CA872" s="14"/>
      <c r="CB872" s="14"/>
      <c r="CC872" s="14"/>
      <c r="CD872" s="14"/>
      <c r="CE872" s="14"/>
      <c r="CF872" s="14"/>
      <c r="CG872" s="14"/>
      <c r="CH872" s="14"/>
      <c r="CI872" s="14"/>
      <c r="CJ872" s="14"/>
      <c r="CK872" s="14"/>
      <c r="CL872" s="14"/>
      <c r="CM872" s="14"/>
      <c r="CN872" s="14"/>
      <c r="CO872" s="14" t="s">
        <v>113</v>
      </c>
      <c r="CP872" s="14" t="s">
        <v>113</v>
      </c>
      <c r="CQ872" s="14"/>
    </row>
    <row r="873" spans="1:96" x14ac:dyDescent="0.25">
      <c r="A873" s="14" t="s">
        <v>453</v>
      </c>
      <c r="B873" s="14" t="s">
        <v>95</v>
      </c>
      <c r="C873" s="14" t="s">
        <v>254</v>
      </c>
      <c r="D873" s="14"/>
      <c r="E873" s="15" t="s">
        <v>967</v>
      </c>
      <c r="F873" s="15" t="str">
        <f>VLOOKUP(E873,Sheet2!$A:$A,1,FALSE)</f>
        <v>AE120_00</v>
      </c>
      <c r="G873" s="14" t="s">
        <v>94</v>
      </c>
      <c r="H873" s="14" t="s">
        <v>94</v>
      </c>
      <c r="I873" s="14" t="s">
        <v>94</v>
      </c>
      <c r="J873" s="14" t="s">
        <v>94</v>
      </c>
      <c r="K873" s="14" t="s">
        <v>94</v>
      </c>
      <c r="L873" s="14" t="s">
        <v>968</v>
      </c>
      <c r="M873" s="14" t="s">
        <v>94</v>
      </c>
      <c r="N873" s="14" t="s">
        <v>94</v>
      </c>
      <c r="O873" s="14" t="s">
        <v>487</v>
      </c>
      <c r="P873" s="14" t="s">
        <v>488</v>
      </c>
      <c r="Q873" s="14" t="s">
        <v>94</v>
      </c>
      <c r="R873" s="14" t="s">
        <v>407</v>
      </c>
      <c r="S873" s="14" t="s">
        <v>226</v>
      </c>
      <c r="T873" s="14"/>
      <c r="U873" s="14"/>
      <c r="V873" s="14" t="s">
        <v>108</v>
      </c>
      <c r="W873" s="14" t="s">
        <v>94</v>
      </c>
      <c r="X873" s="14" t="s">
        <v>109</v>
      </c>
      <c r="Y873" s="14" t="s">
        <v>110</v>
      </c>
      <c r="Z873" s="14" t="s">
        <v>111</v>
      </c>
      <c r="AA873" s="14" t="s">
        <v>112</v>
      </c>
      <c r="AB873" s="14"/>
      <c r="AC873" s="14" t="s">
        <v>94</v>
      </c>
      <c r="AD873" s="14" t="s">
        <v>94</v>
      </c>
      <c r="AE873" s="14" t="s">
        <v>98</v>
      </c>
      <c r="AF873" s="14" t="s">
        <v>94</v>
      </c>
      <c r="AG873" s="14" t="s">
        <v>113</v>
      </c>
      <c r="AH873" s="14" t="s">
        <v>113</v>
      </c>
      <c r="AI873" s="14"/>
      <c r="AJ873" s="14"/>
      <c r="AK873" s="14"/>
      <c r="AL873" s="14"/>
      <c r="AM873" s="14"/>
      <c r="AN873" s="14"/>
      <c r="AO873" s="14"/>
      <c r="AP873" s="14"/>
      <c r="AQ873" s="14"/>
      <c r="AR873" s="14"/>
      <c r="AS873" s="14" t="s">
        <v>113</v>
      </c>
      <c r="AT873" s="14"/>
      <c r="AU873" s="14"/>
      <c r="AV873" s="14"/>
      <c r="AW873" s="14"/>
      <c r="AX873" s="14"/>
      <c r="AY873" s="14"/>
      <c r="AZ873" s="14"/>
      <c r="BA873" s="14"/>
      <c r="BB873" s="14"/>
      <c r="BC873" s="14"/>
      <c r="BD873" s="14"/>
      <c r="BE873" s="14"/>
      <c r="BF873" s="14"/>
      <c r="BG873" s="14"/>
      <c r="BH873" s="14"/>
      <c r="BI873" s="14"/>
      <c r="BJ873" s="14"/>
      <c r="BK873" s="14"/>
      <c r="BL873" s="14"/>
      <c r="BM873" s="14"/>
      <c r="BN873" s="14"/>
      <c r="BO873" s="14"/>
      <c r="BP873" s="14"/>
      <c r="BQ873" s="14"/>
      <c r="BR873" s="14"/>
      <c r="BS873" s="14"/>
      <c r="BT873" s="14"/>
      <c r="BU873" s="14"/>
      <c r="BV873" s="14"/>
      <c r="BW873" s="14"/>
      <c r="BX873" s="14"/>
      <c r="BY873" s="14"/>
      <c r="BZ873" s="14"/>
      <c r="CA873" s="14"/>
      <c r="CB873" s="14"/>
      <c r="CC873" s="14"/>
      <c r="CD873" s="14"/>
      <c r="CE873" s="14"/>
      <c r="CF873" s="14"/>
      <c r="CG873" s="14"/>
      <c r="CH873" s="14"/>
      <c r="CI873" s="14"/>
      <c r="CJ873" s="14"/>
      <c r="CK873" s="14"/>
      <c r="CL873" s="14"/>
      <c r="CM873" s="14"/>
      <c r="CN873" s="14"/>
      <c r="CO873" s="14" t="s">
        <v>113</v>
      </c>
      <c r="CP873" s="14" t="s">
        <v>113</v>
      </c>
      <c r="CQ873" s="14"/>
    </row>
    <row r="874" spans="1:96" x14ac:dyDescent="0.25">
      <c r="A874" s="14" t="s">
        <v>453</v>
      </c>
      <c r="B874" s="14" t="s">
        <v>95</v>
      </c>
      <c r="C874" s="14" t="s">
        <v>254</v>
      </c>
      <c r="D874" s="14"/>
      <c r="E874" s="15" t="s">
        <v>967</v>
      </c>
      <c r="F874" s="15" t="str">
        <f>VLOOKUP(E874,Sheet2!$A:$A,1,FALSE)</f>
        <v>AE120_00</v>
      </c>
      <c r="G874" s="14" t="s">
        <v>94</v>
      </c>
      <c r="H874" s="14" t="s">
        <v>94</v>
      </c>
      <c r="I874" s="14" t="s">
        <v>94</v>
      </c>
      <c r="J874" s="14" t="s">
        <v>94</v>
      </c>
      <c r="K874" s="14" t="s">
        <v>94</v>
      </c>
      <c r="L874" s="14" t="s">
        <v>968</v>
      </c>
      <c r="M874" s="14" t="s">
        <v>94</v>
      </c>
      <c r="N874" s="14" t="s">
        <v>94</v>
      </c>
      <c r="O874" s="14" t="s">
        <v>487</v>
      </c>
      <c r="P874" s="14" t="s">
        <v>488</v>
      </c>
      <c r="Q874" s="14" t="s">
        <v>94</v>
      </c>
      <c r="R874" s="14" t="s">
        <v>269</v>
      </c>
      <c r="S874" s="14" t="s">
        <v>223</v>
      </c>
      <c r="T874" s="14"/>
      <c r="U874" s="14"/>
      <c r="V874" s="14" t="s">
        <v>108</v>
      </c>
      <c r="W874" s="14" t="s">
        <v>94</v>
      </c>
      <c r="X874" s="14" t="s">
        <v>109</v>
      </c>
      <c r="Y874" s="14" t="s">
        <v>110</v>
      </c>
      <c r="Z874" s="14" t="s">
        <v>111</v>
      </c>
      <c r="AA874" s="14" t="s">
        <v>112</v>
      </c>
      <c r="AB874" s="14"/>
      <c r="AC874" s="14" t="s">
        <v>94</v>
      </c>
      <c r="AD874" s="14" t="s">
        <v>94</v>
      </c>
      <c r="AE874" s="14" t="s">
        <v>98</v>
      </c>
      <c r="AF874" s="14" t="s">
        <v>94</v>
      </c>
      <c r="AG874" s="14" t="s">
        <v>113</v>
      </c>
      <c r="AH874" s="14" t="s">
        <v>113</v>
      </c>
      <c r="AI874" s="14"/>
      <c r="AJ874" s="14"/>
      <c r="AK874" s="14"/>
      <c r="AL874" s="14"/>
      <c r="AM874" s="14"/>
      <c r="AN874" s="14"/>
      <c r="AO874" s="14"/>
      <c r="AP874" s="14"/>
      <c r="AQ874" s="14"/>
      <c r="AR874" s="14"/>
      <c r="AS874" s="14" t="s">
        <v>113</v>
      </c>
      <c r="AT874" s="14"/>
      <c r="AU874" s="14"/>
      <c r="AV874" s="14"/>
      <c r="AW874" s="14"/>
      <c r="AX874" s="14"/>
      <c r="AY874" s="14"/>
      <c r="AZ874" s="14"/>
      <c r="BA874" s="14"/>
      <c r="BB874" s="14"/>
      <c r="BC874" s="14"/>
      <c r="BD874" s="14"/>
      <c r="BE874" s="14"/>
      <c r="BF874" s="14"/>
      <c r="BG874" s="14"/>
      <c r="BH874" s="14"/>
      <c r="BI874" s="14"/>
      <c r="BJ874" s="14"/>
      <c r="BK874" s="14"/>
      <c r="BL874" s="14"/>
      <c r="BM874" s="14"/>
      <c r="BN874" s="14"/>
      <c r="BO874" s="14"/>
      <c r="BP874" s="14"/>
      <c r="BQ874" s="14"/>
      <c r="BR874" s="14"/>
      <c r="BS874" s="14"/>
      <c r="BT874" s="14"/>
      <c r="BU874" s="14"/>
      <c r="BV874" s="14"/>
      <c r="BW874" s="14"/>
      <c r="BX874" s="14"/>
      <c r="BY874" s="14"/>
      <c r="BZ874" s="14"/>
      <c r="CA874" s="14"/>
      <c r="CB874" s="14"/>
      <c r="CC874" s="14"/>
      <c r="CD874" s="14"/>
      <c r="CE874" s="14"/>
      <c r="CF874" s="14"/>
      <c r="CG874" s="14"/>
      <c r="CH874" s="14"/>
      <c r="CI874" s="14"/>
      <c r="CJ874" s="14"/>
      <c r="CK874" s="14"/>
      <c r="CL874" s="14"/>
      <c r="CM874" s="14"/>
      <c r="CN874" s="14"/>
      <c r="CO874" s="14" t="s">
        <v>113</v>
      </c>
      <c r="CP874" s="14" t="s">
        <v>113</v>
      </c>
      <c r="CQ874" s="14"/>
    </row>
    <row r="875" spans="1:96" ht="15.75" thickBot="1" x14ac:dyDescent="0.3">
      <c r="A875" s="19" t="s">
        <v>453</v>
      </c>
      <c r="B875" s="19" t="s">
        <v>95</v>
      </c>
      <c r="C875" s="19" t="s">
        <v>254</v>
      </c>
      <c r="D875" s="19"/>
      <c r="E875" s="20" t="s">
        <v>967</v>
      </c>
      <c r="F875" s="20" t="str">
        <f>VLOOKUP(E875,Sheet2!$A:$A,1,FALSE)</f>
        <v>AE120_00</v>
      </c>
      <c r="G875" s="19" t="s">
        <v>94</v>
      </c>
      <c r="H875" s="19" t="s">
        <v>94</v>
      </c>
      <c r="I875" s="19" t="s">
        <v>94</v>
      </c>
      <c r="J875" s="19" t="s">
        <v>94</v>
      </c>
      <c r="K875" s="19" t="s">
        <v>94</v>
      </c>
      <c r="L875" s="19" t="s">
        <v>968</v>
      </c>
      <c r="M875" s="19" t="s">
        <v>94</v>
      </c>
      <c r="N875" s="19" t="s">
        <v>94</v>
      </c>
      <c r="O875" s="19" t="s">
        <v>969</v>
      </c>
      <c r="P875" s="19" t="s">
        <v>970</v>
      </c>
      <c r="Q875" s="19" t="s">
        <v>94</v>
      </c>
      <c r="R875" s="19" t="s">
        <v>94</v>
      </c>
      <c r="S875" s="19" t="s">
        <v>94</v>
      </c>
      <c r="T875" s="19"/>
      <c r="U875" s="19"/>
      <c r="V875" s="19" t="s">
        <v>108</v>
      </c>
      <c r="W875" s="19" t="s">
        <v>94</v>
      </c>
      <c r="X875" s="19" t="s">
        <v>109</v>
      </c>
      <c r="Y875" s="19" t="s">
        <v>110</v>
      </c>
      <c r="Z875" s="19" t="s">
        <v>111</v>
      </c>
      <c r="AA875" s="19" t="s">
        <v>112</v>
      </c>
      <c r="AB875" s="19"/>
      <c r="AC875" s="19" t="s">
        <v>94</v>
      </c>
      <c r="AD875" s="19" t="s">
        <v>94</v>
      </c>
      <c r="AE875" s="19" t="s">
        <v>98</v>
      </c>
      <c r="AF875" s="19" t="s">
        <v>94</v>
      </c>
      <c r="AG875" s="19" t="s">
        <v>113</v>
      </c>
      <c r="AH875" s="19" t="s">
        <v>113</v>
      </c>
      <c r="AI875" s="19"/>
      <c r="AJ875" s="19"/>
      <c r="AK875" s="19"/>
      <c r="AL875" s="19"/>
      <c r="AM875" s="19"/>
      <c r="AN875" s="19"/>
      <c r="AO875" s="19"/>
      <c r="AP875" s="19"/>
      <c r="AQ875" s="19"/>
      <c r="AR875" s="19"/>
      <c r="AS875" s="19" t="s">
        <v>113</v>
      </c>
      <c r="AT875" s="19"/>
      <c r="AU875" s="19"/>
      <c r="AV875" s="19"/>
      <c r="AW875" s="19"/>
      <c r="AX875" s="19"/>
      <c r="AY875" s="19"/>
      <c r="AZ875" s="19"/>
      <c r="BA875" s="19"/>
      <c r="BB875" s="19"/>
      <c r="BC875" s="19"/>
      <c r="BD875" s="19"/>
      <c r="BE875" s="19"/>
      <c r="BF875" s="19"/>
      <c r="BG875" s="19"/>
      <c r="BH875" s="19"/>
      <c r="BI875" s="19"/>
      <c r="BJ875" s="19"/>
      <c r="BK875" s="19"/>
      <c r="BL875" s="19"/>
      <c r="BM875" s="19"/>
      <c r="BN875" s="19"/>
      <c r="BO875" s="19"/>
      <c r="BP875" s="19"/>
      <c r="BQ875" s="19"/>
      <c r="BR875" s="19"/>
      <c r="BS875" s="19"/>
      <c r="BT875" s="19"/>
      <c r="BU875" s="19"/>
      <c r="BV875" s="19"/>
      <c r="BW875" s="19"/>
      <c r="BX875" s="19"/>
      <c r="BY875" s="19"/>
      <c r="BZ875" s="19"/>
      <c r="CA875" s="19"/>
      <c r="CB875" s="19"/>
      <c r="CC875" s="19"/>
      <c r="CD875" s="19"/>
      <c r="CE875" s="19"/>
      <c r="CF875" s="19"/>
      <c r="CG875" s="19"/>
      <c r="CH875" s="19"/>
      <c r="CI875" s="19"/>
      <c r="CJ875" s="19"/>
      <c r="CK875" s="19"/>
      <c r="CL875" s="19"/>
      <c r="CM875" s="19"/>
      <c r="CN875" s="19"/>
      <c r="CO875" s="19" t="s">
        <v>113</v>
      </c>
      <c r="CP875" s="19" t="s">
        <v>113</v>
      </c>
      <c r="CQ875" s="19"/>
      <c r="CR875" s="3"/>
    </row>
    <row r="876" spans="1:96" ht="15.75" thickTop="1" x14ac:dyDescent="0.25">
      <c r="A876" s="23" t="s">
        <v>453</v>
      </c>
      <c r="B876" s="23" t="s">
        <v>95</v>
      </c>
      <c r="C876" s="23" t="s">
        <v>268</v>
      </c>
      <c r="D876" s="23"/>
      <c r="E876" s="24" t="s">
        <v>973</v>
      </c>
      <c r="F876" s="24" t="str">
        <f>VLOOKUP(E876,Sheet2!$A:$A,1,FALSE)</f>
        <v>AE903_00</v>
      </c>
      <c r="G876" s="23" t="s">
        <v>94</v>
      </c>
      <c r="H876" s="23" t="s">
        <v>94</v>
      </c>
      <c r="I876" s="23" t="s">
        <v>94</v>
      </c>
      <c r="J876" s="23" t="s">
        <v>94</v>
      </c>
      <c r="K876" s="23" t="s">
        <v>94</v>
      </c>
      <c r="L876" s="23" t="s">
        <v>974</v>
      </c>
      <c r="M876" s="23" t="s">
        <v>94</v>
      </c>
      <c r="N876" s="23" t="s">
        <v>94</v>
      </c>
      <c r="O876" s="23" t="s">
        <v>454</v>
      </c>
      <c r="P876" s="23" t="s">
        <v>455</v>
      </c>
      <c r="Q876" s="23" t="s">
        <v>94</v>
      </c>
      <c r="R876" s="23" t="s">
        <v>859</v>
      </c>
      <c r="S876" s="23" t="s">
        <v>860</v>
      </c>
      <c r="T876" s="23"/>
      <c r="U876" s="23"/>
      <c r="V876" s="23" t="s">
        <v>108</v>
      </c>
      <c r="W876" s="23" t="s">
        <v>94</v>
      </c>
      <c r="X876" s="23" t="s">
        <v>109</v>
      </c>
      <c r="Y876" s="23" t="s">
        <v>110</v>
      </c>
      <c r="Z876" s="23" t="s">
        <v>111</v>
      </c>
      <c r="AA876" s="23" t="s">
        <v>112</v>
      </c>
      <c r="AB876" s="23"/>
      <c r="AC876" s="23" t="s">
        <v>94</v>
      </c>
      <c r="AD876" s="23" t="s">
        <v>94</v>
      </c>
      <c r="AE876" s="23" t="s">
        <v>94</v>
      </c>
      <c r="AF876" s="23" t="s">
        <v>94</v>
      </c>
      <c r="AG876" s="23"/>
      <c r="AH876" s="23"/>
      <c r="AI876" s="23"/>
      <c r="AJ876" s="23"/>
      <c r="AK876" s="23"/>
      <c r="AL876" s="23"/>
      <c r="AM876" s="23"/>
      <c r="AN876" s="23"/>
      <c r="AO876" s="23"/>
      <c r="AP876" s="23"/>
      <c r="AQ876" s="23"/>
      <c r="AR876" s="23"/>
      <c r="AS876" s="23" t="s">
        <v>124</v>
      </c>
      <c r="AT876" s="23"/>
      <c r="AU876" s="23"/>
      <c r="AV876" s="23"/>
      <c r="AW876" s="23"/>
      <c r="AX876" s="23"/>
      <c r="AY876" s="23"/>
      <c r="AZ876" s="23"/>
      <c r="BA876" s="23"/>
      <c r="BB876" s="23"/>
      <c r="BC876" s="23"/>
      <c r="BD876" s="23"/>
      <c r="BE876" s="23"/>
      <c r="BF876" s="23"/>
      <c r="BG876" s="23"/>
      <c r="BH876" s="23"/>
      <c r="BI876" s="23"/>
      <c r="BJ876" s="23"/>
      <c r="BK876" s="23"/>
      <c r="BL876" s="23"/>
      <c r="BM876" s="23"/>
      <c r="BN876" s="23"/>
      <c r="BO876" s="23"/>
      <c r="BP876" s="23"/>
      <c r="BQ876" s="23"/>
      <c r="BR876" s="23"/>
      <c r="BS876" s="23"/>
      <c r="BT876" s="23"/>
      <c r="BU876" s="23"/>
      <c r="BV876" s="23"/>
      <c r="BW876" s="23"/>
      <c r="BX876" s="23"/>
      <c r="BY876" s="23"/>
      <c r="BZ876" s="23"/>
      <c r="CA876" s="23"/>
      <c r="CB876" s="23"/>
      <c r="CC876" s="23"/>
      <c r="CD876" s="23"/>
      <c r="CE876" s="23"/>
      <c r="CF876" s="23"/>
      <c r="CG876" s="23"/>
      <c r="CH876" s="23"/>
      <c r="CI876" s="23"/>
      <c r="CJ876" s="23"/>
      <c r="CK876" s="23"/>
      <c r="CL876" s="23"/>
      <c r="CM876" s="23"/>
      <c r="CN876" s="23"/>
      <c r="CO876" s="23"/>
      <c r="CP876" s="23"/>
      <c r="CQ876" s="23"/>
    </row>
    <row r="877" spans="1:96" x14ac:dyDescent="0.25">
      <c r="A877" s="14" t="s">
        <v>453</v>
      </c>
      <c r="B877" s="14" t="s">
        <v>95</v>
      </c>
      <c r="C877" s="14" t="s">
        <v>268</v>
      </c>
      <c r="D877" s="14"/>
      <c r="E877" s="15" t="s">
        <v>973</v>
      </c>
      <c r="F877" s="15" t="str">
        <f>VLOOKUP(E877,Sheet2!$A:$A,1,FALSE)</f>
        <v>AE903_00</v>
      </c>
      <c r="G877" s="14" t="s">
        <v>94</v>
      </c>
      <c r="H877" s="14" t="s">
        <v>94</v>
      </c>
      <c r="I877" s="14" t="s">
        <v>94</v>
      </c>
      <c r="J877" s="14" t="s">
        <v>94</v>
      </c>
      <c r="K877" s="14" t="s">
        <v>94</v>
      </c>
      <c r="L877" s="14" t="s">
        <v>974</v>
      </c>
      <c r="M877" s="14" t="s">
        <v>94</v>
      </c>
      <c r="N877" s="14" t="s">
        <v>94</v>
      </c>
      <c r="O877" s="14" t="s">
        <v>454</v>
      </c>
      <c r="P877" s="14" t="s">
        <v>455</v>
      </c>
      <c r="Q877" s="14" t="s">
        <v>94</v>
      </c>
      <c r="R877" s="14" t="s">
        <v>546</v>
      </c>
      <c r="S877" s="14" t="s">
        <v>547</v>
      </c>
      <c r="T877" s="14"/>
      <c r="U877" s="14"/>
      <c r="V877" s="14" t="s">
        <v>108</v>
      </c>
      <c r="W877" s="14" t="s">
        <v>94</v>
      </c>
      <c r="X877" s="14" t="s">
        <v>109</v>
      </c>
      <c r="Y877" s="14" t="s">
        <v>110</v>
      </c>
      <c r="Z877" s="14" t="s">
        <v>111</v>
      </c>
      <c r="AA877" s="14" t="s">
        <v>112</v>
      </c>
      <c r="AB877" s="14"/>
      <c r="AC877" s="14" t="s">
        <v>94</v>
      </c>
      <c r="AD877" s="14" t="s">
        <v>94</v>
      </c>
      <c r="AE877" s="14" t="s">
        <v>94</v>
      </c>
      <c r="AF877" s="14" t="s">
        <v>94</v>
      </c>
      <c r="AG877" s="14"/>
      <c r="AH877" s="14"/>
      <c r="AI877" s="14"/>
      <c r="AJ877" s="14"/>
      <c r="AK877" s="14"/>
      <c r="AL877" s="14"/>
      <c r="AM877" s="14"/>
      <c r="AN877" s="14"/>
      <c r="AO877" s="14"/>
      <c r="AP877" s="14"/>
      <c r="AQ877" s="14"/>
      <c r="AR877" s="14"/>
      <c r="AS877" s="14" t="s">
        <v>124</v>
      </c>
      <c r="AT877" s="14"/>
      <c r="AU877" s="14"/>
      <c r="AV877" s="14"/>
      <c r="AW877" s="14"/>
      <c r="AX877" s="14"/>
      <c r="AY877" s="14"/>
      <c r="AZ877" s="14"/>
      <c r="BA877" s="14"/>
      <c r="BB877" s="14"/>
      <c r="BC877" s="14"/>
      <c r="BD877" s="14"/>
      <c r="BE877" s="14"/>
      <c r="BF877" s="14"/>
      <c r="BG877" s="14"/>
      <c r="BH877" s="14"/>
      <c r="BI877" s="14"/>
      <c r="BJ877" s="14"/>
      <c r="BK877" s="14"/>
      <c r="BL877" s="14"/>
      <c r="BM877" s="14"/>
      <c r="BN877" s="14"/>
      <c r="BO877" s="14"/>
      <c r="BP877" s="14"/>
      <c r="BQ877" s="14"/>
      <c r="BR877" s="14"/>
      <c r="BS877" s="14"/>
      <c r="BT877" s="14"/>
      <c r="BU877" s="14"/>
      <c r="BV877" s="14"/>
      <c r="BW877" s="14"/>
      <c r="BX877" s="14"/>
      <c r="BY877" s="14"/>
      <c r="BZ877" s="14"/>
      <c r="CA877" s="14"/>
      <c r="CB877" s="14"/>
      <c r="CC877" s="14"/>
      <c r="CD877" s="14"/>
      <c r="CE877" s="14"/>
      <c r="CF877" s="14"/>
      <c r="CG877" s="14"/>
      <c r="CH877" s="14"/>
      <c r="CI877" s="14"/>
      <c r="CJ877" s="14"/>
      <c r="CK877" s="14"/>
      <c r="CL877" s="14"/>
      <c r="CM877" s="14"/>
      <c r="CN877" s="14"/>
      <c r="CO877" s="14"/>
      <c r="CP877" s="14"/>
      <c r="CQ877" s="14"/>
    </row>
    <row r="878" spans="1:96" ht="15.75" thickBot="1" x14ac:dyDescent="0.3">
      <c r="A878" s="19" t="s">
        <v>453</v>
      </c>
      <c r="B878" s="19" t="s">
        <v>95</v>
      </c>
      <c r="C878" s="19" t="s">
        <v>268</v>
      </c>
      <c r="D878" s="19"/>
      <c r="E878" s="20" t="s">
        <v>973</v>
      </c>
      <c r="F878" s="20" t="str">
        <f>VLOOKUP(E878,Sheet2!$A:$A,1,FALSE)</f>
        <v>AE903_00</v>
      </c>
      <c r="G878" s="19" t="s">
        <v>94</v>
      </c>
      <c r="H878" s="19" t="s">
        <v>94</v>
      </c>
      <c r="I878" s="19" t="s">
        <v>94</v>
      </c>
      <c r="J878" s="19" t="s">
        <v>94</v>
      </c>
      <c r="K878" s="19" t="s">
        <v>94</v>
      </c>
      <c r="L878" s="19" t="s">
        <v>974</v>
      </c>
      <c r="M878" s="19" t="s">
        <v>94</v>
      </c>
      <c r="N878" s="19" t="s">
        <v>94</v>
      </c>
      <c r="O878" s="19" t="s">
        <v>975</v>
      </c>
      <c r="P878" s="19" t="s">
        <v>976</v>
      </c>
      <c r="Q878" s="19" t="s">
        <v>94</v>
      </c>
      <c r="R878" s="19" t="s">
        <v>94</v>
      </c>
      <c r="S878" s="19" t="s">
        <v>94</v>
      </c>
      <c r="T878" s="19"/>
      <c r="U878" s="19"/>
      <c r="V878" s="19" t="s">
        <v>108</v>
      </c>
      <c r="W878" s="19" t="s">
        <v>94</v>
      </c>
      <c r="X878" s="19" t="s">
        <v>109</v>
      </c>
      <c r="Y878" s="19" t="s">
        <v>110</v>
      </c>
      <c r="Z878" s="19" t="s">
        <v>111</v>
      </c>
      <c r="AA878" s="19" t="s">
        <v>112</v>
      </c>
      <c r="AB878" s="19"/>
      <c r="AC878" s="19" t="s">
        <v>94</v>
      </c>
      <c r="AD878" s="19" t="s">
        <v>94</v>
      </c>
      <c r="AE878" s="19" t="s">
        <v>94</v>
      </c>
      <c r="AF878" s="19" t="s">
        <v>94</v>
      </c>
      <c r="AG878" s="19"/>
      <c r="AH878" s="19"/>
      <c r="AI878" s="19"/>
      <c r="AJ878" s="19"/>
      <c r="AK878" s="19"/>
      <c r="AL878" s="19"/>
      <c r="AM878" s="19"/>
      <c r="AN878" s="19"/>
      <c r="AO878" s="19"/>
      <c r="AP878" s="19"/>
      <c r="AQ878" s="19"/>
      <c r="AR878" s="19"/>
      <c r="AS878" s="19" t="s">
        <v>124</v>
      </c>
      <c r="AT878" s="19"/>
      <c r="AU878" s="19"/>
      <c r="AV878" s="19"/>
      <c r="AW878" s="19"/>
      <c r="AX878" s="19"/>
      <c r="AY878" s="19"/>
      <c r="AZ878" s="19"/>
      <c r="BA878" s="19"/>
      <c r="BB878" s="19"/>
      <c r="BC878" s="19"/>
      <c r="BD878" s="19"/>
      <c r="BE878" s="19"/>
      <c r="BF878" s="19"/>
      <c r="BG878" s="19"/>
      <c r="BH878" s="19"/>
      <c r="BI878" s="19"/>
      <c r="BJ878" s="19"/>
      <c r="BK878" s="19"/>
      <c r="BL878" s="19"/>
      <c r="BM878" s="19"/>
      <c r="BN878" s="19"/>
      <c r="BO878" s="19"/>
      <c r="BP878" s="19"/>
      <c r="BQ878" s="19"/>
      <c r="BR878" s="19"/>
      <c r="BS878" s="19"/>
      <c r="BT878" s="19"/>
      <c r="BU878" s="19"/>
      <c r="BV878" s="19"/>
      <c r="BW878" s="19"/>
      <c r="BX878" s="19"/>
      <c r="BY878" s="19"/>
      <c r="BZ878" s="19"/>
      <c r="CA878" s="19"/>
      <c r="CB878" s="19"/>
      <c r="CC878" s="19"/>
      <c r="CD878" s="19"/>
      <c r="CE878" s="19"/>
      <c r="CF878" s="19"/>
      <c r="CG878" s="19"/>
      <c r="CH878" s="19"/>
      <c r="CI878" s="19"/>
      <c r="CJ878" s="19"/>
      <c r="CK878" s="19"/>
      <c r="CL878" s="19"/>
      <c r="CM878" s="19"/>
      <c r="CN878" s="19"/>
      <c r="CO878" s="19"/>
      <c r="CP878" s="19"/>
      <c r="CQ878" s="19"/>
      <c r="CR878" s="3"/>
    </row>
    <row r="879" spans="1:96" ht="15.75" thickTop="1" x14ac:dyDescent="0.25">
      <c r="A879" s="23" t="s">
        <v>453</v>
      </c>
      <c r="B879" s="23" t="s">
        <v>95</v>
      </c>
      <c r="C879" s="23" t="s">
        <v>268</v>
      </c>
      <c r="D879" s="23"/>
      <c r="E879" s="24" t="s">
        <v>977</v>
      </c>
      <c r="F879" s="24" t="str">
        <f>VLOOKUP(E879,Sheet2!$A:$A,1,FALSE)</f>
        <v>AE904_00</v>
      </c>
      <c r="G879" s="23" t="s">
        <v>94</v>
      </c>
      <c r="H879" s="23" t="s">
        <v>94</v>
      </c>
      <c r="I879" s="23" t="s">
        <v>94</v>
      </c>
      <c r="J879" s="23" t="s">
        <v>94</v>
      </c>
      <c r="K879" s="23" t="s">
        <v>94</v>
      </c>
      <c r="L879" s="23" t="s">
        <v>978</v>
      </c>
      <c r="M879" s="23" t="s">
        <v>94</v>
      </c>
      <c r="N879" s="23" t="s">
        <v>94</v>
      </c>
      <c r="O879" s="23" t="s">
        <v>454</v>
      </c>
      <c r="P879" s="23" t="s">
        <v>455</v>
      </c>
      <c r="Q879" s="23" t="s">
        <v>94</v>
      </c>
      <c r="R879" s="23" t="s">
        <v>857</v>
      </c>
      <c r="S879" s="23" t="s">
        <v>858</v>
      </c>
      <c r="T879" s="23"/>
      <c r="U879" s="23"/>
      <c r="V879" s="23" t="s">
        <v>108</v>
      </c>
      <c r="W879" s="23" t="s">
        <v>94</v>
      </c>
      <c r="X879" s="23" t="s">
        <v>109</v>
      </c>
      <c r="Y879" s="23" t="s">
        <v>110</v>
      </c>
      <c r="Z879" s="23" t="s">
        <v>111</v>
      </c>
      <c r="AA879" s="23" t="s">
        <v>112</v>
      </c>
      <c r="AB879" s="23"/>
      <c r="AC879" s="23" t="s">
        <v>94</v>
      </c>
      <c r="AD879" s="23" t="s">
        <v>94</v>
      </c>
      <c r="AE879" s="23" t="s">
        <v>94</v>
      </c>
      <c r="AF879" s="23" t="s">
        <v>94</v>
      </c>
      <c r="AG879" s="23"/>
      <c r="AH879" s="23"/>
      <c r="AI879" s="23"/>
      <c r="AJ879" s="23"/>
      <c r="AK879" s="23"/>
      <c r="AL879" s="23"/>
      <c r="AM879" s="23"/>
      <c r="AN879" s="23"/>
      <c r="AO879" s="23"/>
      <c r="AP879" s="23"/>
      <c r="AQ879" s="23"/>
      <c r="AR879" s="23"/>
      <c r="AS879" s="23" t="s">
        <v>124</v>
      </c>
      <c r="AT879" s="23"/>
      <c r="AU879" s="23"/>
      <c r="AV879" s="23"/>
      <c r="AW879" s="23"/>
      <c r="AX879" s="23"/>
      <c r="AY879" s="23"/>
      <c r="AZ879" s="23"/>
      <c r="BA879" s="23"/>
      <c r="BB879" s="23"/>
      <c r="BC879" s="23"/>
      <c r="BD879" s="23"/>
      <c r="BE879" s="23"/>
      <c r="BF879" s="23"/>
      <c r="BG879" s="23"/>
      <c r="BH879" s="23"/>
      <c r="BI879" s="23"/>
      <c r="BJ879" s="23"/>
      <c r="BK879" s="23"/>
      <c r="BL879" s="23"/>
      <c r="BM879" s="23"/>
      <c r="BN879" s="23"/>
      <c r="BO879" s="23"/>
      <c r="BP879" s="23"/>
      <c r="BQ879" s="23"/>
      <c r="BR879" s="23"/>
      <c r="BS879" s="23"/>
      <c r="BT879" s="23"/>
      <c r="BU879" s="23"/>
      <c r="BV879" s="23"/>
      <c r="BW879" s="23"/>
      <c r="BX879" s="23"/>
      <c r="BY879" s="23"/>
      <c r="BZ879" s="23"/>
      <c r="CA879" s="23"/>
      <c r="CB879" s="23"/>
      <c r="CC879" s="23"/>
      <c r="CD879" s="23"/>
      <c r="CE879" s="23"/>
      <c r="CF879" s="23"/>
      <c r="CG879" s="23"/>
      <c r="CH879" s="23"/>
      <c r="CI879" s="23"/>
      <c r="CJ879" s="23"/>
      <c r="CK879" s="23"/>
      <c r="CL879" s="23"/>
      <c r="CM879" s="23"/>
      <c r="CN879" s="23"/>
      <c r="CO879" s="23"/>
      <c r="CP879" s="23"/>
      <c r="CQ879" s="23"/>
    </row>
    <row r="880" spans="1:96" x14ac:dyDescent="0.25">
      <c r="A880" s="14" t="s">
        <v>453</v>
      </c>
      <c r="B880" s="14" t="s">
        <v>95</v>
      </c>
      <c r="C880" s="14" t="s">
        <v>268</v>
      </c>
      <c r="D880" s="14"/>
      <c r="E880" s="15" t="s">
        <v>977</v>
      </c>
      <c r="F880" s="15" t="str">
        <f>VLOOKUP(E880,Sheet2!$A:$A,1,FALSE)</f>
        <v>AE904_00</v>
      </c>
      <c r="G880" s="14" t="s">
        <v>94</v>
      </c>
      <c r="H880" s="14" t="s">
        <v>94</v>
      </c>
      <c r="I880" s="14" t="s">
        <v>94</v>
      </c>
      <c r="J880" s="14" t="s">
        <v>94</v>
      </c>
      <c r="K880" s="14" t="s">
        <v>94</v>
      </c>
      <c r="L880" s="14" t="s">
        <v>978</v>
      </c>
      <c r="M880" s="14" t="s">
        <v>94</v>
      </c>
      <c r="N880" s="14" t="s">
        <v>94</v>
      </c>
      <c r="O880" s="14" t="s">
        <v>454</v>
      </c>
      <c r="P880" s="14" t="s">
        <v>455</v>
      </c>
      <c r="Q880" s="14" t="s">
        <v>94</v>
      </c>
      <c r="R880" s="14" t="s">
        <v>544</v>
      </c>
      <c r="S880" s="14" t="s">
        <v>545</v>
      </c>
      <c r="T880" s="14"/>
      <c r="U880" s="14"/>
      <c r="V880" s="14" t="s">
        <v>108</v>
      </c>
      <c r="W880" s="14" t="s">
        <v>94</v>
      </c>
      <c r="X880" s="14" t="s">
        <v>109</v>
      </c>
      <c r="Y880" s="14" t="s">
        <v>110</v>
      </c>
      <c r="Z880" s="14" t="s">
        <v>111</v>
      </c>
      <c r="AA880" s="14" t="s">
        <v>112</v>
      </c>
      <c r="AB880" s="14"/>
      <c r="AC880" s="14" t="s">
        <v>94</v>
      </c>
      <c r="AD880" s="14" t="s">
        <v>94</v>
      </c>
      <c r="AE880" s="14" t="s">
        <v>94</v>
      </c>
      <c r="AF880" s="14" t="s">
        <v>94</v>
      </c>
      <c r="AG880" s="14"/>
      <c r="AH880" s="14"/>
      <c r="AI880" s="14"/>
      <c r="AJ880" s="14"/>
      <c r="AK880" s="14"/>
      <c r="AL880" s="14"/>
      <c r="AM880" s="14"/>
      <c r="AN880" s="14"/>
      <c r="AO880" s="14"/>
      <c r="AP880" s="14"/>
      <c r="AQ880" s="14"/>
      <c r="AR880" s="14"/>
      <c r="AS880" s="14" t="s">
        <v>124</v>
      </c>
      <c r="AT880" s="14"/>
      <c r="AU880" s="14"/>
      <c r="AV880" s="14"/>
      <c r="AW880" s="14"/>
      <c r="AX880" s="14"/>
      <c r="AY880" s="14"/>
      <c r="AZ880" s="14"/>
      <c r="BA880" s="14"/>
      <c r="BB880" s="14"/>
      <c r="BC880" s="14"/>
      <c r="BD880" s="14"/>
      <c r="BE880" s="14"/>
      <c r="BF880" s="14"/>
      <c r="BG880" s="14"/>
      <c r="BH880" s="14"/>
      <c r="BI880" s="14"/>
      <c r="BJ880" s="14"/>
      <c r="BK880" s="14"/>
      <c r="BL880" s="14"/>
      <c r="BM880" s="14"/>
      <c r="BN880" s="14"/>
      <c r="BO880" s="14"/>
      <c r="BP880" s="14"/>
      <c r="BQ880" s="14"/>
      <c r="BR880" s="14"/>
      <c r="BS880" s="14"/>
      <c r="BT880" s="14"/>
      <c r="BU880" s="14"/>
      <c r="BV880" s="14"/>
      <c r="BW880" s="14"/>
      <c r="BX880" s="14"/>
      <c r="BY880" s="14"/>
      <c r="BZ880" s="14"/>
      <c r="CA880" s="14"/>
      <c r="CB880" s="14"/>
      <c r="CC880" s="14"/>
      <c r="CD880" s="14"/>
      <c r="CE880" s="14"/>
      <c r="CF880" s="14"/>
      <c r="CG880" s="14"/>
      <c r="CH880" s="14"/>
      <c r="CI880" s="14"/>
      <c r="CJ880" s="14"/>
      <c r="CK880" s="14"/>
      <c r="CL880" s="14"/>
      <c r="CM880" s="14"/>
      <c r="CN880" s="14"/>
      <c r="CO880" s="14"/>
      <c r="CP880" s="14"/>
      <c r="CQ880" s="14"/>
    </row>
    <row r="881" spans="1:96" ht="15.75" thickBot="1" x14ac:dyDescent="0.3">
      <c r="A881" s="19" t="s">
        <v>453</v>
      </c>
      <c r="B881" s="19" t="s">
        <v>95</v>
      </c>
      <c r="C881" s="19" t="s">
        <v>268</v>
      </c>
      <c r="D881" s="19"/>
      <c r="E881" s="20" t="s">
        <v>977</v>
      </c>
      <c r="F881" s="20" t="str">
        <f>VLOOKUP(E881,Sheet2!$A:$A,1,FALSE)</f>
        <v>AE904_00</v>
      </c>
      <c r="G881" s="19" t="s">
        <v>94</v>
      </c>
      <c r="H881" s="19" t="s">
        <v>94</v>
      </c>
      <c r="I881" s="19" t="s">
        <v>94</v>
      </c>
      <c r="J881" s="19" t="s">
        <v>94</v>
      </c>
      <c r="K881" s="19" t="s">
        <v>94</v>
      </c>
      <c r="L881" s="19" t="s">
        <v>978</v>
      </c>
      <c r="M881" s="19" t="s">
        <v>94</v>
      </c>
      <c r="N881" s="19" t="s">
        <v>94</v>
      </c>
      <c r="O881" s="19" t="s">
        <v>979</v>
      </c>
      <c r="P881" s="19" t="s">
        <v>980</v>
      </c>
      <c r="Q881" s="19" t="s">
        <v>94</v>
      </c>
      <c r="R881" s="19" t="s">
        <v>94</v>
      </c>
      <c r="S881" s="19" t="s">
        <v>94</v>
      </c>
      <c r="T881" s="19"/>
      <c r="U881" s="19"/>
      <c r="V881" s="19" t="s">
        <v>108</v>
      </c>
      <c r="W881" s="19" t="s">
        <v>94</v>
      </c>
      <c r="X881" s="19" t="s">
        <v>109</v>
      </c>
      <c r="Y881" s="19" t="s">
        <v>110</v>
      </c>
      <c r="Z881" s="19" t="s">
        <v>111</v>
      </c>
      <c r="AA881" s="19" t="s">
        <v>112</v>
      </c>
      <c r="AB881" s="19"/>
      <c r="AC881" s="19" t="s">
        <v>94</v>
      </c>
      <c r="AD881" s="19" t="s">
        <v>94</v>
      </c>
      <c r="AE881" s="19" t="s">
        <v>94</v>
      </c>
      <c r="AF881" s="19" t="s">
        <v>94</v>
      </c>
      <c r="AG881" s="19"/>
      <c r="AH881" s="19"/>
      <c r="AI881" s="19"/>
      <c r="AJ881" s="19"/>
      <c r="AK881" s="19"/>
      <c r="AL881" s="19"/>
      <c r="AM881" s="19"/>
      <c r="AN881" s="19"/>
      <c r="AO881" s="19"/>
      <c r="AP881" s="19"/>
      <c r="AQ881" s="19"/>
      <c r="AR881" s="19"/>
      <c r="AS881" s="19" t="s">
        <v>124</v>
      </c>
      <c r="AT881" s="19"/>
      <c r="AU881" s="19"/>
      <c r="AV881" s="19"/>
      <c r="AW881" s="19"/>
      <c r="AX881" s="19"/>
      <c r="AY881" s="19"/>
      <c r="AZ881" s="19"/>
      <c r="BA881" s="19"/>
      <c r="BB881" s="19"/>
      <c r="BC881" s="19"/>
      <c r="BD881" s="19"/>
      <c r="BE881" s="19"/>
      <c r="BF881" s="19"/>
      <c r="BG881" s="19"/>
      <c r="BH881" s="19"/>
      <c r="BI881" s="19"/>
      <c r="BJ881" s="19"/>
      <c r="BK881" s="19"/>
      <c r="BL881" s="19"/>
      <c r="BM881" s="19"/>
      <c r="BN881" s="19"/>
      <c r="BO881" s="19"/>
      <c r="BP881" s="19"/>
      <c r="BQ881" s="19"/>
      <c r="BR881" s="19"/>
      <c r="BS881" s="19"/>
      <c r="BT881" s="19"/>
      <c r="BU881" s="19"/>
      <c r="BV881" s="19"/>
      <c r="BW881" s="19"/>
      <c r="BX881" s="19"/>
      <c r="BY881" s="19"/>
      <c r="BZ881" s="19"/>
      <c r="CA881" s="19"/>
      <c r="CB881" s="19"/>
      <c r="CC881" s="19"/>
      <c r="CD881" s="19"/>
      <c r="CE881" s="19"/>
      <c r="CF881" s="19"/>
      <c r="CG881" s="19"/>
      <c r="CH881" s="19"/>
      <c r="CI881" s="19"/>
      <c r="CJ881" s="19"/>
      <c r="CK881" s="19"/>
      <c r="CL881" s="19"/>
      <c r="CM881" s="19"/>
      <c r="CN881" s="19"/>
      <c r="CO881" s="19"/>
      <c r="CP881" s="19"/>
      <c r="CQ881" s="19"/>
      <c r="CR881" s="3"/>
    </row>
    <row r="882" spans="1:96" ht="15.75" thickTop="1" x14ac:dyDescent="0.25">
      <c r="A882" s="23" t="s">
        <v>453</v>
      </c>
      <c r="B882" s="23" t="s">
        <v>95</v>
      </c>
      <c r="C882" s="23" t="s">
        <v>268</v>
      </c>
      <c r="D882" s="23"/>
      <c r="E882" s="24" t="s">
        <v>981</v>
      </c>
      <c r="F882" s="24" t="str">
        <f>VLOOKUP(E882,Sheet2!$A:$A,1,FALSE)</f>
        <v>AE905_00</v>
      </c>
      <c r="G882" s="23" t="s">
        <v>94</v>
      </c>
      <c r="H882" s="23" t="s">
        <v>94</v>
      </c>
      <c r="I882" s="23" t="s">
        <v>94</v>
      </c>
      <c r="J882" s="23" t="s">
        <v>94</v>
      </c>
      <c r="K882" s="23" t="s">
        <v>94</v>
      </c>
      <c r="L882" s="23" t="s">
        <v>982</v>
      </c>
      <c r="M882" s="23" t="s">
        <v>94</v>
      </c>
      <c r="N882" s="23" t="s">
        <v>94</v>
      </c>
      <c r="O882" s="23" t="s">
        <v>667</v>
      </c>
      <c r="P882" s="23" t="s">
        <v>668</v>
      </c>
      <c r="Q882" s="23" t="s">
        <v>94</v>
      </c>
      <c r="R882" s="23" t="s">
        <v>546</v>
      </c>
      <c r="S882" s="23" t="s">
        <v>547</v>
      </c>
      <c r="T882" s="23"/>
      <c r="U882" s="23"/>
      <c r="V882" s="23" t="s">
        <v>108</v>
      </c>
      <c r="W882" s="23" t="s">
        <v>94</v>
      </c>
      <c r="X882" s="23" t="s">
        <v>109</v>
      </c>
      <c r="Y882" s="23" t="s">
        <v>110</v>
      </c>
      <c r="Z882" s="23" t="s">
        <v>111</v>
      </c>
      <c r="AA882" s="23" t="s">
        <v>112</v>
      </c>
      <c r="AB882" s="23"/>
      <c r="AC882" s="23" t="s">
        <v>94</v>
      </c>
      <c r="AD882" s="23" t="s">
        <v>94</v>
      </c>
      <c r="AE882" s="23" t="s">
        <v>94</v>
      </c>
      <c r="AF882" s="23" t="s">
        <v>94</v>
      </c>
      <c r="AG882" s="23"/>
      <c r="AH882" s="23"/>
      <c r="AI882" s="23"/>
      <c r="AJ882" s="23"/>
      <c r="AK882" s="23"/>
      <c r="AL882" s="23"/>
      <c r="AM882" s="23"/>
      <c r="AN882" s="23"/>
      <c r="AO882" s="23"/>
      <c r="AP882" s="23"/>
      <c r="AQ882" s="23"/>
      <c r="AR882" s="23"/>
      <c r="AS882" s="23" t="s">
        <v>124</v>
      </c>
      <c r="AT882" s="23"/>
      <c r="AU882" s="23"/>
      <c r="AV882" s="23"/>
      <c r="AW882" s="23"/>
      <c r="AX882" s="23"/>
      <c r="AY882" s="23"/>
      <c r="AZ882" s="23"/>
      <c r="BA882" s="23"/>
      <c r="BB882" s="23"/>
      <c r="BC882" s="23"/>
      <c r="BD882" s="23"/>
      <c r="BE882" s="23"/>
      <c r="BF882" s="23"/>
      <c r="BG882" s="23"/>
      <c r="BH882" s="23"/>
      <c r="BI882" s="23"/>
      <c r="BJ882" s="23"/>
      <c r="BK882" s="23"/>
      <c r="BL882" s="23"/>
      <c r="BM882" s="23"/>
      <c r="BN882" s="23"/>
      <c r="BO882" s="23"/>
      <c r="BP882" s="23"/>
      <c r="BQ882" s="23"/>
      <c r="BR882" s="23"/>
      <c r="BS882" s="23"/>
      <c r="BT882" s="23"/>
      <c r="BU882" s="23"/>
      <c r="BV882" s="23"/>
      <c r="BW882" s="23"/>
      <c r="BX882" s="23"/>
      <c r="BY882" s="23"/>
      <c r="BZ882" s="23"/>
      <c r="CA882" s="23"/>
      <c r="CB882" s="23"/>
      <c r="CC882" s="23"/>
      <c r="CD882" s="23"/>
      <c r="CE882" s="23"/>
      <c r="CF882" s="23"/>
      <c r="CG882" s="23"/>
      <c r="CH882" s="23"/>
      <c r="CI882" s="23"/>
      <c r="CJ882" s="23"/>
      <c r="CK882" s="23"/>
      <c r="CL882" s="23"/>
      <c r="CM882" s="23"/>
      <c r="CN882" s="23"/>
      <c r="CO882" s="23"/>
      <c r="CP882" s="23"/>
      <c r="CQ882" s="23"/>
    </row>
    <row r="883" spans="1:96" x14ac:dyDescent="0.25">
      <c r="A883" s="14" t="s">
        <v>453</v>
      </c>
      <c r="B883" s="14" t="s">
        <v>95</v>
      </c>
      <c r="C883" s="14" t="s">
        <v>268</v>
      </c>
      <c r="D883" s="14"/>
      <c r="E883" s="15" t="s">
        <v>981</v>
      </c>
      <c r="F883" s="15" t="str">
        <f>VLOOKUP(E883,Sheet2!$A:$A,1,FALSE)</f>
        <v>AE905_00</v>
      </c>
      <c r="G883" s="14" t="s">
        <v>94</v>
      </c>
      <c r="H883" s="14" t="s">
        <v>94</v>
      </c>
      <c r="I883" s="14" t="s">
        <v>94</v>
      </c>
      <c r="J883" s="14" t="s">
        <v>94</v>
      </c>
      <c r="K883" s="14" t="s">
        <v>94</v>
      </c>
      <c r="L883" s="14" t="s">
        <v>982</v>
      </c>
      <c r="M883" s="14" t="s">
        <v>94</v>
      </c>
      <c r="N883" s="14" t="s">
        <v>94</v>
      </c>
      <c r="O883" s="14" t="s">
        <v>667</v>
      </c>
      <c r="P883" s="14" t="s">
        <v>668</v>
      </c>
      <c r="Q883" s="14" t="s">
        <v>94</v>
      </c>
      <c r="R883" s="14" t="s">
        <v>859</v>
      </c>
      <c r="S883" s="14" t="s">
        <v>860</v>
      </c>
      <c r="T883" s="14"/>
      <c r="U883" s="14"/>
      <c r="V883" s="14" t="s">
        <v>108</v>
      </c>
      <c r="W883" s="14" t="s">
        <v>94</v>
      </c>
      <c r="X883" s="14" t="s">
        <v>109</v>
      </c>
      <c r="Y883" s="14" t="s">
        <v>110</v>
      </c>
      <c r="Z883" s="14" t="s">
        <v>111</v>
      </c>
      <c r="AA883" s="14" t="s">
        <v>112</v>
      </c>
      <c r="AB883" s="14"/>
      <c r="AC883" s="14" t="s">
        <v>94</v>
      </c>
      <c r="AD883" s="14" t="s">
        <v>94</v>
      </c>
      <c r="AE883" s="14" t="s">
        <v>94</v>
      </c>
      <c r="AF883" s="14" t="s">
        <v>94</v>
      </c>
      <c r="AG883" s="14"/>
      <c r="AH883" s="14"/>
      <c r="AI883" s="14"/>
      <c r="AJ883" s="14"/>
      <c r="AK883" s="14"/>
      <c r="AL883" s="14"/>
      <c r="AM883" s="14"/>
      <c r="AN883" s="14"/>
      <c r="AO883" s="14"/>
      <c r="AP883" s="14"/>
      <c r="AQ883" s="14"/>
      <c r="AR883" s="14"/>
      <c r="AS883" s="14" t="s">
        <v>124</v>
      </c>
      <c r="AT883" s="14"/>
      <c r="AU883" s="14"/>
      <c r="AV883" s="14"/>
      <c r="AW883" s="14"/>
      <c r="AX883" s="14"/>
      <c r="AY883" s="14"/>
      <c r="AZ883" s="14"/>
      <c r="BA883" s="14"/>
      <c r="BB883" s="14"/>
      <c r="BC883" s="14"/>
      <c r="BD883" s="14"/>
      <c r="BE883" s="14"/>
      <c r="BF883" s="14"/>
      <c r="BG883" s="14"/>
      <c r="BH883" s="14"/>
      <c r="BI883" s="14"/>
      <c r="BJ883" s="14"/>
      <c r="BK883" s="14"/>
      <c r="BL883" s="14"/>
      <c r="BM883" s="14"/>
      <c r="BN883" s="14"/>
      <c r="BO883" s="14"/>
      <c r="BP883" s="14"/>
      <c r="BQ883" s="14"/>
      <c r="BR883" s="14"/>
      <c r="BS883" s="14"/>
      <c r="BT883" s="14"/>
      <c r="BU883" s="14"/>
      <c r="BV883" s="14"/>
      <c r="BW883" s="14"/>
      <c r="BX883" s="14"/>
      <c r="BY883" s="14"/>
      <c r="BZ883" s="14"/>
      <c r="CA883" s="14"/>
      <c r="CB883" s="14"/>
      <c r="CC883" s="14"/>
      <c r="CD883" s="14"/>
      <c r="CE883" s="14"/>
      <c r="CF883" s="14"/>
      <c r="CG883" s="14"/>
      <c r="CH883" s="14"/>
      <c r="CI883" s="14"/>
      <c r="CJ883" s="14"/>
      <c r="CK883" s="14"/>
      <c r="CL883" s="14"/>
      <c r="CM883" s="14"/>
      <c r="CN883" s="14"/>
      <c r="CO883" s="14"/>
      <c r="CP883" s="14"/>
      <c r="CQ883" s="14"/>
    </row>
    <row r="884" spans="1:96" ht="15.75" thickBot="1" x14ac:dyDescent="0.3">
      <c r="A884" s="19" t="s">
        <v>453</v>
      </c>
      <c r="B884" s="19" t="s">
        <v>95</v>
      </c>
      <c r="C884" s="19" t="s">
        <v>268</v>
      </c>
      <c r="D884" s="19"/>
      <c r="E884" s="20" t="s">
        <v>981</v>
      </c>
      <c r="F884" s="20" t="str">
        <f>VLOOKUP(E884,Sheet2!$A:$A,1,FALSE)</f>
        <v>AE905_00</v>
      </c>
      <c r="G884" s="19" t="s">
        <v>94</v>
      </c>
      <c r="H884" s="19" t="s">
        <v>94</v>
      </c>
      <c r="I884" s="19" t="s">
        <v>94</v>
      </c>
      <c r="J884" s="19" t="s">
        <v>94</v>
      </c>
      <c r="K884" s="19" t="s">
        <v>94</v>
      </c>
      <c r="L884" s="19" t="s">
        <v>982</v>
      </c>
      <c r="M884" s="19" t="s">
        <v>94</v>
      </c>
      <c r="N884" s="19" t="s">
        <v>94</v>
      </c>
      <c r="O884" s="19" t="s">
        <v>911</v>
      </c>
      <c r="P884" s="19" t="s">
        <v>912</v>
      </c>
      <c r="Q884" s="19" t="s">
        <v>94</v>
      </c>
      <c r="R884" s="19" t="s">
        <v>94</v>
      </c>
      <c r="S884" s="19" t="s">
        <v>94</v>
      </c>
      <c r="T884" s="19"/>
      <c r="U884" s="19"/>
      <c r="V884" s="19" t="s">
        <v>108</v>
      </c>
      <c r="W884" s="19" t="s">
        <v>94</v>
      </c>
      <c r="X884" s="19" t="s">
        <v>109</v>
      </c>
      <c r="Y884" s="19" t="s">
        <v>110</v>
      </c>
      <c r="Z884" s="19" t="s">
        <v>111</v>
      </c>
      <c r="AA884" s="19" t="s">
        <v>112</v>
      </c>
      <c r="AB884" s="19"/>
      <c r="AC884" s="19" t="s">
        <v>94</v>
      </c>
      <c r="AD884" s="19" t="s">
        <v>94</v>
      </c>
      <c r="AE884" s="19" t="s">
        <v>94</v>
      </c>
      <c r="AF884" s="19" t="s">
        <v>94</v>
      </c>
      <c r="AG884" s="19"/>
      <c r="AH884" s="19"/>
      <c r="AI884" s="19"/>
      <c r="AJ884" s="19"/>
      <c r="AK884" s="19"/>
      <c r="AL884" s="19"/>
      <c r="AM884" s="19"/>
      <c r="AN884" s="19"/>
      <c r="AO884" s="19"/>
      <c r="AP884" s="19"/>
      <c r="AQ884" s="19"/>
      <c r="AR884" s="19"/>
      <c r="AS884" s="19" t="s">
        <v>124</v>
      </c>
      <c r="AT884" s="19"/>
      <c r="AU884" s="19"/>
      <c r="AV884" s="19"/>
      <c r="AW884" s="19"/>
      <c r="AX884" s="19"/>
      <c r="AY884" s="19"/>
      <c r="AZ884" s="19"/>
      <c r="BA884" s="19"/>
      <c r="BB884" s="19"/>
      <c r="BC884" s="19"/>
      <c r="BD884" s="19"/>
      <c r="BE884" s="19"/>
      <c r="BF884" s="19"/>
      <c r="BG884" s="19"/>
      <c r="BH884" s="19"/>
      <c r="BI884" s="19"/>
      <c r="BJ884" s="19"/>
      <c r="BK884" s="19"/>
      <c r="BL884" s="19"/>
      <c r="BM884" s="19"/>
      <c r="BN884" s="19"/>
      <c r="BO884" s="19"/>
      <c r="BP884" s="19"/>
      <c r="BQ884" s="19"/>
      <c r="BR884" s="19"/>
      <c r="BS884" s="19"/>
      <c r="BT884" s="19"/>
      <c r="BU884" s="19"/>
      <c r="BV884" s="19"/>
      <c r="BW884" s="19"/>
      <c r="BX884" s="19"/>
      <c r="BY884" s="19"/>
      <c r="BZ884" s="19"/>
      <c r="CA884" s="19"/>
      <c r="CB884" s="19"/>
      <c r="CC884" s="19"/>
      <c r="CD884" s="19"/>
      <c r="CE884" s="19"/>
      <c r="CF884" s="19"/>
      <c r="CG884" s="19"/>
      <c r="CH884" s="19"/>
      <c r="CI884" s="19"/>
      <c r="CJ884" s="19"/>
      <c r="CK884" s="19"/>
      <c r="CL884" s="19"/>
      <c r="CM884" s="19"/>
      <c r="CN884" s="19"/>
      <c r="CO884" s="19"/>
      <c r="CP884" s="19"/>
      <c r="CQ884" s="19"/>
      <c r="CR884" s="3"/>
    </row>
    <row r="885" spans="1:96" ht="15.75" thickTop="1" x14ac:dyDescent="0.25">
      <c r="A885" s="23" t="s">
        <v>453</v>
      </c>
      <c r="B885" s="23" t="s">
        <v>95</v>
      </c>
      <c r="C885" s="23" t="s">
        <v>268</v>
      </c>
      <c r="D885" s="23"/>
      <c r="E885" s="24" t="s">
        <v>983</v>
      </c>
      <c r="F885" s="24" t="str">
        <f>VLOOKUP(E885,Sheet2!$A:$A,1,FALSE)</f>
        <v>AE906_00</v>
      </c>
      <c r="G885" s="23" t="s">
        <v>94</v>
      </c>
      <c r="H885" s="23" t="s">
        <v>94</v>
      </c>
      <c r="I885" s="23" t="s">
        <v>94</v>
      </c>
      <c r="J885" s="23" t="s">
        <v>94</v>
      </c>
      <c r="K885" s="23" t="s">
        <v>94</v>
      </c>
      <c r="L885" s="23" t="s">
        <v>984</v>
      </c>
      <c r="M885" s="23" t="s">
        <v>94</v>
      </c>
      <c r="N885" s="23" t="s">
        <v>94</v>
      </c>
      <c r="O885" s="23" t="s">
        <v>667</v>
      </c>
      <c r="P885" s="23" t="s">
        <v>668</v>
      </c>
      <c r="Q885" s="23" t="s">
        <v>94</v>
      </c>
      <c r="R885" s="23" t="s">
        <v>544</v>
      </c>
      <c r="S885" s="23" t="s">
        <v>545</v>
      </c>
      <c r="T885" s="23"/>
      <c r="U885" s="23"/>
      <c r="V885" s="23" t="s">
        <v>108</v>
      </c>
      <c r="W885" s="23" t="s">
        <v>94</v>
      </c>
      <c r="X885" s="23" t="s">
        <v>109</v>
      </c>
      <c r="Y885" s="23" t="s">
        <v>110</v>
      </c>
      <c r="Z885" s="23" t="s">
        <v>111</v>
      </c>
      <c r="AA885" s="23" t="s">
        <v>112</v>
      </c>
      <c r="AB885" s="23"/>
      <c r="AC885" s="23" t="s">
        <v>94</v>
      </c>
      <c r="AD885" s="23" t="s">
        <v>94</v>
      </c>
      <c r="AE885" s="23" t="s">
        <v>94</v>
      </c>
      <c r="AF885" s="23" t="s">
        <v>94</v>
      </c>
      <c r="AG885" s="23"/>
      <c r="AH885" s="23"/>
      <c r="AI885" s="23"/>
      <c r="AJ885" s="23"/>
      <c r="AK885" s="23"/>
      <c r="AL885" s="23"/>
      <c r="AM885" s="23"/>
      <c r="AN885" s="23"/>
      <c r="AO885" s="23"/>
      <c r="AP885" s="23"/>
      <c r="AQ885" s="23"/>
      <c r="AR885" s="23"/>
      <c r="AS885" s="23" t="s">
        <v>124</v>
      </c>
      <c r="AT885" s="23"/>
      <c r="AU885" s="23"/>
      <c r="AV885" s="23"/>
      <c r="AW885" s="23"/>
      <c r="AX885" s="23"/>
      <c r="AY885" s="23"/>
      <c r="AZ885" s="23"/>
      <c r="BA885" s="23"/>
      <c r="BB885" s="23"/>
      <c r="BC885" s="23"/>
      <c r="BD885" s="23"/>
      <c r="BE885" s="23"/>
      <c r="BF885" s="23"/>
      <c r="BG885" s="23"/>
      <c r="BH885" s="23"/>
      <c r="BI885" s="23"/>
      <c r="BJ885" s="23"/>
      <c r="BK885" s="23"/>
      <c r="BL885" s="23"/>
      <c r="BM885" s="23"/>
      <c r="BN885" s="23"/>
      <c r="BO885" s="23"/>
      <c r="BP885" s="23"/>
      <c r="BQ885" s="23"/>
      <c r="BR885" s="23"/>
      <c r="BS885" s="23"/>
      <c r="BT885" s="23"/>
      <c r="BU885" s="23"/>
      <c r="BV885" s="23"/>
      <c r="BW885" s="23"/>
      <c r="BX885" s="23"/>
      <c r="BY885" s="23"/>
      <c r="BZ885" s="23"/>
      <c r="CA885" s="23"/>
      <c r="CB885" s="23"/>
      <c r="CC885" s="23"/>
      <c r="CD885" s="23"/>
      <c r="CE885" s="23"/>
      <c r="CF885" s="23"/>
      <c r="CG885" s="23"/>
      <c r="CH885" s="23"/>
      <c r="CI885" s="23"/>
      <c r="CJ885" s="23"/>
      <c r="CK885" s="23"/>
      <c r="CL885" s="23"/>
      <c r="CM885" s="23"/>
      <c r="CN885" s="23"/>
      <c r="CO885" s="23"/>
      <c r="CP885" s="23"/>
      <c r="CQ885" s="23"/>
    </row>
    <row r="886" spans="1:96" x14ac:dyDescent="0.25">
      <c r="A886" s="14" t="s">
        <v>453</v>
      </c>
      <c r="B886" s="14" t="s">
        <v>95</v>
      </c>
      <c r="C886" s="14" t="s">
        <v>268</v>
      </c>
      <c r="D886" s="14"/>
      <c r="E886" s="15" t="s">
        <v>983</v>
      </c>
      <c r="F886" s="15" t="str">
        <f>VLOOKUP(E886,Sheet2!$A:$A,1,FALSE)</f>
        <v>AE906_00</v>
      </c>
      <c r="G886" s="14" t="s">
        <v>94</v>
      </c>
      <c r="H886" s="14" t="s">
        <v>94</v>
      </c>
      <c r="I886" s="14" t="s">
        <v>94</v>
      </c>
      <c r="J886" s="14" t="s">
        <v>94</v>
      </c>
      <c r="K886" s="14" t="s">
        <v>94</v>
      </c>
      <c r="L886" s="14" t="s">
        <v>984</v>
      </c>
      <c r="M886" s="14" t="s">
        <v>94</v>
      </c>
      <c r="N886" s="14" t="s">
        <v>94</v>
      </c>
      <c r="O886" s="14" t="s">
        <v>667</v>
      </c>
      <c r="P886" s="14" t="s">
        <v>668</v>
      </c>
      <c r="Q886" s="14" t="s">
        <v>94</v>
      </c>
      <c r="R886" s="14" t="s">
        <v>857</v>
      </c>
      <c r="S886" s="14" t="s">
        <v>858</v>
      </c>
      <c r="T886" s="14"/>
      <c r="U886" s="14"/>
      <c r="V886" s="14" t="s">
        <v>108</v>
      </c>
      <c r="W886" s="14" t="s">
        <v>94</v>
      </c>
      <c r="X886" s="14" t="s">
        <v>109</v>
      </c>
      <c r="Y886" s="14" t="s">
        <v>110</v>
      </c>
      <c r="Z886" s="14" t="s">
        <v>111</v>
      </c>
      <c r="AA886" s="14" t="s">
        <v>112</v>
      </c>
      <c r="AB886" s="14"/>
      <c r="AC886" s="14" t="s">
        <v>94</v>
      </c>
      <c r="AD886" s="14" t="s">
        <v>94</v>
      </c>
      <c r="AE886" s="14" t="s">
        <v>94</v>
      </c>
      <c r="AF886" s="14" t="s">
        <v>94</v>
      </c>
      <c r="AG886" s="14"/>
      <c r="AH886" s="14"/>
      <c r="AI886" s="14"/>
      <c r="AJ886" s="14"/>
      <c r="AK886" s="14"/>
      <c r="AL886" s="14"/>
      <c r="AM886" s="14"/>
      <c r="AN886" s="14"/>
      <c r="AO886" s="14"/>
      <c r="AP886" s="14"/>
      <c r="AQ886" s="14"/>
      <c r="AR886" s="14"/>
      <c r="AS886" s="14" t="s">
        <v>124</v>
      </c>
      <c r="AT886" s="14"/>
      <c r="AU886" s="14"/>
      <c r="AV886" s="14"/>
      <c r="AW886" s="14"/>
      <c r="AX886" s="14"/>
      <c r="AY886" s="14"/>
      <c r="AZ886" s="14"/>
      <c r="BA886" s="14"/>
      <c r="BB886" s="14"/>
      <c r="BC886" s="14"/>
      <c r="BD886" s="14"/>
      <c r="BE886" s="14"/>
      <c r="BF886" s="14"/>
      <c r="BG886" s="14"/>
      <c r="BH886" s="14"/>
      <c r="BI886" s="14"/>
      <c r="BJ886" s="14"/>
      <c r="BK886" s="14"/>
      <c r="BL886" s="14"/>
      <c r="BM886" s="14"/>
      <c r="BN886" s="14"/>
      <c r="BO886" s="14"/>
      <c r="BP886" s="14"/>
      <c r="BQ886" s="14"/>
      <c r="BR886" s="14"/>
      <c r="BS886" s="14"/>
      <c r="BT886" s="14"/>
      <c r="BU886" s="14"/>
      <c r="BV886" s="14"/>
      <c r="BW886" s="14"/>
      <c r="BX886" s="14"/>
      <c r="BY886" s="14"/>
      <c r="BZ886" s="14"/>
      <c r="CA886" s="14"/>
      <c r="CB886" s="14"/>
      <c r="CC886" s="14"/>
      <c r="CD886" s="14"/>
      <c r="CE886" s="14"/>
      <c r="CF886" s="14"/>
      <c r="CG886" s="14"/>
      <c r="CH886" s="14"/>
      <c r="CI886" s="14"/>
      <c r="CJ886" s="14"/>
      <c r="CK886" s="14"/>
      <c r="CL886" s="14"/>
      <c r="CM886" s="14"/>
      <c r="CN886" s="14"/>
      <c r="CO886" s="14"/>
      <c r="CP886" s="14"/>
      <c r="CQ886" s="14"/>
    </row>
    <row r="887" spans="1:96" ht="15.75" thickBot="1" x14ac:dyDescent="0.3">
      <c r="A887" s="19" t="s">
        <v>453</v>
      </c>
      <c r="B887" s="19" t="s">
        <v>95</v>
      </c>
      <c r="C887" s="19" t="s">
        <v>268</v>
      </c>
      <c r="D887" s="19"/>
      <c r="E887" s="20" t="s">
        <v>983</v>
      </c>
      <c r="F887" s="20" t="str">
        <f>VLOOKUP(E887,Sheet2!$A:$A,1,FALSE)</f>
        <v>AE906_00</v>
      </c>
      <c r="G887" s="19" t="s">
        <v>94</v>
      </c>
      <c r="H887" s="19" t="s">
        <v>94</v>
      </c>
      <c r="I887" s="19" t="s">
        <v>94</v>
      </c>
      <c r="J887" s="19" t="s">
        <v>94</v>
      </c>
      <c r="K887" s="19" t="s">
        <v>94</v>
      </c>
      <c r="L887" s="19" t="s">
        <v>984</v>
      </c>
      <c r="M887" s="19" t="s">
        <v>94</v>
      </c>
      <c r="N887" s="19" t="s">
        <v>94</v>
      </c>
      <c r="O887" s="19" t="s">
        <v>943</v>
      </c>
      <c r="P887" s="19" t="s">
        <v>944</v>
      </c>
      <c r="Q887" s="19" t="s">
        <v>94</v>
      </c>
      <c r="R887" s="19" t="s">
        <v>94</v>
      </c>
      <c r="S887" s="19" t="s">
        <v>94</v>
      </c>
      <c r="T887" s="19"/>
      <c r="U887" s="19"/>
      <c r="V887" s="19" t="s">
        <v>108</v>
      </c>
      <c r="W887" s="19" t="s">
        <v>94</v>
      </c>
      <c r="X887" s="19" t="s">
        <v>109</v>
      </c>
      <c r="Y887" s="19" t="s">
        <v>110</v>
      </c>
      <c r="Z887" s="19" t="s">
        <v>111</v>
      </c>
      <c r="AA887" s="19" t="s">
        <v>112</v>
      </c>
      <c r="AB887" s="19"/>
      <c r="AC887" s="19" t="s">
        <v>94</v>
      </c>
      <c r="AD887" s="19" t="s">
        <v>94</v>
      </c>
      <c r="AE887" s="19" t="s">
        <v>94</v>
      </c>
      <c r="AF887" s="19" t="s">
        <v>94</v>
      </c>
      <c r="AG887" s="19"/>
      <c r="AH887" s="19"/>
      <c r="AI887" s="19"/>
      <c r="AJ887" s="19"/>
      <c r="AK887" s="19"/>
      <c r="AL887" s="19"/>
      <c r="AM887" s="19"/>
      <c r="AN887" s="19"/>
      <c r="AO887" s="19"/>
      <c r="AP887" s="19"/>
      <c r="AQ887" s="19"/>
      <c r="AR887" s="19"/>
      <c r="AS887" s="19" t="s">
        <v>124</v>
      </c>
      <c r="AT887" s="19"/>
      <c r="AU887" s="19"/>
      <c r="AV887" s="19"/>
      <c r="AW887" s="19"/>
      <c r="AX887" s="19"/>
      <c r="AY887" s="19"/>
      <c r="AZ887" s="19"/>
      <c r="BA887" s="19"/>
      <c r="BB887" s="19"/>
      <c r="BC887" s="19"/>
      <c r="BD887" s="19"/>
      <c r="BE887" s="19"/>
      <c r="BF887" s="19"/>
      <c r="BG887" s="19"/>
      <c r="BH887" s="19"/>
      <c r="BI887" s="19"/>
      <c r="BJ887" s="19"/>
      <c r="BK887" s="19"/>
      <c r="BL887" s="19"/>
      <c r="BM887" s="19"/>
      <c r="BN887" s="19"/>
      <c r="BO887" s="19"/>
      <c r="BP887" s="19"/>
      <c r="BQ887" s="19"/>
      <c r="BR887" s="19"/>
      <c r="BS887" s="19"/>
      <c r="BT887" s="19"/>
      <c r="BU887" s="19"/>
      <c r="BV887" s="19"/>
      <c r="BW887" s="19"/>
      <c r="BX887" s="19"/>
      <c r="BY887" s="19"/>
      <c r="BZ887" s="19"/>
      <c r="CA887" s="19"/>
      <c r="CB887" s="19"/>
      <c r="CC887" s="19"/>
      <c r="CD887" s="19"/>
      <c r="CE887" s="19"/>
      <c r="CF887" s="19"/>
      <c r="CG887" s="19"/>
      <c r="CH887" s="19"/>
      <c r="CI887" s="19"/>
      <c r="CJ887" s="19"/>
      <c r="CK887" s="19"/>
      <c r="CL887" s="19"/>
      <c r="CM887" s="19"/>
      <c r="CN887" s="19"/>
      <c r="CO887" s="19"/>
      <c r="CP887" s="19"/>
      <c r="CQ887" s="19"/>
      <c r="CR887" s="3"/>
    </row>
    <row r="888" spans="1:96" ht="15.75" thickTop="1" x14ac:dyDescent="0.25">
      <c r="A888" s="23" t="s">
        <v>453</v>
      </c>
      <c r="B888" s="23" t="s">
        <v>95</v>
      </c>
      <c r="C888" s="23" t="s">
        <v>268</v>
      </c>
      <c r="D888" s="23"/>
      <c r="E888" s="24" t="s">
        <v>985</v>
      </c>
      <c r="F888" s="24" t="str">
        <f>VLOOKUP(E888,Sheet2!$A:$A,1,FALSE)</f>
        <v>AE907_00</v>
      </c>
      <c r="G888" s="23" t="s">
        <v>94</v>
      </c>
      <c r="H888" s="23" t="s">
        <v>94</v>
      </c>
      <c r="I888" s="23" t="s">
        <v>94</v>
      </c>
      <c r="J888" s="23" t="s">
        <v>94</v>
      </c>
      <c r="K888" s="23" t="s">
        <v>94</v>
      </c>
      <c r="L888" s="23" t="s">
        <v>986</v>
      </c>
      <c r="M888" s="23" t="s">
        <v>94</v>
      </c>
      <c r="N888" s="23" t="s">
        <v>94</v>
      </c>
      <c r="O888" s="23" t="s">
        <v>667</v>
      </c>
      <c r="P888" s="23" t="s">
        <v>668</v>
      </c>
      <c r="Q888" s="23" t="s">
        <v>94</v>
      </c>
      <c r="R888" s="23" t="s">
        <v>225</v>
      </c>
      <c r="S888" s="23" t="s">
        <v>226</v>
      </c>
      <c r="T888" s="23"/>
      <c r="U888" s="23"/>
      <c r="V888" s="23" t="s">
        <v>108</v>
      </c>
      <c r="W888" s="23" t="s">
        <v>94</v>
      </c>
      <c r="X888" s="23" t="s">
        <v>109</v>
      </c>
      <c r="Y888" s="23" t="s">
        <v>110</v>
      </c>
      <c r="Z888" s="23" t="s">
        <v>111</v>
      </c>
      <c r="AA888" s="23" t="s">
        <v>112</v>
      </c>
      <c r="AB888" s="23"/>
      <c r="AC888" s="23" t="s">
        <v>94</v>
      </c>
      <c r="AD888" s="23" t="s">
        <v>94</v>
      </c>
      <c r="AE888" s="23" t="s">
        <v>94</v>
      </c>
      <c r="AF888" s="23" t="s">
        <v>94</v>
      </c>
      <c r="AG888" s="23"/>
      <c r="AH888" s="23"/>
      <c r="AI888" s="23"/>
      <c r="AJ888" s="23"/>
      <c r="AK888" s="23"/>
      <c r="AL888" s="23"/>
      <c r="AM888" s="23"/>
      <c r="AN888" s="23"/>
      <c r="AO888" s="23"/>
      <c r="AP888" s="23"/>
      <c r="AQ888" s="23"/>
      <c r="AR888" s="23"/>
      <c r="AS888" s="23" t="s">
        <v>124</v>
      </c>
      <c r="AT888" s="23"/>
      <c r="AU888" s="23"/>
      <c r="AV888" s="23"/>
      <c r="AW888" s="23"/>
      <c r="AX888" s="23"/>
      <c r="AY888" s="23"/>
      <c r="AZ888" s="23"/>
      <c r="BA888" s="23"/>
      <c r="BB888" s="23"/>
      <c r="BC888" s="23"/>
      <c r="BD888" s="23"/>
      <c r="BE888" s="23"/>
      <c r="BF888" s="23"/>
      <c r="BG888" s="23"/>
      <c r="BH888" s="23"/>
      <c r="BI888" s="23"/>
      <c r="BJ888" s="23"/>
      <c r="BK888" s="23"/>
      <c r="BL888" s="23"/>
      <c r="BM888" s="23"/>
      <c r="BN888" s="23"/>
      <c r="BO888" s="23"/>
      <c r="BP888" s="23"/>
      <c r="BQ888" s="23"/>
      <c r="BR888" s="23"/>
      <c r="BS888" s="23"/>
      <c r="BT888" s="23"/>
      <c r="BU888" s="23"/>
      <c r="BV888" s="23"/>
      <c r="BW888" s="23"/>
      <c r="BX888" s="23"/>
      <c r="BY888" s="23"/>
      <c r="BZ888" s="23"/>
      <c r="CA888" s="23"/>
      <c r="CB888" s="23"/>
      <c r="CC888" s="23"/>
      <c r="CD888" s="23"/>
      <c r="CE888" s="23"/>
      <c r="CF888" s="23"/>
      <c r="CG888" s="23"/>
      <c r="CH888" s="23"/>
      <c r="CI888" s="23"/>
      <c r="CJ888" s="23"/>
      <c r="CK888" s="23"/>
      <c r="CL888" s="23"/>
      <c r="CM888" s="23"/>
      <c r="CN888" s="23"/>
      <c r="CO888" s="23"/>
      <c r="CP888" s="23"/>
      <c r="CQ888" s="23"/>
    </row>
    <row r="889" spans="1:96" ht="15.75" thickBot="1" x14ac:dyDescent="0.3">
      <c r="A889" s="19" t="s">
        <v>453</v>
      </c>
      <c r="B889" s="19" t="s">
        <v>95</v>
      </c>
      <c r="C889" s="19" t="s">
        <v>268</v>
      </c>
      <c r="D889" s="19"/>
      <c r="E889" s="20" t="s">
        <v>985</v>
      </c>
      <c r="F889" s="20" t="str">
        <f>VLOOKUP(E889,Sheet2!$A:$A,1,FALSE)</f>
        <v>AE907_00</v>
      </c>
      <c r="G889" s="19" t="s">
        <v>94</v>
      </c>
      <c r="H889" s="19" t="s">
        <v>94</v>
      </c>
      <c r="I889" s="19" t="s">
        <v>94</v>
      </c>
      <c r="J889" s="19" t="s">
        <v>94</v>
      </c>
      <c r="K889" s="19" t="s">
        <v>94</v>
      </c>
      <c r="L889" s="19" t="s">
        <v>986</v>
      </c>
      <c r="M889" s="19" t="s">
        <v>94</v>
      </c>
      <c r="N889" s="19" t="s">
        <v>94</v>
      </c>
      <c r="O889" s="19" t="s">
        <v>949</v>
      </c>
      <c r="P889" s="19" t="s">
        <v>950</v>
      </c>
      <c r="Q889" s="19" t="s">
        <v>94</v>
      </c>
      <c r="R889" s="19" t="s">
        <v>94</v>
      </c>
      <c r="S889" s="19" t="s">
        <v>94</v>
      </c>
      <c r="T889" s="19"/>
      <c r="U889" s="19"/>
      <c r="V889" s="19" t="s">
        <v>108</v>
      </c>
      <c r="W889" s="19" t="s">
        <v>94</v>
      </c>
      <c r="X889" s="19" t="s">
        <v>109</v>
      </c>
      <c r="Y889" s="19" t="s">
        <v>110</v>
      </c>
      <c r="Z889" s="19" t="s">
        <v>111</v>
      </c>
      <c r="AA889" s="19" t="s">
        <v>112</v>
      </c>
      <c r="AB889" s="19"/>
      <c r="AC889" s="19" t="s">
        <v>94</v>
      </c>
      <c r="AD889" s="19" t="s">
        <v>94</v>
      </c>
      <c r="AE889" s="19" t="s">
        <v>94</v>
      </c>
      <c r="AF889" s="19" t="s">
        <v>94</v>
      </c>
      <c r="AG889" s="19"/>
      <c r="AH889" s="19"/>
      <c r="AI889" s="19"/>
      <c r="AJ889" s="19"/>
      <c r="AK889" s="19"/>
      <c r="AL889" s="19"/>
      <c r="AM889" s="19"/>
      <c r="AN889" s="19"/>
      <c r="AO889" s="19"/>
      <c r="AP889" s="19"/>
      <c r="AQ889" s="19"/>
      <c r="AR889" s="19"/>
      <c r="AS889" s="19" t="s">
        <v>124</v>
      </c>
      <c r="AT889" s="19"/>
      <c r="AU889" s="19"/>
      <c r="AV889" s="19"/>
      <c r="AW889" s="19"/>
      <c r="AX889" s="19"/>
      <c r="AY889" s="19"/>
      <c r="AZ889" s="19"/>
      <c r="BA889" s="19"/>
      <c r="BB889" s="19"/>
      <c r="BC889" s="19"/>
      <c r="BD889" s="19"/>
      <c r="BE889" s="19"/>
      <c r="BF889" s="19"/>
      <c r="BG889" s="19"/>
      <c r="BH889" s="19"/>
      <c r="BI889" s="19"/>
      <c r="BJ889" s="19"/>
      <c r="BK889" s="19"/>
      <c r="BL889" s="19"/>
      <c r="BM889" s="19"/>
      <c r="BN889" s="19"/>
      <c r="BO889" s="19"/>
      <c r="BP889" s="19"/>
      <c r="BQ889" s="19"/>
      <c r="BR889" s="19"/>
      <c r="BS889" s="19"/>
      <c r="BT889" s="19"/>
      <c r="BU889" s="19"/>
      <c r="BV889" s="19"/>
      <c r="BW889" s="19"/>
      <c r="BX889" s="19"/>
      <c r="BY889" s="19"/>
      <c r="BZ889" s="19"/>
      <c r="CA889" s="19"/>
      <c r="CB889" s="19"/>
      <c r="CC889" s="19"/>
      <c r="CD889" s="19"/>
      <c r="CE889" s="19"/>
      <c r="CF889" s="19"/>
      <c r="CG889" s="19"/>
      <c r="CH889" s="19"/>
      <c r="CI889" s="19"/>
      <c r="CJ889" s="19"/>
      <c r="CK889" s="19"/>
      <c r="CL889" s="19"/>
      <c r="CM889" s="19"/>
      <c r="CN889" s="19"/>
      <c r="CO889" s="19"/>
      <c r="CP889" s="19"/>
      <c r="CQ889" s="19"/>
      <c r="CR889" s="3"/>
    </row>
    <row r="890" spans="1:96" ht="15.75" thickTop="1" x14ac:dyDescent="0.25">
      <c r="A890" s="23" t="s">
        <v>453</v>
      </c>
      <c r="B890" s="23" t="s">
        <v>95</v>
      </c>
      <c r="C890" s="23" t="s">
        <v>268</v>
      </c>
      <c r="D890" s="23"/>
      <c r="E890" s="24" t="s">
        <v>987</v>
      </c>
      <c r="F890" s="24" t="str">
        <f>VLOOKUP(E890,Sheet2!$A:$A,1,FALSE)</f>
        <v>AE908_00</v>
      </c>
      <c r="G890" s="23" t="s">
        <v>94</v>
      </c>
      <c r="H890" s="23" t="s">
        <v>94</v>
      </c>
      <c r="I890" s="23" t="s">
        <v>94</v>
      </c>
      <c r="J890" s="23" t="s">
        <v>94</v>
      </c>
      <c r="K890" s="23" t="s">
        <v>94</v>
      </c>
      <c r="L890" s="23" t="s">
        <v>988</v>
      </c>
      <c r="M890" s="23" t="s">
        <v>94</v>
      </c>
      <c r="N890" s="23" t="s">
        <v>94</v>
      </c>
      <c r="O890" s="23" t="s">
        <v>667</v>
      </c>
      <c r="P890" s="23" t="s">
        <v>668</v>
      </c>
      <c r="Q890" s="23" t="s">
        <v>94</v>
      </c>
      <c r="R890" s="23" t="s">
        <v>222</v>
      </c>
      <c r="S890" s="23" t="s">
        <v>223</v>
      </c>
      <c r="T890" s="23"/>
      <c r="U890" s="23"/>
      <c r="V890" s="23" t="s">
        <v>108</v>
      </c>
      <c r="W890" s="23" t="s">
        <v>94</v>
      </c>
      <c r="X890" s="23" t="s">
        <v>109</v>
      </c>
      <c r="Y890" s="23" t="s">
        <v>110</v>
      </c>
      <c r="Z890" s="23" t="s">
        <v>111</v>
      </c>
      <c r="AA890" s="23" t="s">
        <v>112</v>
      </c>
      <c r="AB890" s="23"/>
      <c r="AC890" s="23" t="s">
        <v>94</v>
      </c>
      <c r="AD890" s="23" t="s">
        <v>94</v>
      </c>
      <c r="AE890" s="23" t="s">
        <v>94</v>
      </c>
      <c r="AF890" s="23" t="s">
        <v>94</v>
      </c>
      <c r="AG890" s="23"/>
      <c r="AH890" s="23"/>
      <c r="AI890" s="23"/>
      <c r="AJ890" s="23"/>
      <c r="AK890" s="23"/>
      <c r="AL890" s="23"/>
      <c r="AM890" s="23"/>
      <c r="AN890" s="23"/>
      <c r="AO890" s="23"/>
      <c r="AP890" s="23"/>
      <c r="AQ890" s="23"/>
      <c r="AR890" s="23"/>
      <c r="AS890" s="23" t="s">
        <v>124</v>
      </c>
      <c r="AT890" s="23"/>
      <c r="AU890" s="23"/>
      <c r="AV890" s="23"/>
      <c r="AW890" s="23"/>
      <c r="AX890" s="23"/>
      <c r="AY890" s="23"/>
      <c r="AZ890" s="23"/>
      <c r="BA890" s="23"/>
      <c r="BB890" s="23"/>
      <c r="BC890" s="23"/>
      <c r="BD890" s="23"/>
      <c r="BE890" s="23"/>
      <c r="BF890" s="23"/>
      <c r="BG890" s="23"/>
      <c r="BH890" s="23"/>
      <c r="BI890" s="23"/>
      <c r="BJ890" s="23"/>
      <c r="BK890" s="23"/>
      <c r="BL890" s="23"/>
      <c r="BM890" s="23"/>
      <c r="BN890" s="23"/>
      <c r="BO890" s="23"/>
      <c r="BP890" s="23"/>
      <c r="BQ890" s="23"/>
      <c r="BR890" s="23"/>
      <c r="BS890" s="23"/>
      <c r="BT890" s="23"/>
      <c r="BU890" s="23"/>
      <c r="BV890" s="23"/>
      <c r="BW890" s="23"/>
      <c r="BX890" s="23"/>
      <c r="BY890" s="23"/>
      <c r="BZ890" s="23"/>
      <c r="CA890" s="23"/>
      <c r="CB890" s="23"/>
      <c r="CC890" s="23"/>
      <c r="CD890" s="23"/>
      <c r="CE890" s="23"/>
      <c r="CF890" s="23"/>
      <c r="CG890" s="23"/>
      <c r="CH890" s="23"/>
      <c r="CI890" s="23"/>
      <c r="CJ890" s="23"/>
      <c r="CK890" s="23"/>
      <c r="CL890" s="23"/>
      <c r="CM890" s="23"/>
      <c r="CN890" s="23"/>
      <c r="CO890" s="23"/>
      <c r="CP890" s="23"/>
      <c r="CQ890" s="23"/>
    </row>
    <row r="891" spans="1:96" ht="15.75" thickBot="1" x14ac:dyDescent="0.3">
      <c r="A891" s="19" t="s">
        <v>453</v>
      </c>
      <c r="B891" s="19" t="s">
        <v>95</v>
      </c>
      <c r="C891" s="19" t="s">
        <v>268</v>
      </c>
      <c r="D891" s="19"/>
      <c r="E891" s="20" t="s">
        <v>987</v>
      </c>
      <c r="F891" s="20" t="str">
        <f>VLOOKUP(E891,Sheet2!$A:$A,1,FALSE)</f>
        <v>AE908_00</v>
      </c>
      <c r="G891" s="19" t="s">
        <v>94</v>
      </c>
      <c r="H891" s="19" t="s">
        <v>94</v>
      </c>
      <c r="I891" s="19" t="s">
        <v>94</v>
      </c>
      <c r="J891" s="19" t="s">
        <v>94</v>
      </c>
      <c r="K891" s="19" t="s">
        <v>94</v>
      </c>
      <c r="L891" s="19" t="s">
        <v>988</v>
      </c>
      <c r="M891" s="19" t="s">
        <v>94</v>
      </c>
      <c r="N891" s="19" t="s">
        <v>94</v>
      </c>
      <c r="O891" s="19" t="s">
        <v>989</v>
      </c>
      <c r="P891" s="19" t="s">
        <v>990</v>
      </c>
      <c r="Q891" s="19" t="s">
        <v>94</v>
      </c>
      <c r="R891" s="19" t="s">
        <v>94</v>
      </c>
      <c r="S891" s="19" t="s">
        <v>94</v>
      </c>
      <c r="T891" s="19"/>
      <c r="U891" s="19"/>
      <c r="V891" s="19" t="s">
        <v>108</v>
      </c>
      <c r="W891" s="19" t="s">
        <v>94</v>
      </c>
      <c r="X891" s="19" t="s">
        <v>109</v>
      </c>
      <c r="Y891" s="19" t="s">
        <v>110</v>
      </c>
      <c r="Z891" s="19" t="s">
        <v>111</v>
      </c>
      <c r="AA891" s="19" t="s">
        <v>112</v>
      </c>
      <c r="AB891" s="19"/>
      <c r="AC891" s="19" t="s">
        <v>94</v>
      </c>
      <c r="AD891" s="19" t="s">
        <v>94</v>
      </c>
      <c r="AE891" s="19" t="s">
        <v>94</v>
      </c>
      <c r="AF891" s="19" t="s">
        <v>94</v>
      </c>
      <c r="AG891" s="19"/>
      <c r="AH891" s="19"/>
      <c r="AI891" s="19"/>
      <c r="AJ891" s="19"/>
      <c r="AK891" s="19"/>
      <c r="AL891" s="19"/>
      <c r="AM891" s="19"/>
      <c r="AN891" s="19"/>
      <c r="AO891" s="19"/>
      <c r="AP891" s="19"/>
      <c r="AQ891" s="19"/>
      <c r="AR891" s="19"/>
      <c r="AS891" s="19" t="s">
        <v>124</v>
      </c>
      <c r="AT891" s="19"/>
      <c r="AU891" s="19"/>
      <c r="AV891" s="19"/>
      <c r="AW891" s="19"/>
      <c r="AX891" s="19"/>
      <c r="AY891" s="19"/>
      <c r="AZ891" s="19"/>
      <c r="BA891" s="19"/>
      <c r="BB891" s="19"/>
      <c r="BC891" s="19"/>
      <c r="BD891" s="19"/>
      <c r="BE891" s="19"/>
      <c r="BF891" s="19"/>
      <c r="BG891" s="19"/>
      <c r="BH891" s="19"/>
      <c r="BI891" s="19"/>
      <c r="BJ891" s="19"/>
      <c r="BK891" s="19"/>
      <c r="BL891" s="19"/>
      <c r="BM891" s="19"/>
      <c r="BN891" s="19"/>
      <c r="BO891" s="19"/>
      <c r="BP891" s="19"/>
      <c r="BQ891" s="19"/>
      <c r="BR891" s="19"/>
      <c r="BS891" s="19"/>
      <c r="BT891" s="19"/>
      <c r="BU891" s="19"/>
      <c r="BV891" s="19"/>
      <c r="BW891" s="19"/>
      <c r="BX891" s="19"/>
      <c r="BY891" s="19"/>
      <c r="BZ891" s="19"/>
      <c r="CA891" s="19"/>
      <c r="CB891" s="19"/>
      <c r="CC891" s="19"/>
      <c r="CD891" s="19"/>
      <c r="CE891" s="19"/>
      <c r="CF891" s="19"/>
      <c r="CG891" s="19"/>
      <c r="CH891" s="19"/>
      <c r="CI891" s="19"/>
      <c r="CJ891" s="19"/>
      <c r="CK891" s="19"/>
      <c r="CL891" s="19"/>
      <c r="CM891" s="19"/>
      <c r="CN891" s="19"/>
      <c r="CO891" s="19"/>
      <c r="CP891" s="19"/>
      <c r="CQ891" s="19"/>
      <c r="CR891" s="3"/>
    </row>
    <row r="892" spans="1:96" ht="15.75" thickTop="1" x14ac:dyDescent="0.25">
      <c r="A892" s="23" t="s">
        <v>453</v>
      </c>
      <c r="B892" s="23" t="s">
        <v>95</v>
      </c>
      <c r="C892" s="23" t="s">
        <v>268</v>
      </c>
      <c r="D892" s="23"/>
      <c r="E892" s="24" t="s">
        <v>991</v>
      </c>
      <c r="F892" s="24" t="str">
        <f>VLOOKUP(E892,Sheet2!$A:$A,1,FALSE)</f>
        <v>AE910_00</v>
      </c>
      <c r="G892" s="23" t="s">
        <v>94</v>
      </c>
      <c r="H892" s="23" t="s">
        <v>94</v>
      </c>
      <c r="I892" s="23" t="s">
        <v>94</v>
      </c>
      <c r="J892" s="23" t="s">
        <v>94</v>
      </c>
      <c r="K892" s="23" t="s">
        <v>94</v>
      </c>
      <c r="L892" s="23" t="s">
        <v>992</v>
      </c>
      <c r="M892" s="23" t="s">
        <v>94</v>
      </c>
      <c r="N892" s="23" t="s">
        <v>94</v>
      </c>
      <c r="O892" s="23" t="s">
        <v>454</v>
      </c>
      <c r="P892" s="23" t="s">
        <v>455</v>
      </c>
      <c r="Q892" s="23" t="s">
        <v>94</v>
      </c>
      <c r="R892" s="23" t="s">
        <v>225</v>
      </c>
      <c r="S892" s="23" t="s">
        <v>226</v>
      </c>
      <c r="T892" s="23"/>
      <c r="U892" s="23"/>
      <c r="V892" s="23" t="s">
        <v>108</v>
      </c>
      <c r="W892" s="23" t="s">
        <v>94</v>
      </c>
      <c r="X892" s="23" t="s">
        <v>109</v>
      </c>
      <c r="Y892" s="23" t="s">
        <v>110</v>
      </c>
      <c r="Z892" s="23" t="s">
        <v>111</v>
      </c>
      <c r="AA892" s="23" t="s">
        <v>112</v>
      </c>
      <c r="AB892" s="23"/>
      <c r="AC892" s="23" t="s">
        <v>94</v>
      </c>
      <c r="AD892" s="23" t="s">
        <v>94</v>
      </c>
      <c r="AE892" s="23"/>
      <c r="AF892" s="23" t="s">
        <v>94</v>
      </c>
      <c r="AG892" s="23"/>
      <c r="AH892" s="23"/>
      <c r="AI892" s="23"/>
      <c r="AJ892" s="23"/>
      <c r="AK892" s="23"/>
      <c r="AL892" s="23"/>
      <c r="AM892" s="23"/>
      <c r="AN892" s="23"/>
      <c r="AO892" s="23"/>
      <c r="AP892" s="23"/>
      <c r="AQ892" s="23"/>
      <c r="AR892" s="23"/>
      <c r="AS892" s="23" t="s">
        <v>124</v>
      </c>
      <c r="AT892" s="23"/>
      <c r="AU892" s="23"/>
      <c r="AV892" s="23"/>
      <c r="AW892" s="23"/>
      <c r="AX892" s="23"/>
      <c r="AY892" s="23"/>
      <c r="AZ892" s="23"/>
      <c r="BA892" s="23"/>
      <c r="BB892" s="23"/>
      <c r="BC892" s="23"/>
      <c r="BD892" s="23"/>
      <c r="BE892" s="23"/>
      <c r="BF892" s="23"/>
      <c r="BG892" s="23"/>
      <c r="BH892" s="23"/>
      <c r="BI892" s="23"/>
      <c r="BJ892" s="23"/>
      <c r="BK892" s="23"/>
      <c r="BL892" s="23"/>
      <c r="BM892" s="23"/>
      <c r="BN892" s="23"/>
      <c r="BO892" s="23"/>
      <c r="BP892" s="23"/>
      <c r="BQ892" s="23"/>
      <c r="BR892" s="23"/>
      <c r="BS892" s="23"/>
      <c r="BT892" s="23"/>
      <c r="BU892" s="23"/>
      <c r="BV892" s="23"/>
      <c r="BW892" s="23"/>
      <c r="BX892" s="23"/>
      <c r="BY892" s="23"/>
      <c r="BZ892" s="23"/>
      <c r="CA892" s="23"/>
      <c r="CB892" s="23"/>
      <c r="CC892" s="23"/>
      <c r="CD892" s="23"/>
      <c r="CE892" s="23"/>
      <c r="CF892" s="23"/>
      <c r="CG892" s="23"/>
      <c r="CH892" s="23"/>
      <c r="CI892" s="23"/>
      <c r="CJ892" s="23"/>
      <c r="CK892" s="23"/>
      <c r="CL892" s="23"/>
      <c r="CM892" s="23"/>
      <c r="CN892" s="23"/>
      <c r="CO892" s="23"/>
      <c r="CP892" s="23"/>
      <c r="CQ892" s="23"/>
    </row>
    <row r="893" spans="1:96" ht="15.75" thickBot="1" x14ac:dyDescent="0.3">
      <c r="A893" s="19" t="s">
        <v>453</v>
      </c>
      <c r="B893" s="19" t="s">
        <v>95</v>
      </c>
      <c r="C893" s="19" t="s">
        <v>268</v>
      </c>
      <c r="D893" s="19"/>
      <c r="E893" s="20" t="s">
        <v>991</v>
      </c>
      <c r="F893" s="20" t="str">
        <f>VLOOKUP(E893,Sheet2!$A:$A,1,FALSE)</f>
        <v>AE910_00</v>
      </c>
      <c r="G893" s="19" t="s">
        <v>94</v>
      </c>
      <c r="H893" s="19" t="s">
        <v>94</v>
      </c>
      <c r="I893" s="19" t="s">
        <v>94</v>
      </c>
      <c r="J893" s="19" t="s">
        <v>94</v>
      </c>
      <c r="K893" s="19" t="s">
        <v>94</v>
      </c>
      <c r="L893" s="19" t="s">
        <v>992</v>
      </c>
      <c r="M893" s="19" t="s">
        <v>94</v>
      </c>
      <c r="N893" s="19" t="s">
        <v>94</v>
      </c>
      <c r="O893" s="19" t="s">
        <v>993</v>
      </c>
      <c r="P893" s="19" t="s">
        <v>994</v>
      </c>
      <c r="Q893" s="19" t="s">
        <v>94</v>
      </c>
      <c r="R893" s="19" t="s">
        <v>94</v>
      </c>
      <c r="S893" s="19" t="s">
        <v>94</v>
      </c>
      <c r="T893" s="19"/>
      <c r="U893" s="19"/>
      <c r="V893" s="19" t="s">
        <v>108</v>
      </c>
      <c r="W893" s="19" t="s">
        <v>94</v>
      </c>
      <c r="X893" s="19" t="s">
        <v>109</v>
      </c>
      <c r="Y893" s="19" t="s">
        <v>110</v>
      </c>
      <c r="Z893" s="19" t="s">
        <v>111</v>
      </c>
      <c r="AA893" s="19" t="s">
        <v>112</v>
      </c>
      <c r="AB893" s="19"/>
      <c r="AC893" s="19" t="s">
        <v>94</v>
      </c>
      <c r="AD893" s="19" t="s">
        <v>94</v>
      </c>
      <c r="AE893" s="19"/>
      <c r="AF893" s="19" t="s">
        <v>94</v>
      </c>
      <c r="AG893" s="19"/>
      <c r="AH893" s="19"/>
      <c r="AI893" s="19"/>
      <c r="AJ893" s="19"/>
      <c r="AK893" s="19"/>
      <c r="AL893" s="19"/>
      <c r="AM893" s="19"/>
      <c r="AN893" s="19"/>
      <c r="AO893" s="19"/>
      <c r="AP893" s="19"/>
      <c r="AQ893" s="19"/>
      <c r="AR893" s="19"/>
      <c r="AS893" s="19" t="s">
        <v>124</v>
      </c>
      <c r="AT893" s="19"/>
      <c r="AU893" s="19"/>
      <c r="AV893" s="19"/>
      <c r="AW893" s="19"/>
      <c r="AX893" s="19"/>
      <c r="AY893" s="19"/>
      <c r="AZ893" s="19"/>
      <c r="BA893" s="19"/>
      <c r="BB893" s="19"/>
      <c r="BC893" s="19"/>
      <c r="BD893" s="19"/>
      <c r="BE893" s="19"/>
      <c r="BF893" s="19"/>
      <c r="BG893" s="19"/>
      <c r="BH893" s="19"/>
      <c r="BI893" s="19"/>
      <c r="BJ893" s="19"/>
      <c r="BK893" s="19"/>
      <c r="BL893" s="19"/>
      <c r="BM893" s="19"/>
      <c r="BN893" s="19"/>
      <c r="BO893" s="19"/>
      <c r="BP893" s="19"/>
      <c r="BQ893" s="19"/>
      <c r="BR893" s="19"/>
      <c r="BS893" s="19"/>
      <c r="BT893" s="19"/>
      <c r="BU893" s="19"/>
      <c r="BV893" s="19"/>
      <c r="BW893" s="19"/>
      <c r="BX893" s="19"/>
      <c r="BY893" s="19"/>
      <c r="BZ893" s="19"/>
      <c r="CA893" s="19"/>
      <c r="CB893" s="19"/>
      <c r="CC893" s="19"/>
      <c r="CD893" s="19"/>
      <c r="CE893" s="19"/>
      <c r="CF893" s="19"/>
      <c r="CG893" s="19"/>
      <c r="CH893" s="19"/>
      <c r="CI893" s="19"/>
      <c r="CJ893" s="19"/>
      <c r="CK893" s="19"/>
      <c r="CL893" s="19"/>
      <c r="CM893" s="19"/>
      <c r="CN893" s="19"/>
      <c r="CO893" s="19"/>
      <c r="CP893" s="19"/>
      <c r="CQ893" s="19"/>
      <c r="CR893" s="3"/>
    </row>
    <row r="894" spans="1:96" ht="15.75" thickTop="1" x14ac:dyDescent="0.25">
      <c r="A894" s="9" t="s">
        <v>142</v>
      </c>
      <c r="B894" t="s">
        <v>95</v>
      </c>
      <c r="C894" t="s">
        <v>788</v>
      </c>
      <c r="E894" s="5" t="s">
        <v>996</v>
      </c>
      <c r="F894" s="5" t="str">
        <f>VLOOKUP(E894,Sheet2!$A:$A,1,FALSE)</f>
        <v>AL002_09</v>
      </c>
      <c r="G894" t="s">
        <v>94</v>
      </c>
      <c r="H894" t="s">
        <v>94</v>
      </c>
      <c r="I894" t="s">
        <v>94</v>
      </c>
      <c r="J894" t="s">
        <v>94</v>
      </c>
      <c r="K894" t="s">
        <v>94</v>
      </c>
      <c r="L894" t="s">
        <v>997</v>
      </c>
      <c r="M894" t="s">
        <v>94</v>
      </c>
      <c r="N894" t="s">
        <v>94</v>
      </c>
      <c r="O894" t="s">
        <v>220</v>
      </c>
      <c r="P894" t="s">
        <v>221</v>
      </c>
      <c r="Q894" t="s">
        <v>94</v>
      </c>
      <c r="R894" t="s">
        <v>143</v>
      </c>
      <c r="S894" s="9" t="s">
        <v>144</v>
      </c>
      <c r="V894" t="s">
        <v>108</v>
      </c>
      <c r="W894" t="s">
        <v>94</v>
      </c>
      <c r="X894" t="s">
        <v>109</v>
      </c>
      <c r="Y894" t="s">
        <v>110</v>
      </c>
      <c r="Z894" t="s">
        <v>111</v>
      </c>
      <c r="AA894" t="s">
        <v>112</v>
      </c>
      <c r="AC894" t="s">
        <v>94</v>
      </c>
      <c r="AD894" t="s">
        <v>94</v>
      </c>
      <c r="AE894" t="s">
        <v>94</v>
      </c>
      <c r="AF894" t="s">
        <v>94</v>
      </c>
      <c r="AG894" t="s">
        <v>113</v>
      </c>
      <c r="AH894" t="s">
        <v>113</v>
      </c>
    </row>
    <row r="895" spans="1:96" x14ac:dyDescent="0.25">
      <c r="A895" s="6" t="s">
        <v>142</v>
      </c>
      <c r="B895" t="s">
        <v>95</v>
      </c>
      <c r="C895" t="s">
        <v>788</v>
      </c>
      <c r="E895" s="5" t="s">
        <v>996</v>
      </c>
      <c r="F895" s="5" t="str">
        <f>VLOOKUP(E895,Sheet2!$A:$A,1,FALSE)</f>
        <v>AL002_09</v>
      </c>
      <c r="G895" t="s">
        <v>94</v>
      </c>
      <c r="H895" t="s">
        <v>94</v>
      </c>
      <c r="I895" t="s">
        <v>94</v>
      </c>
      <c r="J895" t="s">
        <v>94</v>
      </c>
      <c r="K895" t="s">
        <v>94</v>
      </c>
      <c r="L895" t="s">
        <v>997</v>
      </c>
      <c r="M895" t="s">
        <v>94</v>
      </c>
      <c r="N895" t="s">
        <v>94</v>
      </c>
      <c r="O895" t="s">
        <v>220</v>
      </c>
      <c r="P895" t="s">
        <v>221</v>
      </c>
      <c r="Q895" t="s">
        <v>94</v>
      </c>
      <c r="R895" t="s">
        <v>147</v>
      </c>
      <c r="S895" s="6" t="s">
        <v>148</v>
      </c>
      <c r="V895" t="s">
        <v>108</v>
      </c>
      <c r="W895" t="s">
        <v>94</v>
      </c>
      <c r="X895" t="s">
        <v>109</v>
      </c>
      <c r="Y895" t="s">
        <v>110</v>
      </c>
      <c r="Z895" t="s">
        <v>111</v>
      </c>
      <c r="AA895" t="s">
        <v>112</v>
      </c>
      <c r="AC895" t="s">
        <v>94</v>
      </c>
      <c r="AD895" t="s">
        <v>94</v>
      </c>
      <c r="AE895" t="s">
        <v>94</v>
      </c>
      <c r="AF895" t="s">
        <v>94</v>
      </c>
      <c r="AG895" t="s">
        <v>113</v>
      </c>
      <c r="AH895" t="s">
        <v>113</v>
      </c>
    </row>
    <row r="896" spans="1:96" x14ac:dyDescent="0.25">
      <c r="A896" s="6" t="s">
        <v>142</v>
      </c>
      <c r="B896" t="s">
        <v>95</v>
      </c>
      <c r="C896" t="s">
        <v>788</v>
      </c>
      <c r="E896" s="5" t="s">
        <v>996</v>
      </c>
      <c r="F896" s="5" t="str">
        <f>VLOOKUP(E896,Sheet2!$A:$A,1,FALSE)</f>
        <v>AL002_09</v>
      </c>
      <c r="G896" t="s">
        <v>94</v>
      </c>
      <c r="H896" t="s">
        <v>94</v>
      </c>
      <c r="I896" t="s">
        <v>94</v>
      </c>
      <c r="J896" t="s">
        <v>94</v>
      </c>
      <c r="K896" t="s">
        <v>94</v>
      </c>
      <c r="L896" t="s">
        <v>997</v>
      </c>
      <c r="M896" t="s">
        <v>94</v>
      </c>
      <c r="N896" t="s">
        <v>94</v>
      </c>
      <c r="O896" t="s">
        <v>227</v>
      </c>
      <c r="P896" t="s">
        <v>228</v>
      </c>
      <c r="Q896" t="s">
        <v>94</v>
      </c>
      <c r="R896" t="s">
        <v>143</v>
      </c>
      <c r="S896" s="6" t="s">
        <v>144</v>
      </c>
      <c r="V896" t="s">
        <v>108</v>
      </c>
      <c r="W896" t="s">
        <v>94</v>
      </c>
      <c r="X896" t="s">
        <v>109</v>
      </c>
      <c r="Y896" t="s">
        <v>110</v>
      </c>
      <c r="Z896" t="s">
        <v>111</v>
      </c>
      <c r="AA896" t="s">
        <v>112</v>
      </c>
      <c r="AC896" t="s">
        <v>94</v>
      </c>
      <c r="AD896" t="s">
        <v>94</v>
      </c>
      <c r="AE896" t="s">
        <v>94</v>
      </c>
      <c r="AF896" t="s">
        <v>94</v>
      </c>
      <c r="AG896" t="s">
        <v>113</v>
      </c>
      <c r="AH896" t="s">
        <v>113</v>
      </c>
    </row>
    <row r="897" spans="1:96" x14ac:dyDescent="0.25">
      <c r="A897" s="6" t="s">
        <v>142</v>
      </c>
      <c r="B897" t="s">
        <v>95</v>
      </c>
      <c r="C897" t="s">
        <v>788</v>
      </c>
      <c r="E897" s="5" t="s">
        <v>996</v>
      </c>
      <c r="F897" s="5" t="str">
        <f>VLOOKUP(E897,Sheet2!$A:$A,1,FALSE)</f>
        <v>AL002_09</v>
      </c>
      <c r="G897" t="s">
        <v>94</v>
      </c>
      <c r="H897" t="s">
        <v>94</v>
      </c>
      <c r="I897" t="s">
        <v>94</v>
      </c>
      <c r="J897" t="s">
        <v>94</v>
      </c>
      <c r="K897" t="s">
        <v>94</v>
      </c>
      <c r="L897" t="s">
        <v>997</v>
      </c>
      <c r="M897" t="s">
        <v>94</v>
      </c>
      <c r="N897" t="s">
        <v>94</v>
      </c>
      <c r="O897" t="s">
        <v>227</v>
      </c>
      <c r="P897" t="s">
        <v>228</v>
      </c>
      <c r="Q897" t="s">
        <v>94</v>
      </c>
      <c r="R897" t="s">
        <v>147</v>
      </c>
      <c r="S897" s="6" t="s">
        <v>148</v>
      </c>
      <c r="V897" t="s">
        <v>108</v>
      </c>
      <c r="W897" t="s">
        <v>94</v>
      </c>
      <c r="X897" t="s">
        <v>109</v>
      </c>
      <c r="Y897" t="s">
        <v>110</v>
      </c>
      <c r="Z897" t="s">
        <v>111</v>
      </c>
      <c r="AA897" t="s">
        <v>112</v>
      </c>
      <c r="AC897" t="s">
        <v>94</v>
      </c>
      <c r="AD897" t="s">
        <v>94</v>
      </c>
      <c r="AE897" t="s">
        <v>94</v>
      </c>
      <c r="AF897" t="s">
        <v>94</v>
      </c>
      <c r="AG897" t="s">
        <v>113</v>
      </c>
      <c r="AH897" t="s">
        <v>113</v>
      </c>
    </row>
    <row r="898" spans="1:96" x14ac:dyDescent="0.25">
      <c r="A898" s="6" t="s">
        <v>142</v>
      </c>
      <c r="B898" t="s">
        <v>95</v>
      </c>
      <c r="C898" t="s">
        <v>788</v>
      </c>
      <c r="E898" s="5" t="s">
        <v>996</v>
      </c>
      <c r="F898" s="5" t="str">
        <f>VLOOKUP(E898,Sheet2!$A:$A,1,FALSE)</f>
        <v>AL002_09</v>
      </c>
      <c r="G898" t="s">
        <v>94</v>
      </c>
      <c r="H898" t="s">
        <v>94</v>
      </c>
      <c r="I898" t="s">
        <v>94</v>
      </c>
      <c r="J898" t="s">
        <v>94</v>
      </c>
      <c r="K898" t="s">
        <v>94</v>
      </c>
      <c r="L898" t="s">
        <v>997</v>
      </c>
      <c r="M898" t="s">
        <v>94</v>
      </c>
      <c r="N898" t="s">
        <v>94</v>
      </c>
      <c r="O898" t="s">
        <v>229</v>
      </c>
      <c r="P898" t="s">
        <v>230</v>
      </c>
      <c r="Q898" t="s">
        <v>94</v>
      </c>
      <c r="R898" t="s">
        <v>143</v>
      </c>
      <c r="S898" s="6" t="s">
        <v>144</v>
      </c>
      <c r="V898" t="s">
        <v>108</v>
      </c>
      <c r="W898" t="s">
        <v>94</v>
      </c>
      <c r="X898" t="s">
        <v>109</v>
      </c>
      <c r="Y898" t="s">
        <v>110</v>
      </c>
      <c r="Z898" t="s">
        <v>111</v>
      </c>
      <c r="AA898" t="s">
        <v>112</v>
      </c>
      <c r="AC898" t="s">
        <v>94</v>
      </c>
      <c r="AD898" t="s">
        <v>94</v>
      </c>
      <c r="AE898" t="s">
        <v>94</v>
      </c>
      <c r="AF898" t="s">
        <v>94</v>
      </c>
      <c r="AG898" t="s">
        <v>113</v>
      </c>
      <c r="AH898" t="s">
        <v>113</v>
      </c>
    </row>
    <row r="899" spans="1:96" x14ac:dyDescent="0.25">
      <c r="A899" s="6" t="s">
        <v>142</v>
      </c>
      <c r="B899" t="s">
        <v>95</v>
      </c>
      <c r="C899" t="s">
        <v>788</v>
      </c>
      <c r="E899" s="5" t="s">
        <v>996</v>
      </c>
      <c r="F899" s="5" t="str">
        <f>VLOOKUP(E899,Sheet2!$A:$A,1,FALSE)</f>
        <v>AL002_09</v>
      </c>
      <c r="G899" t="s">
        <v>94</v>
      </c>
      <c r="H899" t="s">
        <v>94</v>
      </c>
      <c r="I899" t="s">
        <v>94</v>
      </c>
      <c r="J899" t="s">
        <v>94</v>
      </c>
      <c r="K899" t="s">
        <v>94</v>
      </c>
      <c r="L899" t="s">
        <v>997</v>
      </c>
      <c r="M899" t="s">
        <v>94</v>
      </c>
      <c r="N899" t="s">
        <v>94</v>
      </c>
      <c r="O899" t="s">
        <v>229</v>
      </c>
      <c r="P899" t="s">
        <v>230</v>
      </c>
      <c r="Q899" t="s">
        <v>94</v>
      </c>
      <c r="R899" t="s">
        <v>147</v>
      </c>
      <c r="S899" s="6" t="s">
        <v>148</v>
      </c>
      <c r="V899" t="s">
        <v>108</v>
      </c>
      <c r="W899" t="s">
        <v>94</v>
      </c>
      <c r="X899" t="s">
        <v>109</v>
      </c>
      <c r="Y899" t="s">
        <v>110</v>
      </c>
      <c r="Z899" t="s">
        <v>111</v>
      </c>
      <c r="AA899" t="s">
        <v>112</v>
      </c>
      <c r="AC899" t="s">
        <v>94</v>
      </c>
      <c r="AD899" t="s">
        <v>94</v>
      </c>
      <c r="AE899" t="s">
        <v>94</v>
      </c>
      <c r="AF899" t="s">
        <v>94</v>
      </c>
      <c r="AG899" t="s">
        <v>113</v>
      </c>
      <c r="AH899" t="s">
        <v>113</v>
      </c>
    </row>
    <row r="900" spans="1:96" x14ac:dyDescent="0.25">
      <c r="A900" s="6" t="s">
        <v>142</v>
      </c>
      <c r="B900" t="s">
        <v>95</v>
      </c>
      <c r="C900" t="s">
        <v>788</v>
      </c>
      <c r="E900" s="5" t="s">
        <v>996</v>
      </c>
      <c r="F900" s="5" t="str">
        <f>VLOOKUP(E900,Sheet2!$A:$A,1,FALSE)</f>
        <v>AL002_09</v>
      </c>
      <c r="G900" t="s">
        <v>94</v>
      </c>
      <c r="H900" t="s">
        <v>94</v>
      </c>
      <c r="I900" t="s">
        <v>94</v>
      </c>
      <c r="J900" t="s">
        <v>94</v>
      </c>
      <c r="K900" t="s">
        <v>94</v>
      </c>
      <c r="L900" t="s">
        <v>997</v>
      </c>
      <c r="M900" t="s">
        <v>94</v>
      </c>
      <c r="N900" t="s">
        <v>94</v>
      </c>
      <c r="O900" t="s">
        <v>231</v>
      </c>
      <c r="P900" t="s">
        <v>232</v>
      </c>
      <c r="Q900" t="s">
        <v>94</v>
      </c>
      <c r="R900" t="s">
        <v>143</v>
      </c>
      <c r="S900" s="6" t="s">
        <v>144</v>
      </c>
      <c r="V900" t="s">
        <v>108</v>
      </c>
      <c r="W900" t="s">
        <v>94</v>
      </c>
      <c r="X900" t="s">
        <v>109</v>
      </c>
      <c r="Y900" t="s">
        <v>110</v>
      </c>
      <c r="Z900" t="s">
        <v>111</v>
      </c>
      <c r="AA900" t="s">
        <v>112</v>
      </c>
      <c r="AC900" t="s">
        <v>94</v>
      </c>
      <c r="AD900" t="s">
        <v>94</v>
      </c>
      <c r="AE900" t="s">
        <v>94</v>
      </c>
      <c r="AF900" t="s">
        <v>94</v>
      </c>
      <c r="AG900" t="s">
        <v>113</v>
      </c>
      <c r="AH900" t="s">
        <v>113</v>
      </c>
    </row>
    <row r="901" spans="1:96" x14ac:dyDescent="0.25">
      <c r="A901" s="6" t="s">
        <v>142</v>
      </c>
      <c r="B901" t="s">
        <v>95</v>
      </c>
      <c r="C901" t="s">
        <v>788</v>
      </c>
      <c r="E901" s="5" t="s">
        <v>996</v>
      </c>
      <c r="F901" s="5" t="str">
        <f>VLOOKUP(E901,Sheet2!$A:$A,1,FALSE)</f>
        <v>AL002_09</v>
      </c>
      <c r="G901" t="s">
        <v>94</v>
      </c>
      <c r="H901" t="s">
        <v>94</v>
      </c>
      <c r="I901" t="s">
        <v>94</v>
      </c>
      <c r="J901" t="s">
        <v>94</v>
      </c>
      <c r="K901" t="s">
        <v>94</v>
      </c>
      <c r="L901" t="s">
        <v>997</v>
      </c>
      <c r="M901" t="s">
        <v>94</v>
      </c>
      <c r="N901" t="s">
        <v>94</v>
      </c>
      <c r="O901" t="s">
        <v>231</v>
      </c>
      <c r="P901" t="s">
        <v>232</v>
      </c>
      <c r="Q901" t="s">
        <v>94</v>
      </c>
      <c r="R901" t="s">
        <v>147</v>
      </c>
      <c r="S901" s="6" t="s">
        <v>148</v>
      </c>
      <c r="V901" t="s">
        <v>108</v>
      </c>
      <c r="W901" t="s">
        <v>94</v>
      </c>
      <c r="X901" t="s">
        <v>109</v>
      </c>
      <c r="Y901" t="s">
        <v>110</v>
      </c>
      <c r="Z901" t="s">
        <v>111</v>
      </c>
      <c r="AA901" t="s">
        <v>112</v>
      </c>
      <c r="AC901" t="s">
        <v>94</v>
      </c>
      <c r="AD901" t="s">
        <v>94</v>
      </c>
      <c r="AE901" t="s">
        <v>94</v>
      </c>
      <c r="AF901" t="s">
        <v>94</v>
      </c>
      <c r="AG901" t="s">
        <v>113</v>
      </c>
      <c r="AH901" t="s">
        <v>113</v>
      </c>
    </row>
    <row r="902" spans="1:96" x14ac:dyDescent="0.25">
      <c r="B902" t="s">
        <v>95</v>
      </c>
      <c r="C902" t="s">
        <v>788</v>
      </c>
      <c r="E902" s="5" t="s">
        <v>996</v>
      </c>
      <c r="F902" s="5" t="str">
        <f>VLOOKUP(E902,Sheet2!$A:$A,1,FALSE)</f>
        <v>AL002_09</v>
      </c>
      <c r="G902" t="s">
        <v>94</v>
      </c>
      <c r="H902" t="s">
        <v>94</v>
      </c>
      <c r="I902" t="s">
        <v>94</v>
      </c>
      <c r="J902" t="s">
        <v>94</v>
      </c>
      <c r="K902" t="s">
        <v>94</v>
      </c>
      <c r="L902" t="s">
        <v>997</v>
      </c>
      <c r="M902" t="s">
        <v>94</v>
      </c>
      <c r="N902" t="s">
        <v>94</v>
      </c>
      <c r="O902" t="s">
        <v>754</v>
      </c>
      <c r="P902" t="s">
        <v>755</v>
      </c>
      <c r="Q902" t="s">
        <v>94</v>
      </c>
      <c r="R902" t="s">
        <v>998</v>
      </c>
      <c r="S902" t="s">
        <v>999</v>
      </c>
      <c r="V902" t="s">
        <v>108</v>
      </c>
      <c r="W902" t="s">
        <v>94</v>
      </c>
      <c r="X902" t="s">
        <v>109</v>
      </c>
      <c r="Y902" t="s">
        <v>110</v>
      </c>
      <c r="Z902" t="s">
        <v>111</v>
      </c>
      <c r="AA902" t="s">
        <v>112</v>
      </c>
      <c r="AC902" t="s">
        <v>94</v>
      </c>
      <c r="AD902" t="s">
        <v>94</v>
      </c>
      <c r="AE902" t="s">
        <v>94</v>
      </c>
      <c r="AF902" t="s">
        <v>94</v>
      </c>
      <c r="AG902" t="s">
        <v>113</v>
      </c>
      <c r="AH902" t="s">
        <v>113</v>
      </c>
    </row>
    <row r="903" spans="1:96" ht="15.75" thickBot="1" x14ac:dyDescent="0.3">
      <c r="A903" s="3"/>
      <c r="B903" s="3" t="s">
        <v>95</v>
      </c>
      <c r="C903" s="3" t="s">
        <v>788</v>
      </c>
      <c r="D903" s="3"/>
      <c r="E903" s="4" t="s">
        <v>996</v>
      </c>
      <c r="F903" s="4" t="str">
        <f>VLOOKUP(E903,Sheet2!$A:$A,1,FALSE)</f>
        <v>AL002_09</v>
      </c>
      <c r="G903" s="3" t="s">
        <v>94</v>
      </c>
      <c r="H903" s="3" t="s">
        <v>94</v>
      </c>
      <c r="I903" s="3" t="s">
        <v>94</v>
      </c>
      <c r="J903" s="3" t="s">
        <v>94</v>
      </c>
      <c r="K903" s="3" t="s">
        <v>94</v>
      </c>
      <c r="L903" s="3" t="s">
        <v>997</v>
      </c>
      <c r="M903" s="3" t="s">
        <v>94</v>
      </c>
      <c r="N903" s="3" t="s">
        <v>94</v>
      </c>
      <c r="O903" s="3" t="s">
        <v>756</v>
      </c>
      <c r="P903" s="3" t="s">
        <v>757</v>
      </c>
      <c r="Q903" s="3" t="s">
        <v>94</v>
      </c>
      <c r="R903" s="3" t="s">
        <v>998</v>
      </c>
      <c r="S903" s="3" t="s">
        <v>999</v>
      </c>
      <c r="T903" s="3"/>
      <c r="U903" s="3"/>
      <c r="V903" s="3" t="s">
        <v>108</v>
      </c>
      <c r="W903" s="3" t="s">
        <v>94</v>
      </c>
      <c r="X903" s="3" t="s">
        <v>109</v>
      </c>
      <c r="Y903" s="3" t="s">
        <v>110</v>
      </c>
      <c r="Z903" s="3" t="s">
        <v>111</v>
      </c>
      <c r="AA903" s="3" t="s">
        <v>112</v>
      </c>
      <c r="AB903" s="3"/>
      <c r="AC903" s="3" t="s">
        <v>94</v>
      </c>
      <c r="AD903" s="3" t="s">
        <v>94</v>
      </c>
      <c r="AE903" s="3" t="s">
        <v>94</v>
      </c>
      <c r="AF903" s="3" t="s">
        <v>94</v>
      </c>
      <c r="AG903" s="3" t="s">
        <v>113</v>
      </c>
      <c r="AH903" s="3" t="s">
        <v>113</v>
      </c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  <c r="BX903" s="3"/>
      <c r="BY903" s="3"/>
      <c r="BZ903" s="3"/>
      <c r="CA903" s="3"/>
      <c r="CB903" s="3"/>
      <c r="CC903" s="3"/>
      <c r="CD903" s="3"/>
      <c r="CE903" s="3"/>
      <c r="CF903" s="3"/>
      <c r="CG903" s="3"/>
      <c r="CH903" s="3"/>
      <c r="CI903" s="3"/>
      <c r="CJ903" s="3"/>
      <c r="CK903" s="3"/>
      <c r="CL903" s="3"/>
      <c r="CM903" s="3"/>
      <c r="CN903" s="3"/>
      <c r="CO903" s="3"/>
      <c r="CP903" s="3"/>
      <c r="CQ903" s="3"/>
      <c r="CR903" s="3"/>
    </row>
    <row r="904" spans="1:96" ht="16.5" thickTop="1" thickBot="1" x14ac:dyDescent="0.3">
      <c r="A904" s="21" t="s">
        <v>453</v>
      </c>
      <c r="B904" s="21" t="s">
        <v>95</v>
      </c>
      <c r="C904" s="21" t="s">
        <v>268</v>
      </c>
      <c r="D904" s="21"/>
      <c r="E904" s="22" t="s">
        <v>1026</v>
      </c>
      <c r="F904" s="22" t="str">
        <f>VLOOKUP(E904,Sheet2!$A:$A,1,FALSE)</f>
        <v>AL602_60</v>
      </c>
      <c r="G904" s="21" t="s">
        <v>94</v>
      </c>
      <c r="H904" s="21" t="s">
        <v>94</v>
      </c>
      <c r="I904" s="21" t="s">
        <v>94</v>
      </c>
      <c r="J904" s="21" t="s">
        <v>94</v>
      </c>
      <c r="K904" s="21" t="s">
        <v>94</v>
      </c>
      <c r="L904" s="21" t="s">
        <v>1027</v>
      </c>
      <c r="M904" s="21" t="s">
        <v>94</v>
      </c>
      <c r="N904" s="21" t="s">
        <v>94</v>
      </c>
      <c r="O904" s="21" t="s">
        <v>1015</v>
      </c>
      <c r="P904" s="21" t="s">
        <v>1016</v>
      </c>
      <c r="Q904" s="21" t="s">
        <v>94</v>
      </c>
      <c r="R904" s="21" t="s">
        <v>94</v>
      </c>
      <c r="S904" s="21" t="s">
        <v>94</v>
      </c>
      <c r="T904" s="21"/>
      <c r="U904" s="21"/>
      <c r="V904" s="21" t="s">
        <v>108</v>
      </c>
      <c r="W904" s="21" t="s">
        <v>94</v>
      </c>
      <c r="X904" s="21" t="s">
        <v>204</v>
      </c>
      <c r="Y904" s="21" t="s">
        <v>103</v>
      </c>
      <c r="Z904" s="21"/>
      <c r="AA904" s="21"/>
      <c r="AB904" s="21"/>
      <c r="AC904" s="21" t="s">
        <v>94</v>
      </c>
      <c r="AD904" s="21" t="s">
        <v>224</v>
      </c>
      <c r="AE904" s="21" t="s">
        <v>94</v>
      </c>
      <c r="AF904" s="21" t="s">
        <v>94</v>
      </c>
      <c r="AG904" s="21"/>
      <c r="AH904" s="21"/>
      <c r="AI904" s="21"/>
      <c r="AJ904" s="21"/>
      <c r="AK904" s="21"/>
      <c r="AL904" s="21"/>
      <c r="AM904" s="21"/>
      <c r="AN904" s="21"/>
      <c r="AO904" s="21"/>
      <c r="AP904" s="21"/>
      <c r="AQ904" s="21"/>
      <c r="AR904" s="21"/>
      <c r="AS904" s="21" t="s">
        <v>113</v>
      </c>
      <c r="AT904" s="21"/>
      <c r="AU904" s="21"/>
      <c r="AV904" s="21"/>
      <c r="AW904" s="21"/>
      <c r="AX904" s="21"/>
      <c r="AY904" s="21"/>
      <c r="AZ904" s="21"/>
      <c r="BA904" s="21"/>
      <c r="BB904" s="21"/>
      <c r="BC904" s="21"/>
      <c r="BD904" s="21"/>
      <c r="BE904" s="21"/>
      <c r="BF904" s="21"/>
      <c r="BG904" s="21"/>
      <c r="BH904" s="21"/>
      <c r="BI904" s="21"/>
      <c r="BJ904" s="21"/>
      <c r="BK904" s="21"/>
      <c r="BL904" s="21"/>
      <c r="BM904" s="21"/>
      <c r="BN904" s="21"/>
      <c r="BO904" s="21"/>
      <c r="BP904" s="21"/>
      <c r="BQ904" s="21"/>
      <c r="BR904" s="21"/>
      <c r="BS904" s="21"/>
      <c r="BT904" s="21"/>
      <c r="BU904" s="21"/>
      <c r="BV904" s="21"/>
      <c r="BW904" s="21"/>
      <c r="BX904" s="21"/>
      <c r="BY904" s="21"/>
      <c r="BZ904" s="21"/>
      <c r="CA904" s="21"/>
      <c r="CB904" s="21"/>
      <c r="CC904" s="21"/>
      <c r="CD904" s="21"/>
      <c r="CE904" s="21"/>
      <c r="CF904" s="21"/>
      <c r="CG904" s="21"/>
      <c r="CH904" s="21"/>
      <c r="CI904" s="21"/>
      <c r="CJ904" s="21"/>
      <c r="CK904" s="21"/>
      <c r="CL904" s="21"/>
      <c r="CM904" s="21"/>
      <c r="CN904" s="21"/>
      <c r="CO904" s="21"/>
      <c r="CP904" s="21"/>
      <c r="CQ904" s="21"/>
      <c r="CR904" s="3"/>
    </row>
    <row r="905" spans="1:96" ht="15.75" thickTop="1" x14ac:dyDescent="0.25">
      <c r="B905" t="s">
        <v>95</v>
      </c>
      <c r="C905" t="s">
        <v>96</v>
      </c>
      <c r="E905" s="5" t="s">
        <v>1028</v>
      </c>
      <c r="F905" s="5" t="str">
        <f>VLOOKUP(E905,Sheet2!$A:$A,1,FALSE)</f>
        <v>AR001_09</v>
      </c>
      <c r="G905" t="s">
        <v>94</v>
      </c>
      <c r="H905" t="s">
        <v>94</v>
      </c>
      <c r="I905" t="s">
        <v>94</v>
      </c>
      <c r="J905" t="s">
        <v>94</v>
      </c>
      <c r="K905" t="s">
        <v>94</v>
      </c>
      <c r="L905" t="s">
        <v>1029</v>
      </c>
      <c r="M905" t="s">
        <v>94</v>
      </c>
      <c r="N905" t="s">
        <v>94</v>
      </c>
      <c r="O905" t="s">
        <v>382</v>
      </c>
      <c r="P905" t="s">
        <v>383</v>
      </c>
      <c r="Q905" t="s">
        <v>94</v>
      </c>
      <c r="R905" t="s">
        <v>572</v>
      </c>
      <c r="S905" t="s">
        <v>573</v>
      </c>
      <c r="V905" t="s">
        <v>108</v>
      </c>
      <c r="W905" t="s">
        <v>94</v>
      </c>
      <c r="X905" t="s">
        <v>109</v>
      </c>
      <c r="Y905" t="s">
        <v>110</v>
      </c>
      <c r="Z905" t="s">
        <v>111</v>
      </c>
      <c r="AA905" t="s">
        <v>112</v>
      </c>
      <c r="AC905" t="s">
        <v>94</v>
      </c>
      <c r="AD905" t="s">
        <v>94</v>
      </c>
      <c r="AE905" t="s">
        <v>98</v>
      </c>
      <c r="AF905" t="s">
        <v>94</v>
      </c>
      <c r="AG905" t="s">
        <v>113</v>
      </c>
      <c r="AH905" t="s">
        <v>113</v>
      </c>
    </row>
    <row r="906" spans="1:96" x14ac:dyDescent="0.25">
      <c r="B906" t="s">
        <v>95</v>
      </c>
      <c r="C906" t="s">
        <v>96</v>
      </c>
      <c r="E906" s="5" t="s">
        <v>1028</v>
      </c>
      <c r="F906" s="5" t="str">
        <f>VLOOKUP(E906,Sheet2!$A:$A,1,FALSE)</f>
        <v>AR001_09</v>
      </c>
      <c r="G906" t="s">
        <v>94</v>
      </c>
      <c r="H906" t="s">
        <v>94</v>
      </c>
      <c r="I906" t="s">
        <v>94</v>
      </c>
      <c r="J906" t="s">
        <v>94</v>
      </c>
      <c r="K906" t="s">
        <v>94</v>
      </c>
      <c r="L906" t="s">
        <v>1029</v>
      </c>
      <c r="M906" t="s">
        <v>94</v>
      </c>
      <c r="N906" t="s">
        <v>94</v>
      </c>
      <c r="O906" t="s">
        <v>382</v>
      </c>
      <c r="P906" t="s">
        <v>383</v>
      </c>
      <c r="Q906" t="s">
        <v>94</v>
      </c>
      <c r="R906" t="s">
        <v>222</v>
      </c>
      <c r="S906" t="s">
        <v>223</v>
      </c>
      <c r="V906" t="s">
        <v>108</v>
      </c>
      <c r="W906" t="s">
        <v>94</v>
      </c>
      <c r="X906" t="s">
        <v>109</v>
      </c>
      <c r="Y906" t="s">
        <v>110</v>
      </c>
      <c r="Z906" t="s">
        <v>111</v>
      </c>
      <c r="AA906" t="s">
        <v>112</v>
      </c>
      <c r="AC906" t="s">
        <v>94</v>
      </c>
      <c r="AD906" t="s">
        <v>94</v>
      </c>
      <c r="AE906" t="s">
        <v>98</v>
      </c>
      <c r="AF906" t="s">
        <v>94</v>
      </c>
      <c r="AG906" t="s">
        <v>113</v>
      </c>
      <c r="AH906" t="s">
        <v>113</v>
      </c>
    </row>
    <row r="907" spans="1:96" x14ac:dyDescent="0.25">
      <c r="B907" t="s">
        <v>95</v>
      </c>
      <c r="C907" t="s">
        <v>96</v>
      </c>
      <c r="E907" s="5" t="s">
        <v>1028</v>
      </c>
      <c r="F907" s="5" t="str">
        <f>VLOOKUP(E907,Sheet2!$A:$A,1,FALSE)</f>
        <v>AR001_09</v>
      </c>
      <c r="G907" t="s">
        <v>94</v>
      </c>
      <c r="H907" t="s">
        <v>94</v>
      </c>
      <c r="I907" t="s">
        <v>94</v>
      </c>
      <c r="J907" t="s">
        <v>94</v>
      </c>
      <c r="K907" t="s">
        <v>94</v>
      </c>
      <c r="L907" t="s">
        <v>1029</v>
      </c>
      <c r="M907" t="s">
        <v>94</v>
      </c>
      <c r="N907" t="s">
        <v>94</v>
      </c>
      <c r="O907" t="s">
        <v>386</v>
      </c>
      <c r="P907" t="s">
        <v>387</v>
      </c>
      <c r="Q907" t="s">
        <v>94</v>
      </c>
      <c r="R907" t="s">
        <v>222</v>
      </c>
      <c r="S907" t="s">
        <v>223</v>
      </c>
      <c r="V907" t="s">
        <v>108</v>
      </c>
      <c r="W907" t="s">
        <v>94</v>
      </c>
      <c r="X907" t="s">
        <v>109</v>
      </c>
      <c r="Y907" t="s">
        <v>110</v>
      </c>
      <c r="Z907" t="s">
        <v>111</v>
      </c>
      <c r="AA907" t="s">
        <v>112</v>
      </c>
      <c r="AC907" t="s">
        <v>94</v>
      </c>
      <c r="AD907" t="s">
        <v>94</v>
      </c>
      <c r="AE907" t="s">
        <v>98</v>
      </c>
      <c r="AF907" t="s">
        <v>94</v>
      </c>
      <c r="AG907" t="s">
        <v>113</v>
      </c>
      <c r="AH907" t="s">
        <v>113</v>
      </c>
    </row>
    <row r="908" spans="1:96" x14ac:dyDescent="0.25">
      <c r="B908" t="s">
        <v>95</v>
      </c>
      <c r="C908" t="s">
        <v>96</v>
      </c>
      <c r="E908" s="5" t="s">
        <v>1028</v>
      </c>
      <c r="F908" s="5" t="str">
        <f>VLOOKUP(E908,Sheet2!$A:$A,1,FALSE)</f>
        <v>AR001_09</v>
      </c>
      <c r="G908" t="s">
        <v>94</v>
      </c>
      <c r="H908" t="s">
        <v>94</v>
      </c>
      <c r="I908" t="s">
        <v>94</v>
      </c>
      <c r="J908" t="s">
        <v>94</v>
      </c>
      <c r="K908" t="s">
        <v>94</v>
      </c>
      <c r="L908" t="s">
        <v>1029</v>
      </c>
      <c r="M908" t="s">
        <v>94</v>
      </c>
      <c r="N908" t="s">
        <v>94</v>
      </c>
      <c r="O908" t="s">
        <v>386</v>
      </c>
      <c r="P908" t="s">
        <v>387</v>
      </c>
      <c r="Q908" t="s">
        <v>94</v>
      </c>
      <c r="R908" t="s">
        <v>572</v>
      </c>
      <c r="S908" t="s">
        <v>573</v>
      </c>
      <c r="V908" t="s">
        <v>108</v>
      </c>
      <c r="W908" t="s">
        <v>94</v>
      </c>
      <c r="X908" t="s">
        <v>109</v>
      </c>
      <c r="Y908" t="s">
        <v>110</v>
      </c>
      <c r="Z908" t="s">
        <v>111</v>
      </c>
      <c r="AA908" t="s">
        <v>112</v>
      </c>
      <c r="AC908" t="s">
        <v>94</v>
      </c>
      <c r="AD908" t="s">
        <v>94</v>
      </c>
      <c r="AE908" t="s">
        <v>98</v>
      </c>
      <c r="AF908" t="s">
        <v>94</v>
      </c>
      <c r="AG908" t="s">
        <v>113</v>
      </c>
      <c r="AH908" t="s">
        <v>113</v>
      </c>
    </row>
    <row r="909" spans="1:96" x14ac:dyDescent="0.25">
      <c r="B909" t="s">
        <v>95</v>
      </c>
      <c r="C909" t="s">
        <v>96</v>
      </c>
      <c r="E909" s="5" t="s">
        <v>1028</v>
      </c>
      <c r="F909" s="5" t="str">
        <f>VLOOKUP(E909,Sheet2!$A:$A,1,FALSE)</f>
        <v>AR001_09</v>
      </c>
      <c r="G909" t="s">
        <v>94</v>
      </c>
      <c r="H909" t="s">
        <v>94</v>
      </c>
      <c r="I909" t="s">
        <v>94</v>
      </c>
      <c r="J909" t="s">
        <v>94</v>
      </c>
      <c r="K909" t="s">
        <v>94</v>
      </c>
      <c r="L909" t="s">
        <v>1029</v>
      </c>
      <c r="M909" t="s">
        <v>94</v>
      </c>
      <c r="N909" t="s">
        <v>94</v>
      </c>
      <c r="O909" t="s">
        <v>388</v>
      </c>
      <c r="P909" t="s">
        <v>389</v>
      </c>
      <c r="Q909" t="s">
        <v>94</v>
      </c>
      <c r="R909" t="s">
        <v>222</v>
      </c>
      <c r="S909" t="s">
        <v>223</v>
      </c>
      <c r="V909" t="s">
        <v>108</v>
      </c>
      <c r="W909" t="s">
        <v>94</v>
      </c>
      <c r="X909" t="s">
        <v>109</v>
      </c>
      <c r="Y909" t="s">
        <v>110</v>
      </c>
      <c r="Z909" t="s">
        <v>111</v>
      </c>
      <c r="AA909" t="s">
        <v>112</v>
      </c>
      <c r="AC909" t="s">
        <v>94</v>
      </c>
      <c r="AD909" t="s">
        <v>94</v>
      </c>
      <c r="AE909" t="s">
        <v>98</v>
      </c>
      <c r="AF909" t="s">
        <v>94</v>
      </c>
      <c r="AG909" t="s">
        <v>113</v>
      </c>
      <c r="AH909" t="s">
        <v>113</v>
      </c>
    </row>
    <row r="910" spans="1:96" x14ac:dyDescent="0.25">
      <c r="B910" t="s">
        <v>95</v>
      </c>
      <c r="C910" t="s">
        <v>96</v>
      </c>
      <c r="E910" s="5" t="s">
        <v>1028</v>
      </c>
      <c r="F910" s="5" t="str">
        <f>VLOOKUP(E910,Sheet2!$A:$A,1,FALSE)</f>
        <v>AR001_09</v>
      </c>
      <c r="G910" t="s">
        <v>94</v>
      </c>
      <c r="H910" t="s">
        <v>94</v>
      </c>
      <c r="I910" t="s">
        <v>94</v>
      </c>
      <c r="J910" t="s">
        <v>94</v>
      </c>
      <c r="K910" t="s">
        <v>94</v>
      </c>
      <c r="L910" t="s">
        <v>1029</v>
      </c>
      <c r="M910" t="s">
        <v>94</v>
      </c>
      <c r="N910" t="s">
        <v>94</v>
      </c>
      <c r="O910" t="s">
        <v>388</v>
      </c>
      <c r="P910" t="s">
        <v>389</v>
      </c>
      <c r="Q910" t="s">
        <v>94</v>
      </c>
      <c r="R910" t="s">
        <v>572</v>
      </c>
      <c r="S910" t="s">
        <v>573</v>
      </c>
      <c r="V910" t="s">
        <v>108</v>
      </c>
      <c r="W910" t="s">
        <v>94</v>
      </c>
      <c r="X910" t="s">
        <v>109</v>
      </c>
      <c r="Y910" t="s">
        <v>110</v>
      </c>
      <c r="Z910" t="s">
        <v>111</v>
      </c>
      <c r="AA910" t="s">
        <v>112</v>
      </c>
      <c r="AC910" t="s">
        <v>94</v>
      </c>
      <c r="AD910" t="s">
        <v>94</v>
      </c>
      <c r="AE910" t="s">
        <v>98</v>
      </c>
      <c r="AF910" t="s">
        <v>94</v>
      </c>
      <c r="AG910" t="s">
        <v>113</v>
      </c>
      <c r="AH910" t="s">
        <v>113</v>
      </c>
    </row>
    <row r="911" spans="1:96" x14ac:dyDescent="0.25">
      <c r="B911" t="s">
        <v>95</v>
      </c>
      <c r="C911" t="s">
        <v>96</v>
      </c>
      <c r="E911" s="5" t="s">
        <v>1028</v>
      </c>
      <c r="F911" s="5" t="str">
        <f>VLOOKUP(E911,Sheet2!$A:$A,1,FALSE)</f>
        <v>AR001_09</v>
      </c>
      <c r="G911" t="s">
        <v>94</v>
      </c>
      <c r="H911" t="s">
        <v>94</v>
      </c>
      <c r="I911" t="s">
        <v>94</v>
      </c>
      <c r="J911" t="s">
        <v>94</v>
      </c>
      <c r="K911" t="s">
        <v>94</v>
      </c>
      <c r="L911" t="s">
        <v>1029</v>
      </c>
      <c r="M911" t="s">
        <v>94</v>
      </c>
      <c r="N911" t="s">
        <v>94</v>
      </c>
      <c r="O911" t="s">
        <v>390</v>
      </c>
      <c r="P911" t="s">
        <v>391</v>
      </c>
      <c r="Q911" t="s">
        <v>94</v>
      </c>
      <c r="R911" t="s">
        <v>222</v>
      </c>
      <c r="S911" t="s">
        <v>223</v>
      </c>
      <c r="V911" t="s">
        <v>108</v>
      </c>
      <c r="W911" t="s">
        <v>94</v>
      </c>
      <c r="X911" t="s">
        <v>109</v>
      </c>
      <c r="Y911" t="s">
        <v>110</v>
      </c>
      <c r="Z911" t="s">
        <v>111</v>
      </c>
      <c r="AA911" t="s">
        <v>112</v>
      </c>
      <c r="AC911" t="s">
        <v>94</v>
      </c>
      <c r="AD911" t="s">
        <v>94</v>
      </c>
      <c r="AE911" t="s">
        <v>98</v>
      </c>
      <c r="AF911" t="s">
        <v>94</v>
      </c>
      <c r="AG911" t="s">
        <v>113</v>
      </c>
      <c r="AH911" t="s">
        <v>113</v>
      </c>
    </row>
    <row r="912" spans="1:96" x14ac:dyDescent="0.25">
      <c r="B912" t="s">
        <v>95</v>
      </c>
      <c r="C912" t="s">
        <v>96</v>
      </c>
      <c r="E912" s="5" t="s">
        <v>1028</v>
      </c>
      <c r="F912" s="5" t="str">
        <f>VLOOKUP(E912,Sheet2!$A:$A,1,FALSE)</f>
        <v>AR001_09</v>
      </c>
      <c r="G912" t="s">
        <v>94</v>
      </c>
      <c r="H912" t="s">
        <v>94</v>
      </c>
      <c r="I912" t="s">
        <v>94</v>
      </c>
      <c r="J912" t="s">
        <v>94</v>
      </c>
      <c r="K912" t="s">
        <v>94</v>
      </c>
      <c r="L912" t="s">
        <v>1029</v>
      </c>
      <c r="M912" t="s">
        <v>94</v>
      </c>
      <c r="N912" t="s">
        <v>94</v>
      </c>
      <c r="O912" t="s">
        <v>390</v>
      </c>
      <c r="P912" t="s">
        <v>391</v>
      </c>
      <c r="Q912" t="s">
        <v>94</v>
      </c>
      <c r="R912" t="s">
        <v>572</v>
      </c>
      <c r="S912" t="s">
        <v>573</v>
      </c>
      <c r="V912" t="s">
        <v>108</v>
      </c>
      <c r="W912" t="s">
        <v>94</v>
      </c>
      <c r="X912" t="s">
        <v>109</v>
      </c>
      <c r="Y912" t="s">
        <v>110</v>
      </c>
      <c r="Z912" t="s">
        <v>111</v>
      </c>
      <c r="AA912" t="s">
        <v>112</v>
      </c>
      <c r="AC912" t="s">
        <v>94</v>
      </c>
      <c r="AD912" t="s">
        <v>94</v>
      </c>
      <c r="AE912" t="s">
        <v>98</v>
      </c>
      <c r="AF912" t="s">
        <v>94</v>
      </c>
      <c r="AG912" t="s">
        <v>113</v>
      </c>
      <c r="AH912" t="s">
        <v>113</v>
      </c>
    </row>
    <row r="913" spans="1:96" x14ac:dyDescent="0.25">
      <c r="B913" t="s">
        <v>95</v>
      </c>
      <c r="C913" t="s">
        <v>96</v>
      </c>
      <c r="E913" s="5" t="s">
        <v>1028</v>
      </c>
      <c r="F913" s="5" t="str">
        <f>VLOOKUP(E913,Sheet2!$A:$A,1,FALSE)</f>
        <v>AR001_09</v>
      </c>
      <c r="G913" t="s">
        <v>94</v>
      </c>
      <c r="H913" t="s">
        <v>94</v>
      </c>
      <c r="I913" t="s">
        <v>94</v>
      </c>
      <c r="J913" t="s">
        <v>94</v>
      </c>
      <c r="K913" t="s">
        <v>94</v>
      </c>
      <c r="L913" t="s">
        <v>1029</v>
      </c>
      <c r="M913" t="s">
        <v>94</v>
      </c>
      <c r="N913" t="s">
        <v>94</v>
      </c>
      <c r="O913" t="s">
        <v>392</v>
      </c>
      <c r="P913" t="s">
        <v>393</v>
      </c>
      <c r="Q913" t="s">
        <v>94</v>
      </c>
      <c r="R913" t="s">
        <v>572</v>
      </c>
      <c r="S913" t="s">
        <v>573</v>
      </c>
      <c r="V913" t="s">
        <v>108</v>
      </c>
      <c r="W913" t="s">
        <v>94</v>
      </c>
      <c r="X913" t="s">
        <v>109</v>
      </c>
      <c r="Y913" t="s">
        <v>110</v>
      </c>
      <c r="Z913" t="s">
        <v>111</v>
      </c>
      <c r="AA913" t="s">
        <v>112</v>
      </c>
      <c r="AC913" t="s">
        <v>94</v>
      </c>
      <c r="AD913" t="s">
        <v>94</v>
      </c>
      <c r="AE913" t="s">
        <v>98</v>
      </c>
      <c r="AF913" t="s">
        <v>94</v>
      </c>
      <c r="AG913" t="s">
        <v>113</v>
      </c>
      <c r="AH913" t="s">
        <v>113</v>
      </c>
    </row>
    <row r="914" spans="1:96" x14ac:dyDescent="0.25">
      <c r="B914" t="s">
        <v>95</v>
      </c>
      <c r="C914" t="s">
        <v>96</v>
      </c>
      <c r="E914" s="5" t="s">
        <v>1028</v>
      </c>
      <c r="F914" s="5" t="str">
        <f>VLOOKUP(E914,Sheet2!$A:$A,1,FALSE)</f>
        <v>AR001_09</v>
      </c>
      <c r="G914" t="s">
        <v>94</v>
      </c>
      <c r="H914" t="s">
        <v>94</v>
      </c>
      <c r="I914" t="s">
        <v>94</v>
      </c>
      <c r="J914" t="s">
        <v>94</v>
      </c>
      <c r="K914" t="s">
        <v>94</v>
      </c>
      <c r="L914" t="s">
        <v>1029</v>
      </c>
      <c r="M914" t="s">
        <v>94</v>
      </c>
      <c r="N914" t="s">
        <v>94</v>
      </c>
      <c r="O914" t="s">
        <v>392</v>
      </c>
      <c r="P914" t="s">
        <v>393</v>
      </c>
      <c r="Q914" t="s">
        <v>94</v>
      </c>
      <c r="R914" t="s">
        <v>222</v>
      </c>
      <c r="S914" t="s">
        <v>223</v>
      </c>
      <c r="V914" t="s">
        <v>108</v>
      </c>
      <c r="W914" t="s">
        <v>94</v>
      </c>
      <c r="X914" t="s">
        <v>109</v>
      </c>
      <c r="Y914" t="s">
        <v>110</v>
      </c>
      <c r="Z914" t="s">
        <v>111</v>
      </c>
      <c r="AA914" t="s">
        <v>112</v>
      </c>
      <c r="AC914" t="s">
        <v>94</v>
      </c>
      <c r="AD914" t="s">
        <v>94</v>
      </c>
      <c r="AE914" t="s">
        <v>98</v>
      </c>
      <c r="AF914" t="s">
        <v>94</v>
      </c>
      <c r="AG914" t="s">
        <v>113</v>
      </c>
      <c r="AH914" t="s">
        <v>113</v>
      </c>
    </row>
    <row r="915" spans="1:96" x14ac:dyDescent="0.25">
      <c r="B915" t="s">
        <v>95</v>
      </c>
      <c r="C915" t="s">
        <v>96</v>
      </c>
      <c r="E915" s="5" t="s">
        <v>1028</v>
      </c>
      <c r="F915" s="5" t="str">
        <f>VLOOKUP(E915,Sheet2!$A:$A,1,FALSE)</f>
        <v>AR001_09</v>
      </c>
      <c r="G915" t="s">
        <v>94</v>
      </c>
      <c r="H915" t="s">
        <v>94</v>
      </c>
      <c r="I915" t="s">
        <v>94</v>
      </c>
      <c r="J915" t="s">
        <v>94</v>
      </c>
      <c r="K915" t="s">
        <v>94</v>
      </c>
      <c r="L915" t="s">
        <v>1029</v>
      </c>
      <c r="M915" t="s">
        <v>94</v>
      </c>
      <c r="N915" t="s">
        <v>94</v>
      </c>
      <c r="O915" t="s">
        <v>394</v>
      </c>
      <c r="P915" t="s">
        <v>395</v>
      </c>
      <c r="Q915" t="s">
        <v>94</v>
      </c>
      <c r="R915" t="s">
        <v>222</v>
      </c>
      <c r="S915" t="s">
        <v>223</v>
      </c>
      <c r="V915" t="s">
        <v>108</v>
      </c>
      <c r="W915" t="s">
        <v>94</v>
      </c>
      <c r="X915" t="s">
        <v>109</v>
      </c>
      <c r="Y915" t="s">
        <v>110</v>
      </c>
      <c r="Z915" t="s">
        <v>111</v>
      </c>
      <c r="AA915" t="s">
        <v>112</v>
      </c>
      <c r="AC915" t="s">
        <v>94</v>
      </c>
      <c r="AD915" t="s">
        <v>94</v>
      </c>
      <c r="AE915" t="s">
        <v>98</v>
      </c>
      <c r="AF915" t="s">
        <v>94</v>
      </c>
      <c r="AG915" t="s">
        <v>113</v>
      </c>
      <c r="AH915" t="s">
        <v>113</v>
      </c>
    </row>
    <row r="916" spans="1:96" x14ac:dyDescent="0.25">
      <c r="B916" t="s">
        <v>95</v>
      </c>
      <c r="C916" t="s">
        <v>96</v>
      </c>
      <c r="E916" s="5" t="s">
        <v>1028</v>
      </c>
      <c r="F916" s="5" t="str">
        <f>VLOOKUP(E916,Sheet2!$A:$A,1,FALSE)</f>
        <v>AR001_09</v>
      </c>
      <c r="G916" t="s">
        <v>94</v>
      </c>
      <c r="H916" t="s">
        <v>94</v>
      </c>
      <c r="I916" t="s">
        <v>94</v>
      </c>
      <c r="J916" t="s">
        <v>94</v>
      </c>
      <c r="K916" t="s">
        <v>94</v>
      </c>
      <c r="L916" t="s">
        <v>1029</v>
      </c>
      <c r="M916" t="s">
        <v>94</v>
      </c>
      <c r="N916" t="s">
        <v>94</v>
      </c>
      <c r="O916" t="s">
        <v>394</v>
      </c>
      <c r="P916" t="s">
        <v>395</v>
      </c>
      <c r="Q916" t="s">
        <v>94</v>
      </c>
      <c r="R916" t="s">
        <v>572</v>
      </c>
      <c r="S916" t="s">
        <v>573</v>
      </c>
      <c r="V916" t="s">
        <v>108</v>
      </c>
      <c r="W916" t="s">
        <v>94</v>
      </c>
      <c r="X916" t="s">
        <v>109</v>
      </c>
      <c r="Y916" t="s">
        <v>110</v>
      </c>
      <c r="Z916" t="s">
        <v>111</v>
      </c>
      <c r="AA916" t="s">
        <v>112</v>
      </c>
      <c r="AC916" t="s">
        <v>94</v>
      </c>
      <c r="AD916" t="s">
        <v>94</v>
      </c>
      <c r="AE916" t="s">
        <v>98</v>
      </c>
      <c r="AF916" t="s">
        <v>94</v>
      </c>
      <c r="AG916" t="s">
        <v>113</v>
      </c>
      <c r="AH916" t="s">
        <v>113</v>
      </c>
    </row>
    <row r="917" spans="1:96" x14ac:dyDescent="0.25">
      <c r="B917" t="s">
        <v>95</v>
      </c>
      <c r="C917" t="s">
        <v>96</v>
      </c>
      <c r="E917" s="5" t="s">
        <v>1028</v>
      </c>
      <c r="F917" s="5" t="str">
        <f>VLOOKUP(E917,Sheet2!$A:$A,1,FALSE)</f>
        <v>AR001_09</v>
      </c>
      <c r="G917" t="s">
        <v>94</v>
      </c>
      <c r="H917" t="s">
        <v>94</v>
      </c>
      <c r="I917" t="s">
        <v>94</v>
      </c>
      <c r="J917" t="s">
        <v>94</v>
      </c>
      <c r="K917" t="s">
        <v>94</v>
      </c>
      <c r="L917" t="s">
        <v>1029</v>
      </c>
      <c r="M917" t="s">
        <v>94</v>
      </c>
      <c r="N917" t="s">
        <v>94</v>
      </c>
      <c r="O917" t="s">
        <v>400</v>
      </c>
      <c r="P917" t="s">
        <v>401</v>
      </c>
      <c r="Q917" t="s">
        <v>94</v>
      </c>
      <c r="R917" t="s">
        <v>572</v>
      </c>
      <c r="S917" t="s">
        <v>573</v>
      </c>
      <c r="V917" t="s">
        <v>108</v>
      </c>
      <c r="W917" t="s">
        <v>94</v>
      </c>
      <c r="X917" t="s">
        <v>109</v>
      </c>
      <c r="Y917" t="s">
        <v>110</v>
      </c>
      <c r="Z917" t="s">
        <v>111</v>
      </c>
      <c r="AA917" t="s">
        <v>112</v>
      </c>
      <c r="AC917" t="s">
        <v>94</v>
      </c>
      <c r="AD917" t="s">
        <v>94</v>
      </c>
      <c r="AE917" t="s">
        <v>98</v>
      </c>
      <c r="AF917" t="s">
        <v>94</v>
      </c>
      <c r="AG917" t="s">
        <v>113</v>
      </c>
      <c r="AH917" t="s">
        <v>113</v>
      </c>
    </row>
    <row r="918" spans="1:96" x14ac:dyDescent="0.25">
      <c r="B918" t="s">
        <v>95</v>
      </c>
      <c r="C918" t="s">
        <v>96</v>
      </c>
      <c r="E918" s="5" t="s">
        <v>1028</v>
      </c>
      <c r="F918" s="5" t="str">
        <f>VLOOKUP(E918,Sheet2!$A:$A,1,FALSE)</f>
        <v>AR001_09</v>
      </c>
      <c r="G918" t="s">
        <v>94</v>
      </c>
      <c r="H918" t="s">
        <v>94</v>
      </c>
      <c r="I918" t="s">
        <v>94</v>
      </c>
      <c r="J918" t="s">
        <v>94</v>
      </c>
      <c r="K918" t="s">
        <v>94</v>
      </c>
      <c r="L918" t="s">
        <v>1029</v>
      </c>
      <c r="M918" t="s">
        <v>94</v>
      </c>
      <c r="N918" t="s">
        <v>94</v>
      </c>
      <c r="O918" t="s">
        <v>400</v>
      </c>
      <c r="P918" t="s">
        <v>401</v>
      </c>
      <c r="Q918" t="s">
        <v>94</v>
      </c>
      <c r="R918" t="s">
        <v>222</v>
      </c>
      <c r="S918" t="s">
        <v>223</v>
      </c>
      <c r="V918" t="s">
        <v>108</v>
      </c>
      <c r="W918" t="s">
        <v>94</v>
      </c>
      <c r="X918" t="s">
        <v>109</v>
      </c>
      <c r="Y918" t="s">
        <v>110</v>
      </c>
      <c r="Z918" t="s">
        <v>111</v>
      </c>
      <c r="AA918" t="s">
        <v>112</v>
      </c>
      <c r="AC918" t="s">
        <v>94</v>
      </c>
      <c r="AD918" t="s">
        <v>94</v>
      </c>
      <c r="AE918" t="s">
        <v>98</v>
      </c>
      <c r="AF918" t="s">
        <v>94</v>
      </c>
      <c r="AG918" t="s">
        <v>113</v>
      </c>
      <c r="AH918" t="s">
        <v>113</v>
      </c>
    </row>
    <row r="919" spans="1:96" x14ac:dyDescent="0.25">
      <c r="B919" t="s">
        <v>95</v>
      </c>
      <c r="C919" t="s">
        <v>96</v>
      </c>
      <c r="E919" s="5" t="s">
        <v>1028</v>
      </c>
      <c r="F919" s="5" t="str">
        <f>VLOOKUP(E919,Sheet2!$A:$A,1,FALSE)</f>
        <v>AR001_09</v>
      </c>
      <c r="G919" t="s">
        <v>94</v>
      </c>
      <c r="H919" t="s">
        <v>94</v>
      </c>
      <c r="I919" t="s">
        <v>94</v>
      </c>
      <c r="J919" t="s">
        <v>94</v>
      </c>
      <c r="K919" t="s">
        <v>94</v>
      </c>
      <c r="L919" t="s">
        <v>1029</v>
      </c>
      <c r="M919" t="s">
        <v>94</v>
      </c>
      <c r="N919" t="s">
        <v>94</v>
      </c>
      <c r="O919" t="s">
        <v>402</v>
      </c>
      <c r="P919" t="s">
        <v>403</v>
      </c>
      <c r="Q919" t="s">
        <v>94</v>
      </c>
      <c r="R919" t="s">
        <v>572</v>
      </c>
      <c r="S919" t="s">
        <v>573</v>
      </c>
      <c r="V919" t="s">
        <v>108</v>
      </c>
      <c r="W919" t="s">
        <v>94</v>
      </c>
      <c r="X919" t="s">
        <v>109</v>
      </c>
      <c r="Y919" t="s">
        <v>110</v>
      </c>
      <c r="Z919" t="s">
        <v>111</v>
      </c>
      <c r="AA919" t="s">
        <v>112</v>
      </c>
      <c r="AC919" t="s">
        <v>94</v>
      </c>
      <c r="AD919" t="s">
        <v>94</v>
      </c>
      <c r="AE919" t="s">
        <v>98</v>
      </c>
      <c r="AF919" t="s">
        <v>94</v>
      </c>
      <c r="AG919" t="s">
        <v>113</v>
      </c>
      <c r="AH919" t="s">
        <v>113</v>
      </c>
    </row>
    <row r="920" spans="1:96" x14ac:dyDescent="0.25">
      <c r="B920" t="s">
        <v>95</v>
      </c>
      <c r="C920" t="s">
        <v>96</v>
      </c>
      <c r="E920" s="5" t="s">
        <v>1028</v>
      </c>
      <c r="F920" s="5" t="str">
        <f>VLOOKUP(E920,Sheet2!$A:$A,1,FALSE)</f>
        <v>AR001_09</v>
      </c>
      <c r="G920" t="s">
        <v>94</v>
      </c>
      <c r="H920" t="s">
        <v>94</v>
      </c>
      <c r="I920" t="s">
        <v>94</v>
      </c>
      <c r="J920" t="s">
        <v>94</v>
      </c>
      <c r="K920" t="s">
        <v>94</v>
      </c>
      <c r="L920" t="s">
        <v>1029</v>
      </c>
      <c r="M920" t="s">
        <v>94</v>
      </c>
      <c r="N920" t="s">
        <v>94</v>
      </c>
      <c r="O920" t="s">
        <v>402</v>
      </c>
      <c r="P920" t="s">
        <v>403</v>
      </c>
      <c r="Q920" t="s">
        <v>94</v>
      </c>
      <c r="R920" t="s">
        <v>222</v>
      </c>
      <c r="S920" t="s">
        <v>223</v>
      </c>
      <c r="V920" t="s">
        <v>108</v>
      </c>
      <c r="W920" t="s">
        <v>94</v>
      </c>
      <c r="X920" t="s">
        <v>109</v>
      </c>
      <c r="Y920" t="s">
        <v>110</v>
      </c>
      <c r="Z920" t="s">
        <v>111</v>
      </c>
      <c r="AA920" t="s">
        <v>112</v>
      </c>
      <c r="AC920" t="s">
        <v>94</v>
      </c>
      <c r="AD920" t="s">
        <v>94</v>
      </c>
      <c r="AE920" t="s">
        <v>98</v>
      </c>
      <c r="AF920" t="s">
        <v>94</v>
      </c>
      <c r="AG920" t="s">
        <v>113</v>
      </c>
      <c r="AH920" t="s">
        <v>113</v>
      </c>
    </row>
    <row r="921" spans="1:96" ht="15.75" thickBot="1" x14ac:dyDescent="0.3">
      <c r="A921" s="3"/>
      <c r="B921" s="3" t="s">
        <v>95</v>
      </c>
      <c r="C921" s="3" t="s">
        <v>96</v>
      </c>
      <c r="D921" s="3"/>
      <c r="E921" s="4" t="s">
        <v>1028</v>
      </c>
      <c r="F921" s="4" t="str">
        <f>VLOOKUP(E921,Sheet2!$A:$A,1,FALSE)</f>
        <v>AR001_09</v>
      </c>
      <c r="G921" s="3" t="s">
        <v>94</v>
      </c>
      <c r="H921" s="3" t="s">
        <v>94</v>
      </c>
      <c r="I921" s="3" t="s">
        <v>94</v>
      </c>
      <c r="J921" s="3" t="s">
        <v>94</v>
      </c>
      <c r="K921" s="3" t="s">
        <v>94</v>
      </c>
      <c r="L921" s="3" t="s">
        <v>1029</v>
      </c>
      <c r="M921" s="3" t="s">
        <v>94</v>
      </c>
      <c r="N921" s="3" t="s">
        <v>94</v>
      </c>
      <c r="O921" s="3" t="s">
        <v>861</v>
      </c>
      <c r="P921" s="3" t="s">
        <v>862</v>
      </c>
      <c r="Q921" s="3" t="s">
        <v>94</v>
      </c>
      <c r="R921" s="3" t="s">
        <v>94</v>
      </c>
      <c r="S921" s="3" t="s">
        <v>94</v>
      </c>
      <c r="T921" s="3"/>
      <c r="U921" s="3"/>
      <c r="V921" s="3" t="s">
        <v>108</v>
      </c>
      <c r="W921" s="3" t="s">
        <v>94</v>
      </c>
      <c r="X921" s="3" t="s">
        <v>109</v>
      </c>
      <c r="Y921" s="3" t="s">
        <v>110</v>
      </c>
      <c r="Z921" s="3" t="s">
        <v>111</v>
      </c>
      <c r="AA921" s="3" t="s">
        <v>112</v>
      </c>
      <c r="AB921" s="3"/>
      <c r="AC921" s="3" t="s">
        <v>94</v>
      </c>
      <c r="AD921" s="3" t="s">
        <v>94</v>
      </c>
      <c r="AE921" s="3" t="s">
        <v>98</v>
      </c>
      <c r="AF921" s="3" t="s">
        <v>94</v>
      </c>
      <c r="AG921" s="3" t="s">
        <v>113</v>
      </c>
      <c r="AH921" s="3" t="s">
        <v>113</v>
      </c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  <c r="BN921" s="3"/>
      <c r="BO921" s="3"/>
      <c r="BP921" s="3"/>
      <c r="BQ921" s="3"/>
      <c r="BR921" s="3"/>
      <c r="BS921" s="3"/>
      <c r="BT921" s="3"/>
      <c r="BU921" s="3"/>
      <c r="BV921" s="3"/>
      <c r="BW921" s="3"/>
      <c r="BX921" s="3"/>
      <c r="BY921" s="3"/>
      <c r="BZ921" s="3"/>
      <c r="CA921" s="3"/>
      <c r="CB921" s="3"/>
      <c r="CC921" s="3"/>
      <c r="CD921" s="3"/>
      <c r="CE921" s="3"/>
      <c r="CF921" s="3"/>
      <c r="CG921" s="3"/>
      <c r="CH921" s="3"/>
      <c r="CI921" s="3"/>
      <c r="CJ921" s="3"/>
      <c r="CK921" s="3"/>
      <c r="CL921" s="3"/>
      <c r="CM921" s="3"/>
      <c r="CN921" s="3"/>
      <c r="CO921" s="3"/>
      <c r="CP921" s="3"/>
      <c r="CQ921" s="3"/>
      <c r="CR921" s="3"/>
    </row>
    <row r="922" spans="1:96" ht="15.75" thickTop="1" x14ac:dyDescent="0.25">
      <c r="B922" t="s">
        <v>95</v>
      </c>
      <c r="C922" t="s">
        <v>96</v>
      </c>
      <c r="E922" s="5" t="s">
        <v>1030</v>
      </c>
      <c r="F922" s="5" t="str">
        <f>VLOOKUP(E922,Sheet2!$A:$A,1,FALSE)</f>
        <v>AR004_00</v>
      </c>
      <c r="G922" t="s">
        <v>94</v>
      </c>
      <c r="H922" t="s">
        <v>94</v>
      </c>
      <c r="I922" t="s">
        <v>94</v>
      </c>
      <c r="J922" t="s">
        <v>94</v>
      </c>
      <c r="K922" t="s">
        <v>94</v>
      </c>
      <c r="L922" t="s">
        <v>1031</v>
      </c>
      <c r="M922" t="s">
        <v>94</v>
      </c>
      <c r="N922" t="s">
        <v>94</v>
      </c>
      <c r="O922" t="s">
        <v>382</v>
      </c>
      <c r="P922" t="s">
        <v>383</v>
      </c>
      <c r="Q922" t="s">
        <v>94</v>
      </c>
      <c r="R922" t="s">
        <v>544</v>
      </c>
      <c r="S922" t="s">
        <v>545</v>
      </c>
      <c r="V922" t="s">
        <v>108</v>
      </c>
      <c r="W922" t="s">
        <v>94</v>
      </c>
      <c r="X922" t="s">
        <v>109</v>
      </c>
      <c r="Y922" t="s">
        <v>110</v>
      </c>
      <c r="Z922" t="s">
        <v>111</v>
      </c>
      <c r="AA922" t="s">
        <v>112</v>
      </c>
      <c r="AC922" t="s">
        <v>94</v>
      </c>
      <c r="AD922" t="s">
        <v>94</v>
      </c>
      <c r="AE922" t="s">
        <v>98</v>
      </c>
      <c r="AF922" t="s">
        <v>94</v>
      </c>
      <c r="AG922" t="s">
        <v>113</v>
      </c>
      <c r="AH922" t="s">
        <v>113</v>
      </c>
      <c r="CO922" t="s">
        <v>124</v>
      </c>
      <c r="CP922" t="s">
        <v>124</v>
      </c>
    </row>
    <row r="923" spans="1:96" x14ac:dyDescent="0.25">
      <c r="B923" t="s">
        <v>95</v>
      </c>
      <c r="C923" t="s">
        <v>96</v>
      </c>
      <c r="E923" s="5" t="s">
        <v>1030</v>
      </c>
      <c r="F923" s="5" t="str">
        <f>VLOOKUP(E923,Sheet2!$A:$A,1,FALSE)</f>
        <v>AR004_00</v>
      </c>
      <c r="G923" t="s">
        <v>94</v>
      </c>
      <c r="H923" t="s">
        <v>94</v>
      </c>
      <c r="I923" t="s">
        <v>94</v>
      </c>
      <c r="J923" t="s">
        <v>94</v>
      </c>
      <c r="K923" t="s">
        <v>94</v>
      </c>
      <c r="L923" t="s">
        <v>1031</v>
      </c>
      <c r="M923" t="s">
        <v>94</v>
      </c>
      <c r="N923" t="s">
        <v>94</v>
      </c>
      <c r="O923" t="s">
        <v>386</v>
      </c>
      <c r="P923" t="s">
        <v>387</v>
      </c>
      <c r="Q923" t="s">
        <v>94</v>
      </c>
      <c r="R923" t="s">
        <v>544</v>
      </c>
      <c r="S923" t="s">
        <v>545</v>
      </c>
      <c r="V923" t="s">
        <v>108</v>
      </c>
      <c r="W923" t="s">
        <v>94</v>
      </c>
      <c r="X923" t="s">
        <v>109</v>
      </c>
      <c r="Y923" t="s">
        <v>110</v>
      </c>
      <c r="Z923" t="s">
        <v>111</v>
      </c>
      <c r="AA923" t="s">
        <v>112</v>
      </c>
      <c r="AC923" t="s">
        <v>94</v>
      </c>
      <c r="AD923" t="s">
        <v>94</v>
      </c>
      <c r="AE923" t="s">
        <v>98</v>
      </c>
      <c r="AF923" t="s">
        <v>94</v>
      </c>
      <c r="AG923" t="s">
        <v>113</v>
      </c>
      <c r="AH923" t="s">
        <v>113</v>
      </c>
      <c r="CO923" t="s">
        <v>124</v>
      </c>
      <c r="CP923" t="s">
        <v>124</v>
      </c>
    </row>
    <row r="924" spans="1:96" x14ac:dyDescent="0.25">
      <c r="B924" t="s">
        <v>95</v>
      </c>
      <c r="C924" t="s">
        <v>96</v>
      </c>
      <c r="E924" s="5" t="s">
        <v>1030</v>
      </c>
      <c r="F924" s="5" t="str">
        <f>VLOOKUP(E924,Sheet2!$A:$A,1,FALSE)</f>
        <v>AR004_00</v>
      </c>
      <c r="G924" t="s">
        <v>94</v>
      </c>
      <c r="H924" t="s">
        <v>94</v>
      </c>
      <c r="I924" t="s">
        <v>94</v>
      </c>
      <c r="J924" t="s">
        <v>94</v>
      </c>
      <c r="K924" t="s">
        <v>94</v>
      </c>
      <c r="L924" t="s">
        <v>1031</v>
      </c>
      <c r="M924" t="s">
        <v>94</v>
      </c>
      <c r="N924" t="s">
        <v>94</v>
      </c>
      <c r="O924" t="s">
        <v>388</v>
      </c>
      <c r="P924" t="s">
        <v>389</v>
      </c>
      <c r="Q924" t="s">
        <v>94</v>
      </c>
      <c r="R924" t="s">
        <v>544</v>
      </c>
      <c r="S924" t="s">
        <v>545</v>
      </c>
      <c r="V924" t="s">
        <v>108</v>
      </c>
      <c r="W924" t="s">
        <v>94</v>
      </c>
      <c r="X924" t="s">
        <v>109</v>
      </c>
      <c r="Y924" t="s">
        <v>110</v>
      </c>
      <c r="Z924" t="s">
        <v>111</v>
      </c>
      <c r="AA924" t="s">
        <v>112</v>
      </c>
      <c r="AC924" t="s">
        <v>94</v>
      </c>
      <c r="AD924" t="s">
        <v>94</v>
      </c>
      <c r="AE924" t="s">
        <v>98</v>
      </c>
      <c r="AF924" t="s">
        <v>94</v>
      </c>
      <c r="AG924" t="s">
        <v>113</v>
      </c>
      <c r="AH924" t="s">
        <v>113</v>
      </c>
      <c r="CO924" t="s">
        <v>124</v>
      </c>
      <c r="CP924" t="s">
        <v>124</v>
      </c>
    </row>
    <row r="925" spans="1:96" x14ac:dyDescent="0.25">
      <c r="B925" t="s">
        <v>95</v>
      </c>
      <c r="C925" t="s">
        <v>96</v>
      </c>
      <c r="E925" s="5" t="s">
        <v>1030</v>
      </c>
      <c r="F925" s="5" t="str">
        <f>VLOOKUP(E925,Sheet2!$A:$A,1,FALSE)</f>
        <v>AR004_00</v>
      </c>
      <c r="G925" t="s">
        <v>94</v>
      </c>
      <c r="H925" t="s">
        <v>94</v>
      </c>
      <c r="I925" t="s">
        <v>94</v>
      </c>
      <c r="J925" t="s">
        <v>94</v>
      </c>
      <c r="K925" t="s">
        <v>94</v>
      </c>
      <c r="L925" t="s">
        <v>1031</v>
      </c>
      <c r="M925" t="s">
        <v>94</v>
      </c>
      <c r="N925" t="s">
        <v>94</v>
      </c>
      <c r="O925" t="s">
        <v>390</v>
      </c>
      <c r="P925" t="s">
        <v>391</v>
      </c>
      <c r="Q925" t="s">
        <v>94</v>
      </c>
      <c r="R925" t="s">
        <v>544</v>
      </c>
      <c r="S925" t="s">
        <v>545</v>
      </c>
      <c r="V925" t="s">
        <v>108</v>
      </c>
      <c r="W925" t="s">
        <v>94</v>
      </c>
      <c r="X925" t="s">
        <v>109</v>
      </c>
      <c r="Y925" t="s">
        <v>110</v>
      </c>
      <c r="Z925" t="s">
        <v>111</v>
      </c>
      <c r="AA925" t="s">
        <v>112</v>
      </c>
      <c r="AC925" t="s">
        <v>94</v>
      </c>
      <c r="AD925" t="s">
        <v>94</v>
      </c>
      <c r="AE925" t="s">
        <v>98</v>
      </c>
      <c r="AF925" t="s">
        <v>94</v>
      </c>
      <c r="AG925" t="s">
        <v>113</v>
      </c>
      <c r="AH925" t="s">
        <v>113</v>
      </c>
      <c r="CO925" t="s">
        <v>124</v>
      </c>
      <c r="CP925" t="s">
        <v>124</v>
      </c>
    </row>
    <row r="926" spans="1:96" x14ac:dyDescent="0.25">
      <c r="B926" t="s">
        <v>95</v>
      </c>
      <c r="C926" t="s">
        <v>96</v>
      </c>
      <c r="E926" s="5" t="s">
        <v>1030</v>
      </c>
      <c r="F926" s="5" t="str">
        <f>VLOOKUP(E926,Sheet2!$A:$A,1,FALSE)</f>
        <v>AR004_00</v>
      </c>
      <c r="G926" t="s">
        <v>94</v>
      </c>
      <c r="H926" t="s">
        <v>94</v>
      </c>
      <c r="I926" t="s">
        <v>94</v>
      </c>
      <c r="J926" t="s">
        <v>94</v>
      </c>
      <c r="K926" t="s">
        <v>94</v>
      </c>
      <c r="L926" t="s">
        <v>1031</v>
      </c>
      <c r="M926" t="s">
        <v>94</v>
      </c>
      <c r="N926" t="s">
        <v>94</v>
      </c>
      <c r="O926" t="s">
        <v>392</v>
      </c>
      <c r="P926" t="s">
        <v>393</v>
      </c>
      <c r="Q926" t="s">
        <v>94</v>
      </c>
      <c r="R926" t="s">
        <v>544</v>
      </c>
      <c r="S926" t="s">
        <v>545</v>
      </c>
      <c r="V926" t="s">
        <v>108</v>
      </c>
      <c r="W926" t="s">
        <v>94</v>
      </c>
      <c r="X926" t="s">
        <v>109</v>
      </c>
      <c r="Y926" t="s">
        <v>110</v>
      </c>
      <c r="Z926" t="s">
        <v>111</v>
      </c>
      <c r="AA926" t="s">
        <v>112</v>
      </c>
      <c r="AC926" t="s">
        <v>94</v>
      </c>
      <c r="AD926" t="s">
        <v>94</v>
      </c>
      <c r="AE926" t="s">
        <v>98</v>
      </c>
      <c r="AF926" t="s">
        <v>94</v>
      </c>
      <c r="AG926" t="s">
        <v>113</v>
      </c>
      <c r="AH926" t="s">
        <v>113</v>
      </c>
      <c r="CO926" t="s">
        <v>124</v>
      </c>
      <c r="CP926" t="s">
        <v>124</v>
      </c>
    </row>
    <row r="927" spans="1:96" x14ac:dyDescent="0.25">
      <c r="B927" t="s">
        <v>95</v>
      </c>
      <c r="C927" t="s">
        <v>96</v>
      </c>
      <c r="E927" s="5" t="s">
        <v>1030</v>
      </c>
      <c r="F927" s="5" t="str">
        <f>VLOOKUP(E927,Sheet2!$A:$A,1,FALSE)</f>
        <v>AR004_00</v>
      </c>
      <c r="G927" t="s">
        <v>94</v>
      </c>
      <c r="H927" t="s">
        <v>94</v>
      </c>
      <c r="I927" t="s">
        <v>94</v>
      </c>
      <c r="J927" t="s">
        <v>94</v>
      </c>
      <c r="K927" t="s">
        <v>94</v>
      </c>
      <c r="L927" t="s">
        <v>1031</v>
      </c>
      <c r="M927" t="s">
        <v>94</v>
      </c>
      <c r="N927" t="s">
        <v>94</v>
      </c>
      <c r="O927" t="s">
        <v>394</v>
      </c>
      <c r="P927" t="s">
        <v>395</v>
      </c>
      <c r="Q927" t="s">
        <v>94</v>
      </c>
      <c r="R927" t="s">
        <v>544</v>
      </c>
      <c r="S927" t="s">
        <v>545</v>
      </c>
      <c r="V927" t="s">
        <v>108</v>
      </c>
      <c r="W927" t="s">
        <v>94</v>
      </c>
      <c r="X927" t="s">
        <v>109</v>
      </c>
      <c r="Y927" t="s">
        <v>110</v>
      </c>
      <c r="Z927" t="s">
        <v>111</v>
      </c>
      <c r="AA927" t="s">
        <v>112</v>
      </c>
      <c r="AC927" t="s">
        <v>94</v>
      </c>
      <c r="AD927" t="s">
        <v>94</v>
      </c>
      <c r="AE927" t="s">
        <v>98</v>
      </c>
      <c r="AF927" t="s">
        <v>94</v>
      </c>
      <c r="AG927" t="s">
        <v>113</v>
      </c>
      <c r="AH927" t="s">
        <v>113</v>
      </c>
      <c r="CO927" t="s">
        <v>124</v>
      </c>
      <c r="CP927" t="s">
        <v>124</v>
      </c>
    </row>
    <row r="928" spans="1:96" x14ac:dyDescent="0.25">
      <c r="B928" t="s">
        <v>95</v>
      </c>
      <c r="C928" t="s">
        <v>96</v>
      </c>
      <c r="E928" s="5" t="s">
        <v>1030</v>
      </c>
      <c r="F928" s="5" t="str">
        <f>VLOOKUP(E928,Sheet2!$A:$A,1,FALSE)</f>
        <v>AR004_00</v>
      </c>
      <c r="G928" t="s">
        <v>94</v>
      </c>
      <c r="H928" t="s">
        <v>94</v>
      </c>
      <c r="I928" t="s">
        <v>94</v>
      </c>
      <c r="J928" t="s">
        <v>94</v>
      </c>
      <c r="K928" t="s">
        <v>94</v>
      </c>
      <c r="L928" t="s">
        <v>1031</v>
      </c>
      <c r="M928" t="s">
        <v>94</v>
      </c>
      <c r="N928" t="s">
        <v>94</v>
      </c>
      <c r="O928" t="s">
        <v>400</v>
      </c>
      <c r="P928" t="s">
        <v>401</v>
      </c>
      <c r="Q928" t="s">
        <v>94</v>
      </c>
      <c r="R928" t="s">
        <v>544</v>
      </c>
      <c r="S928" t="s">
        <v>545</v>
      </c>
      <c r="V928" t="s">
        <v>108</v>
      </c>
      <c r="W928" t="s">
        <v>94</v>
      </c>
      <c r="X928" t="s">
        <v>109</v>
      </c>
      <c r="Y928" t="s">
        <v>110</v>
      </c>
      <c r="Z928" t="s">
        <v>111</v>
      </c>
      <c r="AA928" t="s">
        <v>112</v>
      </c>
      <c r="AC928" t="s">
        <v>94</v>
      </c>
      <c r="AD928" t="s">
        <v>94</v>
      </c>
      <c r="AE928" t="s">
        <v>98</v>
      </c>
      <c r="AF928" t="s">
        <v>94</v>
      </c>
      <c r="AG928" t="s">
        <v>113</v>
      </c>
      <c r="AH928" t="s">
        <v>113</v>
      </c>
      <c r="CO928" t="s">
        <v>124</v>
      </c>
      <c r="CP928" t="s">
        <v>124</v>
      </c>
    </row>
    <row r="929" spans="1:96" x14ac:dyDescent="0.25">
      <c r="B929" t="s">
        <v>95</v>
      </c>
      <c r="C929" t="s">
        <v>96</v>
      </c>
      <c r="E929" s="5" t="s">
        <v>1030</v>
      </c>
      <c r="F929" s="5" t="str">
        <f>VLOOKUP(E929,Sheet2!$A:$A,1,FALSE)</f>
        <v>AR004_00</v>
      </c>
      <c r="G929" t="s">
        <v>94</v>
      </c>
      <c r="H929" t="s">
        <v>94</v>
      </c>
      <c r="I929" t="s">
        <v>94</v>
      </c>
      <c r="J929" t="s">
        <v>94</v>
      </c>
      <c r="K929" t="s">
        <v>94</v>
      </c>
      <c r="L929" t="s">
        <v>1031</v>
      </c>
      <c r="M929" t="s">
        <v>94</v>
      </c>
      <c r="N929" t="s">
        <v>94</v>
      </c>
      <c r="O929" t="s">
        <v>402</v>
      </c>
      <c r="P929" t="s">
        <v>403</v>
      </c>
      <c r="Q929" t="s">
        <v>94</v>
      </c>
      <c r="R929" t="s">
        <v>544</v>
      </c>
      <c r="S929" t="s">
        <v>545</v>
      </c>
      <c r="V929" t="s">
        <v>108</v>
      </c>
      <c r="W929" t="s">
        <v>94</v>
      </c>
      <c r="X929" t="s">
        <v>109</v>
      </c>
      <c r="Y929" t="s">
        <v>110</v>
      </c>
      <c r="Z929" t="s">
        <v>111</v>
      </c>
      <c r="AA929" t="s">
        <v>112</v>
      </c>
      <c r="AC929" t="s">
        <v>94</v>
      </c>
      <c r="AD929" t="s">
        <v>94</v>
      </c>
      <c r="AE929" t="s">
        <v>98</v>
      </c>
      <c r="AF929" t="s">
        <v>94</v>
      </c>
      <c r="AG929" t="s">
        <v>113</v>
      </c>
      <c r="AH929" t="s">
        <v>113</v>
      </c>
      <c r="CO929" t="s">
        <v>124</v>
      </c>
      <c r="CP929" t="s">
        <v>124</v>
      </c>
    </row>
    <row r="930" spans="1:96" x14ac:dyDescent="0.25">
      <c r="B930" t="s">
        <v>95</v>
      </c>
      <c r="C930" t="s">
        <v>96</v>
      </c>
      <c r="E930" s="5" t="s">
        <v>1030</v>
      </c>
      <c r="F930" s="5" t="str">
        <f>VLOOKUP(E930,Sheet2!$A:$A,1,FALSE)</f>
        <v>AR004_00</v>
      </c>
      <c r="G930" t="s">
        <v>94</v>
      </c>
      <c r="H930" t="s">
        <v>94</v>
      </c>
      <c r="I930" t="s">
        <v>94</v>
      </c>
      <c r="J930" t="s">
        <v>94</v>
      </c>
      <c r="K930" t="s">
        <v>94</v>
      </c>
      <c r="L930" t="s">
        <v>1031</v>
      </c>
      <c r="M930" t="s">
        <v>94</v>
      </c>
      <c r="N930" t="s">
        <v>94</v>
      </c>
      <c r="O930" t="s">
        <v>404</v>
      </c>
      <c r="P930" t="s">
        <v>405</v>
      </c>
      <c r="Q930" t="s">
        <v>94</v>
      </c>
      <c r="R930" t="s">
        <v>544</v>
      </c>
      <c r="S930" t="s">
        <v>545</v>
      </c>
      <c r="V930" t="s">
        <v>108</v>
      </c>
      <c r="W930" t="s">
        <v>94</v>
      </c>
      <c r="X930" t="s">
        <v>109</v>
      </c>
      <c r="Y930" t="s">
        <v>110</v>
      </c>
      <c r="Z930" t="s">
        <v>111</v>
      </c>
      <c r="AA930" t="s">
        <v>112</v>
      </c>
      <c r="AC930" t="s">
        <v>94</v>
      </c>
      <c r="AD930" t="s">
        <v>94</v>
      </c>
      <c r="AE930" t="s">
        <v>98</v>
      </c>
      <c r="AF930" t="s">
        <v>94</v>
      </c>
      <c r="AG930" t="s">
        <v>113</v>
      </c>
      <c r="AH930" t="s">
        <v>113</v>
      </c>
      <c r="CO930" t="s">
        <v>124</v>
      </c>
      <c r="CP930" t="s">
        <v>124</v>
      </c>
    </row>
    <row r="931" spans="1:96" x14ac:dyDescent="0.25">
      <c r="B931" t="s">
        <v>95</v>
      </c>
      <c r="C931" t="s">
        <v>96</v>
      </c>
      <c r="E931" s="5" t="s">
        <v>1030</v>
      </c>
      <c r="F931" s="5" t="str">
        <f>VLOOKUP(E931,Sheet2!$A:$A,1,FALSE)</f>
        <v>AR004_00</v>
      </c>
      <c r="G931" t="s">
        <v>94</v>
      </c>
      <c r="H931" t="s">
        <v>94</v>
      </c>
      <c r="I931" t="s">
        <v>94</v>
      </c>
      <c r="J931" t="s">
        <v>94</v>
      </c>
      <c r="K931" t="s">
        <v>94</v>
      </c>
      <c r="L931" t="s">
        <v>1031</v>
      </c>
      <c r="M931" t="s">
        <v>94</v>
      </c>
      <c r="N931" t="s">
        <v>94</v>
      </c>
      <c r="O931" t="s">
        <v>921</v>
      </c>
      <c r="P931" t="s">
        <v>922</v>
      </c>
      <c r="Q931" t="s">
        <v>94</v>
      </c>
      <c r="R931" t="s">
        <v>94</v>
      </c>
      <c r="S931" t="s">
        <v>94</v>
      </c>
      <c r="V931" t="s">
        <v>108</v>
      </c>
      <c r="W931" t="s">
        <v>94</v>
      </c>
      <c r="X931" t="s">
        <v>109</v>
      </c>
      <c r="Y931" t="s">
        <v>110</v>
      </c>
      <c r="Z931" t="s">
        <v>111</v>
      </c>
      <c r="AA931" t="s">
        <v>112</v>
      </c>
      <c r="AC931" t="s">
        <v>94</v>
      </c>
      <c r="AD931" t="s">
        <v>94</v>
      </c>
      <c r="AE931" t="s">
        <v>98</v>
      </c>
      <c r="AF931" t="s">
        <v>94</v>
      </c>
      <c r="AG931" t="s">
        <v>113</v>
      </c>
      <c r="AH931" t="s">
        <v>113</v>
      </c>
      <c r="CO931" t="s">
        <v>124</v>
      </c>
      <c r="CP931" t="s">
        <v>124</v>
      </c>
    </row>
    <row r="932" spans="1:96" ht="15.75" thickBot="1" x14ac:dyDescent="0.3">
      <c r="A932" s="3"/>
      <c r="B932" s="3" t="s">
        <v>95</v>
      </c>
      <c r="C932" s="3" t="s">
        <v>96</v>
      </c>
      <c r="D932" s="3"/>
      <c r="E932" s="4" t="s">
        <v>1030</v>
      </c>
      <c r="F932" s="4" t="str">
        <f>VLOOKUP(E932,Sheet2!$A:$A,1,FALSE)</f>
        <v>AR004_00</v>
      </c>
      <c r="G932" s="3" t="s">
        <v>94</v>
      </c>
      <c r="H932" s="3" t="s">
        <v>94</v>
      </c>
      <c r="I932" s="3" t="s">
        <v>94</v>
      </c>
      <c r="J932" s="3" t="s">
        <v>94</v>
      </c>
      <c r="K932" s="3" t="s">
        <v>94</v>
      </c>
      <c r="L932" s="3" t="s">
        <v>1031</v>
      </c>
      <c r="M932" s="3" t="s">
        <v>94</v>
      </c>
      <c r="N932" s="3" t="s">
        <v>94</v>
      </c>
      <c r="O932" s="3" t="s">
        <v>937</v>
      </c>
      <c r="P932" s="3" t="s">
        <v>938</v>
      </c>
      <c r="Q932" s="3" t="s">
        <v>94</v>
      </c>
      <c r="R932" s="3" t="s">
        <v>94</v>
      </c>
      <c r="S932" s="3" t="s">
        <v>94</v>
      </c>
      <c r="T932" s="3"/>
      <c r="U932" s="3"/>
      <c r="V932" s="3" t="s">
        <v>108</v>
      </c>
      <c r="W932" s="3" t="s">
        <v>94</v>
      </c>
      <c r="X932" s="3" t="s">
        <v>109</v>
      </c>
      <c r="Y932" s="3" t="s">
        <v>110</v>
      </c>
      <c r="Z932" s="3" t="s">
        <v>111</v>
      </c>
      <c r="AA932" s="3" t="s">
        <v>112</v>
      </c>
      <c r="AB932" s="3"/>
      <c r="AC932" s="3" t="s">
        <v>94</v>
      </c>
      <c r="AD932" s="3" t="s">
        <v>94</v>
      </c>
      <c r="AE932" s="3" t="s">
        <v>98</v>
      </c>
      <c r="AF932" s="3" t="s">
        <v>94</v>
      </c>
      <c r="AG932" s="3" t="s">
        <v>113</v>
      </c>
      <c r="AH932" s="3" t="s">
        <v>113</v>
      </c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  <c r="BN932" s="3"/>
      <c r="BO932" s="3"/>
      <c r="BP932" s="3"/>
      <c r="BQ932" s="3"/>
      <c r="BR932" s="3"/>
      <c r="BS932" s="3"/>
      <c r="BT932" s="3"/>
      <c r="BU932" s="3"/>
      <c r="BV932" s="3"/>
      <c r="BW932" s="3"/>
      <c r="BX932" s="3"/>
      <c r="BY932" s="3"/>
      <c r="BZ932" s="3"/>
      <c r="CA932" s="3"/>
      <c r="CB932" s="3"/>
      <c r="CC932" s="3"/>
      <c r="CD932" s="3"/>
      <c r="CE932" s="3"/>
      <c r="CF932" s="3"/>
      <c r="CG932" s="3"/>
      <c r="CH932" s="3"/>
      <c r="CI932" s="3"/>
      <c r="CJ932" s="3"/>
      <c r="CK932" s="3"/>
      <c r="CL932" s="3"/>
      <c r="CM932" s="3"/>
      <c r="CN932" s="3"/>
      <c r="CO932" s="3" t="s">
        <v>124</v>
      </c>
      <c r="CP932" s="3" t="s">
        <v>124</v>
      </c>
      <c r="CQ932" s="3"/>
      <c r="CR932" s="3"/>
    </row>
    <row r="933" spans="1:96" ht="15.75" thickTop="1" x14ac:dyDescent="0.25">
      <c r="B933" t="s">
        <v>95</v>
      </c>
      <c r="C933" t="s">
        <v>96</v>
      </c>
      <c r="E933" s="5" t="s">
        <v>1032</v>
      </c>
      <c r="F933" s="5" t="str">
        <f>VLOOKUP(E933,Sheet2!$A:$A,1,FALSE)</f>
        <v>AR033_00</v>
      </c>
      <c r="G933" t="s">
        <v>94</v>
      </c>
      <c r="H933" t="s">
        <v>94</v>
      </c>
      <c r="I933" t="s">
        <v>94</v>
      </c>
      <c r="J933" t="s">
        <v>94</v>
      </c>
      <c r="K933" t="s">
        <v>94</v>
      </c>
      <c r="L933" t="s">
        <v>1033</v>
      </c>
      <c r="M933" t="s">
        <v>94</v>
      </c>
      <c r="N933" t="s">
        <v>94</v>
      </c>
      <c r="O933" t="s">
        <v>382</v>
      </c>
      <c r="P933" t="s">
        <v>383</v>
      </c>
      <c r="Q933" t="s">
        <v>94</v>
      </c>
      <c r="R933" t="s">
        <v>546</v>
      </c>
      <c r="S933" t="s">
        <v>547</v>
      </c>
      <c r="V933" t="s">
        <v>108</v>
      </c>
      <c r="W933" t="s">
        <v>94</v>
      </c>
      <c r="X933" t="s">
        <v>109</v>
      </c>
      <c r="Y933" t="s">
        <v>110</v>
      </c>
      <c r="Z933" t="s">
        <v>111</v>
      </c>
      <c r="AA933" t="s">
        <v>112</v>
      </c>
      <c r="AC933" t="s">
        <v>94</v>
      </c>
      <c r="AD933" t="s">
        <v>94</v>
      </c>
      <c r="AE933" t="s">
        <v>98</v>
      </c>
      <c r="AF933" t="s">
        <v>94</v>
      </c>
      <c r="AG933" t="s">
        <v>113</v>
      </c>
      <c r="AH933" t="s">
        <v>113</v>
      </c>
      <c r="CO933" t="s">
        <v>124</v>
      </c>
      <c r="CP933" t="s">
        <v>124</v>
      </c>
    </row>
    <row r="934" spans="1:96" x14ac:dyDescent="0.25">
      <c r="B934" t="s">
        <v>95</v>
      </c>
      <c r="C934" t="s">
        <v>96</v>
      </c>
      <c r="E934" s="5" t="s">
        <v>1032</v>
      </c>
      <c r="F934" s="5" t="str">
        <f>VLOOKUP(E934,Sheet2!$A:$A,1,FALSE)</f>
        <v>AR033_00</v>
      </c>
      <c r="G934" t="s">
        <v>94</v>
      </c>
      <c r="H934" t="s">
        <v>94</v>
      </c>
      <c r="I934" t="s">
        <v>94</v>
      </c>
      <c r="J934" t="s">
        <v>94</v>
      </c>
      <c r="K934" t="s">
        <v>94</v>
      </c>
      <c r="L934" t="s">
        <v>1033</v>
      </c>
      <c r="M934" t="s">
        <v>94</v>
      </c>
      <c r="N934" t="s">
        <v>94</v>
      </c>
      <c r="O934" t="s">
        <v>386</v>
      </c>
      <c r="P934" t="s">
        <v>387</v>
      </c>
      <c r="Q934" t="s">
        <v>94</v>
      </c>
      <c r="R934" t="s">
        <v>546</v>
      </c>
      <c r="S934" t="s">
        <v>547</v>
      </c>
      <c r="V934" t="s">
        <v>108</v>
      </c>
      <c r="W934" t="s">
        <v>94</v>
      </c>
      <c r="X934" t="s">
        <v>109</v>
      </c>
      <c r="Y934" t="s">
        <v>110</v>
      </c>
      <c r="Z934" t="s">
        <v>111</v>
      </c>
      <c r="AA934" t="s">
        <v>112</v>
      </c>
      <c r="AC934" t="s">
        <v>94</v>
      </c>
      <c r="AD934" t="s">
        <v>94</v>
      </c>
      <c r="AE934" t="s">
        <v>98</v>
      </c>
      <c r="AF934" t="s">
        <v>94</v>
      </c>
      <c r="AG934" t="s">
        <v>113</v>
      </c>
      <c r="AH934" t="s">
        <v>113</v>
      </c>
      <c r="CO934" t="s">
        <v>124</v>
      </c>
      <c r="CP934" t="s">
        <v>124</v>
      </c>
    </row>
    <row r="935" spans="1:96" x14ac:dyDescent="0.25">
      <c r="B935" t="s">
        <v>95</v>
      </c>
      <c r="C935" t="s">
        <v>96</v>
      </c>
      <c r="E935" s="5" t="s">
        <v>1032</v>
      </c>
      <c r="F935" s="5" t="str">
        <f>VLOOKUP(E935,Sheet2!$A:$A,1,FALSE)</f>
        <v>AR033_00</v>
      </c>
      <c r="G935" t="s">
        <v>94</v>
      </c>
      <c r="H935" t="s">
        <v>94</v>
      </c>
      <c r="I935" t="s">
        <v>94</v>
      </c>
      <c r="J935" t="s">
        <v>94</v>
      </c>
      <c r="K935" t="s">
        <v>94</v>
      </c>
      <c r="L935" t="s">
        <v>1033</v>
      </c>
      <c r="M935" t="s">
        <v>94</v>
      </c>
      <c r="N935" t="s">
        <v>94</v>
      </c>
      <c r="O935" t="s">
        <v>388</v>
      </c>
      <c r="P935" t="s">
        <v>389</v>
      </c>
      <c r="Q935" t="s">
        <v>94</v>
      </c>
      <c r="R935" t="s">
        <v>546</v>
      </c>
      <c r="S935" t="s">
        <v>547</v>
      </c>
      <c r="V935" t="s">
        <v>108</v>
      </c>
      <c r="W935" t="s">
        <v>94</v>
      </c>
      <c r="X935" t="s">
        <v>109</v>
      </c>
      <c r="Y935" t="s">
        <v>110</v>
      </c>
      <c r="Z935" t="s">
        <v>111</v>
      </c>
      <c r="AA935" t="s">
        <v>112</v>
      </c>
      <c r="AC935" t="s">
        <v>94</v>
      </c>
      <c r="AD935" t="s">
        <v>94</v>
      </c>
      <c r="AE935" t="s">
        <v>98</v>
      </c>
      <c r="AF935" t="s">
        <v>94</v>
      </c>
      <c r="AG935" t="s">
        <v>113</v>
      </c>
      <c r="AH935" t="s">
        <v>113</v>
      </c>
      <c r="CO935" t="s">
        <v>124</v>
      </c>
      <c r="CP935" t="s">
        <v>124</v>
      </c>
    </row>
    <row r="936" spans="1:96" x14ac:dyDescent="0.25">
      <c r="B936" t="s">
        <v>95</v>
      </c>
      <c r="C936" t="s">
        <v>96</v>
      </c>
      <c r="E936" s="5" t="s">
        <v>1032</v>
      </c>
      <c r="F936" s="5" t="str">
        <f>VLOOKUP(E936,Sheet2!$A:$A,1,FALSE)</f>
        <v>AR033_00</v>
      </c>
      <c r="G936" t="s">
        <v>94</v>
      </c>
      <c r="H936" t="s">
        <v>94</v>
      </c>
      <c r="I936" t="s">
        <v>94</v>
      </c>
      <c r="J936" t="s">
        <v>94</v>
      </c>
      <c r="K936" t="s">
        <v>94</v>
      </c>
      <c r="L936" t="s">
        <v>1033</v>
      </c>
      <c r="M936" t="s">
        <v>94</v>
      </c>
      <c r="N936" t="s">
        <v>94</v>
      </c>
      <c r="O936" t="s">
        <v>390</v>
      </c>
      <c r="P936" t="s">
        <v>391</v>
      </c>
      <c r="Q936" t="s">
        <v>94</v>
      </c>
      <c r="R936" t="s">
        <v>546</v>
      </c>
      <c r="S936" t="s">
        <v>547</v>
      </c>
      <c r="V936" t="s">
        <v>108</v>
      </c>
      <c r="W936" t="s">
        <v>94</v>
      </c>
      <c r="X936" t="s">
        <v>109</v>
      </c>
      <c r="Y936" t="s">
        <v>110</v>
      </c>
      <c r="Z936" t="s">
        <v>111</v>
      </c>
      <c r="AA936" t="s">
        <v>112</v>
      </c>
      <c r="AC936" t="s">
        <v>94</v>
      </c>
      <c r="AD936" t="s">
        <v>94</v>
      </c>
      <c r="AE936" t="s">
        <v>98</v>
      </c>
      <c r="AF936" t="s">
        <v>94</v>
      </c>
      <c r="AG936" t="s">
        <v>113</v>
      </c>
      <c r="AH936" t="s">
        <v>113</v>
      </c>
      <c r="CO936" t="s">
        <v>124</v>
      </c>
      <c r="CP936" t="s">
        <v>124</v>
      </c>
    </row>
    <row r="937" spans="1:96" x14ac:dyDescent="0.25">
      <c r="B937" t="s">
        <v>95</v>
      </c>
      <c r="C937" t="s">
        <v>96</v>
      </c>
      <c r="E937" s="5" t="s">
        <v>1032</v>
      </c>
      <c r="F937" s="5" t="str">
        <f>VLOOKUP(E937,Sheet2!$A:$A,1,FALSE)</f>
        <v>AR033_00</v>
      </c>
      <c r="G937" t="s">
        <v>94</v>
      </c>
      <c r="H937" t="s">
        <v>94</v>
      </c>
      <c r="I937" t="s">
        <v>94</v>
      </c>
      <c r="J937" t="s">
        <v>94</v>
      </c>
      <c r="K937" t="s">
        <v>94</v>
      </c>
      <c r="L937" t="s">
        <v>1033</v>
      </c>
      <c r="M937" t="s">
        <v>94</v>
      </c>
      <c r="N937" t="s">
        <v>94</v>
      </c>
      <c r="O937" t="s">
        <v>392</v>
      </c>
      <c r="P937" t="s">
        <v>393</v>
      </c>
      <c r="Q937" t="s">
        <v>94</v>
      </c>
      <c r="R937" t="s">
        <v>546</v>
      </c>
      <c r="S937" t="s">
        <v>547</v>
      </c>
      <c r="V937" t="s">
        <v>108</v>
      </c>
      <c r="W937" t="s">
        <v>94</v>
      </c>
      <c r="X937" t="s">
        <v>109</v>
      </c>
      <c r="Y937" t="s">
        <v>110</v>
      </c>
      <c r="Z937" t="s">
        <v>111</v>
      </c>
      <c r="AA937" t="s">
        <v>112</v>
      </c>
      <c r="AC937" t="s">
        <v>94</v>
      </c>
      <c r="AD937" t="s">
        <v>94</v>
      </c>
      <c r="AE937" t="s">
        <v>98</v>
      </c>
      <c r="AF937" t="s">
        <v>94</v>
      </c>
      <c r="AG937" t="s">
        <v>113</v>
      </c>
      <c r="AH937" t="s">
        <v>113</v>
      </c>
      <c r="CO937" t="s">
        <v>124</v>
      </c>
      <c r="CP937" t="s">
        <v>124</v>
      </c>
    </row>
    <row r="938" spans="1:96" x14ac:dyDescent="0.25">
      <c r="B938" t="s">
        <v>95</v>
      </c>
      <c r="C938" t="s">
        <v>96</v>
      </c>
      <c r="E938" s="5" t="s">
        <v>1032</v>
      </c>
      <c r="F938" s="5" t="str">
        <f>VLOOKUP(E938,Sheet2!$A:$A,1,FALSE)</f>
        <v>AR033_00</v>
      </c>
      <c r="G938" t="s">
        <v>94</v>
      </c>
      <c r="H938" t="s">
        <v>94</v>
      </c>
      <c r="I938" t="s">
        <v>94</v>
      </c>
      <c r="J938" t="s">
        <v>94</v>
      </c>
      <c r="K938" t="s">
        <v>94</v>
      </c>
      <c r="L938" t="s">
        <v>1033</v>
      </c>
      <c r="M938" t="s">
        <v>94</v>
      </c>
      <c r="N938" t="s">
        <v>94</v>
      </c>
      <c r="O938" t="s">
        <v>394</v>
      </c>
      <c r="P938" t="s">
        <v>395</v>
      </c>
      <c r="Q938" t="s">
        <v>94</v>
      </c>
      <c r="R938" t="s">
        <v>546</v>
      </c>
      <c r="S938" t="s">
        <v>547</v>
      </c>
      <c r="V938" t="s">
        <v>108</v>
      </c>
      <c r="W938" t="s">
        <v>94</v>
      </c>
      <c r="X938" t="s">
        <v>109</v>
      </c>
      <c r="Y938" t="s">
        <v>110</v>
      </c>
      <c r="Z938" t="s">
        <v>111</v>
      </c>
      <c r="AA938" t="s">
        <v>112</v>
      </c>
      <c r="AC938" t="s">
        <v>94</v>
      </c>
      <c r="AD938" t="s">
        <v>94</v>
      </c>
      <c r="AE938" t="s">
        <v>98</v>
      </c>
      <c r="AF938" t="s">
        <v>94</v>
      </c>
      <c r="AG938" t="s">
        <v>113</v>
      </c>
      <c r="AH938" t="s">
        <v>113</v>
      </c>
      <c r="CO938" t="s">
        <v>124</v>
      </c>
      <c r="CP938" t="s">
        <v>124</v>
      </c>
    </row>
    <row r="939" spans="1:96" x14ac:dyDescent="0.25">
      <c r="B939" t="s">
        <v>95</v>
      </c>
      <c r="C939" t="s">
        <v>96</v>
      </c>
      <c r="E939" s="5" t="s">
        <v>1032</v>
      </c>
      <c r="F939" s="5" t="str">
        <f>VLOOKUP(E939,Sheet2!$A:$A,1,FALSE)</f>
        <v>AR033_00</v>
      </c>
      <c r="G939" t="s">
        <v>94</v>
      </c>
      <c r="H939" t="s">
        <v>94</v>
      </c>
      <c r="I939" t="s">
        <v>94</v>
      </c>
      <c r="J939" t="s">
        <v>94</v>
      </c>
      <c r="K939" t="s">
        <v>94</v>
      </c>
      <c r="L939" t="s">
        <v>1033</v>
      </c>
      <c r="M939" t="s">
        <v>94</v>
      </c>
      <c r="N939" t="s">
        <v>94</v>
      </c>
      <c r="O939" t="s">
        <v>400</v>
      </c>
      <c r="P939" t="s">
        <v>401</v>
      </c>
      <c r="Q939" t="s">
        <v>94</v>
      </c>
      <c r="R939" t="s">
        <v>546</v>
      </c>
      <c r="S939" t="s">
        <v>547</v>
      </c>
      <c r="V939" t="s">
        <v>108</v>
      </c>
      <c r="W939" t="s">
        <v>94</v>
      </c>
      <c r="X939" t="s">
        <v>109</v>
      </c>
      <c r="Y939" t="s">
        <v>110</v>
      </c>
      <c r="Z939" t="s">
        <v>111</v>
      </c>
      <c r="AA939" t="s">
        <v>112</v>
      </c>
      <c r="AC939" t="s">
        <v>94</v>
      </c>
      <c r="AD939" t="s">
        <v>94</v>
      </c>
      <c r="AE939" t="s">
        <v>98</v>
      </c>
      <c r="AF939" t="s">
        <v>94</v>
      </c>
      <c r="AG939" t="s">
        <v>113</v>
      </c>
      <c r="AH939" t="s">
        <v>113</v>
      </c>
      <c r="CO939" t="s">
        <v>124</v>
      </c>
      <c r="CP939" t="s">
        <v>124</v>
      </c>
    </row>
    <row r="940" spans="1:96" x14ac:dyDescent="0.25">
      <c r="B940" t="s">
        <v>95</v>
      </c>
      <c r="C940" t="s">
        <v>96</v>
      </c>
      <c r="E940" s="5" t="s">
        <v>1032</v>
      </c>
      <c r="F940" s="5" t="str">
        <f>VLOOKUP(E940,Sheet2!$A:$A,1,FALSE)</f>
        <v>AR033_00</v>
      </c>
      <c r="G940" t="s">
        <v>94</v>
      </c>
      <c r="H940" t="s">
        <v>94</v>
      </c>
      <c r="I940" t="s">
        <v>94</v>
      </c>
      <c r="J940" t="s">
        <v>94</v>
      </c>
      <c r="K940" t="s">
        <v>94</v>
      </c>
      <c r="L940" t="s">
        <v>1033</v>
      </c>
      <c r="M940" t="s">
        <v>94</v>
      </c>
      <c r="N940" t="s">
        <v>94</v>
      </c>
      <c r="O940" t="s">
        <v>402</v>
      </c>
      <c r="P940" t="s">
        <v>403</v>
      </c>
      <c r="Q940" t="s">
        <v>94</v>
      </c>
      <c r="R940" t="s">
        <v>546</v>
      </c>
      <c r="S940" t="s">
        <v>547</v>
      </c>
      <c r="V940" t="s">
        <v>108</v>
      </c>
      <c r="W940" t="s">
        <v>94</v>
      </c>
      <c r="X940" t="s">
        <v>109</v>
      </c>
      <c r="Y940" t="s">
        <v>110</v>
      </c>
      <c r="Z940" t="s">
        <v>111</v>
      </c>
      <c r="AA940" t="s">
        <v>112</v>
      </c>
      <c r="AC940" t="s">
        <v>94</v>
      </c>
      <c r="AD940" t="s">
        <v>94</v>
      </c>
      <c r="AE940" t="s">
        <v>98</v>
      </c>
      <c r="AF940" t="s">
        <v>94</v>
      </c>
      <c r="AG940" t="s">
        <v>113</v>
      </c>
      <c r="AH940" t="s">
        <v>113</v>
      </c>
      <c r="CO940" t="s">
        <v>124</v>
      </c>
      <c r="CP940" t="s">
        <v>124</v>
      </c>
    </row>
    <row r="941" spans="1:96" x14ac:dyDescent="0.25">
      <c r="B941" t="s">
        <v>95</v>
      </c>
      <c r="C941" t="s">
        <v>96</v>
      </c>
      <c r="E941" s="5" t="s">
        <v>1032</v>
      </c>
      <c r="F941" s="5" t="str">
        <f>VLOOKUP(E941,Sheet2!$A:$A,1,FALSE)</f>
        <v>AR033_00</v>
      </c>
      <c r="G941" t="s">
        <v>94</v>
      </c>
      <c r="H941" t="s">
        <v>94</v>
      </c>
      <c r="I941" t="s">
        <v>94</v>
      </c>
      <c r="J941" t="s">
        <v>94</v>
      </c>
      <c r="K941" t="s">
        <v>94</v>
      </c>
      <c r="L941" t="s">
        <v>1033</v>
      </c>
      <c r="M941" t="s">
        <v>94</v>
      </c>
      <c r="N941" t="s">
        <v>94</v>
      </c>
      <c r="O941" t="s">
        <v>404</v>
      </c>
      <c r="P941" t="s">
        <v>405</v>
      </c>
      <c r="Q941" t="s">
        <v>94</v>
      </c>
      <c r="R941" t="s">
        <v>546</v>
      </c>
      <c r="S941" t="s">
        <v>547</v>
      </c>
      <c r="V941" t="s">
        <v>108</v>
      </c>
      <c r="W941" t="s">
        <v>94</v>
      </c>
      <c r="X941" t="s">
        <v>109</v>
      </c>
      <c r="Y941" t="s">
        <v>110</v>
      </c>
      <c r="Z941" t="s">
        <v>111</v>
      </c>
      <c r="AA941" t="s">
        <v>112</v>
      </c>
      <c r="AC941" t="s">
        <v>94</v>
      </c>
      <c r="AD941" t="s">
        <v>94</v>
      </c>
      <c r="AE941" t="s">
        <v>98</v>
      </c>
      <c r="AF941" t="s">
        <v>94</v>
      </c>
      <c r="AG941" t="s">
        <v>113</v>
      </c>
      <c r="AH941" t="s">
        <v>113</v>
      </c>
      <c r="CO941" t="s">
        <v>124</v>
      </c>
      <c r="CP941" t="s">
        <v>124</v>
      </c>
    </row>
    <row r="942" spans="1:96" x14ac:dyDescent="0.25">
      <c r="B942" t="s">
        <v>95</v>
      </c>
      <c r="C942" t="s">
        <v>96</v>
      </c>
      <c r="E942" s="5" t="s">
        <v>1032</v>
      </c>
      <c r="F942" s="5" t="str">
        <f>VLOOKUP(E942,Sheet2!$A:$A,1,FALSE)</f>
        <v>AR033_00</v>
      </c>
      <c r="G942" t="s">
        <v>94</v>
      </c>
      <c r="H942" t="s">
        <v>94</v>
      </c>
      <c r="I942" t="s">
        <v>94</v>
      </c>
      <c r="J942" t="s">
        <v>94</v>
      </c>
      <c r="K942" t="s">
        <v>94</v>
      </c>
      <c r="L942" t="s">
        <v>1033</v>
      </c>
      <c r="M942" t="s">
        <v>94</v>
      </c>
      <c r="N942" t="s">
        <v>94</v>
      </c>
      <c r="O942" t="s">
        <v>889</v>
      </c>
      <c r="P942" t="s">
        <v>890</v>
      </c>
      <c r="Q942" t="s">
        <v>94</v>
      </c>
      <c r="R942" t="s">
        <v>94</v>
      </c>
      <c r="S942" t="s">
        <v>94</v>
      </c>
      <c r="V942" t="s">
        <v>108</v>
      </c>
      <c r="W942" t="s">
        <v>94</v>
      </c>
      <c r="X942" t="s">
        <v>109</v>
      </c>
      <c r="Y942" t="s">
        <v>110</v>
      </c>
      <c r="Z942" t="s">
        <v>111</v>
      </c>
      <c r="AA942" t="s">
        <v>112</v>
      </c>
      <c r="AC942" t="s">
        <v>94</v>
      </c>
      <c r="AD942" t="s">
        <v>94</v>
      </c>
      <c r="AE942" t="s">
        <v>98</v>
      </c>
      <c r="AF942" t="s">
        <v>94</v>
      </c>
      <c r="AG942" t="s">
        <v>113</v>
      </c>
      <c r="AH942" t="s">
        <v>113</v>
      </c>
      <c r="CO942" t="s">
        <v>124</v>
      </c>
      <c r="CP942" t="s">
        <v>124</v>
      </c>
    </row>
    <row r="943" spans="1:96" ht="15.75" thickBot="1" x14ac:dyDescent="0.3">
      <c r="A943" s="3"/>
      <c r="B943" s="3" t="s">
        <v>95</v>
      </c>
      <c r="C943" s="3" t="s">
        <v>96</v>
      </c>
      <c r="D943" s="3"/>
      <c r="E943" s="4" t="s">
        <v>1032</v>
      </c>
      <c r="F943" s="4" t="str">
        <f>VLOOKUP(E943,Sheet2!$A:$A,1,FALSE)</f>
        <v>AR033_00</v>
      </c>
      <c r="G943" s="3" t="s">
        <v>94</v>
      </c>
      <c r="H943" s="3" t="s">
        <v>94</v>
      </c>
      <c r="I943" s="3" t="s">
        <v>94</v>
      </c>
      <c r="J943" s="3" t="s">
        <v>94</v>
      </c>
      <c r="K943" s="3" t="s">
        <v>94</v>
      </c>
      <c r="L943" s="3" t="s">
        <v>1033</v>
      </c>
      <c r="M943" s="3" t="s">
        <v>94</v>
      </c>
      <c r="N943" s="3" t="s">
        <v>94</v>
      </c>
      <c r="O943" s="3" t="s">
        <v>905</v>
      </c>
      <c r="P943" s="3" t="s">
        <v>906</v>
      </c>
      <c r="Q943" s="3" t="s">
        <v>94</v>
      </c>
      <c r="R943" s="3" t="s">
        <v>94</v>
      </c>
      <c r="S943" s="3" t="s">
        <v>94</v>
      </c>
      <c r="T943" s="3"/>
      <c r="U943" s="3"/>
      <c r="V943" s="3" t="s">
        <v>108</v>
      </c>
      <c r="W943" s="3" t="s">
        <v>94</v>
      </c>
      <c r="X943" s="3" t="s">
        <v>109</v>
      </c>
      <c r="Y943" s="3" t="s">
        <v>110</v>
      </c>
      <c r="Z943" s="3" t="s">
        <v>111</v>
      </c>
      <c r="AA943" s="3" t="s">
        <v>112</v>
      </c>
      <c r="AB943" s="3"/>
      <c r="AC943" s="3" t="s">
        <v>94</v>
      </c>
      <c r="AD943" s="3" t="s">
        <v>94</v>
      </c>
      <c r="AE943" s="3" t="s">
        <v>98</v>
      </c>
      <c r="AF943" s="3" t="s">
        <v>94</v>
      </c>
      <c r="AG943" s="3" t="s">
        <v>113</v>
      </c>
      <c r="AH943" s="3" t="s">
        <v>113</v>
      </c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3"/>
      <c r="BF943" s="3"/>
      <c r="BG943" s="3"/>
      <c r="BH943" s="3"/>
      <c r="BI943" s="3"/>
      <c r="BJ943" s="3"/>
      <c r="BK943" s="3"/>
      <c r="BL943" s="3"/>
      <c r="BM943" s="3"/>
      <c r="BN943" s="3"/>
      <c r="BO943" s="3"/>
      <c r="BP943" s="3"/>
      <c r="BQ943" s="3"/>
      <c r="BR943" s="3"/>
      <c r="BS943" s="3"/>
      <c r="BT943" s="3"/>
      <c r="BU943" s="3"/>
      <c r="BV943" s="3"/>
      <c r="BW943" s="3"/>
      <c r="BX943" s="3"/>
      <c r="BY943" s="3"/>
      <c r="BZ943" s="3"/>
      <c r="CA943" s="3"/>
      <c r="CB943" s="3"/>
      <c r="CC943" s="3"/>
      <c r="CD943" s="3"/>
      <c r="CE943" s="3"/>
      <c r="CF943" s="3"/>
      <c r="CG943" s="3"/>
      <c r="CH943" s="3"/>
      <c r="CI943" s="3"/>
      <c r="CJ943" s="3"/>
      <c r="CK943" s="3"/>
      <c r="CL943" s="3"/>
      <c r="CM943" s="3"/>
      <c r="CN943" s="3"/>
      <c r="CO943" s="3" t="s">
        <v>124</v>
      </c>
      <c r="CP943" s="3" t="s">
        <v>124</v>
      </c>
      <c r="CQ943" s="3"/>
      <c r="CR943" s="3"/>
    </row>
    <row r="944" spans="1:96" ht="15.75" thickTop="1" x14ac:dyDescent="0.25">
      <c r="B944" t="s">
        <v>95</v>
      </c>
      <c r="C944" t="s">
        <v>410</v>
      </c>
      <c r="E944" s="5" t="s">
        <v>1034</v>
      </c>
      <c r="F944" s="5" t="str">
        <f>VLOOKUP(E944,Sheet2!$A:$A,1,FALSE)</f>
        <v>AR073_00</v>
      </c>
      <c r="G944" t="s">
        <v>94</v>
      </c>
      <c r="H944" t="s">
        <v>94</v>
      </c>
      <c r="I944" t="s">
        <v>94</v>
      </c>
      <c r="J944" t="s">
        <v>94</v>
      </c>
      <c r="K944" t="s">
        <v>94</v>
      </c>
      <c r="L944" t="s">
        <v>1035</v>
      </c>
      <c r="M944" t="s">
        <v>94</v>
      </c>
      <c r="N944" t="s">
        <v>94</v>
      </c>
      <c r="O944" t="s">
        <v>413</v>
      </c>
      <c r="P944" t="s">
        <v>414</v>
      </c>
      <c r="Q944" t="s">
        <v>94</v>
      </c>
      <c r="R944" t="s">
        <v>291</v>
      </c>
      <c r="S944" t="s">
        <v>292</v>
      </c>
      <c r="V944" t="s">
        <v>108</v>
      </c>
      <c r="W944" t="s">
        <v>94</v>
      </c>
      <c r="X944" t="s">
        <v>109</v>
      </c>
      <c r="Y944" t="s">
        <v>110</v>
      </c>
      <c r="Z944" t="s">
        <v>111</v>
      </c>
      <c r="AA944" t="s">
        <v>112</v>
      </c>
      <c r="AC944" t="s">
        <v>94</v>
      </c>
      <c r="AD944" t="s">
        <v>94</v>
      </c>
      <c r="AE944" t="s">
        <v>98</v>
      </c>
      <c r="AF944" t="s">
        <v>94</v>
      </c>
      <c r="AG944" t="s">
        <v>113</v>
      </c>
      <c r="AH944" t="s">
        <v>113</v>
      </c>
    </row>
    <row r="945" spans="2:34" x14ac:dyDescent="0.25">
      <c r="B945" t="s">
        <v>95</v>
      </c>
      <c r="C945" t="s">
        <v>410</v>
      </c>
      <c r="E945" s="5" t="s">
        <v>1034</v>
      </c>
      <c r="F945" s="5" t="str">
        <f>VLOOKUP(E945,Sheet2!$A:$A,1,FALSE)</f>
        <v>AR073_00</v>
      </c>
      <c r="G945" t="s">
        <v>94</v>
      </c>
      <c r="H945" t="s">
        <v>94</v>
      </c>
      <c r="I945" t="s">
        <v>94</v>
      </c>
      <c r="J945" t="s">
        <v>94</v>
      </c>
      <c r="K945" t="s">
        <v>94</v>
      </c>
      <c r="L945" t="s">
        <v>1035</v>
      </c>
      <c r="M945" t="s">
        <v>94</v>
      </c>
      <c r="N945" t="s">
        <v>94</v>
      </c>
      <c r="O945" t="s">
        <v>413</v>
      </c>
      <c r="P945" t="s">
        <v>414</v>
      </c>
      <c r="Q945" t="s">
        <v>94</v>
      </c>
      <c r="R945" t="s">
        <v>546</v>
      </c>
      <c r="S945" t="s">
        <v>547</v>
      </c>
      <c r="V945" t="s">
        <v>108</v>
      </c>
      <c r="W945" t="s">
        <v>94</v>
      </c>
      <c r="X945" t="s">
        <v>109</v>
      </c>
      <c r="Y945" t="s">
        <v>110</v>
      </c>
      <c r="Z945" t="s">
        <v>111</v>
      </c>
      <c r="AA945" t="s">
        <v>112</v>
      </c>
      <c r="AC945" t="s">
        <v>94</v>
      </c>
      <c r="AD945" t="s">
        <v>94</v>
      </c>
      <c r="AE945" t="s">
        <v>98</v>
      </c>
      <c r="AF945" t="s">
        <v>94</v>
      </c>
      <c r="AG945" t="s">
        <v>113</v>
      </c>
      <c r="AH945" t="s">
        <v>113</v>
      </c>
    </row>
    <row r="946" spans="2:34" x14ac:dyDescent="0.25">
      <c r="B946" t="s">
        <v>95</v>
      </c>
      <c r="C946" t="s">
        <v>410</v>
      </c>
      <c r="E946" s="5" t="s">
        <v>1034</v>
      </c>
      <c r="F946" s="5" t="str">
        <f>VLOOKUP(E946,Sheet2!$A:$A,1,FALSE)</f>
        <v>AR073_00</v>
      </c>
      <c r="G946" t="s">
        <v>94</v>
      </c>
      <c r="H946" t="s">
        <v>94</v>
      </c>
      <c r="I946" t="s">
        <v>94</v>
      </c>
      <c r="J946" t="s">
        <v>94</v>
      </c>
      <c r="K946" t="s">
        <v>94</v>
      </c>
      <c r="L946" t="s">
        <v>1035</v>
      </c>
      <c r="M946" t="s">
        <v>94</v>
      </c>
      <c r="N946" t="s">
        <v>94</v>
      </c>
      <c r="O946" t="s">
        <v>413</v>
      </c>
      <c r="P946" t="s">
        <v>414</v>
      </c>
      <c r="Q946" t="s">
        <v>94</v>
      </c>
      <c r="R946" t="s">
        <v>289</v>
      </c>
      <c r="S946" t="s">
        <v>290</v>
      </c>
      <c r="V946" t="s">
        <v>108</v>
      </c>
      <c r="W946" t="s">
        <v>94</v>
      </c>
      <c r="X946" t="s">
        <v>109</v>
      </c>
      <c r="Y946" t="s">
        <v>110</v>
      </c>
      <c r="Z946" t="s">
        <v>111</v>
      </c>
      <c r="AA946" t="s">
        <v>112</v>
      </c>
      <c r="AC946" t="s">
        <v>94</v>
      </c>
      <c r="AD946" t="s">
        <v>94</v>
      </c>
      <c r="AE946" t="s">
        <v>98</v>
      </c>
      <c r="AF946" t="s">
        <v>94</v>
      </c>
      <c r="AG946" t="s">
        <v>113</v>
      </c>
      <c r="AH946" t="s">
        <v>113</v>
      </c>
    </row>
    <row r="947" spans="2:34" x14ac:dyDescent="0.25">
      <c r="B947" t="s">
        <v>95</v>
      </c>
      <c r="C947" t="s">
        <v>410</v>
      </c>
      <c r="E947" s="5" t="s">
        <v>1034</v>
      </c>
      <c r="F947" s="5" t="str">
        <f>VLOOKUP(E947,Sheet2!$A:$A,1,FALSE)</f>
        <v>AR073_00</v>
      </c>
      <c r="G947" t="s">
        <v>94</v>
      </c>
      <c r="H947" t="s">
        <v>94</v>
      </c>
      <c r="I947" t="s">
        <v>94</v>
      </c>
      <c r="J947" t="s">
        <v>94</v>
      </c>
      <c r="K947" t="s">
        <v>94</v>
      </c>
      <c r="L947" t="s">
        <v>1035</v>
      </c>
      <c r="M947" t="s">
        <v>94</v>
      </c>
      <c r="N947" t="s">
        <v>94</v>
      </c>
      <c r="O947" t="s">
        <v>413</v>
      </c>
      <c r="P947" t="s">
        <v>414</v>
      </c>
      <c r="Q947" t="s">
        <v>94</v>
      </c>
      <c r="R947" t="s">
        <v>544</v>
      </c>
      <c r="S947" t="s">
        <v>545</v>
      </c>
      <c r="V947" t="s">
        <v>108</v>
      </c>
      <c r="W947" t="s">
        <v>94</v>
      </c>
      <c r="X947" t="s">
        <v>109</v>
      </c>
      <c r="Y947" t="s">
        <v>110</v>
      </c>
      <c r="Z947" t="s">
        <v>111</v>
      </c>
      <c r="AA947" t="s">
        <v>112</v>
      </c>
      <c r="AC947" t="s">
        <v>94</v>
      </c>
      <c r="AD947" t="s">
        <v>94</v>
      </c>
      <c r="AE947" t="s">
        <v>98</v>
      </c>
      <c r="AF947" t="s">
        <v>94</v>
      </c>
      <c r="AG947" t="s">
        <v>113</v>
      </c>
      <c r="AH947" t="s">
        <v>113</v>
      </c>
    </row>
    <row r="948" spans="2:34" x14ac:dyDescent="0.25">
      <c r="B948" t="s">
        <v>95</v>
      </c>
      <c r="C948" t="s">
        <v>410</v>
      </c>
      <c r="E948" s="5" t="s">
        <v>1034</v>
      </c>
      <c r="F948" s="5" t="str">
        <f>VLOOKUP(E948,Sheet2!$A:$A,1,FALSE)</f>
        <v>AR073_00</v>
      </c>
      <c r="G948" t="s">
        <v>94</v>
      </c>
      <c r="H948" t="s">
        <v>94</v>
      </c>
      <c r="I948" t="s">
        <v>94</v>
      </c>
      <c r="J948" t="s">
        <v>94</v>
      </c>
      <c r="K948" t="s">
        <v>94</v>
      </c>
      <c r="L948" t="s">
        <v>1035</v>
      </c>
      <c r="M948" t="s">
        <v>94</v>
      </c>
      <c r="N948" t="s">
        <v>94</v>
      </c>
      <c r="O948" t="s">
        <v>415</v>
      </c>
      <c r="P948" t="s">
        <v>416</v>
      </c>
      <c r="Q948" t="s">
        <v>94</v>
      </c>
      <c r="R948" t="s">
        <v>289</v>
      </c>
      <c r="S948" t="s">
        <v>290</v>
      </c>
      <c r="V948" t="s">
        <v>108</v>
      </c>
      <c r="W948" t="s">
        <v>94</v>
      </c>
      <c r="X948" t="s">
        <v>109</v>
      </c>
      <c r="Y948" t="s">
        <v>110</v>
      </c>
      <c r="Z948" t="s">
        <v>111</v>
      </c>
      <c r="AA948" t="s">
        <v>112</v>
      </c>
      <c r="AC948" t="s">
        <v>94</v>
      </c>
      <c r="AD948" t="s">
        <v>94</v>
      </c>
      <c r="AE948" t="s">
        <v>98</v>
      </c>
      <c r="AF948" t="s">
        <v>94</v>
      </c>
      <c r="AG948" t="s">
        <v>113</v>
      </c>
      <c r="AH948" t="s">
        <v>113</v>
      </c>
    </row>
    <row r="949" spans="2:34" x14ac:dyDescent="0.25">
      <c r="B949" t="s">
        <v>95</v>
      </c>
      <c r="C949" t="s">
        <v>410</v>
      </c>
      <c r="E949" s="5" t="s">
        <v>1034</v>
      </c>
      <c r="F949" s="5" t="str">
        <f>VLOOKUP(E949,Sheet2!$A:$A,1,FALSE)</f>
        <v>AR073_00</v>
      </c>
      <c r="G949" t="s">
        <v>94</v>
      </c>
      <c r="H949" t="s">
        <v>94</v>
      </c>
      <c r="I949" t="s">
        <v>94</v>
      </c>
      <c r="J949" t="s">
        <v>94</v>
      </c>
      <c r="K949" t="s">
        <v>94</v>
      </c>
      <c r="L949" t="s">
        <v>1035</v>
      </c>
      <c r="M949" t="s">
        <v>94</v>
      </c>
      <c r="N949" t="s">
        <v>94</v>
      </c>
      <c r="O949" t="s">
        <v>415</v>
      </c>
      <c r="P949" t="s">
        <v>416</v>
      </c>
      <c r="Q949" t="s">
        <v>94</v>
      </c>
      <c r="R949" t="s">
        <v>544</v>
      </c>
      <c r="S949" t="s">
        <v>545</v>
      </c>
      <c r="V949" t="s">
        <v>108</v>
      </c>
      <c r="W949" t="s">
        <v>94</v>
      </c>
      <c r="X949" t="s">
        <v>109</v>
      </c>
      <c r="Y949" t="s">
        <v>110</v>
      </c>
      <c r="Z949" t="s">
        <v>111</v>
      </c>
      <c r="AA949" t="s">
        <v>112</v>
      </c>
      <c r="AC949" t="s">
        <v>94</v>
      </c>
      <c r="AD949" t="s">
        <v>94</v>
      </c>
      <c r="AE949" t="s">
        <v>98</v>
      </c>
      <c r="AF949" t="s">
        <v>94</v>
      </c>
      <c r="AG949" t="s">
        <v>113</v>
      </c>
      <c r="AH949" t="s">
        <v>113</v>
      </c>
    </row>
    <row r="950" spans="2:34" x14ac:dyDescent="0.25">
      <c r="B950" t="s">
        <v>95</v>
      </c>
      <c r="C950" t="s">
        <v>410</v>
      </c>
      <c r="E950" s="5" t="s">
        <v>1034</v>
      </c>
      <c r="F950" s="5" t="str">
        <f>VLOOKUP(E950,Sheet2!$A:$A,1,FALSE)</f>
        <v>AR073_00</v>
      </c>
      <c r="G950" t="s">
        <v>94</v>
      </c>
      <c r="H950" t="s">
        <v>94</v>
      </c>
      <c r="I950" t="s">
        <v>94</v>
      </c>
      <c r="J950" t="s">
        <v>94</v>
      </c>
      <c r="K950" t="s">
        <v>94</v>
      </c>
      <c r="L950" t="s">
        <v>1035</v>
      </c>
      <c r="M950" t="s">
        <v>94</v>
      </c>
      <c r="N950" t="s">
        <v>94</v>
      </c>
      <c r="O950" t="s">
        <v>415</v>
      </c>
      <c r="P950" t="s">
        <v>416</v>
      </c>
      <c r="Q950" t="s">
        <v>94</v>
      </c>
      <c r="R950" t="s">
        <v>291</v>
      </c>
      <c r="S950" t="s">
        <v>292</v>
      </c>
      <c r="V950" t="s">
        <v>108</v>
      </c>
      <c r="W950" t="s">
        <v>94</v>
      </c>
      <c r="X950" t="s">
        <v>109</v>
      </c>
      <c r="Y950" t="s">
        <v>110</v>
      </c>
      <c r="Z950" t="s">
        <v>111</v>
      </c>
      <c r="AA950" t="s">
        <v>112</v>
      </c>
      <c r="AC950" t="s">
        <v>94</v>
      </c>
      <c r="AD950" t="s">
        <v>94</v>
      </c>
      <c r="AE950" t="s">
        <v>98</v>
      </c>
      <c r="AF950" t="s">
        <v>94</v>
      </c>
      <c r="AG950" t="s">
        <v>113</v>
      </c>
      <c r="AH950" t="s">
        <v>113</v>
      </c>
    </row>
    <row r="951" spans="2:34" x14ac:dyDescent="0.25">
      <c r="B951" t="s">
        <v>95</v>
      </c>
      <c r="C951" t="s">
        <v>410</v>
      </c>
      <c r="E951" s="5" t="s">
        <v>1034</v>
      </c>
      <c r="F951" s="5" t="str">
        <f>VLOOKUP(E951,Sheet2!$A:$A,1,FALSE)</f>
        <v>AR073_00</v>
      </c>
      <c r="G951" t="s">
        <v>94</v>
      </c>
      <c r="H951" t="s">
        <v>94</v>
      </c>
      <c r="I951" t="s">
        <v>94</v>
      </c>
      <c r="J951" t="s">
        <v>94</v>
      </c>
      <c r="K951" t="s">
        <v>94</v>
      </c>
      <c r="L951" t="s">
        <v>1035</v>
      </c>
      <c r="M951" t="s">
        <v>94</v>
      </c>
      <c r="N951" t="s">
        <v>94</v>
      </c>
      <c r="O951" t="s">
        <v>415</v>
      </c>
      <c r="P951" t="s">
        <v>416</v>
      </c>
      <c r="Q951" t="s">
        <v>94</v>
      </c>
      <c r="R951" t="s">
        <v>546</v>
      </c>
      <c r="S951" t="s">
        <v>547</v>
      </c>
      <c r="V951" t="s">
        <v>108</v>
      </c>
      <c r="W951" t="s">
        <v>94</v>
      </c>
      <c r="X951" t="s">
        <v>109</v>
      </c>
      <c r="Y951" t="s">
        <v>110</v>
      </c>
      <c r="Z951" t="s">
        <v>111</v>
      </c>
      <c r="AA951" t="s">
        <v>112</v>
      </c>
      <c r="AC951" t="s">
        <v>94</v>
      </c>
      <c r="AD951" t="s">
        <v>94</v>
      </c>
      <c r="AE951" t="s">
        <v>98</v>
      </c>
      <c r="AF951" t="s">
        <v>94</v>
      </c>
      <c r="AG951" t="s">
        <v>113</v>
      </c>
      <c r="AH951" t="s">
        <v>113</v>
      </c>
    </row>
    <row r="952" spans="2:34" x14ac:dyDescent="0.25">
      <c r="B952" t="s">
        <v>95</v>
      </c>
      <c r="C952" t="s">
        <v>410</v>
      </c>
      <c r="E952" s="5" t="s">
        <v>1034</v>
      </c>
      <c r="F952" s="5" t="str">
        <f>VLOOKUP(E952,Sheet2!$A:$A,1,FALSE)</f>
        <v>AR073_00</v>
      </c>
      <c r="G952" t="s">
        <v>94</v>
      </c>
      <c r="H952" t="s">
        <v>94</v>
      </c>
      <c r="I952" t="s">
        <v>94</v>
      </c>
      <c r="J952" t="s">
        <v>94</v>
      </c>
      <c r="K952" t="s">
        <v>94</v>
      </c>
      <c r="L952" t="s">
        <v>1035</v>
      </c>
      <c r="M952" t="s">
        <v>94</v>
      </c>
      <c r="N952" t="s">
        <v>94</v>
      </c>
      <c r="O952" t="s">
        <v>417</v>
      </c>
      <c r="P952" t="s">
        <v>418</v>
      </c>
      <c r="Q952" t="s">
        <v>94</v>
      </c>
      <c r="R952" t="s">
        <v>289</v>
      </c>
      <c r="S952" t="s">
        <v>290</v>
      </c>
      <c r="V952" t="s">
        <v>108</v>
      </c>
      <c r="W952" t="s">
        <v>94</v>
      </c>
      <c r="X952" t="s">
        <v>109</v>
      </c>
      <c r="Y952" t="s">
        <v>110</v>
      </c>
      <c r="Z952" t="s">
        <v>111</v>
      </c>
      <c r="AA952" t="s">
        <v>112</v>
      </c>
      <c r="AC952" t="s">
        <v>94</v>
      </c>
      <c r="AD952" t="s">
        <v>94</v>
      </c>
      <c r="AE952" t="s">
        <v>98</v>
      </c>
      <c r="AF952" t="s">
        <v>94</v>
      </c>
      <c r="AG952" t="s">
        <v>113</v>
      </c>
      <c r="AH952" t="s">
        <v>113</v>
      </c>
    </row>
    <row r="953" spans="2:34" x14ac:dyDescent="0.25">
      <c r="B953" t="s">
        <v>95</v>
      </c>
      <c r="C953" t="s">
        <v>410</v>
      </c>
      <c r="E953" s="5" t="s">
        <v>1034</v>
      </c>
      <c r="F953" s="5" t="str">
        <f>VLOOKUP(E953,Sheet2!$A:$A,1,FALSE)</f>
        <v>AR073_00</v>
      </c>
      <c r="G953" t="s">
        <v>94</v>
      </c>
      <c r="H953" t="s">
        <v>94</v>
      </c>
      <c r="I953" t="s">
        <v>94</v>
      </c>
      <c r="J953" t="s">
        <v>94</v>
      </c>
      <c r="K953" t="s">
        <v>94</v>
      </c>
      <c r="L953" t="s">
        <v>1035</v>
      </c>
      <c r="M953" t="s">
        <v>94</v>
      </c>
      <c r="N953" t="s">
        <v>94</v>
      </c>
      <c r="O953" t="s">
        <v>417</v>
      </c>
      <c r="P953" t="s">
        <v>418</v>
      </c>
      <c r="Q953" t="s">
        <v>94</v>
      </c>
      <c r="R953" t="s">
        <v>546</v>
      </c>
      <c r="S953" t="s">
        <v>547</v>
      </c>
      <c r="V953" t="s">
        <v>108</v>
      </c>
      <c r="W953" t="s">
        <v>94</v>
      </c>
      <c r="X953" t="s">
        <v>109</v>
      </c>
      <c r="Y953" t="s">
        <v>110</v>
      </c>
      <c r="Z953" t="s">
        <v>111</v>
      </c>
      <c r="AA953" t="s">
        <v>112</v>
      </c>
      <c r="AC953" t="s">
        <v>94</v>
      </c>
      <c r="AD953" t="s">
        <v>94</v>
      </c>
      <c r="AE953" t="s">
        <v>98</v>
      </c>
      <c r="AF953" t="s">
        <v>94</v>
      </c>
      <c r="AG953" t="s">
        <v>113</v>
      </c>
      <c r="AH953" t="s">
        <v>113</v>
      </c>
    </row>
    <row r="954" spans="2:34" x14ac:dyDescent="0.25">
      <c r="B954" t="s">
        <v>95</v>
      </c>
      <c r="C954" t="s">
        <v>410</v>
      </c>
      <c r="E954" s="5" t="s">
        <v>1034</v>
      </c>
      <c r="F954" s="5" t="str">
        <f>VLOOKUP(E954,Sheet2!$A:$A,1,FALSE)</f>
        <v>AR073_00</v>
      </c>
      <c r="G954" t="s">
        <v>94</v>
      </c>
      <c r="H954" t="s">
        <v>94</v>
      </c>
      <c r="I954" t="s">
        <v>94</v>
      </c>
      <c r="J954" t="s">
        <v>94</v>
      </c>
      <c r="K954" t="s">
        <v>94</v>
      </c>
      <c r="L954" t="s">
        <v>1035</v>
      </c>
      <c r="M954" t="s">
        <v>94</v>
      </c>
      <c r="N954" t="s">
        <v>94</v>
      </c>
      <c r="O954" t="s">
        <v>417</v>
      </c>
      <c r="P954" t="s">
        <v>418</v>
      </c>
      <c r="Q954" t="s">
        <v>94</v>
      </c>
      <c r="R954" t="s">
        <v>544</v>
      </c>
      <c r="S954" t="s">
        <v>545</v>
      </c>
      <c r="V954" t="s">
        <v>108</v>
      </c>
      <c r="W954" t="s">
        <v>94</v>
      </c>
      <c r="X954" t="s">
        <v>109</v>
      </c>
      <c r="Y954" t="s">
        <v>110</v>
      </c>
      <c r="Z954" t="s">
        <v>111</v>
      </c>
      <c r="AA954" t="s">
        <v>112</v>
      </c>
      <c r="AC954" t="s">
        <v>94</v>
      </c>
      <c r="AD954" t="s">
        <v>94</v>
      </c>
      <c r="AE954" t="s">
        <v>98</v>
      </c>
      <c r="AF954" t="s">
        <v>94</v>
      </c>
      <c r="AG954" t="s">
        <v>113</v>
      </c>
      <c r="AH954" t="s">
        <v>113</v>
      </c>
    </row>
    <row r="955" spans="2:34" x14ac:dyDescent="0.25">
      <c r="B955" t="s">
        <v>95</v>
      </c>
      <c r="C955" t="s">
        <v>410</v>
      </c>
      <c r="E955" s="5" t="s">
        <v>1034</v>
      </c>
      <c r="F955" s="5" t="str">
        <f>VLOOKUP(E955,Sheet2!$A:$A,1,FALSE)</f>
        <v>AR073_00</v>
      </c>
      <c r="G955" t="s">
        <v>94</v>
      </c>
      <c r="H955" t="s">
        <v>94</v>
      </c>
      <c r="I955" t="s">
        <v>94</v>
      </c>
      <c r="J955" t="s">
        <v>94</v>
      </c>
      <c r="K955" t="s">
        <v>94</v>
      </c>
      <c r="L955" t="s">
        <v>1035</v>
      </c>
      <c r="M955" t="s">
        <v>94</v>
      </c>
      <c r="N955" t="s">
        <v>94</v>
      </c>
      <c r="O955" t="s">
        <v>417</v>
      </c>
      <c r="P955" t="s">
        <v>418</v>
      </c>
      <c r="Q955" t="s">
        <v>94</v>
      </c>
      <c r="R955" t="s">
        <v>291</v>
      </c>
      <c r="S955" t="s">
        <v>292</v>
      </c>
      <c r="V955" t="s">
        <v>108</v>
      </c>
      <c r="W955" t="s">
        <v>94</v>
      </c>
      <c r="X955" t="s">
        <v>109</v>
      </c>
      <c r="Y955" t="s">
        <v>110</v>
      </c>
      <c r="Z955" t="s">
        <v>111</v>
      </c>
      <c r="AA955" t="s">
        <v>112</v>
      </c>
      <c r="AC955" t="s">
        <v>94</v>
      </c>
      <c r="AD955" t="s">
        <v>94</v>
      </c>
      <c r="AE955" t="s">
        <v>98</v>
      </c>
      <c r="AF955" t="s">
        <v>94</v>
      </c>
      <c r="AG955" t="s">
        <v>113</v>
      </c>
      <c r="AH955" t="s">
        <v>113</v>
      </c>
    </row>
    <row r="956" spans="2:34" x14ac:dyDescent="0.25">
      <c r="B956" t="s">
        <v>95</v>
      </c>
      <c r="C956" t="s">
        <v>410</v>
      </c>
      <c r="E956" s="5" t="s">
        <v>1034</v>
      </c>
      <c r="F956" s="5" t="str">
        <f>VLOOKUP(E956,Sheet2!$A:$A,1,FALSE)</f>
        <v>AR073_00</v>
      </c>
      <c r="G956" t="s">
        <v>94</v>
      </c>
      <c r="H956" t="s">
        <v>94</v>
      </c>
      <c r="I956" t="s">
        <v>94</v>
      </c>
      <c r="J956" t="s">
        <v>94</v>
      </c>
      <c r="K956" t="s">
        <v>94</v>
      </c>
      <c r="L956" t="s">
        <v>1035</v>
      </c>
      <c r="M956" t="s">
        <v>94</v>
      </c>
      <c r="N956" t="s">
        <v>94</v>
      </c>
      <c r="O956" t="s">
        <v>419</v>
      </c>
      <c r="P956" t="s">
        <v>420</v>
      </c>
      <c r="Q956" t="s">
        <v>94</v>
      </c>
      <c r="R956" t="s">
        <v>289</v>
      </c>
      <c r="S956" t="s">
        <v>290</v>
      </c>
      <c r="V956" t="s">
        <v>108</v>
      </c>
      <c r="W956" t="s">
        <v>94</v>
      </c>
      <c r="X956" t="s">
        <v>109</v>
      </c>
      <c r="Y956" t="s">
        <v>110</v>
      </c>
      <c r="Z956" t="s">
        <v>111</v>
      </c>
      <c r="AA956" t="s">
        <v>112</v>
      </c>
      <c r="AC956" t="s">
        <v>94</v>
      </c>
      <c r="AD956" t="s">
        <v>94</v>
      </c>
      <c r="AE956" t="s">
        <v>98</v>
      </c>
      <c r="AF956" t="s">
        <v>94</v>
      </c>
      <c r="AG956" t="s">
        <v>113</v>
      </c>
      <c r="AH956" t="s">
        <v>113</v>
      </c>
    </row>
    <row r="957" spans="2:34" x14ac:dyDescent="0.25">
      <c r="B957" t="s">
        <v>95</v>
      </c>
      <c r="C957" t="s">
        <v>410</v>
      </c>
      <c r="E957" s="5" t="s">
        <v>1034</v>
      </c>
      <c r="F957" s="5" t="str">
        <f>VLOOKUP(E957,Sheet2!$A:$A,1,FALSE)</f>
        <v>AR073_00</v>
      </c>
      <c r="G957" t="s">
        <v>94</v>
      </c>
      <c r="H957" t="s">
        <v>94</v>
      </c>
      <c r="I957" t="s">
        <v>94</v>
      </c>
      <c r="J957" t="s">
        <v>94</v>
      </c>
      <c r="K957" t="s">
        <v>94</v>
      </c>
      <c r="L957" t="s">
        <v>1035</v>
      </c>
      <c r="M957" t="s">
        <v>94</v>
      </c>
      <c r="N957" t="s">
        <v>94</v>
      </c>
      <c r="O957" t="s">
        <v>419</v>
      </c>
      <c r="P957" t="s">
        <v>420</v>
      </c>
      <c r="Q957" t="s">
        <v>94</v>
      </c>
      <c r="R957" t="s">
        <v>291</v>
      </c>
      <c r="S957" t="s">
        <v>292</v>
      </c>
      <c r="V957" t="s">
        <v>108</v>
      </c>
      <c r="W957" t="s">
        <v>94</v>
      </c>
      <c r="X957" t="s">
        <v>109</v>
      </c>
      <c r="Y957" t="s">
        <v>110</v>
      </c>
      <c r="Z957" t="s">
        <v>111</v>
      </c>
      <c r="AA957" t="s">
        <v>112</v>
      </c>
      <c r="AC957" t="s">
        <v>94</v>
      </c>
      <c r="AD957" t="s">
        <v>94</v>
      </c>
      <c r="AE957" t="s">
        <v>98</v>
      </c>
      <c r="AF957" t="s">
        <v>94</v>
      </c>
      <c r="AG957" t="s">
        <v>113</v>
      </c>
      <c r="AH957" t="s">
        <v>113</v>
      </c>
    </row>
    <row r="958" spans="2:34" x14ac:dyDescent="0.25">
      <c r="B958" t="s">
        <v>95</v>
      </c>
      <c r="C958" t="s">
        <v>410</v>
      </c>
      <c r="E958" s="5" t="s">
        <v>1034</v>
      </c>
      <c r="F958" s="5" t="str">
        <f>VLOOKUP(E958,Sheet2!$A:$A,1,FALSE)</f>
        <v>AR073_00</v>
      </c>
      <c r="G958" t="s">
        <v>94</v>
      </c>
      <c r="H958" t="s">
        <v>94</v>
      </c>
      <c r="I958" t="s">
        <v>94</v>
      </c>
      <c r="J958" t="s">
        <v>94</v>
      </c>
      <c r="K958" t="s">
        <v>94</v>
      </c>
      <c r="L958" t="s">
        <v>1035</v>
      </c>
      <c r="M958" t="s">
        <v>94</v>
      </c>
      <c r="N958" t="s">
        <v>94</v>
      </c>
      <c r="O958" t="s">
        <v>419</v>
      </c>
      <c r="P958" t="s">
        <v>420</v>
      </c>
      <c r="Q958" t="s">
        <v>94</v>
      </c>
      <c r="R958" t="s">
        <v>546</v>
      </c>
      <c r="S958" t="s">
        <v>547</v>
      </c>
      <c r="V958" t="s">
        <v>108</v>
      </c>
      <c r="W958" t="s">
        <v>94</v>
      </c>
      <c r="X958" t="s">
        <v>109</v>
      </c>
      <c r="Y958" t="s">
        <v>110</v>
      </c>
      <c r="Z958" t="s">
        <v>111</v>
      </c>
      <c r="AA958" t="s">
        <v>112</v>
      </c>
      <c r="AC958" t="s">
        <v>94</v>
      </c>
      <c r="AD958" t="s">
        <v>94</v>
      </c>
      <c r="AE958" t="s">
        <v>98</v>
      </c>
      <c r="AF958" t="s">
        <v>94</v>
      </c>
      <c r="AG958" t="s">
        <v>113</v>
      </c>
      <c r="AH958" t="s">
        <v>113</v>
      </c>
    </row>
    <row r="959" spans="2:34" x14ac:dyDescent="0.25">
      <c r="B959" t="s">
        <v>95</v>
      </c>
      <c r="C959" t="s">
        <v>410</v>
      </c>
      <c r="E959" s="5" t="s">
        <v>1034</v>
      </c>
      <c r="F959" s="5" t="str">
        <f>VLOOKUP(E959,Sheet2!$A:$A,1,FALSE)</f>
        <v>AR073_00</v>
      </c>
      <c r="G959" t="s">
        <v>94</v>
      </c>
      <c r="H959" t="s">
        <v>94</v>
      </c>
      <c r="I959" t="s">
        <v>94</v>
      </c>
      <c r="J959" t="s">
        <v>94</v>
      </c>
      <c r="K959" t="s">
        <v>94</v>
      </c>
      <c r="L959" t="s">
        <v>1035</v>
      </c>
      <c r="M959" t="s">
        <v>94</v>
      </c>
      <c r="N959" t="s">
        <v>94</v>
      </c>
      <c r="O959" t="s">
        <v>419</v>
      </c>
      <c r="P959" t="s">
        <v>420</v>
      </c>
      <c r="Q959" t="s">
        <v>94</v>
      </c>
      <c r="R959" t="s">
        <v>544</v>
      </c>
      <c r="S959" t="s">
        <v>545</v>
      </c>
      <c r="V959" t="s">
        <v>108</v>
      </c>
      <c r="W959" t="s">
        <v>94</v>
      </c>
      <c r="X959" t="s">
        <v>109</v>
      </c>
      <c r="Y959" t="s">
        <v>110</v>
      </c>
      <c r="Z959" t="s">
        <v>111</v>
      </c>
      <c r="AA959" t="s">
        <v>112</v>
      </c>
      <c r="AC959" t="s">
        <v>94</v>
      </c>
      <c r="AD959" t="s">
        <v>94</v>
      </c>
      <c r="AE959" t="s">
        <v>98</v>
      </c>
      <c r="AF959" t="s">
        <v>94</v>
      </c>
      <c r="AG959" t="s">
        <v>113</v>
      </c>
      <c r="AH959" t="s">
        <v>113</v>
      </c>
    </row>
    <row r="960" spans="2:34" x14ac:dyDescent="0.25">
      <c r="B960" t="s">
        <v>95</v>
      </c>
      <c r="C960" t="s">
        <v>410</v>
      </c>
      <c r="E960" s="5" t="s">
        <v>1034</v>
      </c>
      <c r="F960" s="5" t="str">
        <f>VLOOKUP(E960,Sheet2!$A:$A,1,FALSE)</f>
        <v>AR073_00</v>
      </c>
      <c r="G960" t="s">
        <v>94</v>
      </c>
      <c r="H960" t="s">
        <v>94</v>
      </c>
      <c r="I960" t="s">
        <v>94</v>
      </c>
      <c r="J960" t="s">
        <v>94</v>
      </c>
      <c r="K960" t="s">
        <v>94</v>
      </c>
      <c r="L960" t="s">
        <v>1035</v>
      </c>
      <c r="M960" t="s">
        <v>94</v>
      </c>
      <c r="N960" t="s">
        <v>94</v>
      </c>
      <c r="O960" t="s">
        <v>421</v>
      </c>
      <c r="P960" t="s">
        <v>422</v>
      </c>
      <c r="Q960" t="s">
        <v>94</v>
      </c>
      <c r="R960" t="s">
        <v>291</v>
      </c>
      <c r="S960" t="s">
        <v>292</v>
      </c>
      <c r="V960" t="s">
        <v>108</v>
      </c>
      <c r="W960" t="s">
        <v>94</v>
      </c>
      <c r="X960" t="s">
        <v>109</v>
      </c>
      <c r="Y960" t="s">
        <v>110</v>
      </c>
      <c r="Z960" t="s">
        <v>111</v>
      </c>
      <c r="AA960" t="s">
        <v>112</v>
      </c>
      <c r="AC960" t="s">
        <v>94</v>
      </c>
      <c r="AD960" t="s">
        <v>94</v>
      </c>
      <c r="AE960" t="s">
        <v>98</v>
      </c>
      <c r="AF960" t="s">
        <v>94</v>
      </c>
      <c r="AG960" t="s">
        <v>113</v>
      </c>
      <c r="AH960" t="s">
        <v>113</v>
      </c>
    </row>
    <row r="961" spans="1:95" x14ac:dyDescent="0.25">
      <c r="B961" t="s">
        <v>95</v>
      </c>
      <c r="C961" t="s">
        <v>410</v>
      </c>
      <c r="E961" s="5" t="s">
        <v>1034</v>
      </c>
      <c r="F961" s="5" t="str">
        <f>VLOOKUP(E961,Sheet2!$A:$A,1,FALSE)</f>
        <v>AR073_00</v>
      </c>
      <c r="G961" t="s">
        <v>94</v>
      </c>
      <c r="H961" t="s">
        <v>94</v>
      </c>
      <c r="I961" t="s">
        <v>94</v>
      </c>
      <c r="J961" t="s">
        <v>94</v>
      </c>
      <c r="K961" t="s">
        <v>94</v>
      </c>
      <c r="L961" t="s">
        <v>1035</v>
      </c>
      <c r="M961" t="s">
        <v>94</v>
      </c>
      <c r="N961" t="s">
        <v>94</v>
      </c>
      <c r="O961" t="s">
        <v>421</v>
      </c>
      <c r="P961" t="s">
        <v>422</v>
      </c>
      <c r="Q961" t="s">
        <v>94</v>
      </c>
      <c r="R961" t="s">
        <v>289</v>
      </c>
      <c r="S961" t="s">
        <v>290</v>
      </c>
      <c r="V961" t="s">
        <v>108</v>
      </c>
      <c r="W961" t="s">
        <v>94</v>
      </c>
      <c r="X961" t="s">
        <v>109</v>
      </c>
      <c r="Y961" t="s">
        <v>110</v>
      </c>
      <c r="Z961" t="s">
        <v>111</v>
      </c>
      <c r="AA961" t="s">
        <v>112</v>
      </c>
      <c r="AC961" t="s">
        <v>94</v>
      </c>
      <c r="AD961" t="s">
        <v>94</v>
      </c>
      <c r="AE961" t="s">
        <v>98</v>
      </c>
      <c r="AF961" t="s">
        <v>94</v>
      </c>
      <c r="AG961" t="s">
        <v>113</v>
      </c>
      <c r="AH961" t="s">
        <v>113</v>
      </c>
    </row>
    <row r="962" spans="1:95" x14ac:dyDescent="0.25">
      <c r="B962" t="s">
        <v>95</v>
      </c>
      <c r="C962" t="s">
        <v>410</v>
      </c>
      <c r="E962" s="5" t="s">
        <v>1034</v>
      </c>
      <c r="F962" s="5" t="str">
        <f>VLOOKUP(E962,Sheet2!$A:$A,1,FALSE)</f>
        <v>AR073_00</v>
      </c>
      <c r="G962" t="s">
        <v>94</v>
      </c>
      <c r="H962" t="s">
        <v>94</v>
      </c>
      <c r="I962" t="s">
        <v>94</v>
      </c>
      <c r="J962" t="s">
        <v>94</v>
      </c>
      <c r="K962" t="s">
        <v>94</v>
      </c>
      <c r="L962" t="s">
        <v>1035</v>
      </c>
      <c r="M962" t="s">
        <v>94</v>
      </c>
      <c r="N962" t="s">
        <v>94</v>
      </c>
      <c r="O962" t="s">
        <v>421</v>
      </c>
      <c r="P962" t="s">
        <v>422</v>
      </c>
      <c r="Q962" t="s">
        <v>94</v>
      </c>
      <c r="R962" t="s">
        <v>546</v>
      </c>
      <c r="S962" t="s">
        <v>547</v>
      </c>
      <c r="V962" t="s">
        <v>108</v>
      </c>
      <c r="W962" t="s">
        <v>94</v>
      </c>
      <c r="X962" t="s">
        <v>109</v>
      </c>
      <c r="Y962" t="s">
        <v>110</v>
      </c>
      <c r="Z962" t="s">
        <v>111</v>
      </c>
      <c r="AA962" t="s">
        <v>112</v>
      </c>
      <c r="AC962" t="s">
        <v>94</v>
      </c>
      <c r="AD962" t="s">
        <v>94</v>
      </c>
      <c r="AE962" t="s">
        <v>98</v>
      </c>
      <c r="AF962" t="s">
        <v>94</v>
      </c>
      <c r="AG962" t="s">
        <v>113</v>
      </c>
      <c r="AH962" t="s">
        <v>113</v>
      </c>
    </row>
    <row r="963" spans="1:95" x14ac:dyDescent="0.25">
      <c r="B963" t="s">
        <v>95</v>
      </c>
      <c r="C963" t="s">
        <v>410</v>
      </c>
      <c r="E963" s="5" t="s">
        <v>1034</v>
      </c>
      <c r="F963" s="5" t="str">
        <f>VLOOKUP(E963,Sheet2!$A:$A,1,FALSE)</f>
        <v>AR073_00</v>
      </c>
      <c r="G963" t="s">
        <v>94</v>
      </c>
      <c r="H963" t="s">
        <v>94</v>
      </c>
      <c r="I963" t="s">
        <v>94</v>
      </c>
      <c r="J963" t="s">
        <v>94</v>
      </c>
      <c r="K963" t="s">
        <v>94</v>
      </c>
      <c r="L963" t="s">
        <v>1035</v>
      </c>
      <c r="M963" t="s">
        <v>94</v>
      </c>
      <c r="N963" t="s">
        <v>94</v>
      </c>
      <c r="O963" t="s">
        <v>421</v>
      </c>
      <c r="P963" t="s">
        <v>422</v>
      </c>
      <c r="Q963" t="s">
        <v>94</v>
      </c>
      <c r="R963" t="s">
        <v>544</v>
      </c>
      <c r="S963" t="s">
        <v>545</v>
      </c>
      <c r="V963" t="s">
        <v>108</v>
      </c>
      <c r="W963" t="s">
        <v>94</v>
      </c>
      <c r="X963" t="s">
        <v>109</v>
      </c>
      <c r="Y963" t="s">
        <v>110</v>
      </c>
      <c r="Z963" t="s">
        <v>111</v>
      </c>
      <c r="AA963" t="s">
        <v>112</v>
      </c>
      <c r="AC963" t="s">
        <v>94</v>
      </c>
      <c r="AD963" t="s">
        <v>94</v>
      </c>
      <c r="AE963" t="s">
        <v>98</v>
      </c>
      <c r="AF963" t="s">
        <v>94</v>
      </c>
      <c r="AG963" t="s">
        <v>113</v>
      </c>
      <c r="AH963" t="s">
        <v>113</v>
      </c>
    </row>
    <row r="964" spans="1:95" x14ac:dyDescent="0.25">
      <c r="B964" t="s">
        <v>95</v>
      </c>
      <c r="C964" t="s">
        <v>410</v>
      </c>
      <c r="E964" s="5" t="s">
        <v>1034</v>
      </c>
      <c r="F964" s="5" t="str">
        <f>VLOOKUP(E964,Sheet2!$A:$A,1,FALSE)</f>
        <v>AR073_00</v>
      </c>
      <c r="G964" t="s">
        <v>94</v>
      </c>
      <c r="H964" t="s">
        <v>94</v>
      </c>
      <c r="I964" t="s">
        <v>94</v>
      </c>
      <c r="J964" t="s">
        <v>94</v>
      </c>
      <c r="K964" t="s">
        <v>94</v>
      </c>
      <c r="L964" t="s">
        <v>1035</v>
      </c>
      <c r="M964" t="s">
        <v>94</v>
      </c>
      <c r="N964" t="s">
        <v>94</v>
      </c>
      <c r="O964" t="s">
        <v>425</v>
      </c>
      <c r="P964" t="s">
        <v>426</v>
      </c>
      <c r="Q964" t="s">
        <v>94</v>
      </c>
      <c r="R964" t="s">
        <v>546</v>
      </c>
      <c r="S964" t="s">
        <v>547</v>
      </c>
      <c r="V964" t="s">
        <v>108</v>
      </c>
      <c r="W964" t="s">
        <v>94</v>
      </c>
      <c r="X964" t="s">
        <v>109</v>
      </c>
      <c r="Y964" t="s">
        <v>110</v>
      </c>
      <c r="Z964" t="s">
        <v>111</v>
      </c>
      <c r="AA964" t="s">
        <v>112</v>
      </c>
      <c r="AC964" t="s">
        <v>94</v>
      </c>
      <c r="AD964" t="s">
        <v>94</v>
      </c>
      <c r="AE964" t="s">
        <v>98</v>
      </c>
      <c r="AF964" t="s">
        <v>94</v>
      </c>
      <c r="AG964" t="s">
        <v>113</v>
      </c>
      <c r="AH964" t="s">
        <v>113</v>
      </c>
    </row>
    <row r="965" spans="1:95" x14ac:dyDescent="0.25">
      <c r="B965" t="s">
        <v>95</v>
      </c>
      <c r="C965" t="s">
        <v>410</v>
      </c>
      <c r="E965" s="5" t="s">
        <v>1034</v>
      </c>
      <c r="F965" s="5" t="str">
        <f>VLOOKUP(E965,Sheet2!$A:$A,1,FALSE)</f>
        <v>AR073_00</v>
      </c>
      <c r="G965" t="s">
        <v>94</v>
      </c>
      <c r="H965" t="s">
        <v>94</v>
      </c>
      <c r="I965" t="s">
        <v>94</v>
      </c>
      <c r="J965" t="s">
        <v>94</v>
      </c>
      <c r="K965" t="s">
        <v>94</v>
      </c>
      <c r="L965" t="s">
        <v>1035</v>
      </c>
      <c r="M965" t="s">
        <v>94</v>
      </c>
      <c r="N965" t="s">
        <v>94</v>
      </c>
      <c r="O965" t="s">
        <v>425</v>
      </c>
      <c r="P965" t="s">
        <v>426</v>
      </c>
      <c r="Q965" t="s">
        <v>94</v>
      </c>
      <c r="R965" t="s">
        <v>544</v>
      </c>
      <c r="S965" t="s">
        <v>545</v>
      </c>
      <c r="V965" t="s">
        <v>108</v>
      </c>
      <c r="W965" t="s">
        <v>94</v>
      </c>
      <c r="X965" t="s">
        <v>109</v>
      </c>
      <c r="Y965" t="s">
        <v>110</v>
      </c>
      <c r="Z965" t="s">
        <v>111</v>
      </c>
      <c r="AA965" t="s">
        <v>112</v>
      </c>
      <c r="AC965" t="s">
        <v>94</v>
      </c>
      <c r="AD965" t="s">
        <v>94</v>
      </c>
      <c r="AE965" t="s">
        <v>98</v>
      </c>
      <c r="AF965" t="s">
        <v>94</v>
      </c>
      <c r="AG965" t="s">
        <v>113</v>
      </c>
      <c r="AH965" t="s">
        <v>113</v>
      </c>
    </row>
    <row r="966" spans="1:95" x14ac:dyDescent="0.25">
      <c r="B966" t="s">
        <v>95</v>
      </c>
      <c r="C966" t="s">
        <v>410</v>
      </c>
      <c r="E966" s="5" t="s">
        <v>1034</v>
      </c>
      <c r="F966" s="5" t="str">
        <f>VLOOKUP(E966,Sheet2!$A:$A,1,FALSE)</f>
        <v>AR073_00</v>
      </c>
      <c r="G966" t="s">
        <v>94</v>
      </c>
      <c r="H966" t="s">
        <v>94</v>
      </c>
      <c r="I966" t="s">
        <v>94</v>
      </c>
      <c r="J966" t="s">
        <v>94</v>
      </c>
      <c r="K966" t="s">
        <v>94</v>
      </c>
      <c r="L966" t="s">
        <v>1035</v>
      </c>
      <c r="M966" t="s">
        <v>94</v>
      </c>
      <c r="N966" t="s">
        <v>94</v>
      </c>
      <c r="O966" t="s">
        <v>425</v>
      </c>
      <c r="P966" t="s">
        <v>426</v>
      </c>
      <c r="Q966" t="s">
        <v>94</v>
      </c>
      <c r="R966" t="s">
        <v>289</v>
      </c>
      <c r="S966" t="s">
        <v>290</v>
      </c>
      <c r="V966" t="s">
        <v>108</v>
      </c>
      <c r="W966" t="s">
        <v>94</v>
      </c>
      <c r="X966" t="s">
        <v>109</v>
      </c>
      <c r="Y966" t="s">
        <v>110</v>
      </c>
      <c r="Z966" t="s">
        <v>111</v>
      </c>
      <c r="AA966" t="s">
        <v>112</v>
      </c>
      <c r="AC966" t="s">
        <v>94</v>
      </c>
      <c r="AD966" t="s">
        <v>94</v>
      </c>
      <c r="AE966" t="s">
        <v>98</v>
      </c>
      <c r="AF966" t="s">
        <v>94</v>
      </c>
      <c r="AG966" t="s">
        <v>113</v>
      </c>
      <c r="AH966" t="s">
        <v>113</v>
      </c>
    </row>
    <row r="967" spans="1:95" x14ac:dyDescent="0.25">
      <c r="B967" t="s">
        <v>95</v>
      </c>
      <c r="C967" t="s">
        <v>410</v>
      </c>
      <c r="E967" s="5" t="s">
        <v>1034</v>
      </c>
      <c r="F967" s="5" t="str">
        <f>VLOOKUP(E967,Sheet2!$A:$A,1,FALSE)</f>
        <v>AR073_00</v>
      </c>
      <c r="G967" t="s">
        <v>94</v>
      </c>
      <c r="H967" t="s">
        <v>94</v>
      </c>
      <c r="I967" t="s">
        <v>94</v>
      </c>
      <c r="J967" t="s">
        <v>94</v>
      </c>
      <c r="K967" t="s">
        <v>94</v>
      </c>
      <c r="L967" t="s">
        <v>1035</v>
      </c>
      <c r="M967" t="s">
        <v>94</v>
      </c>
      <c r="N967" t="s">
        <v>94</v>
      </c>
      <c r="O967" t="s">
        <v>425</v>
      </c>
      <c r="P967" t="s">
        <v>426</v>
      </c>
      <c r="Q967" t="s">
        <v>94</v>
      </c>
      <c r="R967" t="s">
        <v>291</v>
      </c>
      <c r="S967" t="s">
        <v>292</v>
      </c>
      <c r="V967" t="s">
        <v>108</v>
      </c>
      <c r="W967" t="s">
        <v>94</v>
      </c>
      <c r="X967" t="s">
        <v>109</v>
      </c>
      <c r="Y967" t="s">
        <v>110</v>
      </c>
      <c r="Z967" t="s">
        <v>111</v>
      </c>
      <c r="AA967" t="s">
        <v>112</v>
      </c>
      <c r="AC967" t="s">
        <v>94</v>
      </c>
      <c r="AD967" t="s">
        <v>94</v>
      </c>
      <c r="AE967" t="s">
        <v>98</v>
      </c>
      <c r="AF967" t="s">
        <v>94</v>
      </c>
      <c r="AG967" t="s">
        <v>113</v>
      </c>
      <c r="AH967" t="s">
        <v>113</v>
      </c>
    </row>
    <row r="968" spans="1:95" x14ac:dyDescent="0.25">
      <c r="B968" t="s">
        <v>95</v>
      </c>
      <c r="C968" t="s">
        <v>410</v>
      </c>
      <c r="E968" s="5" t="s">
        <v>1034</v>
      </c>
      <c r="F968" s="5" t="str">
        <f>VLOOKUP(E968,Sheet2!$A:$A,1,FALSE)</f>
        <v>AR073_00</v>
      </c>
      <c r="G968" t="s">
        <v>94</v>
      </c>
      <c r="H968" t="s">
        <v>94</v>
      </c>
      <c r="I968" t="s">
        <v>94</v>
      </c>
      <c r="J968" t="s">
        <v>94</v>
      </c>
      <c r="K968" t="s">
        <v>94</v>
      </c>
      <c r="L968" t="s">
        <v>1035</v>
      </c>
      <c r="M968" t="s">
        <v>94</v>
      </c>
      <c r="N968" t="s">
        <v>94</v>
      </c>
      <c r="O968" t="s">
        <v>439</v>
      </c>
      <c r="P968" t="s">
        <v>440</v>
      </c>
      <c r="Q968" t="s">
        <v>94</v>
      </c>
      <c r="R968" t="s">
        <v>291</v>
      </c>
      <c r="S968" t="s">
        <v>292</v>
      </c>
      <c r="V968" t="s">
        <v>108</v>
      </c>
      <c r="W968" t="s">
        <v>94</v>
      </c>
      <c r="X968" t="s">
        <v>109</v>
      </c>
      <c r="Y968" t="s">
        <v>110</v>
      </c>
      <c r="Z968" t="s">
        <v>111</v>
      </c>
      <c r="AA968" t="s">
        <v>112</v>
      </c>
      <c r="AC968" t="s">
        <v>94</v>
      </c>
      <c r="AD968" t="s">
        <v>94</v>
      </c>
      <c r="AE968" t="s">
        <v>98</v>
      </c>
      <c r="AF968" t="s">
        <v>94</v>
      </c>
      <c r="AG968" t="s">
        <v>113</v>
      </c>
      <c r="AH968" t="s">
        <v>113</v>
      </c>
    </row>
    <row r="969" spans="1:95" x14ac:dyDescent="0.25">
      <c r="B969" t="s">
        <v>95</v>
      </c>
      <c r="C969" t="s">
        <v>410</v>
      </c>
      <c r="E969" s="5" t="s">
        <v>1034</v>
      </c>
      <c r="F969" s="5" t="str">
        <f>VLOOKUP(E969,Sheet2!$A:$A,1,FALSE)</f>
        <v>AR073_00</v>
      </c>
      <c r="G969" t="s">
        <v>94</v>
      </c>
      <c r="H969" t="s">
        <v>94</v>
      </c>
      <c r="I969" t="s">
        <v>94</v>
      </c>
      <c r="J969" t="s">
        <v>94</v>
      </c>
      <c r="K969" t="s">
        <v>94</v>
      </c>
      <c r="L969" t="s">
        <v>1035</v>
      </c>
      <c r="M969" t="s">
        <v>94</v>
      </c>
      <c r="N969" t="s">
        <v>94</v>
      </c>
      <c r="O969" t="s">
        <v>439</v>
      </c>
      <c r="P969" t="s">
        <v>440</v>
      </c>
      <c r="Q969" t="s">
        <v>94</v>
      </c>
      <c r="R969" t="s">
        <v>546</v>
      </c>
      <c r="S969" t="s">
        <v>547</v>
      </c>
      <c r="V969" t="s">
        <v>108</v>
      </c>
      <c r="W969" t="s">
        <v>94</v>
      </c>
      <c r="X969" t="s">
        <v>109</v>
      </c>
      <c r="Y969" t="s">
        <v>110</v>
      </c>
      <c r="Z969" t="s">
        <v>111</v>
      </c>
      <c r="AA969" t="s">
        <v>112</v>
      </c>
      <c r="AC969" t="s">
        <v>94</v>
      </c>
      <c r="AD969" t="s">
        <v>94</v>
      </c>
      <c r="AE969" t="s">
        <v>98</v>
      </c>
      <c r="AF969" t="s">
        <v>94</v>
      </c>
      <c r="AG969" t="s">
        <v>113</v>
      </c>
      <c r="AH969" t="s">
        <v>113</v>
      </c>
    </row>
    <row r="970" spans="1:95" x14ac:dyDescent="0.25">
      <c r="B970" t="s">
        <v>95</v>
      </c>
      <c r="C970" t="s">
        <v>410</v>
      </c>
      <c r="E970" s="5" t="s">
        <v>1034</v>
      </c>
      <c r="F970" s="5" t="str">
        <f>VLOOKUP(E970,Sheet2!$A:$A,1,FALSE)</f>
        <v>AR073_00</v>
      </c>
      <c r="G970" t="s">
        <v>94</v>
      </c>
      <c r="H970" t="s">
        <v>94</v>
      </c>
      <c r="I970" t="s">
        <v>94</v>
      </c>
      <c r="J970" t="s">
        <v>94</v>
      </c>
      <c r="K970" t="s">
        <v>94</v>
      </c>
      <c r="L970" t="s">
        <v>1035</v>
      </c>
      <c r="M970" t="s">
        <v>94</v>
      </c>
      <c r="N970" t="s">
        <v>94</v>
      </c>
      <c r="O970" t="s">
        <v>439</v>
      </c>
      <c r="P970" t="s">
        <v>440</v>
      </c>
      <c r="Q970" t="s">
        <v>94</v>
      </c>
      <c r="R970" t="s">
        <v>544</v>
      </c>
      <c r="S970" t="s">
        <v>545</v>
      </c>
      <c r="V970" t="s">
        <v>108</v>
      </c>
      <c r="W970" t="s">
        <v>94</v>
      </c>
      <c r="X970" t="s">
        <v>109</v>
      </c>
      <c r="Y970" t="s">
        <v>110</v>
      </c>
      <c r="Z970" t="s">
        <v>111</v>
      </c>
      <c r="AA970" t="s">
        <v>112</v>
      </c>
      <c r="AC970" t="s">
        <v>94</v>
      </c>
      <c r="AD970" t="s">
        <v>94</v>
      </c>
      <c r="AE970" t="s">
        <v>98</v>
      </c>
      <c r="AF970" t="s">
        <v>94</v>
      </c>
      <c r="AG970" t="s">
        <v>113</v>
      </c>
      <c r="AH970" t="s">
        <v>113</v>
      </c>
    </row>
    <row r="971" spans="1:95" x14ac:dyDescent="0.25">
      <c r="B971" t="s">
        <v>95</v>
      </c>
      <c r="C971" t="s">
        <v>410</v>
      </c>
      <c r="E971" s="5" t="s">
        <v>1034</v>
      </c>
      <c r="F971" s="5" t="str">
        <f>VLOOKUP(E971,Sheet2!$A:$A,1,FALSE)</f>
        <v>AR073_00</v>
      </c>
      <c r="G971" t="s">
        <v>94</v>
      </c>
      <c r="H971" t="s">
        <v>94</v>
      </c>
      <c r="I971" t="s">
        <v>94</v>
      </c>
      <c r="J971" t="s">
        <v>94</v>
      </c>
      <c r="K971" t="s">
        <v>94</v>
      </c>
      <c r="L971" t="s">
        <v>1035</v>
      </c>
      <c r="M971" t="s">
        <v>94</v>
      </c>
      <c r="N971" t="s">
        <v>94</v>
      </c>
      <c r="O971" t="s">
        <v>439</v>
      </c>
      <c r="P971" t="s">
        <v>440</v>
      </c>
      <c r="Q971" t="s">
        <v>94</v>
      </c>
      <c r="R971" t="s">
        <v>289</v>
      </c>
      <c r="S971" t="s">
        <v>290</v>
      </c>
      <c r="V971" t="s">
        <v>108</v>
      </c>
      <c r="W971" t="s">
        <v>94</v>
      </c>
      <c r="X971" t="s">
        <v>109</v>
      </c>
      <c r="Y971" t="s">
        <v>110</v>
      </c>
      <c r="Z971" t="s">
        <v>111</v>
      </c>
      <c r="AA971" t="s">
        <v>112</v>
      </c>
      <c r="AC971" t="s">
        <v>94</v>
      </c>
      <c r="AD971" t="s">
        <v>94</v>
      </c>
      <c r="AE971" t="s">
        <v>98</v>
      </c>
      <c r="AF971" t="s">
        <v>94</v>
      </c>
      <c r="AG971" t="s">
        <v>113</v>
      </c>
      <c r="AH971" t="s">
        <v>113</v>
      </c>
    </row>
    <row r="972" spans="1:95" x14ac:dyDescent="0.25">
      <c r="B972" t="s">
        <v>95</v>
      </c>
      <c r="C972" t="s">
        <v>410</v>
      </c>
      <c r="E972" s="5" t="s">
        <v>1034</v>
      </c>
      <c r="F972" s="5" t="str">
        <f>VLOOKUP(E972,Sheet2!$A:$A,1,FALSE)</f>
        <v>AR073_00</v>
      </c>
      <c r="G972" t="s">
        <v>94</v>
      </c>
      <c r="H972" t="s">
        <v>94</v>
      </c>
      <c r="I972" t="s">
        <v>94</v>
      </c>
      <c r="J972" t="s">
        <v>94</v>
      </c>
      <c r="K972" t="s">
        <v>94</v>
      </c>
      <c r="L972" t="s">
        <v>1035</v>
      </c>
      <c r="M972" t="s">
        <v>94</v>
      </c>
      <c r="N972" t="s">
        <v>94</v>
      </c>
      <c r="O972" t="s">
        <v>441</v>
      </c>
      <c r="P972" t="s">
        <v>442</v>
      </c>
      <c r="Q972" t="s">
        <v>94</v>
      </c>
      <c r="R972" t="s">
        <v>546</v>
      </c>
      <c r="S972" t="s">
        <v>547</v>
      </c>
      <c r="V972" t="s">
        <v>108</v>
      </c>
      <c r="W972" t="s">
        <v>94</v>
      </c>
      <c r="X972" t="s">
        <v>109</v>
      </c>
      <c r="Y972" t="s">
        <v>110</v>
      </c>
      <c r="Z972" t="s">
        <v>111</v>
      </c>
      <c r="AA972" t="s">
        <v>112</v>
      </c>
      <c r="AC972" t="s">
        <v>94</v>
      </c>
      <c r="AD972" t="s">
        <v>94</v>
      </c>
      <c r="AE972" t="s">
        <v>98</v>
      </c>
      <c r="AF972" t="s">
        <v>94</v>
      </c>
      <c r="AG972" t="s">
        <v>113</v>
      </c>
      <c r="AH972" t="s">
        <v>113</v>
      </c>
    </row>
    <row r="973" spans="1:95" x14ac:dyDescent="0.25">
      <c r="B973" t="s">
        <v>95</v>
      </c>
      <c r="C973" t="s">
        <v>410</v>
      </c>
      <c r="E973" s="5" t="s">
        <v>1034</v>
      </c>
      <c r="F973" s="5" t="str">
        <f>VLOOKUP(E973,Sheet2!$A:$A,1,FALSE)</f>
        <v>AR073_00</v>
      </c>
      <c r="G973" t="s">
        <v>94</v>
      </c>
      <c r="H973" t="s">
        <v>94</v>
      </c>
      <c r="I973" t="s">
        <v>94</v>
      </c>
      <c r="J973" t="s">
        <v>94</v>
      </c>
      <c r="K973" t="s">
        <v>94</v>
      </c>
      <c r="L973" t="s">
        <v>1035</v>
      </c>
      <c r="M973" t="s">
        <v>94</v>
      </c>
      <c r="N973" t="s">
        <v>94</v>
      </c>
      <c r="O973" t="s">
        <v>441</v>
      </c>
      <c r="P973" t="s">
        <v>442</v>
      </c>
      <c r="Q973" t="s">
        <v>94</v>
      </c>
      <c r="R973" t="s">
        <v>289</v>
      </c>
      <c r="S973" t="s">
        <v>290</v>
      </c>
      <c r="V973" t="s">
        <v>108</v>
      </c>
      <c r="W973" t="s">
        <v>94</v>
      </c>
      <c r="X973" t="s">
        <v>109</v>
      </c>
      <c r="Y973" t="s">
        <v>110</v>
      </c>
      <c r="Z973" t="s">
        <v>111</v>
      </c>
      <c r="AA973" t="s">
        <v>112</v>
      </c>
      <c r="AC973" t="s">
        <v>94</v>
      </c>
      <c r="AD973" t="s">
        <v>94</v>
      </c>
      <c r="AE973" t="s">
        <v>98</v>
      </c>
      <c r="AF973" t="s">
        <v>94</v>
      </c>
      <c r="AG973" t="s">
        <v>113</v>
      </c>
      <c r="AH973" t="s">
        <v>113</v>
      </c>
    </row>
    <row r="974" spans="1:95" x14ac:dyDescent="0.25">
      <c r="B974" t="s">
        <v>95</v>
      </c>
      <c r="C974" t="s">
        <v>410</v>
      </c>
      <c r="E974" s="5" t="s">
        <v>1034</v>
      </c>
      <c r="F974" s="5" t="str">
        <f>VLOOKUP(E974,Sheet2!$A:$A,1,FALSE)</f>
        <v>AR073_00</v>
      </c>
      <c r="G974" t="s">
        <v>94</v>
      </c>
      <c r="H974" t="s">
        <v>94</v>
      </c>
      <c r="I974" t="s">
        <v>94</v>
      </c>
      <c r="J974" t="s">
        <v>94</v>
      </c>
      <c r="K974" t="s">
        <v>94</v>
      </c>
      <c r="L974" t="s">
        <v>1035</v>
      </c>
      <c r="M974" t="s">
        <v>94</v>
      </c>
      <c r="N974" t="s">
        <v>94</v>
      </c>
      <c r="O974" t="s">
        <v>441</v>
      </c>
      <c r="P974" t="s">
        <v>442</v>
      </c>
      <c r="Q974" t="s">
        <v>94</v>
      </c>
      <c r="R974" t="s">
        <v>544</v>
      </c>
      <c r="S974" t="s">
        <v>545</v>
      </c>
      <c r="V974" t="s">
        <v>108</v>
      </c>
      <c r="W974" t="s">
        <v>94</v>
      </c>
      <c r="X974" t="s">
        <v>109</v>
      </c>
      <c r="Y974" t="s">
        <v>110</v>
      </c>
      <c r="Z974" t="s">
        <v>111</v>
      </c>
      <c r="AA974" t="s">
        <v>112</v>
      </c>
      <c r="AC974" t="s">
        <v>94</v>
      </c>
      <c r="AD974" t="s">
        <v>94</v>
      </c>
      <c r="AE974" t="s">
        <v>98</v>
      </c>
      <c r="AF974" t="s">
        <v>94</v>
      </c>
      <c r="AG974" t="s">
        <v>113</v>
      </c>
      <c r="AH974" t="s">
        <v>113</v>
      </c>
    </row>
    <row r="975" spans="1:95" x14ac:dyDescent="0.25">
      <c r="B975" t="s">
        <v>95</v>
      </c>
      <c r="C975" t="s">
        <v>410</v>
      </c>
      <c r="E975" s="5" t="s">
        <v>1034</v>
      </c>
      <c r="F975" s="5" t="str">
        <f>VLOOKUP(E975,Sheet2!$A:$A,1,FALSE)</f>
        <v>AR073_00</v>
      </c>
      <c r="G975" t="s">
        <v>94</v>
      </c>
      <c r="H975" t="s">
        <v>94</v>
      </c>
      <c r="I975" t="s">
        <v>94</v>
      </c>
      <c r="J975" t="s">
        <v>94</v>
      </c>
      <c r="K975" t="s">
        <v>94</v>
      </c>
      <c r="L975" t="s">
        <v>1035</v>
      </c>
      <c r="M975" t="s">
        <v>94</v>
      </c>
      <c r="N975" t="s">
        <v>94</v>
      </c>
      <c r="O975" t="s">
        <v>441</v>
      </c>
      <c r="P975" t="s">
        <v>442</v>
      </c>
      <c r="Q975" t="s">
        <v>94</v>
      </c>
      <c r="R975" t="s">
        <v>291</v>
      </c>
      <c r="S975" t="s">
        <v>292</v>
      </c>
      <c r="V975" t="s">
        <v>108</v>
      </c>
      <c r="W975" t="s">
        <v>94</v>
      </c>
      <c r="X975" t="s">
        <v>109</v>
      </c>
      <c r="Y975" t="s">
        <v>110</v>
      </c>
      <c r="Z975" t="s">
        <v>111</v>
      </c>
      <c r="AA975" t="s">
        <v>112</v>
      </c>
      <c r="AC975" t="s">
        <v>94</v>
      </c>
      <c r="AD975" t="s">
        <v>94</v>
      </c>
      <c r="AE975" t="s">
        <v>98</v>
      </c>
      <c r="AF975" t="s">
        <v>94</v>
      </c>
      <c r="AG975" t="s">
        <v>113</v>
      </c>
      <c r="AH975" t="s">
        <v>113</v>
      </c>
    </row>
    <row r="976" spans="1:95" x14ac:dyDescent="0.25">
      <c r="A976" s="14" t="s">
        <v>453</v>
      </c>
      <c r="B976" s="14" t="s">
        <v>95</v>
      </c>
      <c r="C976" s="14" t="s">
        <v>410</v>
      </c>
      <c r="D976" s="14"/>
      <c r="E976" s="15" t="s">
        <v>1034</v>
      </c>
      <c r="F976" s="15" t="str">
        <f>VLOOKUP(E976,Sheet2!$A:$A,1,FALSE)</f>
        <v>AR073_00</v>
      </c>
      <c r="G976" s="14" t="s">
        <v>94</v>
      </c>
      <c r="H976" s="14" t="s">
        <v>94</v>
      </c>
      <c r="I976" s="14" t="s">
        <v>94</v>
      </c>
      <c r="J976" s="14" t="s">
        <v>94</v>
      </c>
      <c r="K976" s="14" t="s">
        <v>94</v>
      </c>
      <c r="L976" s="14" t="s">
        <v>1035</v>
      </c>
      <c r="M976" s="14" t="s">
        <v>94</v>
      </c>
      <c r="N976" s="14" t="s">
        <v>94</v>
      </c>
      <c r="O976" s="14" t="s">
        <v>454</v>
      </c>
      <c r="P976" s="14" t="s">
        <v>455</v>
      </c>
      <c r="Q976" s="14" t="s">
        <v>94</v>
      </c>
      <c r="R976" s="14" t="s">
        <v>289</v>
      </c>
      <c r="S976" s="14" t="s">
        <v>290</v>
      </c>
      <c r="T976" s="14"/>
      <c r="U976" s="14"/>
      <c r="V976" s="14" t="s">
        <v>108</v>
      </c>
      <c r="W976" s="14" t="s">
        <v>94</v>
      </c>
      <c r="X976" s="14" t="s">
        <v>109</v>
      </c>
      <c r="Y976" s="14" t="s">
        <v>110</v>
      </c>
      <c r="Z976" s="14" t="s">
        <v>111</v>
      </c>
      <c r="AA976" s="14" t="s">
        <v>112</v>
      </c>
      <c r="AB976" s="14"/>
      <c r="AC976" s="14" t="s">
        <v>94</v>
      </c>
      <c r="AD976" s="14" t="s">
        <v>94</v>
      </c>
      <c r="AE976" s="14" t="s">
        <v>98</v>
      </c>
      <c r="AF976" s="14" t="s">
        <v>94</v>
      </c>
      <c r="AG976" s="14" t="s">
        <v>113</v>
      </c>
      <c r="AH976" s="14" t="s">
        <v>113</v>
      </c>
      <c r="AI976" s="14"/>
      <c r="AJ976" s="14"/>
      <c r="AK976" s="14"/>
      <c r="AL976" s="14"/>
      <c r="AM976" s="14"/>
      <c r="AN976" s="14"/>
      <c r="AO976" s="14"/>
      <c r="AP976" s="14"/>
      <c r="AQ976" s="14"/>
      <c r="AR976" s="14"/>
      <c r="AS976" s="14"/>
      <c r="AT976" s="14"/>
      <c r="AU976" s="14"/>
      <c r="AV976" s="14"/>
      <c r="AW976" s="14"/>
      <c r="AX976" s="14"/>
      <c r="AY976" s="14"/>
      <c r="AZ976" s="14"/>
      <c r="BA976" s="14"/>
      <c r="BB976" s="14"/>
      <c r="BC976" s="14"/>
      <c r="BD976" s="14"/>
      <c r="BE976" s="14"/>
      <c r="BF976" s="14"/>
      <c r="BG976" s="14"/>
      <c r="BH976" s="14"/>
      <c r="BI976" s="14"/>
      <c r="BJ976" s="14"/>
      <c r="BK976" s="14"/>
      <c r="BL976" s="14"/>
      <c r="BM976" s="14"/>
      <c r="BN976" s="14"/>
      <c r="BO976" s="14"/>
      <c r="BP976" s="14"/>
      <c r="BQ976" s="14"/>
      <c r="BR976" s="14"/>
      <c r="BS976" s="14"/>
      <c r="BT976" s="14"/>
      <c r="BU976" s="14"/>
      <c r="BV976" s="14"/>
      <c r="BW976" s="14"/>
      <c r="BX976" s="14"/>
      <c r="BY976" s="14"/>
      <c r="BZ976" s="14"/>
      <c r="CA976" s="14"/>
      <c r="CB976" s="14"/>
      <c r="CC976" s="14"/>
      <c r="CD976" s="14"/>
      <c r="CE976" s="14"/>
      <c r="CF976" s="14"/>
      <c r="CG976" s="14"/>
      <c r="CH976" s="14"/>
      <c r="CI976" s="14"/>
      <c r="CJ976" s="14"/>
      <c r="CK976" s="14"/>
      <c r="CL976" s="14"/>
      <c r="CM976" s="14"/>
      <c r="CN976" s="14"/>
      <c r="CO976" s="14"/>
      <c r="CP976" s="14"/>
      <c r="CQ976" s="14"/>
    </row>
    <row r="977" spans="1:96" x14ac:dyDescent="0.25">
      <c r="A977" s="14" t="s">
        <v>453</v>
      </c>
      <c r="B977" s="14" t="s">
        <v>95</v>
      </c>
      <c r="C977" s="14" t="s">
        <v>410</v>
      </c>
      <c r="D977" s="14"/>
      <c r="E977" s="15" t="s">
        <v>1034</v>
      </c>
      <c r="F977" s="15" t="str">
        <f>VLOOKUP(E977,Sheet2!$A:$A,1,FALSE)</f>
        <v>AR073_00</v>
      </c>
      <c r="G977" s="14" t="s">
        <v>94</v>
      </c>
      <c r="H977" s="14" t="s">
        <v>94</v>
      </c>
      <c r="I977" s="14" t="s">
        <v>94</v>
      </c>
      <c r="J977" s="14" t="s">
        <v>94</v>
      </c>
      <c r="K977" s="14" t="s">
        <v>94</v>
      </c>
      <c r="L977" s="14" t="s">
        <v>1035</v>
      </c>
      <c r="M977" s="14" t="s">
        <v>94</v>
      </c>
      <c r="N977" s="14" t="s">
        <v>94</v>
      </c>
      <c r="O977" s="14" t="s">
        <v>454</v>
      </c>
      <c r="P977" s="14" t="s">
        <v>455</v>
      </c>
      <c r="Q977" s="14" t="s">
        <v>94</v>
      </c>
      <c r="R977" s="14" t="s">
        <v>546</v>
      </c>
      <c r="S977" s="14" t="s">
        <v>547</v>
      </c>
      <c r="T977" s="14"/>
      <c r="U977" s="14"/>
      <c r="V977" s="14" t="s">
        <v>108</v>
      </c>
      <c r="W977" s="14" t="s">
        <v>94</v>
      </c>
      <c r="X977" s="14" t="s">
        <v>109</v>
      </c>
      <c r="Y977" s="14" t="s">
        <v>110</v>
      </c>
      <c r="Z977" s="14" t="s">
        <v>111</v>
      </c>
      <c r="AA977" s="14" t="s">
        <v>112</v>
      </c>
      <c r="AB977" s="14"/>
      <c r="AC977" s="14" t="s">
        <v>94</v>
      </c>
      <c r="AD977" s="14" t="s">
        <v>94</v>
      </c>
      <c r="AE977" s="14" t="s">
        <v>98</v>
      </c>
      <c r="AF977" s="14" t="s">
        <v>94</v>
      </c>
      <c r="AG977" s="14" t="s">
        <v>113</v>
      </c>
      <c r="AH977" s="14" t="s">
        <v>113</v>
      </c>
      <c r="AI977" s="14"/>
      <c r="AJ977" s="14"/>
      <c r="AK977" s="14"/>
      <c r="AL977" s="14"/>
      <c r="AM977" s="14"/>
      <c r="AN977" s="14"/>
      <c r="AO977" s="14"/>
      <c r="AP977" s="14"/>
      <c r="AQ977" s="14"/>
      <c r="AR977" s="14"/>
      <c r="AS977" s="14"/>
      <c r="AT977" s="14"/>
      <c r="AU977" s="14"/>
      <c r="AV977" s="14"/>
      <c r="AW977" s="14"/>
      <c r="AX977" s="14"/>
      <c r="AY977" s="14"/>
      <c r="AZ977" s="14"/>
      <c r="BA977" s="14"/>
      <c r="BB977" s="14"/>
      <c r="BC977" s="14"/>
      <c r="BD977" s="14"/>
      <c r="BE977" s="14"/>
      <c r="BF977" s="14"/>
      <c r="BG977" s="14"/>
      <c r="BH977" s="14"/>
      <c r="BI977" s="14"/>
      <c r="BJ977" s="14"/>
      <c r="BK977" s="14"/>
      <c r="BL977" s="14"/>
      <c r="BM977" s="14"/>
      <c r="BN977" s="14"/>
      <c r="BO977" s="14"/>
      <c r="BP977" s="14"/>
      <c r="BQ977" s="14"/>
      <c r="BR977" s="14"/>
      <c r="BS977" s="14"/>
      <c r="BT977" s="14"/>
      <c r="BU977" s="14"/>
      <c r="BV977" s="14"/>
      <c r="BW977" s="14"/>
      <c r="BX977" s="14"/>
      <c r="BY977" s="14"/>
      <c r="BZ977" s="14"/>
      <c r="CA977" s="14"/>
      <c r="CB977" s="14"/>
      <c r="CC977" s="14"/>
      <c r="CD977" s="14"/>
      <c r="CE977" s="14"/>
      <c r="CF977" s="14"/>
      <c r="CG977" s="14"/>
      <c r="CH977" s="14"/>
      <c r="CI977" s="14"/>
      <c r="CJ977" s="14"/>
      <c r="CK977" s="14"/>
      <c r="CL977" s="14"/>
      <c r="CM977" s="14"/>
      <c r="CN977" s="14"/>
      <c r="CO977" s="14"/>
      <c r="CP977" s="14"/>
      <c r="CQ977" s="14"/>
    </row>
    <row r="978" spans="1:96" x14ac:dyDescent="0.25">
      <c r="A978" s="14" t="s">
        <v>453</v>
      </c>
      <c r="B978" s="14" t="s">
        <v>95</v>
      </c>
      <c r="C978" s="14" t="s">
        <v>410</v>
      </c>
      <c r="D978" s="14"/>
      <c r="E978" s="15" t="s">
        <v>1034</v>
      </c>
      <c r="F978" s="15" t="str">
        <f>VLOOKUP(E978,Sheet2!$A:$A,1,FALSE)</f>
        <v>AR073_00</v>
      </c>
      <c r="G978" s="14" t="s">
        <v>94</v>
      </c>
      <c r="H978" s="14" t="s">
        <v>94</v>
      </c>
      <c r="I978" s="14" t="s">
        <v>94</v>
      </c>
      <c r="J978" s="14" t="s">
        <v>94</v>
      </c>
      <c r="K978" s="14" t="s">
        <v>94</v>
      </c>
      <c r="L978" s="14" t="s">
        <v>1035</v>
      </c>
      <c r="M978" s="14" t="s">
        <v>94</v>
      </c>
      <c r="N978" s="14" t="s">
        <v>94</v>
      </c>
      <c r="O978" s="14" t="s">
        <v>454</v>
      </c>
      <c r="P978" s="14" t="s">
        <v>455</v>
      </c>
      <c r="Q978" s="14" t="s">
        <v>94</v>
      </c>
      <c r="R978" s="14" t="s">
        <v>544</v>
      </c>
      <c r="S978" s="14" t="s">
        <v>545</v>
      </c>
      <c r="T978" s="14"/>
      <c r="U978" s="14"/>
      <c r="V978" s="14" t="s">
        <v>108</v>
      </c>
      <c r="W978" s="14" t="s">
        <v>94</v>
      </c>
      <c r="X978" s="14" t="s">
        <v>109</v>
      </c>
      <c r="Y978" s="14" t="s">
        <v>110</v>
      </c>
      <c r="Z978" s="14" t="s">
        <v>111</v>
      </c>
      <c r="AA978" s="14" t="s">
        <v>112</v>
      </c>
      <c r="AB978" s="14"/>
      <c r="AC978" s="14" t="s">
        <v>94</v>
      </c>
      <c r="AD978" s="14" t="s">
        <v>94</v>
      </c>
      <c r="AE978" s="14" t="s">
        <v>98</v>
      </c>
      <c r="AF978" s="14" t="s">
        <v>94</v>
      </c>
      <c r="AG978" s="14" t="s">
        <v>113</v>
      </c>
      <c r="AH978" s="14" t="s">
        <v>113</v>
      </c>
      <c r="AI978" s="14"/>
      <c r="AJ978" s="14"/>
      <c r="AK978" s="14"/>
      <c r="AL978" s="14"/>
      <c r="AM978" s="14"/>
      <c r="AN978" s="14"/>
      <c r="AO978" s="14"/>
      <c r="AP978" s="14"/>
      <c r="AQ978" s="14"/>
      <c r="AR978" s="14"/>
      <c r="AS978" s="14"/>
      <c r="AT978" s="14"/>
      <c r="AU978" s="14"/>
      <c r="AV978" s="14"/>
      <c r="AW978" s="14"/>
      <c r="AX978" s="14"/>
      <c r="AY978" s="14"/>
      <c r="AZ978" s="14"/>
      <c r="BA978" s="14"/>
      <c r="BB978" s="14"/>
      <c r="BC978" s="14"/>
      <c r="BD978" s="14"/>
      <c r="BE978" s="14"/>
      <c r="BF978" s="14"/>
      <c r="BG978" s="14"/>
      <c r="BH978" s="14"/>
      <c r="BI978" s="14"/>
      <c r="BJ978" s="14"/>
      <c r="BK978" s="14"/>
      <c r="BL978" s="14"/>
      <c r="BM978" s="14"/>
      <c r="BN978" s="14"/>
      <c r="BO978" s="14"/>
      <c r="BP978" s="14"/>
      <c r="BQ978" s="14"/>
      <c r="BR978" s="14"/>
      <c r="BS978" s="14"/>
      <c r="BT978" s="14"/>
      <c r="BU978" s="14"/>
      <c r="BV978" s="14"/>
      <c r="BW978" s="14"/>
      <c r="BX978" s="14"/>
      <c r="BY978" s="14"/>
      <c r="BZ978" s="14"/>
      <c r="CA978" s="14"/>
      <c r="CB978" s="14"/>
      <c r="CC978" s="14"/>
      <c r="CD978" s="14"/>
      <c r="CE978" s="14"/>
      <c r="CF978" s="14"/>
      <c r="CG978" s="14"/>
      <c r="CH978" s="14"/>
      <c r="CI978" s="14"/>
      <c r="CJ978" s="14"/>
      <c r="CK978" s="14"/>
      <c r="CL978" s="14"/>
      <c r="CM978" s="14"/>
      <c r="CN978" s="14"/>
      <c r="CO978" s="14"/>
      <c r="CP978" s="14"/>
      <c r="CQ978" s="14"/>
    </row>
    <row r="979" spans="1:96" x14ac:dyDescent="0.25">
      <c r="A979" s="14" t="s">
        <v>453</v>
      </c>
      <c r="B979" s="14" t="s">
        <v>95</v>
      </c>
      <c r="C979" s="14" t="s">
        <v>410</v>
      </c>
      <c r="D979" s="14"/>
      <c r="E979" s="15" t="s">
        <v>1034</v>
      </c>
      <c r="F979" s="15" t="str">
        <f>VLOOKUP(E979,Sheet2!$A:$A,1,FALSE)</f>
        <v>AR073_00</v>
      </c>
      <c r="G979" s="14" t="s">
        <v>94</v>
      </c>
      <c r="H979" s="14" t="s">
        <v>94</v>
      </c>
      <c r="I979" s="14" t="s">
        <v>94</v>
      </c>
      <c r="J979" s="14" t="s">
        <v>94</v>
      </c>
      <c r="K979" s="14" t="s">
        <v>94</v>
      </c>
      <c r="L979" s="14" t="s">
        <v>1035</v>
      </c>
      <c r="M979" s="14" t="s">
        <v>94</v>
      </c>
      <c r="N979" s="14" t="s">
        <v>94</v>
      </c>
      <c r="O979" s="14" t="s">
        <v>454</v>
      </c>
      <c r="P979" s="14" t="s">
        <v>455</v>
      </c>
      <c r="Q979" s="14" t="s">
        <v>94</v>
      </c>
      <c r="R979" s="14" t="s">
        <v>291</v>
      </c>
      <c r="S979" s="14" t="s">
        <v>292</v>
      </c>
      <c r="T979" s="14"/>
      <c r="U979" s="14"/>
      <c r="V979" s="14" t="s">
        <v>108</v>
      </c>
      <c r="W979" s="14" t="s">
        <v>94</v>
      </c>
      <c r="X979" s="14" t="s">
        <v>109</v>
      </c>
      <c r="Y979" s="14" t="s">
        <v>110</v>
      </c>
      <c r="Z979" s="14" t="s">
        <v>111</v>
      </c>
      <c r="AA979" s="14" t="s">
        <v>112</v>
      </c>
      <c r="AB979" s="14"/>
      <c r="AC979" s="14" t="s">
        <v>94</v>
      </c>
      <c r="AD979" s="14" t="s">
        <v>94</v>
      </c>
      <c r="AE979" s="14" t="s">
        <v>98</v>
      </c>
      <c r="AF979" s="14" t="s">
        <v>94</v>
      </c>
      <c r="AG979" s="14" t="s">
        <v>113</v>
      </c>
      <c r="AH979" s="14" t="s">
        <v>113</v>
      </c>
      <c r="AI979" s="14"/>
      <c r="AJ979" s="14"/>
      <c r="AK979" s="14"/>
      <c r="AL979" s="14"/>
      <c r="AM979" s="14"/>
      <c r="AN979" s="14"/>
      <c r="AO979" s="14"/>
      <c r="AP979" s="14"/>
      <c r="AQ979" s="14"/>
      <c r="AR979" s="14"/>
      <c r="AS979" s="14"/>
      <c r="AT979" s="14"/>
      <c r="AU979" s="14"/>
      <c r="AV979" s="14"/>
      <c r="AW979" s="14"/>
      <c r="AX979" s="14"/>
      <c r="AY979" s="14"/>
      <c r="AZ979" s="14"/>
      <c r="BA979" s="14"/>
      <c r="BB979" s="14"/>
      <c r="BC979" s="14"/>
      <c r="BD979" s="14"/>
      <c r="BE979" s="14"/>
      <c r="BF979" s="14"/>
      <c r="BG979" s="14"/>
      <c r="BH979" s="14"/>
      <c r="BI979" s="14"/>
      <c r="BJ979" s="14"/>
      <c r="BK979" s="14"/>
      <c r="BL979" s="14"/>
      <c r="BM979" s="14"/>
      <c r="BN979" s="14"/>
      <c r="BO979" s="14"/>
      <c r="BP979" s="14"/>
      <c r="BQ979" s="14"/>
      <c r="BR979" s="14"/>
      <c r="BS979" s="14"/>
      <c r="BT979" s="14"/>
      <c r="BU979" s="14"/>
      <c r="BV979" s="14"/>
      <c r="BW979" s="14"/>
      <c r="BX979" s="14"/>
      <c r="BY979" s="14"/>
      <c r="BZ979" s="14"/>
      <c r="CA979" s="14"/>
      <c r="CB979" s="14"/>
      <c r="CC979" s="14"/>
      <c r="CD979" s="14"/>
      <c r="CE979" s="14"/>
      <c r="CF979" s="14"/>
      <c r="CG979" s="14"/>
      <c r="CH979" s="14"/>
      <c r="CI979" s="14"/>
      <c r="CJ979" s="14"/>
      <c r="CK979" s="14"/>
      <c r="CL979" s="14"/>
      <c r="CM979" s="14"/>
      <c r="CN979" s="14"/>
      <c r="CO979" s="14"/>
      <c r="CP979" s="14"/>
      <c r="CQ979" s="14"/>
    </row>
    <row r="980" spans="1:96" x14ac:dyDescent="0.25">
      <c r="B980" t="s">
        <v>95</v>
      </c>
      <c r="C980" t="s">
        <v>410</v>
      </c>
      <c r="E980" s="5" t="s">
        <v>1034</v>
      </c>
      <c r="F980" s="5" t="str">
        <f>VLOOKUP(E980,Sheet2!$A:$A,1,FALSE)</f>
        <v>AR073_00</v>
      </c>
      <c r="G980" t="s">
        <v>94</v>
      </c>
      <c r="H980" t="s">
        <v>94</v>
      </c>
      <c r="I980" t="s">
        <v>94</v>
      </c>
      <c r="J980" t="s">
        <v>94</v>
      </c>
      <c r="K980" t="s">
        <v>94</v>
      </c>
      <c r="L980" t="s">
        <v>1035</v>
      </c>
      <c r="M980" t="s">
        <v>94</v>
      </c>
      <c r="N980" t="s">
        <v>94</v>
      </c>
      <c r="O980" t="s">
        <v>1036</v>
      </c>
      <c r="P980" t="s">
        <v>1037</v>
      </c>
      <c r="Q980" t="s">
        <v>94</v>
      </c>
      <c r="R980" t="s">
        <v>94</v>
      </c>
      <c r="S980" t="s">
        <v>94</v>
      </c>
      <c r="V980" t="s">
        <v>108</v>
      </c>
      <c r="W980" t="s">
        <v>94</v>
      </c>
      <c r="X980" t="s">
        <v>109</v>
      </c>
      <c r="Y980" t="s">
        <v>110</v>
      </c>
      <c r="Z980" t="s">
        <v>111</v>
      </c>
      <c r="AA980" t="s">
        <v>112</v>
      </c>
      <c r="AC980" t="s">
        <v>94</v>
      </c>
      <c r="AD980" t="s">
        <v>94</v>
      </c>
      <c r="AE980" t="s">
        <v>98</v>
      </c>
      <c r="AF980" t="s">
        <v>94</v>
      </c>
      <c r="AG980" t="s">
        <v>113</v>
      </c>
      <c r="AH980" t="s">
        <v>113</v>
      </c>
    </row>
    <row r="981" spans="1:96" x14ac:dyDescent="0.25">
      <c r="B981" t="s">
        <v>95</v>
      </c>
      <c r="C981" t="s">
        <v>410</v>
      </c>
      <c r="E981" s="5" t="s">
        <v>1034</v>
      </c>
      <c r="F981" s="5" t="str">
        <f>VLOOKUP(E981,Sheet2!$A:$A,1,FALSE)</f>
        <v>AR073_00</v>
      </c>
      <c r="G981" t="s">
        <v>94</v>
      </c>
      <c r="H981" t="s">
        <v>94</v>
      </c>
      <c r="I981" t="s">
        <v>94</v>
      </c>
      <c r="J981" t="s">
        <v>94</v>
      </c>
      <c r="K981" t="s">
        <v>94</v>
      </c>
      <c r="L981" t="s">
        <v>1035</v>
      </c>
      <c r="M981" t="s">
        <v>94</v>
      </c>
      <c r="N981" t="s">
        <v>94</v>
      </c>
      <c r="O981" t="s">
        <v>971</v>
      </c>
      <c r="P981" t="s">
        <v>972</v>
      </c>
      <c r="Q981" t="s">
        <v>94</v>
      </c>
      <c r="R981" t="s">
        <v>94</v>
      </c>
      <c r="S981" t="s">
        <v>94</v>
      </c>
      <c r="V981" t="s">
        <v>108</v>
      </c>
      <c r="W981" t="s">
        <v>94</v>
      </c>
      <c r="X981" t="s">
        <v>109</v>
      </c>
      <c r="Y981" t="s">
        <v>110</v>
      </c>
      <c r="Z981" t="s">
        <v>111</v>
      </c>
      <c r="AA981" t="s">
        <v>112</v>
      </c>
      <c r="AC981" t="s">
        <v>94</v>
      </c>
      <c r="AD981" t="s">
        <v>94</v>
      </c>
      <c r="AE981" t="s">
        <v>98</v>
      </c>
      <c r="AF981" t="s">
        <v>94</v>
      </c>
      <c r="AG981" t="s">
        <v>113</v>
      </c>
      <c r="AH981" t="s">
        <v>113</v>
      </c>
    </row>
    <row r="982" spans="1:96" x14ac:dyDescent="0.25">
      <c r="B982" t="s">
        <v>95</v>
      </c>
      <c r="C982" t="s">
        <v>410</v>
      </c>
      <c r="E982" s="5" t="s">
        <v>1034</v>
      </c>
      <c r="F982" s="5" t="str">
        <f>VLOOKUP(E982,Sheet2!$A:$A,1,FALSE)</f>
        <v>AR073_00</v>
      </c>
      <c r="G982" t="s">
        <v>94</v>
      </c>
      <c r="H982" t="s">
        <v>94</v>
      </c>
      <c r="I982" t="s">
        <v>94</v>
      </c>
      <c r="J982" t="s">
        <v>94</v>
      </c>
      <c r="K982" t="s">
        <v>94</v>
      </c>
      <c r="L982" t="s">
        <v>1035</v>
      </c>
      <c r="M982" t="s">
        <v>94</v>
      </c>
      <c r="N982" t="s">
        <v>94</v>
      </c>
      <c r="O982" t="s">
        <v>1038</v>
      </c>
      <c r="P982" t="s">
        <v>1039</v>
      </c>
      <c r="Q982" t="s">
        <v>94</v>
      </c>
      <c r="R982" t="s">
        <v>94</v>
      </c>
      <c r="S982" t="s">
        <v>94</v>
      </c>
      <c r="V982" t="s">
        <v>108</v>
      </c>
      <c r="W982" t="s">
        <v>94</v>
      </c>
      <c r="X982" t="s">
        <v>109</v>
      </c>
      <c r="Y982" t="s">
        <v>110</v>
      </c>
      <c r="Z982" t="s">
        <v>111</v>
      </c>
      <c r="AA982" t="s">
        <v>112</v>
      </c>
      <c r="AC982" t="s">
        <v>94</v>
      </c>
      <c r="AD982" t="s">
        <v>94</v>
      </c>
      <c r="AE982" t="s">
        <v>98</v>
      </c>
      <c r="AF982" t="s">
        <v>94</v>
      </c>
      <c r="AG982" t="s">
        <v>113</v>
      </c>
      <c r="AH982" t="s">
        <v>113</v>
      </c>
    </row>
    <row r="983" spans="1:96" x14ac:dyDescent="0.25">
      <c r="B983" t="s">
        <v>95</v>
      </c>
      <c r="C983" t="s">
        <v>410</v>
      </c>
      <c r="E983" s="5" t="s">
        <v>1034</v>
      </c>
      <c r="F983" s="5" t="str">
        <f>VLOOKUP(E983,Sheet2!$A:$A,1,FALSE)</f>
        <v>AR073_00</v>
      </c>
      <c r="G983" t="s">
        <v>94</v>
      </c>
      <c r="H983" t="s">
        <v>94</v>
      </c>
      <c r="I983" t="s">
        <v>94</v>
      </c>
      <c r="J983" t="s">
        <v>94</v>
      </c>
      <c r="K983" t="s">
        <v>94</v>
      </c>
      <c r="L983" t="s">
        <v>1035</v>
      </c>
      <c r="M983" t="s">
        <v>94</v>
      </c>
      <c r="N983" t="s">
        <v>94</v>
      </c>
      <c r="O983" t="s">
        <v>1040</v>
      </c>
      <c r="P983" t="s">
        <v>1041</v>
      </c>
      <c r="Q983" t="s">
        <v>94</v>
      </c>
      <c r="R983" t="s">
        <v>94</v>
      </c>
      <c r="S983" t="s">
        <v>94</v>
      </c>
      <c r="V983" t="s">
        <v>108</v>
      </c>
      <c r="W983" t="s">
        <v>94</v>
      </c>
      <c r="X983" t="s">
        <v>109</v>
      </c>
      <c r="Y983" t="s">
        <v>110</v>
      </c>
      <c r="Z983" t="s">
        <v>111</v>
      </c>
      <c r="AA983" t="s">
        <v>112</v>
      </c>
      <c r="AC983" t="s">
        <v>94</v>
      </c>
      <c r="AD983" t="s">
        <v>94</v>
      </c>
      <c r="AE983" t="s">
        <v>98</v>
      </c>
      <c r="AF983" t="s">
        <v>94</v>
      </c>
      <c r="AG983" t="s">
        <v>113</v>
      </c>
      <c r="AH983" t="s">
        <v>113</v>
      </c>
    </row>
    <row r="984" spans="1:96" x14ac:dyDescent="0.25">
      <c r="A984" s="14" t="s">
        <v>453</v>
      </c>
      <c r="B984" s="14" t="s">
        <v>95</v>
      </c>
      <c r="C984" s="14" t="s">
        <v>410</v>
      </c>
      <c r="D984" s="14"/>
      <c r="E984" s="15" t="s">
        <v>1034</v>
      </c>
      <c r="F984" s="15" t="str">
        <f>VLOOKUP(E984,Sheet2!$A:$A,1,FALSE)</f>
        <v>AR073_00</v>
      </c>
      <c r="G984" s="14" t="s">
        <v>94</v>
      </c>
      <c r="H984" s="14" t="s">
        <v>94</v>
      </c>
      <c r="I984" s="14" t="s">
        <v>94</v>
      </c>
      <c r="J984" s="14" t="s">
        <v>94</v>
      </c>
      <c r="K984" s="14" t="s">
        <v>94</v>
      </c>
      <c r="L984" s="14" t="s">
        <v>1035</v>
      </c>
      <c r="M984" s="14" t="s">
        <v>94</v>
      </c>
      <c r="N984" s="14" t="s">
        <v>94</v>
      </c>
      <c r="O984" s="14" t="s">
        <v>979</v>
      </c>
      <c r="P984" s="14" t="s">
        <v>980</v>
      </c>
      <c r="Q984" s="14" t="s">
        <v>94</v>
      </c>
      <c r="R984" s="14" t="s">
        <v>94</v>
      </c>
      <c r="S984" s="14" t="s">
        <v>94</v>
      </c>
      <c r="T984" s="14"/>
      <c r="U984" s="14"/>
      <c r="V984" s="14" t="s">
        <v>108</v>
      </c>
      <c r="W984" s="14" t="s">
        <v>94</v>
      </c>
      <c r="X984" s="14" t="s">
        <v>109</v>
      </c>
      <c r="Y984" s="14" t="s">
        <v>110</v>
      </c>
      <c r="Z984" s="14" t="s">
        <v>111</v>
      </c>
      <c r="AA984" s="14" t="s">
        <v>112</v>
      </c>
      <c r="AB984" s="14"/>
      <c r="AC984" s="14" t="s">
        <v>94</v>
      </c>
      <c r="AD984" s="14" t="s">
        <v>94</v>
      </c>
      <c r="AE984" s="14" t="s">
        <v>98</v>
      </c>
      <c r="AF984" s="14" t="s">
        <v>94</v>
      </c>
      <c r="AG984" s="14" t="s">
        <v>113</v>
      </c>
      <c r="AH984" s="14" t="s">
        <v>113</v>
      </c>
      <c r="AI984" s="14"/>
      <c r="AJ984" s="14"/>
      <c r="AK984" s="14"/>
      <c r="AL984" s="14"/>
      <c r="AM984" s="14"/>
      <c r="AN984" s="14"/>
      <c r="AO984" s="14"/>
      <c r="AP984" s="14"/>
      <c r="AQ984" s="14"/>
      <c r="AR984" s="14"/>
      <c r="AS984" s="14"/>
      <c r="AT984" s="14"/>
      <c r="AU984" s="14"/>
      <c r="AV984" s="14"/>
      <c r="AW984" s="14"/>
      <c r="AX984" s="14"/>
      <c r="AY984" s="14"/>
      <c r="AZ984" s="14"/>
      <c r="BA984" s="14"/>
      <c r="BB984" s="14"/>
      <c r="BC984" s="14"/>
      <c r="BD984" s="14"/>
      <c r="BE984" s="14"/>
      <c r="BF984" s="14"/>
      <c r="BG984" s="14"/>
      <c r="BH984" s="14"/>
      <c r="BI984" s="14"/>
      <c r="BJ984" s="14"/>
      <c r="BK984" s="14"/>
      <c r="BL984" s="14"/>
      <c r="BM984" s="14"/>
      <c r="BN984" s="14"/>
      <c r="BO984" s="14"/>
      <c r="BP984" s="14"/>
      <c r="BQ984" s="14"/>
      <c r="BR984" s="14"/>
      <c r="BS984" s="14"/>
      <c r="BT984" s="14"/>
      <c r="BU984" s="14"/>
      <c r="BV984" s="14"/>
      <c r="BW984" s="14"/>
      <c r="BX984" s="14"/>
      <c r="BY984" s="14"/>
      <c r="BZ984" s="14"/>
      <c r="CA984" s="14"/>
      <c r="CB984" s="14"/>
      <c r="CC984" s="14"/>
      <c r="CD984" s="14"/>
      <c r="CE984" s="14"/>
      <c r="CF984" s="14"/>
      <c r="CG984" s="14"/>
      <c r="CH984" s="14"/>
      <c r="CI984" s="14"/>
      <c r="CJ984" s="14"/>
      <c r="CK984" s="14"/>
      <c r="CL984" s="14"/>
      <c r="CM984" s="14"/>
      <c r="CN984" s="14"/>
      <c r="CO984" s="14"/>
      <c r="CP984" s="14"/>
      <c r="CQ984" s="14"/>
    </row>
    <row r="985" spans="1:96" ht="15.75" thickBot="1" x14ac:dyDescent="0.3">
      <c r="A985" s="19" t="s">
        <v>453</v>
      </c>
      <c r="B985" s="19" t="s">
        <v>95</v>
      </c>
      <c r="C985" s="19" t="s">
        <v>410</v>
      </c>
      <c r="D985" s="19"/>
      <c r="E985" s="20" t="s">
        <v>1034</v>
      </c>
      <c r="F985" s="20" t="str">
        <f>VLOOKUP(E985,Sheet2!$A:$A,1,FALSE)</f>
        <v>AR073_00</v>
      </c>
      <c r="G985" s="19" t="s">
        <v>94</v>
      </c>
      <c r="H985" s="19" t="s">
        <v>94</v>
      </c>
      <c r="I985" s="19" t="s">
        <v>94</v>
      </c>
      <c r="J985" s="19" t="s">
        <v>94</v>
      </c>
      <c r="K985" s="19" t="s">
        <v>94</v>
      </c>
      <c r="L985" s="19" t="s">
        <v>1035</v>
      </c>
      <c r="M985" s="19" t="s">
        <v>94</v>
      </c>
      <c r="N985" s="19" t="s">
        <v>94</v>
      </c>
      <c r="O985" s="19" t="s">
        <v>975</v>
      </c>
      <c r="P985" s="19" t="s">
        <v>976</v>
      </c>
      <c r="Q985" s="19" t="s">
        <v>94</v>
      </c>
      <c r="R985" s="19" t="s">
        <v>94</v>
      </c>
      <c r="S985" s="19" t="s">
        <v>94</v>
      </c>
      <c r="T985" s="19"/>
      <c r="U985" s="19"/>
      <c r="V985" s="19" t="s">
        <v>108</v>
      </c>
      <c r="W985" s="19" t="s">
        <v>94</v>
      </c>
      <c r="X985" s="19" t="s">
        <v>109</v>
      </c>
      <c r="Y985" s="19" t="s">
        <v>110</v>
      </c>
      <c r="Z985" s="19" t="s">
        <v>111</v>
      </c>
      <c r="AA985" s="19" t="s">
        <v>112</v>
      </c>
      <c r="AB985" s="19"/>
      <c r="AC985" s="19" t="s">
        <v>94</v>
      </c>
      <c r="AD985" s="19" t="s">
        <v>94</v>
      </c>
      <c r="AE985" s="19" t="s">
        <v>98</v>
      </c>
      <c r="AF985" s="19" t="s">
        <v>94</v>
      </c>
      <c r="AG985" s="19" t="s">
        <v>113</v>
      </c>
      <c r="AH985" s="19" t="s">
        <v>113</v>
      </c>
      <c r="AI985" s="19"/>
      <c r="AJ985" s="19"/>
      <c r="AK985" s="19"/>
      <c r="AL985" s="19"/>
      <c r="AM985" s="19"/>
      <c r="AN985" s="19"/>
      <c r="AO985" s="19"/>
      <c r="AP985" s="19"/>
      <c r="AQ985" s="19"/>
      <c r="AR985" s="19"/>
      <c r="AS985" s="19"/>
      <c r="AT985" s="19"/>
      <c r="AU985" s="19"/>
      <c r="AV985" s="19"/>
      <c r="AW985" s="19"/>
      <c r="AX985" s="19"/>
      <c r="AY985" s="19"/>
      <c r="AZ985" s="19"/>
      <c r="BA985" s="19"/>
      <c r="BB985" s="19"/>
      <c r="BC985" s="19"/>
      <c r="BD985" s="19"/>
      <c r="BE985" s="19"/>
      <c r="BF985" s="19"/>
      <c r="BG985" s="19"/>
      <c r="BH985" s="19"/>
      <c r="BI985" s="19"/>
      <c r="BJ985" s="19"/>
      <c r="BK985" s="19"/>
      <c r="BL985" s="19"/>
      <c r="BM985" s="19"/>
      <c r="BN985" s="19"/>
      <c r="BO985" s="19"/>
      <c r="BP985" s="19"/>
      <c r="BQ985" s="19"/>
      <c r="BR985" s="19"/>
      <c r="BS985" s="19"/>
      <c r="BT985" s="19"/>
      <c r="BU985" s="19"/>
      <c r="BV985" s="19"/>
      <c r="BW985" s="19"/>
      <c r="BX985" s="19"/>
      <c r="BY985" s="19"/>
      <c r="BZ985" s="19"/>
      <c r="CA985" s="19"/>
      <c r="CB985" s="19"/>
      <c r="CC985" s="19"/>
      <c r="CD985" s="19"/>
      <c r="CE985" s="19"/>
      <c r="CF985" s="19"/>
      <c r="CG985" s="19"/>
      <c r="CH985" s="19"/>
      <c r="CI985" s="19"/>
      <c r="CJ985" s="19"/>
      <c r="CK985" s="19"/>
      <c r="CL985" s="19"/>
      <c r="CM985" s="19"/>
      <c r="CN985" s="19"/>
      <c r="CO985" s="19"/>
      <c r="CP985" s="19"/>
      <c r="CQ985" s="19"/>
      <c r="CR985" s="3"/>
    </row>
    <row r="986" spans="1:96" ht="15.75" thickTop="1" x14ac:dyDescent="0.25">
      <c r="A986" s="23" t="s">
        <v>453</v>
      </c>
      <c r="B986" s="23" t="s">
        <v>95</v>
      </c>
      <c r="C986" s="23" t="s">
        <v>773</v>
      </c>
      <c r="D986" s="23"/>
      <c r="E986" s="24" t="s">
        <v>1042</v>
      </c>
      <c r="F986" s="24" t="str">
        <f>VLOOKUP(E986,Sheet2!$A:$A,1,FALSE)</f>
        <v>AR145_00</v>
      </c>
      <c r="G986" s="23" t="s">
        <v>94</v>
      </c>
      <c r="H986" s="23" t="s">
        <v>94</v>
      </c>
      <c r="I986" s="23" t="s">
        <v>94</v>
      </c>
      <c r="J986" s="23" t="s">
        <v>94</v>
      </c>
      <c r="K986" s="23" t="s">
        <v>94</v>
      </c>
      <c r="L986" s="23" t="s">
        <v>1043</v>
      </c>
      <c r="M986" s="23" t="s">
        <v>94</v>
      </c>
      <c r="N986" s="23" t="s">
        <v>94</v>
      </c>
      <c r="O986" s="23" t="s">
        <v>654</v>
      </c>
      <c r="P986" s="23" t="s">
        <v>655</v>
      </c>
      <c r="Q986" s="23" t="s">
        <v>94</v>
      </c>
      <c r="R986" s="23" t="s">
        <v>222</v>
      </c>
      <c r="S986" s="23" t="s">
        <v>223</v>
      </c>
      <c r="T986" s="23"/>
      <c r="U986" s="23"/>
      <c r="V986" s="23" t="s">
        <v>108</v>
      </c>
      <c r="W986" s="23" t="s">
        <v>94</v>
      </c>
      <c r="X986" s="23" t="s">
        <v>109</v>
      </c>
      <c r="Y986" s="23" t="s">
        <v>110</v>
      </c>
      <c r="Z986" s="23" t="s">
        <v>111</v>
      </c>
      <c r="AA986" s="23" t="s">
        <v>112</v>
      </c>
      <c r="AB986" s="23"/>
      <c r="AC986" s="23" t="s">
        <v>94</v>
      </c>
      <c r="AD986" s="23" t="s">
        <v>94</v>
      </c>
      <c r="AE986" s="23" t="s">
        <v>98</v>
      </c>
      <c r="AF986" s="23" t="s">
        <v>94</v>
      </c>
      <c r="AG986" s="23" t="s">
        <v>113</v>
      </c>
      <c r="AH986" s="23" t="s">
        <v>113</v>
      </c>
      <c r="AI986" s="23"/>
      <c r="AJ986" s="23"/>
      <c r="AK986" s="23"/>
      <c r="AL986" s="23"/>
      <c r="AM986" s="23"/>
      <c r="AN986" s="23"/>
      <c r="AO986" s="23"/>
      <c r="AP986" s="23"/>
      <c r="AQ986" s="23"/>
      <c r="AR986" s="23"/>
      <c r="AS986" s="23"/>
      <c r="AT986" s="23"/>
      <c r="AU986" s="23"/>
      <c r="AV986" s="23"/>
      <c r="AW986" s="23"/>
      <c r="AX986" s="23"/>
      <c r="AY986" s="23"/>
      <c r="AZ986" s="23"/>
      <c r="BA986" s="23"/>
      <c r="BB986" s="23"/>
      <c r="BC986" s="23"/>
      <c r="BD986" s="23"/>
      <c r="BE986" s="23"/>
      <c r="BF986" s="23"/>
      <c r="BG986" s="23"/>
      <c r="BH986" s="23"/>
      <c r="BI986" s="23"/>
      <c r="BJ986" s="23"/>
      <c r="BK986" s="23"/>
      <c r="BL986" s="23"/>
      <c r="BM986" s="23"/>
      <c r="BN986" s="23"/>
      <c r="BO986" s="23"/>
      <c r="BP986" s="23"/>
      <c r="BQ986" s="23"/>
      <c r="BR986" s="23"/>
      <c r="BS986" s="23"/>
      <c r="BT986" s="23"/>
      <c r="BU986" s="23"/>
      <c r="BV986" s="23"/>
      <c r="BW986" s="23"/>
      <c r="BX986" s="23"/>
      <c r="BY986" s="23"/>
      <c r="BZ986" s="23"/>
      <c r="CA986" s="23"/>
      <c r="CB986" s="23"/>
      <c r="CC986" s="23"/>
      <c r="CD986" s="23"/>
      <c r="CE986" s="23"/>
      <c r="CF986" s="23"/>
      <c r="CG986" s="23"/>
      <c r="CH986" s="23"/>
      <c r="CI986" s="23"/>
      <c r="CJ986" s="23"/>
      <c r="CK986" s="23"/>
      <c r="CL986" s="23"/>
      <c r="CM986" s="23"/>
      <c r="CN986" s="23"/>
      <c r="CO986" s="23"/>
      <c r="CP986" s="23"/>
      <c r="CQ986" s="23"/>
    </row>
    <row r="987" spans="1:96" x14ac:dyDescent="0.25">
      <c r="A987" s="14" t="s">
        <v>453</v>
      </c>
      <c r="B987" s="14" t="s">
        <v>95</v>
      </c>
      <c r="C987" s="14" t="s">
        <v>773</v>
      </c>
      <c r="D987" s="14"/>
      <c r="E987" s="15" t="s">
        <v>1042</v>
      </c>
      <c r="F987" s="15" t="str">
        <f>VLOOKUP(E987,Sheet2!$A:$A,1,FALSE)</f>
        <v>AR145_00</v>
      </c>
      <c r="G987" s="14" t="s">
        <v>94</v>
      </c>
      <c r="H987" s="14" t="s">
        <v>94</v>
      </c>
      <c r="I987" s="14" t="s">
        <v>94</v>
      </c>
      <c r="J987" s="14" t="s">
        <v>94</v>
      </c>
      <c r="K987" s="14" t="s">
        <v>94</v>
      </c>
      <c r="L987" s="14" t="s">
        <v>1043</v>
      </c>
      <c r="M987" s="14" t="s">
        <v>94</v>
      </c>
      <c r="N987" s="14" t="s">
        <v>94</v>
      </c>
      <c r="O987" s="14" t="s">
        <v>654</v>
      </c>
      <c r="P987" s="14" t="s">
        <v>655</v>
      </c>
      <c r="Q987" s="14" t="s">
        <v>94</v>
      </c>
      <c r="R987" s="14" t="s">
        <v>572</v>
      </c>
      <c r="S987" s="14" t="s">
        <v>573</v>
      </c>
      <c r="T987" s="14"/>
      <c r="U987" s="14"/>
      <c r="V987" s="14" t="s">
        <v>108</v>
      </c>
      <c r="W987" s="14" t="s">
        <v>94</v>
      </c>
      <c r="X987" s="14" t="s">
        <v>109</v>
      </c>
      <c r="Y987" s="14" t="s">
        <v>110</v>
      </c>
      <c r="Z987" s="14" t="s">
        <v>111</v>
      </c>
      <c r="AA987" s="14" t="s">
        <v>112</v>
      </c>
      <c r="AB987" s="14"/>
      <c r="AC987" s="14" t="s">
        <v>94</v>
      </c>
      <c r="AD987" s="14" t="s">
        <v>94</v>
      </c>
      <c r="AE987" s="14" t="s">
        <v>98</v>
      </c>
      <c r="AF987" s="14" t="s">
        <v>94</v>
      </c>
      <c r="AG987" s="14" t="s">
        <v>113</v>
      </c>
      <c r="AH987" s="14" t="s">
        <v>113</v>
      </c>
      <c r="AI987" s="14"/>
      <c r="AJ987" s="14"/>
      <c r="AK987" s="14"/>
      <c r="AL987" s="14"/>
      <c r="AM987" s="14"/>
      <c r="AN987" s="14"/>
      <c r="AO987" s="14"/>
      <c r="AP987" s="14"/>
      <c r="AQ987" s="14"/>
      <c r="AR987" s="14"/>
      <c r="AS987" s="14"/>
      <c r="AT987" s="14"/>
      <c r="AU987" s="14"/>
      <c r="AV987" s="14"/>
      <c r="AW987" s="14"/>
      <c r="AX987" s="14"/>
      <c r="AY987" s="14"/>
      <c r="AZ987" s="14"/>
      <c r="BA987" s="14"/>
      <c r="BB987" s="14"/>
      <c r="BC987" s="14"/>
      <c r="BD987" s="14"/>
      <c r="BE987" s="14"/>
      <c r="BF987" s="14"/>
      <c r="BG987" s="14"/>
      <c r="BH987" s="14"/>
      <c r="BI987" s="14"/>
      <c r="BJ987" s="14"/>
      <c r="BK987" s="14"/>
      <c r="BL987" s="14"/>
      <c r="BM987" s="14"/>
      <c r="BN987" s="14"/>
      <c r="BO987" s="14"/>
      <c r="BP987" s="14"/>
      <c r="BQ987" s="14"/>
      <c r="BR987" s="14"/>
      <c r="BS987" s="14"/>
      <c r="BT987" s="14"/>
      <c r="BU987" s="14"/>
      <c r="BV987" s="14"/>
      <c r="BW987" s="14"/>
      <c r="BX987" s="14"/>
      <c r="BY987" s="14"/>
      <c r="BZ987" s="14"/>
      <c r="CA987" s="14"/>
      <c r="CB987" s="14"/>
      <c r="CC987" s="14"/>
      <c r="CD987" s="14"/>
      <c r="CE987" s="14"/>
      <c r="CF987" s="14"/>
      <c r="CG987" s="14"/>
      <c r="CH987" s="14"/>
      <c r="CI987" s="14"/>
      <c r="CJ987" s="14"/>
      <c r="CK987" s="14"/>
      <c r="CL987" s="14"/>
      <c r="CM987" s="14"/>
      <c r="CN987" s="14"/>
      <c r="CO987" s="14"/>
      <c r="CP987" s="14"/>
      <c r="CQ987" s="14"/>
    </row>
    <row r="988" spans="1:96" x14ac:dyDescent="0.25">
      <c r="A988" s="14" t="s">
        <v>453</v>
      </c>
      <c r="B988" s="14" t="s">
        <v>95</v>
      </c>
      <c r="C988" s="14" t="s">
        <v>773</v>
      </c>
      <c r="D988" s="14"/>
      <c r="E988" s="15" t="s">
        <v>1042</v>
      </c>
      <c r="F988" s="15" t="str">
        <f>VLOOKUP(E988,Sheet2!$A:$A,1,FALSE)</f>
        <v>AR145_00</v>
      </c>
      <c r="G988" s="14" t="s">
        <v>94</v>
      </c>
      <c r="H988" s="14" t="s">
        <v>94</v>
      </c>
      <c r="I988" s="14" t="s">
        <v>94</v>
      </c>
      <c r="J988" s="14" t="s">
        <v>94</v>
      </c>
      <c r="K988" s="14" t="s">
        <v>94</v>
      </c>
      <c r="L988" s="14" t="s">
        <v>1043</v>
      </c>
      <c r="M988" s="14" t="s">
        <v>94</v>
      </c>
      <c r="N988" s="14" t="s">
        <v>94</v>
      </c>
      <c r="O988" s="14" t="s">
        <v>667</v>
      </c>
      <c r="P988" s="14" t="s">
        <v>668</v>
      </c>
      <c r="Q988" s="14" t="s">
        <v>94</v>
      </c>
      <c r="R988" s="14" t="s">
        <v>222</v>
      </c>
      <c r="S988" s="14" t="s">
        <v>223</v>
      </c>
      <c r="T988" s="14"/>
      <c r="U988" s="14"/>
      <c r="V988" s="14" t="s">
        <v>108</v>
      </c>
      <c r="W988" s="14" t="s">
        <v>94</v>
      </c>
      <c r="X988" s="14" t="s">
        <v>109</v>
      </c>
      <c r="Y988" s="14" t="s">
        <v>110</v>
      </c>
      <c r="Z988" s="14" t="s">
        <v>111</v>
      </c>
      <c r="AA988" s="14" t="s">
        <v>112</v>
      </c>
      <c r="AB988" s="14"/>
      <c r="AC988" s="14" t="s">
        <v>94</v>
      </c>
      <c r="AD988" s="14" t="s">
        <v>94</v>
      </c>
      <c r="AE988" s="14" t="s">
        <v>98</v>
      </c>
      <c r="AF988" s="14" t="s">
        <v>94</v>
      </c>
      <c r="AG988" s="14" t="s">
        <v>113</v>
      </c>
      <c r="AH988" s="14" t="s">
        <v>113</v>
      </c>
      <c r="AI988" s="14"/>
      <c r="AJ988" s="14"/>
      <c r="AK988" s="14"/>
      <c r="AL988" s="14"/>
      <c r="AM988" s="14"/>
      <c r="AN988" s="14"/>
      <c r="AO988" s="14"/>
      <c r="AP988" s="14"/>
      <c r="AQ988" s="14"/>
      <c r="AR988" s="14"/>
      <c r="AS988" s="14"/>
      <c r="AT988" s="14"/>
      <c r="AU988" s="14"/>
      <c r="AV988" s="14"/>
      <c r="AW988" s="14"/>
      <c r="AX988" s="14"/>
      <c r="AY988" s="14"/>
      <c r="AZ988" s="14"/>
      <c r="BA988" s="14"/>
      <c r="BB988" s="14"/>
      <c r="BC988" s="14"/>
      <c r="BD988" s="14"/>
      <c r="BE988" s="14"/>
      <c r="BF988" s="14"/>
      <c r="BG988" s="14"/>
      <c r="BH988" s="14"/>
      <c r="BI988" s="14"/>
      <c r="BJ988" s="14"/>
      <c r="BK988" s="14"/>
      <c r="BL988" s="14"/>
      <c r="BM988" s="14"/>
      <c r="BN988" s="14"/>
      <c r="BO988" s="14"/>
      <c r="BP988" s="14"/>
      <c r="BQ988" s="14"/>
      <c r="BR988" s="14"/>
      <c r="BS988" s="14"/>
      <c r="BT988" s="14"/>
      <c r="BU988" s="14"/>
      <c r="BV988" s="14"/>
      <c r="BW988" s="14"/>
      <c r="BX988" s="14"/>
      <c r="BY988" s="14"/>
      <c r="BZ988" s="14"/>
      <c r="CA988" s="14"/>
      <c r="CB988" s="14"/>
      <c r="CC988" s="14"/>
      <c r="CD988" s="14"/>
      <c r="CE988" s="14"/>
      <c r="CF988" s="14"/>
      <c r="CG988" s="14"/>
      <c r="CH988" s="14"/>
      <c r="CI988" s="14"/>
      <c r="CJ988" s="14"/>
      <c r="CK988" s="14"/>
      <c r="CL988" s="14"/>
      <c r="CM988" s="14"/>
      <c r="CN988" s="14"/>
      <c r="CO988" s="14"/>
      <c r="CP988" s="14"/>
      <c r="CQ988" s="14"/>
    </row>
    <row r="989" spans="1:96" x14ac:dyDescent="0.25">
      <c r="A989" s="14" t="s">
        <v>453</v>
      </c>
      <c r="B989" s="14" t="s">
        <v>95</v>
      </c>
      <c r="C989" s="14" t="s">
        <v>773</v>
      </c>
      <c r="D989" s="14"/>
      <c r="E989" s="15" t="s">
        <v>1042</v>
      </c>
      <c r="F989" s="15" t="str">
        <f>VLOOKUP(E989,Sheet2!$A:$A,1,FALSE)</f>
        <v>AR145_00</v>
      </c>
      <c r="G989" s="14" t="s">
        <v>94</v>
      </c>
      <c r="H989" s="14" t="s">
        <v>94</v>
      </c>
      <c r="I989" s="14" t="s">
        <v>94</v>
      </c>
      <c r="J989" s="14" t="s">
        <v>94</v>
      </c>
      <c r="K989" s="14" t="s">
        <v>94</v>
      </c>
      <c r="L989" s="14" t="s">
        <v>1043</v>
      </c>
      <c r="M989" s="14" t="s">
        <v>94</v>
      </c>
      <c r="N989" s="14" t="s">
        <v>94</v>
      </c>
      <c r="O989" s="14" t="s">
        <v>667</v>
      </c>
      <c r="P989" s="14" t="s">
        <v>668</v>
      </c>
      <c r="Q989" s="14" t="s">
        <v>94</v>
      </c>
      <c r="R989" s="14" t="s">
        <v>572</v>
      </c>
      <c r="S989" s="14" t="s">
        <v>573</v>
      </c>
      <c r="T989" s="14"/>
      <c r="U989" s="14"/>
      <c r="V989" s="14" t="s">
        <v>108</v>
      </c>
      <c r="W989" s="14" t="s">
        <v>94</v>
      </c>
      <c r="X989" s="14" t="s">
        <v>109</v>
      </c>
      <c r="Y989" s="14" t="s">
        <v>110</v>
      </c>
      <c r="Z989" s="14" t="s">
        <v>111</v>
      </c>
      <c r="AA989" s="14" t="s">
        <v>112</v>
      </c>
      <c r="AB989" s="14"/>
      <c r="AC989" s="14" t="s">
        <v>94</v>
      </c>
      <c r="AD989" s="14" t="s">
        <v>94</v>
      </c>
      <c r="AE989" s="14" t="s">
        <v>98</v>
      </c>
      <c r="AF989" s="14" t="s">
        <v>94</v>
      </c>
      <c r="AG989" s="14" t="s">
        <v>113</v>
      </c>
      <c r="AH989" s="14" t="s">
        <v>113</v>
      </c>
      <c r="AI989" s="14"/>
      <c r="AJ989" s="14"/>
      <c r="AK989" s="14"/>
      <c r="AL989" s="14"/>
      <c r="AM989" s="14"/>
      <c r="AN989" s="14"/>
      <c r="AO989" s="14"/>
      <c r="AP989" s="14"/>
      <c r="AQ989" s="14"/>
      <c r="AR989" s="14"/>
      <c r="AS989" s="14"/>
      <c r="AT989" s="14"/>
      <c r="AU989" s="14"/>
      <c r="AV989" s="14"/>
      <c r="AW989" s="14"/>
      <c r="AX989" s="14"/>
      <c r="AY989" s="14"/>
      <c r="AZ989" s="14"/>
      <c r="BA989" s="14"/>
      <c r="BB989" s="14"/>
      <c r="BC989" s="14"/>
      <c r="BD989" s="14"/>
      <c r="BE989" s="14"/>
      <c r="BF989" s="14"/>
      <c r="BG989" s="14"/>
      <c r="BH989" s="14"/>
      <c r="BI989" s="14"/>
      <c r="BJ989" s="14"/>
      <c r="BK989" s="14"/>
      <c r="BL989" s="14"/>
      <c r="BM989" s="14"/>
      <c r="BN989" s="14"/>
      <c r="BO989" s="14"/>
      <c r="BP989" s="14"/>
      <c r="BQ989" s="14"/>
      <c r="BR989" s="14"/>
      <c r="BS989" s="14"/>
      <c r="BT989" s="14"/>
      <c r="BU989" s="14"/>
      <c r="BV989" s="14"/>
      <c r="BW989" s="14"/>
      <c r="BX989" s="14"/>
      <c r="BY989" s="14"/>
      <c r="BZ989" s="14"/>
      <c r="CA989" s="14"/>
      <c r="CB989" s="14"/>
      <c r="CC989" s="14"/>
      <c r="CD989" s="14"/>
      <c r="CE989" s="14"/>
      <c r="CF989" s="14"/>
      <c r="CG989" s="14"/>
      <c r="CH989" s="14"/>
      <c r="CI989" s="14"/>
      <c r="CJ989" s="14"/>
      <c r="CK989" s="14"/>
      <c r="CL989" s="14"/>
      <c r="CM989" s="14"/>
      <c r="CN989" s="14"/>
      <c r="CO989" s="14"/>
      <c r="CP989" s="14"/>
      <c r="CQ989" s="14"/>
    </row>
    <row r="990" spans="1:96" x14ac:dyDescent="0.25">
      <c r="A990" s="14" t="s">
        <v>453</v>
      </c>
      <c r="B990" s="14" t="s">
        <v>95</v>
      </c>
      <c r="C990" s="14" t="s">
        <v>773</v>
      </c>
      <c r="D990" s="14"/>
      <c r="E990" s="15" t="s">
        <v>1042</v>
      </c>
      <c r="F990" s="15" t="str">
        <f>VLOOKUP(E990,Sheet2!$A:$A,1,FALSE)</f>
        <v>AR145_00</v>
      </c>
      <c r="G990" s="14" t="s">
        <v>94</v>
      </c>
      <c r="H990" s="14" t="s">
        <v>94</v>
      </c>
      <c r="I990" s="14" t="s">
        <v>94</v>
      </c>
      <c r="J990" s="14" t="s">
        <v>94</v>
      </c>
      <c r="K990" s="14" t="s">
        <v>94</v>
      </c>
      <c r="L990" s="14" t="s">
        <v>1043</v>
      </c>
      <c r="M990" s="14" t="s">
        <v>94</v>
      </c>
      <c r="N990" s="14" t="s">
        <v>94</v>
      </c>
      <c r="O990" s="14" t="s">
        <v>989</v>
      </c>
      <c r="P990" s="14" t="s">
        <v>990</v>
      </c>
      <c r="Q990" s="14" t="s">
        <v>94</v>
      </c>
      <c r="R990" s="14" t="s">
        <v>94</v>
      </c>
      <c r="S990" s="14" t="s">
        <v>94</v>
      </c>
      <c r="T990" s="14"/>
      <c r="U990" s="14"/>
      <c r="V990" s="14" t="s">
        <v>108</v>
      </c>
      <c r="W990" s="14" t="s">
        <v>94</v>
      </c>
      <c r="X990" s="14" t="s">
        <v>109</v>
      </c>
      <c r="Y990" s="14" t="s">
        <v>110</v>
      </c>
      <c r="Z990" s="14" t="s">
        <v>111</v>
      </c>
      <c r="AA990" s="14" t="s">
        <v>112</v>
      </c>
      <c r="AB990" s="14"/>
      <c r="AC990" s="14" t="s">
        <v>94</v>
      </c>
      <c r="AD990" s="14" t="s">
        <v>94</v>
      </c>
      <c r="AE990" s="14" t="s">
        <v>98</v>
      </c>
      <c r="AF990" s="14" t="s">
        <v>94</v>
      </c>
      <c r="AG990" s="14" t="s">
        <v>113</v>
      </c>
      <c r="AH990" s="14" t="s">
        <v>113</v>
      </c>
      <c r="AI990" s="14"/>
      <c r="AJ990" s="14"/>
      <c r="AK990" s="14"/>
      <c r="AL990" s="14"/>
      <c r="AM990" s="14"/>
      <c r="AN990" s="14"/>
      <c r="AO990" s="14"/>
      <c r="AP990" s="14"/>
      <c r="AQ990" s="14"/>
      <c r="AR990" s="14"/>
      <c r="AS990" s="14"/>
      <c r="AT990" s="14"/>
      <c r="AU990" s="14"/>
      <c r="AV990" s="14"/>
      <c r="AW990" s="14"/>
      <c r="AX990" s="14"/>
      <c r="AY990" s="14"/>
      <c r="AZ990" s="14"/>
      <c r="BA990" s="14"/>
      <c r="BB990" s="14"/>
      <c r="BC990" s="14"/>
      <c r="BD990" s="14"/>
      <c r="BE990" s="14"/>
      <c r="BF990" s="14"/>
      <c r="BG990" s="14"/>
      <c r="BH990" s="14"/>
      <c r="BI990" s="14"/>
      <c r="BJ990" s="14"/>
      <c r="BK990" s="14"/>
      <c r="BL990" s="14"/>
      <c r="BM990" s="14"/>
      <c r="BN990" s="14"/>
      <c r="BO990" s="14"/>
      <c r="BP990" s="14"/>
      <c r="BQ990" s="14"/>
      <c r="BR990" s="14"/>
      <c r="BS990" s="14"/>
      <c r="BT990" s="14"/>
      <c r="BU990" s="14"/>
      <c r="BV990" s="14"/>
      <c r="BW990" s="14"/>
      <c r="BX990" s="14"/>
      <c r="BY990" s="14"/>
      <c r="BZ990" s="14"/>
      <c r="CA990" s="14"/>
      <c r="CB990" s="14"/>
      <c r="CC990" s="14"/>
      <c r="CD990" s="14"/>
      <c r="CE990" s="14"/>
      <c r="CF990" s="14"/>
      <c r="CG990" s="14"/>
      <c r="CH990" s="14"/>
      <c r="CI990" s="14"/>
      <c r="CJ990" s="14"/>
      <c r="CK990" s="14"/>
      <c r="CL990" s="14"/>
      <c r="CM990" s="14"/>
      <c r="CN990" s="14"/>
      <c r="CO990" s="14"/>
      <c r="CP990" s="14"/>
      <c r="CQ990" s="14"/>
    </row>
    <row r="991" spans="1:96" ht="15.75" thickBot="1" x14ac:dyDescent="0.3">
      <c r="A991" s="19" t="s">
        <v>453</v>
      </c>
      <c r="B991" s="19" t="s">
        <v>95</v>
      </c>
      <c r="C991" s="19" t="s">
        <v>773</v>
      </c>
      <c r="D991" s="19"/>
      <c r="E991" s="20" t="s">
        <v>1042</v>
      </c>
      <c r="F991" s="20" t="str">
        <f>VLOOKUP(E991,Sheet2!$A:$A,1,FALSE)</f>
        <v>AR145_00</v>
      </c>
      <c r="G991" s="19" t="s">
        <v>94</v>
      </c>
      <c r="H991" s="19" t="s">
        <v>94</v>
      </c>
      <c r="I991" s="19" t="s">
        <v>94</v>
      </c>
      <c r="J991" s="19" t="s">
        <v>94</v>
      </c>
      <c r="K991" s="19" t="s">
        <v>94</v>
      </c>
      <c r="L991" s="19" t="s">
        <v>1043</v>
      </c>
      <c r="M991" s="19" t="s">
        <v>94</v>
      </c>
      <c r="N991" s="19" t="s">
        <v>94</v>
      </c>
      <c r="O991" s="19" t="s">
        <v>1044</v>
      </c>
      <c r="P991" s="19" t="s">
        <v>1045</v>
      </c>
      <c r="Q991" s="19" t="s">
        <v>94</v>
      </c>
      <c r="R991" s="19" t="s">
        <v>94</v>
      </c>
      <c r="S991" s="19" t="s">
        <v>94</v>
      </c>
      <c r="T991" s="19"/>
      <c r="U991" s="19"/>
      <c r="V991" s="19" t="s">
        <v>108</v>
      </c>
      <c r="W991" s="19" t="s">
        <v>94</v>
      </c>
      <c r="X991" s="19" t="s">
        <v>109</v>
      </c>
      <c r="Y991" s="19" t="s">
        <v>110</v>
      </c>
      <c r="Z991" s="19" t="s">
        <v>111</v>
      </c>
      <c r="AA991" s="19" t="s">
        <v>112</v>
      </c>
      <c r="AB991" s="19"/>
      <c r="AC991" s="19" t="s">
        <v>94</v>
      </c>
      <c r="AD991" s="19" t="s">
        <v>94</v>
      </c>
      <c r="AE991" s="19" t="s">
        <v>98</v>
      </c>
      <c r="AF991" s="19" t="s">
        <v>94</v>
      </c>
      <c r="AG991" s="19" t="s">
        <v>113</v>
      </c>
      <c r="AH991" s="19" t="s">
        <v>113</v>
      </c>
      <c r="AI991" s="19"/>
      <c r="AJ991" s="19"/>
      <c r="AK991" s="19"/>
      <c r="AL991" s="19"/>
      <c r="AM991" s="19"/>
      <c r="AN991" s="19"/>
      <c r="AO991" s="19"/>
      <c r="AP991" s="19"/>
      <c r="AQ991" s="19"/>
      <c r="AR991" s="19"/>
      <c r="AS991" s="19"/>
      <c r="AT991" s="19"/>
      <c r="AU991" s="19"/>
      <c r="AV991" s="19"/>
      <c r="AW991" s="19"/>
      <c r="AX991" s="19"/>
      <c r="AY991" s="19"/>
      <c r="AZ991" s="19"/>
      <c r="BA991" s="19"/>
      <c r="BB991" s="19"/>
      <c r="BC991" s="19"/>
      <c r="BD991" s="19"/>
      <c r="BE991" s="19"/>
      <c r="BF991" s="19"/>
      <c r="BG991" s="19"/>
      <c r="BH991" s="19"/>
      <c r="BI991" s="19"/>
      <c r="BJ991" s="19"/>
      <c r="BK991" s="19"/>
      <c r="BL991" s="19"/>
      <c r="BM991" s="19"/>
      <c r="BN991" s="19"/>
      <c r="BO991" s="19"/>
      <c r="BP991" s="19"/>
      <c r="BQ991" s="19"/>
      <c r="BR991" s="19"/>
      <c r="BS991" s="19"/>
      <c r="BT991" s="19"/>
      <c r="BU991" s="19"/>
      <c r="BV991" s="19"/>
      <c r="BW991" s="19"/>
      <c r="BX991" s="19"/>
      <c r="BY991" s="19"/>
      <c r="BZ991" s="19"/>
      <c r="CA991" s="19"/>
      <c r="CB991" s="19"/>
      <c r="CC991" s="19"/>
      <c r="CD991" s="19"/>
      <c r="CE991" s="19"/>
      <c r="CF991" s="19"/>
      <c r="CG991" s="19"/>
      <c r="CH991" s="19"/>
      <c r="CI991" s="19"/>
      <c r="CJ991" s="19"/>
      <c r="CK991" s="19"/>
      <c r="CL991" s="19"/>
      <c r="CM991" s="19"/>
      <c r="CN991" s="19"/>
      <c r="CO991" s="19"/>
      <c r="CP991" s="19"/>
      <c r="CQ991" s="19"/>
      <c r="CR991" s="3"/>
    </row>
    <row r="992" spans="1:96" ht="15.75" thickTop="1" x14ac:dyDescent="0.25">
      <c r="A992" s="23" t="s">
        <v>453</v>
      </c>
      <c r="B992" s="23" t="s">
        <v>95</v>
      </c>
      <c r="C992" s="23" t="s">
        <v>773</v>
      </c>
      <c r="D992" s="23"/>
      <c r="E992" s="24" t="s">
        <v>1046</v>
      </c>
      <c r="F992" s="24" t="str">
        <f>VLOOKUP(E992,Sheet2!$A:$A,1,FALSE)</f>
        <v>AR146_00</v>
      </c>
      <c r="G992" s="23" t="s">
        <v>94</v>
      </c>
      <c r="H992" s="23" t="s">
        <v>94</v>
      </c>
      <c r="I992" s="23" t="s">
        <v>94</v>
      </c>
      <c r="J992" s="23" t="s">
        <v>94</v>
      </c>
      <c r="K992" s="23" t="s">
        <v>94</v>
      </c>
      <c r="L992" s="23" t="s">
        <v>1047</v>
      </c>
      <c r="M992" s="23" t="s">
        <v>94</v>
      </c>
      <c r="N992" s="23" t="s">
        <v>94</v>
      </c>
      <c r="O992" s="23" t="s">
        <v>654</v>
      </c>
      <c r="P992" s="23" t="s">
        <v>655</v>
      </c>
      <c r="Q992" s="23" t="s">
        <v>94</v>
      </c>
      <c r="R992" s="23" t="s">
        <v>544</v>
      </c>
      <c r="S992" s="23" t="s">
        <v>545</v>
      </c>
      <c r="T992" s="23"/>
      <c r="U992" s="23"/>
      <c r="V992" s="23" t="s">
        <v>108</v>
      </c>
      <c r="W992" s="23" t="s">
        <v>94</v>
      </c>
      <c r="X992" s="23" t="s">
        <v>109</v>
      </c>
      <c r="Y992" s="23" t="s">
        <v>110</v>
      </c>
      <c r="Z992" s="23" t="s">
        <v>111</v>
      </c>
      <c r="AA992" s="23" t="s">
        <v>112</v>
      </c>
      <c r="AB992" s="23"/>
      <c r="AC992" s="23" t="s">
        <v>94</v>
      </c>
      <c r="AD992" s="23" t="s">
        <v>94</v>
      </c>
      <c r="AE992" s="23" t="s">
        <v>98</v>
      </c>
      <c r="AF992" s="23" t="s">
        <v>94</v>
      </c>
      <c r="AG992" s="23" t="s">
        <v>113</v>
      </c>
      <c r="AH992" s="23" t="s">
        <v>113</v>
      </c>
      <c r="AI992" s="23"/>
      <c r="AJ992" s="23"/>
      <c r="AK992" s="23"/>
      <c r="AL992" s="23"/>
      <c r="AM992" s="23"/>
      <c r="AN992" s="23"/>
      <c r="AO992" s="23"/>
      <c r="AP992" s="23"/>
      <c r="AQ992" s="23"/>
      <c r="AR992" s="23"/>
      <c r="AS992" s="23"/>
      <c r="AT992" s="23"/>
      <c r="AU992" s="23"/>
      <c r="AV992" s="23"/>
      <c r="AW992" s="23"/>
      <c r="AX992" s="23"/>
      <c r="AY992" s="23"/>
      <c r="AZ992" s="23"/>
      <c r="BA992" s="23"/>
      <c r="BB992" s="23"/>
      <c r="BC992" s="23"/>
      <c r="BD992" s="23"/>
      <c r="BE992" s="23"/>
      <c r="BF992" s="23"/>
      <c r="BG992" s="23"/>
      <c r="BH992" s="23"/>
      <c r="BI992" s="23"/>
      <c r="BJ992" s="23"/>
      <c r="BK992" s="23"/>
      <c r="BL992" s="23"/>
      <c r="BM992" s="23"/>
      <c r="BN992" s="23"/>
      <c r="BO992" s="23"/>
      <c r="BP992" s="23"/>
      <c r="BQ992" s="23"/>
      <c r="BR992" s="23"/>
      <c r="BS992" s="23"/>
      <c r="BT992" s="23"/>
      <c r="BU992" s="23"/>
      <c r="BV992" s="23"/>
      <c r="BW992" s="23"/>
      <c r="BX992" s="23"/>
      <c r="BY992" s="23"/>
      <c r="BZ992" s="23"/>
      <c r="CA992" s="23"/>
      <c r="CB992" s="23"/>
      <c r="CC992" s="23"/>
      <c r="CD992" s="23"/>
      <c r="CE992" s="23"/>
      <c r="CF992" s="23"/>
      <c r="CG992" s="23"/>
      <c r="CH992" s="23"/>
      <c r="CI992" s="23"/>
      <c r="CJ992" s="23"/>
      <c r="CK992" s="23"/>
      <c r="CL992" s="23"/>
      <c r="CM992" s="23"/>
      <c r="CN992" s="23"/>
      <c r="CO992" s="23"/>
      <c r="CP992" s="23"/>
      <c r="CQ992" s="23"/>
    </row>
    <row r="993" spans="1:96" x14ac:dyDescent="0.25">
      <c r="A993" s="14" t="s">
        <v>453</v>
      </c>
      <c r="B993" s="14" t="s">
        <v>95</v>
      </c>
      <c r="C993" s="14" t="s">
        <v>773</v>
      </c>
      <c r="D993" s="14"/>
      <c r="E993" s="15" t="s">
        <v>1046</v>
      </c>
      <c r="F993" s="15" t="str">
        <f>VLOOKUP(E993,Sheet2!$A:$A,1,FALSE)</f>
        <v>AR146_00</v>
      </c>
      <c r="G993" s="14" t="s">
        <v>94</v>
      </c>
      <c r="H993" s="14" t="s">
        <v>94</v>
      </c>
      <c r="I993" s="14" t="s">
        <v>94</v>
      </c>
      <c r="J993" s="14" t="s">
        <v>94</v>
      </c>
      <c r="K993" s="14" t="s">
        <v>94</v>
      </c>
      <c r="L993" s="14" t="s">
        <v>1047</v>
      </c>
      <c r="M993" s="14" t="s">
        <v>94</v>
      </c>
      <c r="N993" s="14" t="s">
        <v>94</v>
      </c>
      <c r="O993" s="14" t="s">
        <v>667</v>
      </c>
      <c r="P993" s="14" t="s">
        <v>668</v>
      </c>
      <c r="Q993" s="14" t="s">
        <v>94</v>
      </c>
      <c r="R993" s="14" t="s">
        <v>544</v>
      </c>
      <c r="S993" s="14" t="s">
        <v>545</v>
      </c>
      <c r="T993" s="14"/>
      <c r="U993" s="14"/>
      <c r="V993" s="14" t="s">
        <v>108</v>
      </c>
      <c r="W993" s="14" t="s">
        <v>94</v>
      </c>
      <c r="X993" s="14" t="s">
        <v>109</v>
      </c>
      <c r="Y993" s="14" t="s">
        <v>110</v>
      </c>
      <c r="Z993" s="14" t="s">
        <v>111</v>
      </c>
      <c r="AA993" s="14" t="s">
        <v>112</v>
      </c>
      <c r="AB993" s="14"/>
      <c r="AC993" s="14" t="s">
        <v>94</v>
      </c>
      <c r="AD993" s="14" t="s">
        <v>94</v>
      </c>
      <c r="AE993" s="14" t="s">
        <v>98</v>
      </c>
      <c r="AF993" s="14" t="s">
        <v>94</v>
      </c>
      <c r="AG993" s="14" t="s">
        <v>113</v>
      </c>
      <c r="AH993" s="14" t="s">
        <v>113</v>
      </c>
      <c r="AI993" s="14"/>
      <c r="AJ993" s="14"/>
      <c r="AK993" s="14"/>
      <c r="AL993" s="14"/>
      <c r="AM993" s="14"/>
      <c r="AN993" s="14"/>
      <c r="AO993" s="14"/>
      <c r="AP993" s="14"/>
      <c r="AQ993" s="14"/>
      <c r="AR993" s="14"/>
      <c r="AS993" s="14"/>
      <c r="AT993" s="14"/>
      <c r="AU993" s="14"/>
      <c r="AV993" s="14"/>
      <c r="AW993" s="14"/>
      <c r="AX993" s="14"/>
      <c r="AY993" s="14"/>
      <c r="AZ993" s="14"/>
      <c r="BA993" s="14"/>
      <c r="BB993" s="14"/>
      <c r="BC993" s="14"/>
      <c r="BD993" s="14"/>
      <c r="BE993" s="14"/>
      <c r="BF993" s="14"/>
      <c r="BG993" s="14"/>
      <c r="BH993" s="14"/>
      <c r="BI993" s="14"/>
      <c r="BJ993" s="14"/>
      <c r="BK993" s="14"/>
      <c r="BL993" s="14"/>
      <c r="BM993" s="14"/>
      <c r="BN993" s="14"/>
      <c r="BO993" s="14"/>
      <c r="BP993" s="14"/>
      <c r="BQ993" s="14"/>
      <c r="BR993" s="14"/>
      <c r="BS993" s="14"/>
      <c r="BT993" s="14"/>
      <c r="BU993" s="14"/>
      <c r="BV993" s="14"/>
      <c r="BW993" s="14"/>
      <c r="BX993" s="14"/>
      <c r="BY993" s="14"/>
      <c r="BZ993" s="14"/>
      <c r="CA993" s="14"/>
      <c r="CB993" s="14"/>
      <c r="CC993" s="14"/>
      <c r="CD993" s="14"/>
      <c r="CE993" s="14"/>
      <c r="CF993" s="14"/>
      <c r="CG993" s="14"/>
      <c r="CH993" s="14"/>
      <c r="CI993" s="14"/>
      <c r="CJ993" s="14"/>
      <c r="CK993" s="14"/>
      <c r="CL993" s="14"/>
      <c r="CM993" s="14"/>
      <c r="CN993" s="14"/>
      <c r="CO993" s="14"/>
      <c r="CP993" s="14"/>
      <c r="CQ993" s="14"/>
    </row>
    <row r="994" spans="1:96" x14ac:dyDescent="0.25">
      <c r="A994" s="14" t="s">
        <v>453</v>
      </c>
      <c r="B994" s="14" t="s">
        <v>95</v>
      </c>
      <c r="C994" s="14" t="s">
        <v>773</v>
      </c>
      <c r="D994" s="14"/>
      <c r="E994" s="15" t="s">
        <v>1046</v>
      </c>
      <c r="F994" s="15" t="str">
        <f>VLOOKUP(E994,Sheet2!$A:$A,1,FALSE)</f>
        <v>AR146_00</v>
      </c>
      <c r="G994" s="14" t="s">
        <v>94</v>
      </c>
      <c r="H994" s="14" t="s">
        <v>94</v>
      </c>
      <c r="I994" s="14" t="s">
        <v>94</v>
      </c>
      <c r="J994" s="14" t="s">
        <v>94</v>
      </c>
      <c r="K994" s="14" t="s">
        <v>94</v>
      </c>
      <c r="L994" s="14" t="s">
        <v>1047</v>
      </c>
      <c r="M994" s="14" t="s">
        <v>94</v>
      </c>
      <c r="N994" s="14" t="s">
        <v>94</v>
      </c>
      <c r="O994" s="14" t="s">
        <v>1048</v>
      </c>
      <c r="P994" s="14" t="s">
        <v>1049</v>
      </c>
      <c r="Q994" s="14" t="s">
        <v>94</v>
      </c>
      <c r="R994" s="14" t="s">
        <v>94</v>
      </c>
      <c r="S994" s="14" t="s">
        <v>94</v>
      </c>
      <c r="T994" s="14"/>
      <c r="U994" s="14"/>
      <c r="V994" s="14" t="s">
        <v>108</v>
      </c>
      <c r="W994" s="14" t="s">
        <v>94</v>
      </c>
      <c r="X994" s="14" t="s">
        <v>109</v>
      </c>
      <c r="Y994" s="14" t="s">
        <v>110</v>
      </c>
      <c r="Z994" s="14" t="s">
        <v>111</v>
      </c>
      <c r="AA994" s="14" t="s">
        <v>112</v>
      </c>
      <c r="AB994" s="14"/>
      <c r="AC994" s="14" t="s">
        <v>94</v>
      </c>
      <c r="AD994" s="14" t="s">
        <v>94</v>
      </c>
      <c r="AE994" s="14" t="s">
        <v>98</v>
      </c>
      <c r="AF994" s="14" t="s">
        <v>94</v>
      </c>
      <c r="AG994" s="14" t="s">
        <v>113</v>
      </c>
      <c r="AH994" s="14" t="s">
        <v>113</v>
      </c>
      <c r="AI994" s="14"/>
      <c r="AJ994" s="14"/>
      <c r="AK994" s="14"/>
      <c r="AL994" s="14"/>
      <c r="AM994" s="14"/>
      <c r="AN994" s="14"/>
      <c r="AO994" s="14"/>
      <c r="AP994" s="14"/>
      <c r="AQ994" s="14"/>
      <c r="AR994" s="14"/>
      <c r="AS994" s="14"/>
      <c r="AT994" s="14"/>
      <c r="AU994" s="14"/>
      <c r="AV994" s="14"/>
      <c r="AW994" s="14"/>
      <c r="AX994" s="14"/>
      <c r="AY994" s="14"/>
      <c r="AZ994" s="14"/>
      <c r="BA994" s="14"/>
      <c r="BB994" s="14"/>
      <c r="BC994" s="14"/>
      <c r="BD994" s="14"/>
      <c r="BE994" s="14"/>
      <c r="BF994" s="14"/>
      <c r="BG994" s="14"/>
      <c r="BH994" s="14"/>
      <c r="BI994" s="14"/>
      <c r="BJ994" s="14"/>
      <c r="BK994" s="14"/>
      <c r="BL994" s="14"/>
      <c r="BM994" s="14"/>
      <c r="BN994" s="14"/>
      <c r="BO994" s="14"/>
      <c r="BP994" s="14"/>
      <c r="BQ994" s="14"/>
      <c r="BR994" s="14"/>
      <c r="BS994" s="14"/>
      <c r="BT994" s="14"/>
      <c r="BU994" s="14"/>
      <c r="BV994" s="14"/>
      <c r="BW994" s="14"/>
      <c r="BX994" s="14"/>
      <c r="BY994" s="14"/>
      <c r="BZ994" s="14"/>
      <c r="CA994" s="14"/>
      <c r="CB994" s="14"/>
      <c r="CC994" s="14"/>
      <c r="CD994" s="14"/>
      <c r="CE994" s="14"/>
      <c r="CF994" s="14"/>
      <c r="CG994" s="14"/>
      <c r="CH994" s="14"/>
      <c r="CI994" s="14"/>
      <c r="CJ994" s="14"/>
      <c r="CK994" s="14"/>
      <c r="CL994" s="14"/>
      <c r="CM994" s="14"/>
      <c r="CN994" s="14"/>
      <c r="CO994" s="14"/>
      <c r="CP994" s="14"/>
      <c r="CQ994" s="14"/>
    </row>
    <row r="995" spans="1:96" ht="15.75" thickBot="1" x14ac:dyDescent="0.3">
      <c r="A995" s="19" t="s">
        <v>453</v>
      </c>
      <c r="B995" s="19" t="s">
        <v>95</v>
      </c>
      <c r="C995" s="19" t="s">
        <v>773</v>
      </c>
      <c r="D995" s="19"/>
      <c r="E995" s="20" t="s">
        <v>1046</v>
      </c>
      <c r="F995" s="20" t="str">
        <f>VLOOKUP(E995,Sheet2!$A:$A,1,FALSE)</f>
        <v>AR146_00</v>
      </c>
      <c r="G995" s="19" t="s">
        <v>94</v>
      </c>
      <c r="H995" s="19" t="s">
        <v>94</v>
      </c>
      <c r="I995" s="19" t="s">
        <v>94</v>
      </c>
      <c r="J995" s="19" t="s">
        <v>94</v>
      </c>
      <c r="K995" s="19" t="s">
        <v>94</v>
      </c>
      <c r="L995" s="19" t="s">
        <v>1047</v>
      </c>
      <c r="M995" s="19" t="s">
        <v>94</v>
      </c>
      <c r="N995" s="19" t="s">
        <v>94</v>
      </c>
      <c r="O995" s="19" t="s">
        <v>943</v>
      </c>
      <c r="P995" s="19" t="s">
        <v>944</v>
      </c>
      <c r="Q995" s="19" t="s">
        <v>94</v>
      </c>
      <c r="R995" s="19" t="s">
        <v>94</v>
      </c>
      <c r="S995" s="19" t="s">
        <v>94</v>
      </c>
      <c r="T995" s="19"/>
      <c r="U995" s="19"/>
      <c r="V995" s="19" t="s">
        <v>108</v>
      </c>
      <c r="W995" s="19" t="s">
        <v>94</v>
      </c>
      <c r="X995" s="19" t="s">
        <v>109</v>
      </c>
      <c r="Y995" s="19" t="s">
        <v>110</v>
      </c>
      <c r="Z995" s="19" t="s">
        <v>111</v>
      </c>
      <c r="AA995" s="19" t="s">
        <v>112</v>
      </c>
      <c r="AB995" s="19"/>
      <c r="AC995" s="19" t="s">
        <v>94</v>
      </c>
      <c r="AD995" s="19" t="s">
        <v>94</v>
      </c>
      <c r="AE995" s="19" t="s">
        <v>98</v>
      </c>
      <c r="AF995" s="19" t="s">
        <v>94</v>
      </c>
      <c r="AG995" s="19" t="s">
        <v>113</v>
      </c>
      <c r="AH995" s="19" t="s">
        <v>113</v>
      </c>
      <c r="AI995" s="19"/>
      <c r="AJ995" s="19"/>
      <c r="AK995" s="19"/>
      <c r="AL995" s="19"/>
      <c r="AM995" s="19"/>
      <c r="AN995" s="19"/>
      <c r="AO995" s="19"/>
      <c r="AP995" s="19"/>
      <c r="AQ995" s="19"/>
      <c r="AR995" s="19"/>
      <c r="AS995" s="19"/>
      <c r="AT995" s="19"/>
      <c r="AU995" s="19"/>
      <c r="AV995" s="19"/>
      <c r="AW995" s="19"/>
      <c r="AX995" s="19"/>
      <c r="AY995" s="19"/>
      <c r="AZ995" s="19"/>
      <c r="BA995" s="19"/>
      <c r="BB995" s="19"/>
      <c r="BC995" s="19"/>
      <c r="BD995" s="19"/>
      <c r="BE995" s="19"/>
      <c r="BF995" s="19"/>
      <c r="BG995" s="19"/>
      <c r="BH995" s="19"/>
      <c r="BI995" s="19"/>
      <c r="BJ995" s="19"/>
      <c r="BK995" s="19"/>
      <c r="BL995" s="19"/>
      <c r="BM995" s="19"/>
      <c r="BN995" s="19"/>
      <c r="BO995" s="19"/>
      <c r="BP995" s="19"/>
      <c r="BQ995" s="19"/>
      <c r="BR995" s="19"/>
      <c r="BS995" s="19"/>
      <c r="BT995" s="19"/>
      <c r="BU995" s="19"/>
      <c r="BV995" s="19"/>
      <c r="BW995" s="19"/>
      <c r="BX995" s="19"/>
      <c r="BY995" s="19"/>
      <c r="BZ995" s="19"/>
      <c r="CA995" s="19"/>
      <c r="CB995" s="19"/>
      <c r="CC995" s="19"/>
      <c r="CD995" s="19"/>
      <c r="CE995" s="19"/>
      <c r="CF995" s="19"/>
      <c r="CG995" s="19"/>
      <c r="CH995" s="19"/>
      <c r="CI995" s="19"/>
      <c r="CJ995" s="19"/>
      <c r="CK995" s="19"/>
      <c r="CL995" s="19"/>
      <c r="CM995" s="19"/>
      <c r="CN995" s="19"/>
      <c r="CO995" s="19"/>
      <c r="CP995" s="19"/>
      <c r="CQ995" s="19"/>
      <c r="CR995" s="3"/>
    </row>
    <row r="996" spans="1:96" ht="15.75" thickTop="1" x14ac:dyDescent="0.25">
      <c r="A996" s="23" t="s">
        <v>453</v>
      </c>
      <c r="B996" s="23" t="s">
        <v>95</v>
      </c>
      <c r="C996" s="23" t="s">
        <v>773</v>
      </c>
      <c r="D996" s="23"/>
      <c r="E996" s="24" t="s">
        <v>1050</v>
      </c>
      <c r="F996" s="24" t="str">
        <f>VLOOKUP(E996,Sheet2!$A:$A,1,FALSE)</f>
        <v>AR147_00</v>
      </c>
      <c r="G996" s="23" t="s">
        <v>94</v>
      </c>
      <c r="H996" s="23" t="s">
        <v>94</v>
      </c>
      <c r="I996" s="23" t="s">
        <v>94</v>
      </c>
      <c r="J996" s="23" t="s">
        <v>94</v>
      </c>
      <c r="K996" s="23" t="s">
        <v>94</v>
      </c>
      <c r="L996" s="23" t="s">
        <v>1051</v>
      </c>
      <c r="M996" s="23" t="s">
        <v>94</v>
      </c>
      <c r="N996" s="23" t="s">
        <v>94</v>
      </c>
      <c r="O996" s="23" t="s">
        <v>654</v>
      </c>
      <c r="P996" s="23" t="s">
        <v>655</v>
      </c>
      <c r="Q996" s="23" t="s">
        <v>94</v>
      </c>
      <c r="R996" s="23" t="s">
        <v>546</v>
      </c>
      <c r="S996" s="23" t="s">
        <v>547</v>
      </c>
      <c r="T996" s="23"/>
      <c r="U996" s="23"/>
      <c r="V996" s="23" t="s">
        <v>108</v>
      </c>
      <c r="W996" s="23" t="s">
        <v>94</v>
      </c>
      <c r="X996" s="23" t="s">
        <v>109</v>
      </c>
      <c r="Y996" s="23" t="s">
        <v>110</v>
      </c>
      <c r="Z996" s="23" t="s">
        <v>111</v>
      </c>
      <c r="AA996" s="23" t="s">
        <v>112</v>
      </c>
      <c r="AB996" s="23"/>
      <c r="AC996" s="23" t="s">
        <v>94</v>
      </c>
      <c r="AD996" s="23" t="s">
        <v>94</v>
      </c>
      <c r="AE996" s="23" t="s">
        <v>98</v>
      </c>
      <c r="AF996" s="23" t="s">
        <v>94</v>
      </c>
      <c r="AG996" s="23" t="s">
        <v>113</v>
      </c>
      <c r="AH996" s="23" t="s">
        <v>113</v>
      </c>
      <c r="AI996" s="23"/>
      <c r="AJ996" s="23"/>
      <c r="AK996" s="23"/>
      <c r="AL996" s="23"/>
      <c r="AM996" s="23"/>
      <c r="AN996" s="23"/>
      <c r="AO996" s="23"/>
      <c r="AP996" s="23"/>
      <c r="AQ996" s="23"/>
      <c r="AR996" s="23"/>
      <c r="AS996" s="23"/>
      <c r="AT996" s="23"/>
      <c r="AU996" s="23"/>
      <c r="AV996" s="23"/>
      <c r="AW996" s="23"/>
      <c r="AX996" s="23"/>
      <c r="AY996" s="23"/>
      <c r="AZ996" s="23"/>
      <c r="BA996" s="23"/>
      <c r="BB996" s="23"/>
      <c r="BC996" s="23"/>
      <c r="BD996" s="23"/>
      <c r="BE996" s="23"/>
      <c r="BF996" s="23"/>
      <c r="BG996" s="23"/>
      <c r="BH996" s="23"/>
      <c r="BI996" s="23"/>
      <c r="BJ996" s="23"/>
      <c r="BK996" s="23"/>
      <c r="BL996" s="23"/>
      <c r="BM996" s="23"/>
      <c r="BN996" s="23"/>
      <c r="BO996" s="23"/>
      <c r="BP996" s="23"/>
      <c r="BQ996" s="23"/>
      <c r="BR996" s="23"/>
      <c r="BS996" s="23"/>
      <c r="BT996" s="23"/>
      <c r="BU996" s="23"/>
      <c r="BV996" s="23"/>
      <c r="BW996" s="23"/>
      <c r="BX996" s="23"/>
      <c r="BY996" s="23"/>
      <c r="BZ996" s="23"/>
      <c r="CA996" s="23"/>
      <c r="CB996" s="23"/>
      <c r="CC996" s="23"/>
      <c r="CD996" s="23"/>
      <c r="CE996" s="23"/>
      <c r="CF996" s="23"/>
      <c r="CG996" s="23"/>
      <c r="CH996" s="23"/>
      <c r="CI996" s="23"/>
      <c r="CJ996" s="23"/>
      <c r="CK996" s="23"/>
      <c r="CL996" s="23"/>
      <c r="CM996" s="23"/>
      <c r="CN996" s="23"/>
      <c r="CO996" s="23"/>
      <c r="CP996" s="23"/>
      <c r="CQ996" s="23"/>
    </row>
    <row r="997" spans="1:96" x14ac:dyDescent="0.25">
      <c r="A997" s="14" t="s">
        <v>453</v>
      </c>
      <c r="B997" s="14" t="s">
        <v>95</v>
      </c>
      <c r="C997" s="14" t="s">
        <v>773</v>
      </c>
      <c r="D997" s="14"/>
      <c r="E997" s="15" t="s">
        <v>1050</v>
      </c>
      <c r="F997" s="15" t="str">
        <f>VLOOKUP(E997,Sheet2!$A:$A,1,FALSE)</f>
        <v>AR147_00</v>
      </c>
      <c r="G997" s="14" t="s">
        <v>94</v>
      </c>
      <c r="H997" s="14" t="s">
        <v>94</v>
      </c>
      <c r="I997" s="14" t="s">
        <v>94</v>
      </c>
      <c r="J997" s="14" t="s">
        <v>94</v>
      </c>
      <c r="K997" s="14" t="s">
        <v>94</v>
      </c>
      <c r="L997" s="14" t="s">
        <v>1051</v>
      </c>
      <c r="M997" s="14" t="s">
        <v>94</v>
      </c>
      <c r="N997" s="14" t="s">
        <v>94</v>
      </c>
      <c r="O997" s="14" t="s">
        <v>667</v>
      </c>
      <c r="P997" s="14" t="s">
        <v>668</v>
      </c>
      <c r="Q997" s="14" t="s">
        <v>94</v>
      </c>
      <c r="R997" s="14" t="s">
        <v>546</v>
      </c>
      <c r="S997" s="14" t="s">
        <v>547</v>
      </c>
      <c r="T997" s="14"/>
      <c r="U997" s="14"/>
      <c r="V997" s="14" t="s">
        <v>108</v>
      </c>
      <c r="W997" s="14" t="s">
        <v>94</v>
      </c>
      <c r="X997" s="14" t="s">
        <v>109</v>
      </c>
      <c r="Y997" s="14" t="s">
        <v>110</v>
      </c>
      <c r="Z997" s="14" t="s">
        <v>111</v>
      </c>
      <c r="AA997" s="14" t="s">
        <v>112</v>
      </c>
      <c r="AB997" s="14"/>
      <c r="AC997" s="14" t="s">
        <v>94</v>
      </c>
      <c r="AD997" s="14" t="s">
        <v>94</v>
      </c>
      <c r="AE997" s="14" t="s">
        <v>98</v>
      </c>
      <c r="AF997" s="14" t="s">
        <v>94</v>
      </c>
      <c r="AG997" s="14" t="s">
        <v>113</v>
      </c>
      <c r="AH997" s="14" t="s">
        <v>113</v>
      </c>
      <c r="AI997" s="14"/>
      <c r="AJ997" s="14"/>
      <c r="AK997" s="14"/>
      <c r="AL997" s="14"/>
      <c r="AM997" s="14"/>
      <c r="AN997" s="14"/>
      <c r="AO997" s="14"/>
      <c r="AP997" s="14"/>
      <c r="AQ997" s="14"/>
      <c r="AR997" s="14"/>
      <c r="AS997" s="14"/>
      <c r="AT997" s="14"/>
      <c r="AU997" s="14"/>
      <c r="AV997" s="14"/>
      <c r="AW997" s="14"/>
      <c r="AX997" s="14"/>
      <c r="AY997" s="14"/>
      <c r="AZ997" s="14"/>
      <c r="BA997" s="14"/>
      <c r="BB997" s="14"/>
      <c r="BC997" s="14"/>
      <c r="BD997" s="14"/>
      <c r="BE997" s="14"/>
      <c r="BF997" s="14"/>
      <c r="BG997" s="14"/>
      <c r="BH997" s="14"/>
      <c r="BI997" s="14"/>
      <c r="BJ997" s="14"/>
      <c r="BK997" s="14"/>
      <c r="BL997" s="14"/>
      <c r="BM997" s="14"/>
      <c r="BN997" s="14"/>
      <c r="BO997" s="14"/>
      <c r="BP997" s="14"/>
      <c r="BQ997" s="14"/>
      <c r="BR997" s="14"/>
      <c r="BS997" s="14"/>
      <c r="BT997" s="14"/>
      <c r="BU997" s="14"/>
      <c r="BV997" s="14"/>
      <c r="BW997" s="14"/>
      <c r="BX997" s="14"/>
      <c r="BY997" s="14"/>
      <c r="BZ997" s="14"/>
      <c r="CA997" s="14"/>
      <c r="CB997" s="14"/>
      <c r="CC997" s="14"/>
      <c r="CD997" s="14"/>
      <c r="CE997" s="14"/>
      <c r="CF997" s="14"/>
      <c r="CG997" s="14"/>
      <c r="CH997" s="14"/>
      <c r="CI997" s="14"/>
      <c r="CJ997" s="14"/>
      <c r="CK997" s="14"/>
      <c r="CL997" s="14"/>
      <c r="CM997" s="14"/>
      <c r="CN997" s="14"/>
      <c r="CO997" s="14"/>
      <c r="CP997" s="14"/>
      <c r="CQ997" s="14"/>
    </row>
    <row r="998" spans="1:96" x14ac:dyDescent="0.25">
      <c r="A998" s="14" t="s">
        <v>453</v>
      </c>
      <c r="B998" s="14" t="s">
        <v>95</v>
      </c>
      <c r="C998" s="14" t="s">
        <v>773</v>
      </c>
      <c r="D998" s="14"/>
      <c r="E998" s="15" t="s">
        <v>1050</v>
      </c>
      <c r="F998" s="15" t="str">
        <f>VLOOKUP(E998,Sheet2!$A:$A,1,FALSE)</f>
        <v>AR147_00</v>
      </c>
      <c r="G998" s="14" t="s">
        <v>94</v>
      </c>
      <c r="H998" s="14" t="s">
        <v>94</v>
      </c>
      <c r="I998" s="14" t="s">
        <v>94</v>
      </c>
      <c r="J998" s="14" t="s">
        <v>94</v>
      </c>
      <c r="K998" s="14" t="s">
        <v>94</v>
      </c>
      <c r="L998" s="14" t="s">
        <v>1051</v>
      </c>
      <c r="M998" s="14" t="s">
        <v>94</v>
      </c>
      <c r="N998" s="14" t="s">
        <v>94</v>
      </c>
      <c r="O998" s="14" t="s">
        <v>1052</v>
      </c>
      <c r="P998" s="14" t="s">
        <v>1053</v>
      </c>
      <c r="Q998" s="14" t="s">
        <v>94</v>
      </c>
      <c r="R998" s="14" t="s">
        <v>94</v>
      </c>
      <c r="S998" s="14" t="s">
        <v>94</v>
      </c>
      <c r="T998" s="14"/>
      <c r="U998" s="14"/>
      <c r="V998" s="14" t="s">
        <v>108</v>
      </c>
      <c r="W998" s="14" t="s">
        <v>94</v>
      </c>
      <c r="X998" s="14" t="s">
        <v>109</v>
      </c>
      <c r="Y998" s="14" t="s">
        <v>110</v>
      </c>
      <c r="Z998" s="14" t="s">
        <v>111</v>
      </c>
      <c r="AA998" s="14" t="s">
        <v>112</v>
      </c>
      <c r="AB998" s="14"/>
      <c r="AC998" s="14" t="s">
        <v>94</v>
      </c>
      <c r="AD998" s="14" t="s">
        <v>94</v>
      </c>
      <c r="AE998" s="14" t="s">
        <v>98</v>
      </c>
      <c r="AF998" s="14" t="s">
        <v>94</v>
      </c>
      <c r="AG998" s="14" t="s">
        <v>113</v>
      </c>
      <c r="AH998" s="14" t="s">
        <v>113</v>
      </c>
      <c r="AI998" s="14"/>
      <c r="AJ998" s="14"/>
      <c r="AK998" s="14"/>
      <c r="AL998" s="14"/>
      <c r="AM998" s="14"/>
      <c r="AN998" s="14"/>
      <c r="AO998" s="14"/>
      <c r="AP998" s="14"/>
      <c r="AQ998" s="14"/>
      <c r="AR998" s="14"/>
      <c r="AS998" s="14"/>
      <c r="AT998" s="14"/>
      <c r="AU998" s="14"/>
      <c r="AV998" s="14"/>
      <c r="AW998" s="14"/>
      <c r="AX998" s="14"/>
      <c r="AY998" s="14"/>
      <c r="AZ998" s="14"/>
      <c r="BA998" s="14"/>
      <c r="BB998" s="14"/>
      <c r="BC998" s="14"/>
      <c r="BD998" s="14"/>
      <c r="BE998" s="14"/>
      <c r="BF998" s="14"/>
      <c r="BG998" s="14"/>
      <c r="BH998" s="14"/>
      <c r="BI998" s="14"/>
      <c r="BJ998" s="14"/>
      <c r="BK998" s="14"/>
      <c r="BL998" s="14"/>
      <c r="BM998" s="14"/>
      <c r="BN998" s="14"/>
      <c r="BO998" s="14"/>
      <c r="BP998" s="14"/>
      <c r="BQ998" s="14"/>
      <c r="BR998" s="14"/>
      <c r="BS998" s="14"/>
      <c r="BT998" s="14"/>
      <c r="BU998" s="14"/>
      <c r="BV998" s="14"/>
      <c r="BW998" s="14"/>
      <c r="BX998" s="14"/>
      <c r="BY998" s="14"/>
      <c r="BZ998" s="14"/>
      <c r="CA998" s="14"/>
      <c r="CB998" s="14"/>
      <c r="CC998" s="14"/>
      <c r="CD998" s="14"/>
      <c r="CE998" s="14"/>
      <c r="CF998" s="14"/>
      <c r="CG998" s="14"/>
      <c r="CH998" s="14"/>
      <c r="CI998" s="14"/>
      <c r="CJ998" s="14"/>
      <c r="CK998" s="14"/>
      <c r="CL998" s="14"/>
      <c r="CM998" s="14"/>
      <c r="CN998" s="14"/>
      <c r="CO998" s="14"/>
      <c r="CP998" s="14"/>
      <c r="CQ998" s="14"/>
    </row>
    <row r="999" spans="1:96" ht="15.75" thickBot="1" x14ac:dyDescent="0.3">
      <c r="A999" s="19" t="s">
        <v>453</v>
      </c>
      <c r="B999" s="19" t="s">
        <v>95</v>
      </c>
      <c r="C999" s="19" t="s">
        <v>773</v>
      </c>
      <c r="D999" s="19"/>
      <c r="E999" s="20" t="s">
        <v>1050</v>
      </c>
      <c r="F999" s="20" t="str">
        <f>VLOOKUP(E999,Sheet2!$A:$A,1,FALSE)</f>
        <v>AR147_00</v>
      </c>
      <c r="G999" s="19" t="s">
        <v>94</v>
      </c>
      <c r="H999" s="19" t="s">
        <v>94</v>
      </c>
      <c r="I999" s="19" t="s">
        <v>94</v>
      </c>
      <c r="J999" s="19" t="s">
        <v>94</v>
      </c>
      <c r="K999" s="19" t="s">
        <v>94</v>
      </c>
      <c r="L999" s="19" t="s">
        <v>1051</v>
      </c>
      <c r="M999" s="19" t="s">
        <v>94</v>
      </c>
      <c r="N999" s="19" t="s">
        <v>94</v>
      </c>
      <c r="O999" s="19" t="s">
        <v>911</v>
      </c>
      <c r="P999" s="19" t="s">
        <v>912</v>
      </c>
      <c r="Q999" s="19" t="s">
        <v>94</v>
      </c>
      <c r="R999" s="19" t="s">
        <v>94</v>
      </c>
      <c r="S999" s="19" t="s">
        <v>94</v>
      </c>
      <c r="T999" s="19"/>
      <c r="U999" s="19"/>
      <c r="V999" s="19" t="s">
        <v>108</v>
      </c>
      <c r="W999" s="19" t="s">
        <v>94</v>
      </c>
      <c r="X999" s="19" t="s">
        <v>109</v>
      </c>
      <c r="Y999" s="19" t="s">
        <v>110</v>
      </c>
      <c r="Z999" s="19" t="s">
        <v>111</v>
      </c>
      <c r="AA999" s="19" t="s">
        <v>112</v>
      </c>
      <c r="AB999" s="19"/>
      <c r="AC999" s="19" t="s">
        <v>94</v>
      </c>
      <c r="AD999" s="19" t="s">
        <v>94</v>
      </c>
      <c r="AE999" s="19" t="s">
        <v>98</v>
      </c>
      <c r="AF999" s="19" t="s">
        <v>94</v>
      </c>
      <c r="AG999" s="19" t="s">
        <v>113</v>
      </c>
      <c r="AH999" s="19" t="s">
        <v>113</v>
      </c>
      <c r="AI999" s="19"/>
      <c r="AJ999" s="19"/>
      <c r="AK999" s="19"/>
      <c r="AL999" s="19"/>
      <c r="AM999" s="19"/>
      <c r="AN999" s="19"/>
      <c r="AO999" s="19"/>
      <c r="AP999" s="19"/>
      <c r="AQ999" s="19"/>
      <c r="AR999" s="19"/>
      <c r="AS999" s="19"/>
      <c r="AT999" s="19"/>
      <c r="AU999" s="19"/>
      <c r="AV999" s="19"/>
      <c r="AW999" s="19"/>
      <c r="AX999" s="19"/>
      <c r="AY999" s="19"/>
      <c r="AZ999" s="19"/>
      <c r="BA999" s="19"/>
      <c r="BB999" s="19"/>
      <c r="BC999" s="19"/>
      <c r="BD999" s="19"/>
      <c r="BE999" s="19"/>
      <c r="BF999" s="19"/>
      <c r="BG999" s="19"/>
      <c r="BH999" s="19"/>
      <c r="BI999" s="19"/>
      <c r="BJ999" s="19"/>
      <c r="BK999" s="19"/>
      <c r="BL999" s="19"/>
      <c r="BM999" s="19"/>
      <c r="BN999" s="19"/>
      <c r="BO999" s="19"/>
      <c r="BP999" s="19"/>
      <c r="BQ999" s="19"/>
      <c r="BR999" s="19"/>
      <c r="BS999" s="19"/>
      <c r="BT999" s="19"/>
      <c r="BU999" s="19"/>
      <c r="BV999" s="19"/>
      <c r="BW999" s="19"/>
      <c r="BX999" s="19"/>
      <c r="BY999" s="19"/>
      <c r="BZ999" s="19"/>
      <c r="CA999" s="19"/>
      <c r="CB999" s="19"/>
      <c r="CC999" s="19"/>
      <c r="CD999" s="19"/>
      <c r="CE999" s="19"/>
      <c r="CF999" s="19"/>
      <c r="CG999" s="19"/>
      <c r="CH999" s="19"/>
      <c r="CI999" s="19"/>
      <c r="CJ999" s="19"/>
      <c r="CK999" s="19"/>
      <c r="CL999" s="19"/>
      <c r="CM999" s="19"/>
      <c r="CN999" s="19"/>
      <c r="CO999" s="19"/>
      <c r="CP999" s="19"/>
      <c r="CQ999" s="19"/>
      <c r="CR999" s="3"/>
    </row>
    <row r="1000" spans="1:96" ht="15.75" thickTop="1" x14ac:dyDescent="0.25">
      <c r="A1000" s="23" t="s">
        <v>453</v>
      </c>
      <c r="B1000" s="23" t="s">
        <v>95</v>
      </c>
      <c r="C1000" s="23" t="s">
        <v>590</v>
      </c>
      <c r="D1000" s="23"/>
      <c r="E1000" s="24" t="s">
        <v>1054</v>
      </c>
      <c r="F1000" s="24" t="str">
        <f>VLOOKUP(E1000,Sheet2!$A:$A,1,FALSE)</f>
        <v>AR148_00</v>
      </c>
      <c r="G1000" s="23" t="s">
        <v>94</v>
      </c>
      <c r="H1000" s="23" t="s">
        <v>94</v>
      </c>
      <c r="I1000" s="23" t="s">
        <v>94</v>
      </c>
      <c r="J1000" s="23" t="s">
        <v>94</v>
      </c>
      <c r="K1000" s="23" t="s">
        <v>94</v>
      </c>
      <c r="L1000" s="23" t="s">
        <v>1055</v>
      </c>
      <c r="M1000" s="23" t="s">
        <v>94</v>
      </c>
      <c r="N1000" s="23" t="s">
        <v>94</v>
      </c>
      <c r="O1000" s="23" t="s">
        <v>240</v>
      </c>
      <c r="P1000" s="23" t="s">
        <v>241</v>
      </c>
      <c r="Q1000" s="23" t="s">
        <v>94</v>
      </c>
      <c r="R1000" s="23" t="s">
        <v>1056</v>
      </c>
      <c r="S1000" s="23" t="s">
        <v>1057</v>
      </c>
      <c r="T1000" s="23"/>
      <c r="U1000" s="23"/>
      <c r="V1000" s="23" t="s">
        <v>108</v>
      </c>
      <c r="W1000" s="23" t="s">
        <v>94</v>
      </c>
      <c r="X1000" s="23" t="s">
        <v>109</v>
      </c>
      <c r="Y1000" s="23" t="s">
        <v>110</v>
      </c>
      <c r="Z1000" s="23" t="s">
        <v>111</v>
      </c>
      <c r="AA1000" s="23" t="s">
        <v>112</v>
      </c>
      <c r="AB1000" s="23"/>
      <c r="AC1000" s="23" t="s">
        <v>94</v>
      </c>
      <c r="AD1000" s="23" t="s">
        <v>94</v>
      </c>
      <c r="AE1000" s="23"/>
      <c r="AF1000" s="23" t="s">
        <v>94</v>
      </c>
      <c r="AG1000" s="23" t="s">
        <v>113</v>
      </c>
      <c r="AH1000" s="23" t="s">
        <v>113</v>
      </c>
      <c r="AI1000" s="23"/>
      <c r="AJ1000" s="23"/>
      <c r="AK1000" s="23"/>
      <c r="AL1000" s="23"/>
      <c r="AM1000" s="23"/>
      <c r="AN1000" s="23"/>
      <c r="AO1000" s="23"/>
      <c r="AP1000" s="23"/>
      <c r="AQ1000" s="23"/>
      <c r="AR1000" s="23"/>
      <c r="AS1000" s="23"/>
      <c r="AT1000" s="23"/>
      <c r="AU1000" s="23"/>
      <c r="AV1000" s="23"/>
      <c r="AW1000" s="23"/>
      <c r="AX1000" s="23"/>
      <c r="AY1000" s="23"/>
      <c r="AZ1000" s="23"/>
      <c r="BA1000" s="23"/>
      <c r="BB1000" s="23"/>
      <c r="BC1000" s="23"/>
      <c r="BD1000" s="23"/>
      <c r="BE1000" s="23"/>
      <c r="BF1000" s="23"/>
      <c r="BG1000" s="23"/>
      <c r="BH1000" s="23"/>
      <c r="BI1000" s="23"/>
      <c r="BJ1000" s="23"/>
      <c r="BK1000" s="23"/>
      <c r="BL1000" s="23"/>
      <c r="BM1000" s="23"/>
      <c r="BN1000" s="23"/>
      <c r="BO1000" s="23"/>
      <c r="BP1000" s="23"/>
      <c r="BQ1000" s="23"/>
      <c r="BR1000" s="23"/>
      <c r="BS1000" s="23"/>
      <c r="BT1000" s="23"/>
      <c r="BU1000" s="23"/>
      <c r="BV1000" s="23"/>
      <c r="BW1000" s="23"/>
      <c r="BX1000" s="23"/>
      <c r="BY1000" s="23"/>
      <c r="BZ1000" s="23"/>
      <c r="CA1000" s="23"/>
      <c r="CB1000" s="23"/>
      <c r="CC1000" s="23"/>
      <c r="CD1000" s="23"/>
      <c r="CE1000" s="23"/>
      <c r="CF1000" s="23"/>
      <c r="CG1000" s="23"/>
      <c r="CH1000" s="23"/>
      <c r="CI1000" s="23"/>
      <c r="CJ1000" s="23"/>
      <c r="CK1000" s="23"/>
      <c r="CL1000" s="23"/>
      <c r="CM1000" s="23"/>
      <c r="CN1000" s="23"/>
      <c r="CO1000" s="23"/>
      <c r="CP1000" s="23"/>
      <c r="CQ1000" s="23"/>
    </row>
    <row r="1001" spans="1:96" ht="15.75" thickBot="1" x14ac:dyDescent="0.3">
      <c r="A1001" s="19" t="s">
        <v>453</v>
      </c>
      <c r="B1001" s="19" t="s">
        <v>95</v>
      </c>
      <c r="C1001" s="19" t="s">
        <v>590</v>
      </c>
      <c r="D1001" s="19"/>
      <c r="E1001" s="20" t="s">
        <v>1054</v>
      </c>
      <c r="F1001" s="20" t="str">
        <f>VLOOKUP(E1001,Sheet2!$A:$A,1,FALSE)</f>
        <v>AR148_00</v>
      </c>
      <c r="G1001" s="19" t="s">
        <v>94</v>
      </c>
      <c r="H1001" s="19" t="s">
        <v>94</v>
      </c>
      <c r="I1001" s="19" t="s">
        <v>94</v>
      </c>
      <c r="J1001" s="19" t="s">
        <v>94</v>
      </c>
      <c r="K1001" s="19" t="s">
        <v>94</v>
      </c>
      <c r="L1001" s="19" t="s">
        <v>1055</v>
      </c>
      <c r="M1001" s="19" t="s">
        <v>94</v>
      </c>
      <c r="N1001" s="19" t="s">
        <v>94</v>
      </c>
      <c r="O1001" s="19" t="s">
        <v>1007</v>
      </c>
      <c r="P1001" s="19" t="s">
        <v>1008</v>
      </c>
      <c r="Q1001" s="19" t="s">
        <v>94</v>
      </c>
      <c r="R1001" s="19" t="s">
        <v>1058</v>
      </c>
      <c r="S1001" s="19" t="s">
        <v>1059</v>
      </c>
      <c r="T1001" s="19"/>
      <c r="U1001" s="19"/>
      <c r="V1001" s="19" t="s">
        <v>108</v>
      </c>
      <c r="W1001" s="19" t="s">
        <v>94</v>
      </c>
      <c r="X1001" s="19" t="s">
        <v>109</v>
      </c>
      <c r="Y1001" s="19" t="s">
        <v>110</v>
      </c>
      <c r="Z1001" s="19" t="s">
        <v>111</v>
      </c>
      <c r="AA1001" s="19" t="s">
        <v>112</v>
      </c>
      <c r="AB1001" s="19"/>
      <c r="AC1001" s="19" t="s">
        <v>94</v>
      </c>
      <c r="AD1001" s="19" t="s">
        <v>94</v>
      </c>
      <c r="AE1001" s="19"/>
      <c r="AF1001" s="19" t="s">
        <v>94</v>
      </c>
      <c r="AG1001" s="19" t="s">
        <v>113</v>
      </c>
      <c r="AH1001" s="19" t="s">
        <v>113</v>
      </c>
      <c r="AI1001" s="19"/>
      <c r="AJ1001" s="19"/>
      <c r="AK1001" s="19"/>
      <c r="AL1001" s="19"/>
      <c r="AM1001" s="19"/>
      <c r="AN1001" s="19"/>
      <c r="AO1001" s="19"/>
      <c r="AP1001" s="19"/>
      <c r="AQ1001" s="19"/>
      <c r="AR1001" s="19"/>
      <c r="AS1001" s="19"/>
      <c r="AT1001" s="19"/>
      <c r="AU1001" s="19"/>
      <c r="AV1001" s="19"/>
      <c r="AW1001" s="19"/>
      <c r="AX1001" s="19"/>
      <c r="AY1001" s="19"/>
      <c r="AZ1001" s="19"/>
      <c r="BA1001" s="19"/>
      <c r="BB1001" s="19"/>
      <c r="BC1001" s="19"/>
      <c r="BD1001" s="19"/>
      <c r="BE1001" s="19"/>
      <c r="BF1001" s="19"/>
      <c r="BG1001" s="19"/>
      <c r="BH1001" s="19"/>
      <c r="BI1001" s="19"/>
      <c r="BJ1001" s="19"/>
      <c r="BK1001" s="19"/>
      <c r="BL1001" s="19"/>
      <c r="BM1001" s="19"/>
      <c r="BN1001" s="19"/>
      <c r="BO1001" s="19"/>
      <c r="BP1001" s="19"/>
      <c r="BQ1001" s="19"/>
      <c r="BR1001" s="19"/>
      <c r="BS1001" s="19"/>
      <c r="BT1001" s="19"/>
      <c r="BU1001" s="19"/>
      <c r="BV1001" s="19"/>
      <c r="BW1001" s="19"/>
      <c r="BX1001" s="19"/>
      <c r="BY1001" s="19"/>
      <c r="BZ1001" s="19"/>
      <c r="CA1001" s="19"/>
      <c r="CB1001" s="19"/>
      <c r="CC1001" s="19"/>
      <c r="CD1001" s="19"/>
      <c r="CE1001" s="19"/>
      <c r="CF1001" s="19"/>
      <c r="CG1001" s="19"/>
      <c r="CH1001" s="19"/>
      <c r="CI1001" s="19"/>
      <c r="CJ1001" s="19"/>
      <c r="CK1001" s="19"/>
      <c r="CL1001" s="19"/>
      <c r="CM1001" s="19"/>
      <c r="CN1001" s="19"/>
      <c r="CO1001" s="19"/>
      <c r="CP1001" s="19"/>
      <c r="CQ1001" s="19"/>
      <c r="CR1001" s="3"/>
    </row>
    <row r="1002" spans="1:96" ht="15.75" thickTop="1" x14ac:dyDescent="0.25">
      <c r="A1002" s="23" t="s">
        <v>453</v>
      </c>
      <c r="B1002" s="23" t="s">
        <v>95</v>
      </c>
      <c r="C1002" s="23" t="s">
        <v>268</v>
      </c>
      <c r="D1002" s="23"/>
      <c r="E1002" s="24" t="s">
        <v>1060</v>
      </c>
      <c r="F1002" s="24" t="str">
        <f>VLOOKUP(E1002,Sheet2!$A:$A,1,FALSE)</f>
        <v>AR904_00</v>
      </c>
      <c r="G1002" s="23" t="s">
        <v>94</v>
      </c>
      <c r="H1002" s="23" t="s">
        <v>94</v>
      </c>
      <c r="I1002" s="23" t="s">
        <v>94</v>
      </c>
      <c r="J1002" s="23" t="s">
        <v>94</v>
      </c>
      <c r="K1002" s="23" t="s">
        <v>94</v>
      </c>
      <c r="L1002" s="23" t="s">
        <v>1061</v>
      </c>
      <c r="M1002" s="23" t="s">
        <v>94</v>
      </c>
      <c r="N1002" s="23" t="s">
        <v>94</v>
      </c>
      <c r="O1002" s="23" t="s">
        <v>454</v>
      </c>
      <c r="P1002" s="23" t="s">
        <v>455</v>
      </c>
      <c r="Q1002" s="23" t="s">
        <v>94</v>
      </c>
      <c r="R1002" s="23" t="s">
        <v>222</v>
      </c>
      <c r="S1002" s="23" t="s">
        <v>223</v>
      </c>
      <c r="T1002" s="23"/>
      <c r="U1002" s="23"/>
      <c r="V1002" s="23" t="s">
        <v>108</v>
      </c>
      <c r="W1002" s="23" t="s">
        <v>94</v>
      </c>
      <c r="X1002" s="23" t="s">
        <v>109</v>
      </c>
      <c r="Y1002" s="23" t="s">
        <v>110</v>
      </c>
      <c r="Z1002" s="23" t="s">
        <v>111</v>
      </c>
      <c r="AA1002" s="23" t="s">
        <v>112</v>
      </c>
      <c r="AB1002" s="23"/>
      <c r="AC1002" s="23" t="s">
        <v>94</v>
      </c>
      <c r="AD1002" s="23" t="s">
        <v>94</v>
      </c>
      <c r="AE1002" s="23"/>
      <c r="AF1002" s="23" t="s">
        <v>94</v>
      </c>
      <c r="AG1002" s="23"/>
      <c r="AH1002" s="23"/>
      <c r="AI1002" s="23"/>
      <c r="AJ1002" s="23"/>
      <c r="AK1002" s="23"/>
      <c r="AL1002" s="23"/>
      <c r="AM1002" s="23"/>
      <c r="AN1002" s="23"/>
      <c r="AO1002" s="23"/>
      <c r="AP1002" s="23"/>
      <c r="AQ1002" s="23"/>
      <c r="AR1002" s="23"/>
      <c r="AS1002" s="23" t="s">
        <v>124</v>
      </c>
      <c r="AT1002" s="23"/>
      <c r="AU1002" s="23"/>
      <c r="AV1002" s="23"/>
      <c r="AW1002" s="23"/>
      <c r="AX1002" s="23"/>
      <c r="AY1002" s="23"/>
      <c r="AZ1002" s="23"/>
      <c r="BA1002" s="23"/>
      <c r="BB1002" s="23"/>
      <c r="BC1002" s="23"/>
      <c r="BD1002" s="23"/>
      <c r="BE1002" s="23"/>
      <c r="BF1002" s="23"/>
      <c r="BG1002" s="23"/>
      <c r="BH1002" s="23"/>
      <c r="BI1002" s="23"/>
      <c r="BJ1002" s="23"/>
      <c r="BK1002" s="23"/>
      <c r="BL1002" s="23"/>
      <c r="BM1002" s="23"/>
      <c r="BN1002" s="23"/>
      <c r="BO1002" s="23"/>
      <c r="BP1002" s="23"/>
      <c r="BQ1002" s="23"/>
      <c r="BR1002" s="23"/>
      <c r="BS1002" s="23"/>
      <c r="BT1002" s="23"/>
      <c r="BU1002" s="23"/>
      <c r="BV1002" s="23"/>
      <c r="BW1002" s="23"/>
      <c r="BX1002" s="23"/>
      <c r="BY1002" s="23"/>
      <c r="BZ1002" s="23"/>
      <c r="CA1002" s="23"/>
      <c r="CB1002" s="23"/>
      <c r="CC1002" s="23"/>
      <c r="CD1002" s="23"/>
      <c r="CE1002" s="23"/>
      <c r="CF1002" s="23"/>
      <c r="CG1002" s="23"/>
      <c r="CH1002" s="23"/>
      <c r="CI1002" s="23"/>
      <c r="CJ1002" s="23"/>
      <c r="CK1002" s="23"/>
      <c r="CL1002" s="23"/>
      <c r="CM1002" s="23"/>
      <c r="CN1002" s="23"/>
      <c r="CO1002" s="23"/>
      <c r="CP1002" s="23"/>
      <c r="CQ1002" s="23"/>
    </row>
    <row r="1003" spans="1:96" ht="15.75" thickBot="1" x14ac:dyDescent="0.3">
      <c r="A1003" s="19" t="s">
        <v>453</v>
      </c>
      <c r="B1003" s="19" t="s">
        <v>95</v>
      </c>
      <c r="C1003" s="19" t="s">
        <v>268</v>
      </c>
      <c r="D1003" s="19"/>
      <c r="E1003" s="20" t="s">
        <v>1060</v>
      </c>
      <c r="F1003" s="20" t="str">
        <f>VLOOKUP(E1003,Sheet2!$A:$A,1,FALSE)</f>
        <v>AR904_00</v>
      </c>
      <c r="G1003" s="19" t="s">
        <v>94</v>
      </c>
      <c r="H1003" s="19" t="s">
        <v>94</v>
      </c>
      <c r="I1003" s="19" t="s">
        <v>94</v>
      </c>
      <c r="J1003" s="19" t="s">
        <v>94</v>
      </c>
      <c r="K1003" s="19" t="s">
        <v>94</v>
      </c>
      <c r="L1003" s="19" t="s">
        <v>1061</v>
      </c>
      <c r="M1003" s="19" t="s">
        <v>94</v>
      </c>
      <c r="N1003" s="19" t="s">
        <v>94</v>
      </c>
      <c r="O1003" s="19" t="s">
        <v>1062</v>
      </c>
      <c r="P1003" s="19" t="s">
        <v>1063</v>
      </c>
      <c r="Q1003" s="19" t="s">
        <v>94</v>
      </c>
      <c r="R1003" s="19" t="s">
        <v>94</v>
      </c>
      <c r="S1003" s="19" t="s">
        <v>94</v>
      </c>
      <c r="T1003" s="19"/>
      <c r="U1003" s="19"/>
      <c r="V1003" s="19" t="s">
        <v>108</v>
      </c>
      <c r="W1003" s="19" t="s">
        <v>94</v>
      </c>
      <c r="X1003" s="19" t="s">
        <v>109</v>
      </c>
      <c r="Y1003" s="19" t="s">
        <v>110</v>
      </c>
      <c r="Z1003" s="19" t="s">
        <v>111</v>
      </c>
      <c r="AA1003" s="19" t="s">
        <v>112</v>
      </c>
      <c r="AB1003" s="19"/>
      <c r="AC1003" s="19" t="s">
        <v>94</v>
      </c>
      <c r="AD1003" s="19" t="s">
        <v>94</v>
      </c>
      <c r="AE1003" s="19"/>
      <c r="AF1003" s="19" t="s">
        <v>94</v>
      </c>
      <c r="AG1003" s="19"/>
      <c r="AH1003" s="19"/>
      <c r="AI1003" s="19"/>
      <c r="AJ1003" s="19"/>
      <c r="AK1003" s="19"/>
      <c r="AL1003" s="19"/>
      <c r="AM1003" s="19"/>
      <c r="AN1003" s="19"/>
      <c r="AO1003" s="19"/>
      <c r="AP1003" s="19"/>
      <c r="AQ1003" s="19"/>
      <c r="AR1003" s="19"/>
      <c r="AS1003" s="19" t="s">
        <v>124</v>
      </c>
      <c r="AT1003" s="19"/>
      <c r="AU1003" s="19"/>
      <c r="AV1003" s="19"/>
      <c r="AW1003" s="19"/>
      <c r="AX1003" s="19"/>
      <c r="AY1003" s="19"/>
      <c r="AZ1003" s="19"/>
      <c r="BA1003" s="19"/>
      <c r="BB1003" s="19"/>
      <c r="BC1003" s="19"/>
      <c r="BD1003" s="19"/>
      <c r="BE1003" s="19"/>
      <c r="BF1003" s="19"/>
      <c r="BG1003" s="19"/>
      <c r="BH1003" s="19"/>
      <c r="BI1003" s="19"/>
      <c r="BJ1003" s="19"/>
      <c r="BK1003" s="19"/>
      <c r="BL1003" s="19"/>
      <c r="BM1003" s="19"/>
      <c r="BN1003" s="19"/>
      <c r="BO1003" s="19"/>
      <c r="BP1003" s="19"/>
      <c r="BQ1003" s="19"/>
      <c r="BR1003" s="19"/>
      <c r="BS1003" s="19"/>
      <c r="BT1003" s="19"/>
      <c r="BU1003" s="19"/>
      <c r="BV1003" s="19"/>
      <c r="BW1003" s="19"/>
      <c r="BX1003" s="19"/>
      <c r="BY1003" s="19"/>
      <c r="BZ1003" s="19"/>
      <c r="CA1003" s="19"/>
      <c r="CB1003" s="19"/>
      <c r="CC1003" s="19"/>
      <c r="CD1003" s="19"/>
      <c r="CE1003" s="19"/>
      <c r="CF1003" s="19"/>
      <c r="CG1003" s="19"/>
      <c r="CH1003" s="19"/>
      <c r="CI1003" s="19"/>
      <c r="CJ1003" s="19"/>
      <c r="CK1003" s="19"/>
      <c r="CL1003" s="19"/>
      <c r="CM1003" s="19"/>
      <c r="CN1003" s="19"/>
      <c r="CO1003" s="19"/>
      <c r="CP1003" s="19"/>
      <c r="CQ1003" s="19"/>
      <c r="CR1003" s="3"/>
    </row>
    <row r="1004" spans="1:96" ht="15.75" thickTop="1" x14ac:dyDescent="0.25">
      <c r="A1004" s="9" t="s">
        <v>142</v>
      </c>
      <c r="B1004" t="s">
        <v>95</v>
      </c>
      <c r="C1004" t="s">
        <v>96</v>
      </c>
      <c r="E1004" s="5" t="s">
        <v>1064</v>
      </c>
      <c r="F1004" s="5" t="str">
        <f>VLOOKUP(E1004,Sheet2!$A:$A,1,FALSE)</f>
        <v>AS001_09</v>
      </c>
      <c r="G1004" t="s">
        <v>94</v>
      </c>
      <c r="H1004" s="9" t="s">
        <v>459</v>
      </c>
      <c r="I1004" t="s">
        <v>94</v>
      </c>
      <c r="J1004" t="s">
        <v>94</v>
      </c>
      <c r="K1004" t="s">
        <v>94</v>
      </c>
      <c r="L1004" t="s">
        <v>1065</v>
      </c>
      <c r="M1004" t="s">
        <v>94</v>
      </c>
      <c r="N1004" t="s">
        <v>94</v>
      </c>
      <c r="O1004" t="s">
        <v>99</v>
      </c>
      <c r="P1004" t="s">
        <v>100</v>
      </c>
      <c r="Q1004" t="s">
        <v>514</v>
      </c>
      <c r="R1004" t="s">
        <v>94</v>
      </c>
      <c r="S1004" t="s">
        <v>94</v>
      </c>
      <c r="V1004" t="s">
        <v>108</v>
      </c>
      <c r="W1004" t="s">
        <v>94</v>
      </c>
      <c r="X1004" t="s">
        <v>109</v>
      </c>
      <c r="Y1004" t="s">
        <v>110</v>
      </c>
      <c r="Z1004" t="s">
        <v>111</v>
      </c>
      <c r="AA1004" t="s">
        <v>112</v>
      </c>
      <c r="AC1004" t="s">
        <v>94</v>
      </c>
      <c r="AD1004" t="s">
        <v>94</v>
      </c>
      <c r="AE1004" t="s">
        <v>94</v>
      </c>
      <c r="AF1004" t="s">
        <v>94</v>
      </c>
      <c r="AG1004" t="s">
        <v>113</v>
      </c>
      <c r="AH1004" t="s">
        <v>113</v>
      </c>
    </row>
    <row r="1005" spans="1:96" ht="15.75" thickBot="1" x14ac:dyDescent="0.3">
      <c r="A1005" s="11" t="s">
        <v>142</v>
      </c>
      <c r="B1005" s="3" t="s">
        <v>95</v>
      </c>
      <c r="C1005" s="3" t="s">
        <v>96</v>
      </c>
      <c r="D1005" s="3"/>
      <c r="E1005" s="4" t="s">
        <v>1064</v>
      </c>
      <c r="F1005" s="4" t="str">
        <f>VLOOKUP(E1005,Sheet2!$A:$A,1,FALSE)</f>
        <v>AS001_09</v>
      </c>
      <c r="G1005" s="3" t="s">
        <v>94</v>
      </c>
      <c r="H1005" s="11" t="s">
        <v>459</v>
      </c>
      <c r="I1005" s="3" t="s">
        <v>94</v>
      </c>
      <c r="J1005" s="3" t="s">
        <v>94</v>
      </c>
      <c r="K1005" s="3" t="s">
        <v>94</v>
      </c>
      <c r="L1005" s="3" t="s">
        <v>1065</v>
      </c>
      <c r="M1005" s="3" t="s">
        <v>94</v>
      </c>
      <c r="N1005" s="3" t="s">
        <v>94</v>
      </c>
      <c r="O1005" s="3" t="s">
        <v>1066</v>
      </c>
      <c r="P1005" s="3" t="s">
        <v>1067</v>
      </c>
      <c r="Q1005" s="3" t="s">
        <v>94</v>
      </c>
      <c r="R1005" s="3" t="s">
        <v>94</v>
      </c>
      <c r="S1005" s="3" t="s">
        <v>94</v>
      </c>
      <c r="T1005" s="3"/>
      <c r="U1005" s="3"/>
      <c r="V1005" s="3" t="s">
        <v>101</v>
      </c>
      <c r="W1005" s="3" t="s">
        <v>94</v>
      </c>
      <c r="X1005" s="3" t="s">
        <v>109</v>
      </c>
      <c r="Y1005" s="3" t="s">
        <v>110</v>
      </c>
      <c r="Z1005" s="3" t="s">
        <v>111</v>
      </c>
      <c r="AA1005" s="3" t="s">
        <v>112</v>
      </c>
      <c r="AB1005" s="3"/>
      <c r="AC1005" s="3" t="s">
        <v>94</v>
      </c>
      <c r="AD1005" s="3" t="s">
        <v>94</v>
      </c>
      <c r="AE1005" s="3" t="s">
        <v>94</v>
      </c>
      <c r="AF1005" s="3" t="s">
        <v>94</v>
      </c>
      <c r="AG1005" s="3" t="s">
        <v>113</v>
      </c>
      <c r="AH1005" s="3" t="s">
        <v>113</v>
      </c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/>
      <c r="BA1005" s="3"/>
      <c r="BB1005" s="3"/>
      <c r="BC1005" s="3"/>
      <c r="BD1005" s="3"/>
      <c r="BE1005" s="3"/>
      <c r="BF1005" s="3"/>
      <c r="BG1005" s="3"/>
      <c r="BH1005" s="3"/>
      <c r="BI1005" s="3"/>
      <c r="BJ1005" s="3"/>
      <c r="BK1005" s="3"/>
      <c r="BL1005" s="3"/>
      <c r="BM1005" s="3"/>
      <c r="BN1005" s="3"/>
      <c r="BO1005" s="3"/>
      <c r="BP1005" s="3"/>
      <c r="BQ1005" s="3"/>
      <c r="BR1005" s="3"/>
      <c r="BS1005" s="3"/>
      <c r="BT1005" s="3"/>
      <c r="BU1005" s="3"/>
      <c r="BV1005" s="3"/>
      <c r="BW1005" s="3"/>
      <c r="BX1005" s="3"/>
      <c r="BY1005" s="3"/>
      <c r="BZ1005" s="3"/>
      <c r="CA1005" s="3"/>
      <c r="CB1005" s="3"/>
      <c r="CC1005" s="3"/>
      <c r="CD1005" s="3"/>
      <c r="CE1005" s="3"/>
      <c r="CF1005" s="3"/>
      <c r="CG1005" s="3"/>
      <c r="CH1005" s="3"/>
      <c r="CI1005" s="3"/>
      <c r="CJ1005" s="3"/>
      <c r="CK1005" s="3"/>
      <c r="CL1005" s="3"/>
      <c r="CM1005" s="3"/>
      <c r="CN1005" s="3"/>
      <c r="CO1005" s="3"/>
      <c r="CP1005" s="3"/>
      <c r="CQ1005" s="3"/>
      <c r="CR1005" s="3"/>
    </row>
    <row r="1006" spans="1:96" ht="15.75" thickTop="1" x14ac:dyDescent="0.25">
      <c r="A1006" s="9" t="s">
        <v>142</v>
      </c>
      <c r="B1006" t="s">
        <v>95</v>
      </c>
      <c r="C1006" t="s">
        <v>247</v>
      </c>
      <c r="E1006" s="5" t="s">
        <v>1070</v>
      </c>
      <c r="F1006" s="5" t="str">
        <f>VLOOKUP(E1006,Sheet2!$A:$A,1,FALSE)</f>
        <v>AS002_09</v>
      </c>
      <c r="G1006" t="s">
        <v>94</v>
      </c>
      <c r="H1006" s="9" t="s">
        <v>459</v>
      </c>
      <c r="I1006" t="s">
        <v>94</v>
      </c>
      <c r="J1006" t="s">
        <v>94</v>
      </c>
      <c r="K1006" t="s">
        <v>94</v>
      </c>
      <c r="L1006" t="s">
        <v>1071</v>
      </c>
      <c r="M1006" t="s">
        <v>94</v>
      </c>
      <c r="N1006" t="s">
        <v>94</v>
      </c>
      <c r="O1006" t="s">
        <v>213</v>
      </c>
      <c r="P1006" t="s">
        <v>214</v>
      </c>
      <c r="Q1006" t="s">
        <v>514</v>
      </c>
      <c r="R1006" t="s">
        <v>94</v>
      </c>
      <c r="S1006" t="s">
        <v>94</v>
      </c>
      <c r="V1006" t="s">
        <v>108</v>
      </c>
      <c r="W1006" t="s">
        <v>94</v>
      </c>
      <c r="X1006" t="s">
        <v>109</v>
      </c>
      <c r="Y1006" t="s">
        <v>110</v>
      </c>
      <c r="Z1006" t="s">
        <v>111</v>
      </c>
      <c r="AA1006" t="s">
        <v>112</v>
      </c>
      <c r="AC1006" t="s">
        <v>94</v>
      </c>
      <c r="AD1006" t="s">
        <v>94</v>
      </c>
      <c r="AE1006" t="s">
        <v>94</v>
      </c>
      <c r="AF1006" t="s">
        <v>94</v>
      </c>
      <c r="AG1006" t="s">
        <v>113</v>
      </c>
      <c r="AH1006" t="s">
        <v>113</v>
      </c>
    </row>
    <row r="1007" spans="1:96" ht="15.75" thickBot="1" x14ac:dyDescent="0.3">
      <c r="A1007" s="11" t="s">
        <v>142</v>
      </c>
      <c r="B1007" s="3" t="s">
        <v>95</v>
      </c>
      <c r="C1007" s="3" t="s">
        <v>247</v>
      </c>
      <c r="D1007" s="3"/>
      <c r="E1007" s="4" t="s">
        <v>1070</v>
      </c>
      <c r="F1007" s="4" t="str">
        <f>VLOOKUP(E1007,Sheet2!$A:$A,1,FALSE)</f>
        <v>AS002_09</v>
      </c>
      <c r="G1007" s="3" t="s">
        <v>94</v>
      </c>
      <c r="H1007" s="11" t="s">
        <v>459</v>
      </c>
      <c r="I1007" s="3" t="s">
        <v>94</v>
      </c>
      <c r="J1007" s="3" t="s">
        <v>94</v>
      </c>
      <c r="K1007" s="3" t="s">
        <v>94</v>
      </c>
      <c r="L1007" s="3" t="s">
        <v>1071</v>
      </c>
      <c r="M1007" s="3" t="s">
        <v>94</v>
      </c>
      <c r="N1007" s="3" t="s">
        <v>94</v>
      </c>
      <c r="O1007" s="3" t="s">
        <v>1072</v>
      </c>
      <c r="P1007" s="3" t="s">
        <v>1073</v>
      </c>
      <c r="Q1007" s="3" t="s">
        <v>94</v>
      </c>
      <c r="R1007" s="3" t="s">
        <v>94</v>
      </c>
      <c r="S1007" s="3" t="s">
        <v>94</v>
      </c>
      <c r="T1007" s="3"/>
      <c r="U1007" s="3"/>
      <c r="V1007" s="3" t="s">
        <v>101</v>
      </c>
      <c r="W1007" s="3" t="s">
        <v>94</v>
      </c>
      <c r="X1007" s="3" t="s">
        <v>109</v>
      </c>
      <c r="Y1007" s="3" t="s">
        <v>110</v>
      </c>
      <c r="Z1007" s="3" t="s">
        <v>111</v>
      </c>
      <c r="AA1007" s="3" t="s">
        <v>112</v>
      </c>
      <c r="AB1007" s="3"/>
      <c r="AC1007" s="3" t="s">
        <v>94</v>
      </c>
      <c r="AD1007" s="3" t="s">
        <v>94</v>
      </c>
      <c r="AE1007" s="3" t="s">
        <v>94</v>
      </c>
      <c r="AF1007" s="3" t="s">
        <v>94</v>
      </c>
      <c r="AG1007" s="3" t="s">
        <v>113</v>
      </c>
      <c r="AH1007" s="3" t="s">
        <v>113</v>
      </c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/>
      <c r="BA1007" s="3"/>
      <c r="BB1007" s="3"/>
      <c r="BC1007" s="3"/>
      <c r="BD1007" s="3"/>
      <c r="BE1007" s="3"/>
      <c r="BF1007" s="3"/>
      <c r="BG1007" s="3"/>
      <c r="BH1007" s="3"/>
      <c r="BI1007" s="3"/>
      <c r="BJ1007" s="3"/>
      <c r="BK1007" s="3"/>
      <c r="BL1007" s="3"/>
      <c r="BM1007" s="3"/>
      <c r="BN1007" s="3"/>
      <c r="BO1007" s="3"/>
      <c r="BP1007" s="3"/>
      <c r="BQ1007" s="3"/>
      <c r="BR1007" s="3"/>
      <c r="BS1007" s="3"/>
      <c r="BT1007" s="3"/>
      <c r="BU1007" s="3"/>
      <c r="BV1007" s="3"/>
      <c r="BW1007" s="3"/>
      <c r="BX1007" s="3"/>
      <c r="BY1007" s="3"/>
      <c r="BZ1007" s="3"/>
      <c r="CA1007" s="3"/>
      <c r="CB1007" s="3"/>
      <c r="CC1007" s="3"/>
      <c r="CD1007" s="3"/>
      <c r="CE1007" s="3"/>
      <c r="CF1007" s="3"/>
      <c r="CG1007" s="3"/>
      <c r="CH1007" s="3"/>
      <c r="CI1007" s="3"/>
      <c r="CJ1007" s="3"/>
      <c r="CK1007" s="3"/>
      <c r="CL1007" s="3"/>
      <c r="CM1007" s="3"/>
      <c r="CN1007" s="3"/>
      <c r="CO1007" s="3"/>
      <c r="CP1007" s="3"/>
      <c r="CQ1007" s="3"/>
      <c r="CR1007" s="3"/>
    </row>
    <row r="1008" spans="1:96" ht="15.75" thickTop="1" x14ac:dyDescent="0.25">
      <c r="A1008" s="9" t="s">
        <v>142</v>
      </c>
      <c r="B1008" t="s">
        <v>95</v>
      </c>
      <c r="C1008" t="s">
        <v>247</v>
      </c>
      <c r="E1008" s="5" t="s">
        <v>1074</v>
      </c>
      <c r="F1008" s="5" t="str">
        <f>VLOOKUP(E1008,Sheet2!$A:$A,1,FALSE)</f>
        <v>AS003_09</v>
      </c>
      <c r="G1008" t="s">
        <v>94</v>
      </c>
      <c r="H1008" s="9" t="s">
        <v>459</v>
      </c>
      <c r="I1008" t="s">
        <v>94</v>
      </c>
      <c r="J1008" t="s">
        <v>94</v>
      </c>
      <c r="K1008" t="s">
        <v>94</v>
      </c>
      <c r="L1008" t="s">
        <v>1075</v>
      </c>
      <c r="M1008" t="s">
        <v>94</v>
      </c>
      <c r="N1008" t="s">
        <v>94</v>
      </c>
      <c r="O1008" t="s">
        <v>714</v>
      </c>
      <c r="P1008" t="s">
        <v>715</v>
      </c>
      <c r="Q1008" t="s">
        <v>514</v>
      </c>
      <c r="R1008" t="s">
        <v>94</v>
      </c>
      <c r="S1008" t="s">
        <v>94</v>
      </c>
      <c r="V1008" t="s">
        <v>108</v>
      </c>
      <c r="W1008" t="s">
        <v>94</v>
      </c>
      <c r="X1008" t="s">
        <v>109</v>
      </c>
      <c r="Y1008" t="s">
        <v>110</v>
      </c>
      <c r="Z1008" t="s">
        <v>111</v>
      </c>
      <c r="AA1008" t="s">
        <v>112</v>
      </c>
      <c r="AC1008" t="s">
        <v>94</v>
      </c>
      <c r="AD1008" t="s">
        <v>94</v>
      </c>
      <c r="AE1008" t="s">
        <v>94</v>
      </c>
      <c r="AF1008" t="s">
        <v>94</v>
      </c>
      <c r="AG1008" t="s">
        <v>113</v>
      </c>
      <c r="AH1008" t="s">
        <v>113</v>
      </c>
    </row>
    <row r="1009" spans="1:96" ht="15.75" thickBot="1" x14ac:dyDescent="0.3">
      <c r="A1009" s="11" t="s">
        <v>142</v>
      </c>
      <c r="B1009" s="3" t="s">
        <v>95</v>
      </c>
      <c r="C1009" s="3" t="s">
        <v>247</v>
      </c>
      <c r="D1009" s="3"/>
      <c r="E1009" s="4" t="s">
        <v>1074</v>
      </c>
      <c r="F1009" s="4" t="str">
        <f>VLOOKUP(E1009,Sheet2!$A:$A,1,FALSE)</f>
        <v>AS003_09</v>
      </c>
      <c r="G1009" s="3" t="s">
        <v>94</v>
      </c>
      <c r="H1009" s="11" t="s">
        <v>459</v>
      </c>
      <c r="I1009" s="3" t="s">
        <v>94</v>
      </c>
      <c r="J1009" s="3" t="s">
        <v>94</v>
      </c>
      <c r="K1009" s="3" t="s">
        <v>94</v>
      </c>
      <c r="L1009" s="3" t="s">
        <v>1075</v>
      </c>
      <c r="M1009" s="3" t="s">
        <v>94</v>
      </c>
      <c r="N1009" s="3" t="s">
        <v>94</v>
      </c>
      <c r="O1009" s="3" t="s">
        <v>1076</v>
      </c>
      <c r="P1009" s="3" t="s">
        <v>1077</v>
      </c>
      <c r="Q1009" s="3" t="s">
        <v>94</v>
      </c>
      <c r="R1009" s="3" t="s">
        <v>94</v>
      </c>
      <c r="S1009" s="3" t="s">
        <v>94</v>
      </c>
      <c r="T1009" s="3"/>
      <c r="U1009" s="3"/>
      <c r="V1009" s="3" t="s">
        <v>101</v>
      </c>
      <c r="W1009" s="3" t="s">
        <v>94</v>
      </c>
      <c r="X1009" s="3" t="s">
        <v>109</v>
      </c>
      <c r="Y1009" s="3" t="s">
        <v>110</v>
      </c>
      <c r="Z1009" s="3" t="s">
        <v>111</v>
      </c>
      <c r="AA1009" s="3" t="s">
        <v>112</v>
      </c>
      <c r="AB1009" s="3"/>
      <c r="AC1009" s="3" t="s">
        <v>94</v>
      </c>
      <c r="AD1009" s="3" t="s">
        <v>94</v>
      </c>
      <c r="AE1009" s="3" t="s">
        <v>94</v>
      </c>
      <c r="AF1009" s="3" t="s">
        <v>94</v>
      </c>
      <c r="AG1009" s="3" t="s">
        <v>113</v>
      </c>
      <c r="AH1009" s="3" t="s">
        <v>113</v>
      </c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/>
      <c r="AV1009" s="3"/>
      <c r="AW1009" s="3"/>
      <c r="AX1009" s="3"/>
      <c r="AY1009" s="3"/>
      <c r="AZ1009" s="3"/>
      <c r="BA1009" s="3"/>
      <c r="BB1009" s="3"/>
      <c r="BC1009" s="3"/>
      <c r="BD1009" s="3"/>
      <c r="BE1009" s="3"/>
      <c r="BF1009" s="3"/>
      <c r="BG1009" s="3"/>
      <c r="BH1009" s="3"/>
      <c r="BI1009" s="3"/>
      <c r="BJ1009" s="3"/>
      <c r="BK1009" s="3"/>
      <c r="BL1009" s="3"/>
      <c r="BM1009" s="3"/>
      <c r="BN1009" s="3"/>
      <c r="BO1009" s="3"/>
      <c r="BP1009" s="3"/>
      <c r="BQ1009" s="3"/>
      <c r="BR1009" s="3"/>
      <c r="BS1009" s="3"/>
      <c r="BT1009" s="3"/>
      <c r="BU1009" s="3"/>
      <c r="BV1009" s="3"/>
      <c r="BW1009" s="3"/>
      <c r="BX1009" s="3"/>
      <c r="BY1009" s="3"/>
      <c r="BZ1009" s="3"/>
      <c r="CA1009" s="3"/>
      <c r="CB1009" s="3"/>
      <c r="CC1009" s="3"/>
      <c r="CD1009" s="3"/>
      <c r="CE1009" s="3"/>
      <c r="CF1009" s="3"/>
      <c r="CG1009" s="3"/>
      <c r="CH1009" s="3"/>
      <c r="CI1009" s="3"/>
      <c r="CJ1009" s="3"/>
      <c r="CK1009" s="3"/>
      <c r="CL1009" s="3"/>
      <c r="CM1009" s="3"/>
      <c r="CN1009" s="3"/>
      <c r="CO1009" s="3"/>
      <c r="CP1009" s="3"/>
      <c r="CQ1009" s="3"/>
      <c r="CR1009" s="3"/>
    </row>
    <row r="1010" spans="1:96" ht="15.75" thickTop="1" x14ac:dyDescent="0.25">
      <c r="A1010" s="9" t="s">
        <v>142</v>
      </c>
      <c r="B1010" t="s">
        <v>95</v>
      </c>
      <c r="C1010" t="s">
        <v>247</v>
      </c>
      <c r="E1010" s="5" t="s">
        <v>1081</v>
      </c>
      <c r="F1010" s="5" t="str">
        <f>VLOOKUP(E1010,Sheet2!$A:$A,1,FALSE)</f>
        <v>AS004_09</v>
      </c>
      <c r="G1010" t="s">
        <v>94</v>
      </c>
      <c r="H1010" s="9" t="s">
        <v>459</v>
      </c>
      <c r="I1010" t="s">
        <v>94</v>
      </c>
      <c r="J1010" t="s">
        <v>94</v>
      </c>
      <c r="K1010" t="s">
        <v>94</v>
      </c>
      <c r="L1010" t="s">
        <v>1082</v>
      </c>
      <c r="M1010" t="s">
        <v>94</v>
      </c>
      <c r="N1010" t="s">
        <v>94</v>
      </c>
      <c r="O1010" t="s">
        <v>716</v>
      </c>
      <c r="P1010" t="s">
        <v>717</v>
      </c>
      <c r="Q1010" t="s">
        <v>514</v>
      </c>
      <c r="R1010" t="s">
        <v>94</v>
      </c>
      <c r="S1010" t="s">
        <v>94</v>
      </c>
      <c r="V1010" t="s">
        <v>108</v>
      </c>
      <c r="W1010" t="s">
        <v>94</v>
      </c>
      <c r="X1010" t="s">
        <v>109</v>
      </c>
      <c r="Y1010" t="s">
        <v>110</v>
      </c>
      <c r="Z1010" t="s">
        <v>111</v>
      </c>
      <c r="AA1010" t="s">
        <v>112</v>
      </c>
      <c r="AC1010" t="s">
        <v>94</v>
      </c>
      <c r="AD1010" t="s">
        <v>94</v>
      </c>
      <c r="AE1010" t="s">
        <v>94</v>
      </c>
      <c r="AF1010" t="s">
        <v>94</v>
      </c>
      <c r="AG1010" t="s">
        <v>113</v>
      </c>
      <c r="AH1010" t="s">
        <v>113</v>
      </c>
    </row>
    <row r="1011" spans="1:96" ht="15.75" thickBot="1" x14ac:dyDescent="0.3">
      <c r="A1011" s="11" t="s">
        <v>142</v>
      </c>
      <c r="B1011" s="3" t="s">
        <v>95</v>
      </c>
      <c r="C1011" s="3" t="s">
        <v>247</v>
      </c>
      <c r="D1011" s="3"/>
      <c r="E1011" s="4" t="s">
        <v>1081</v>
      </c>
      <c r="F1011" s="4" t="str">
        <f>VLOOKUP(E1011,Sheet2!$A:$A,1,FALSE)</f>
        <v>AS004_09</v>
      </c>
      <c r="G1011" s="3" t="s">
        <v>94</v>
      </c>
      <c r="H1011" s="11" t="s">
        <v>459</v>
      </c>
      <c r="I1011" s="3" t="s">
        <v>94</v>
      </c>
      <c r="J1011" s="3" t="s">
        <v>94</v>
      </c>
      <c r="K1011" s="3" t="s">
        <v>94</v>
      </c>
      <c r="L1011" s="3" t="s">
        <v>1082</v>
      </c>
      <c r="M1011" s="3" t="s">
        <v>94</v>
      </c>
      <c r="N1011" s="3" t="s">
        <v>94</v>
      </c>
      <c r="O1011" s="3" t="s">
        <v>1083</v>
      </c>
      <c r="P1011" s="3" t="s">
        <v>1084</v>
      </c>
      <c r="Q1011" s="3" t="s">
        <v>94</v>
      </c>
      <c r="R1011" s="3" t="s">
        <v>94</v>
      </c>
      <c r="S1011" s="3" t="s">
        <v>94</v>
      </c>
      <c r="T1011" s="3"/>
      <c r="U1011" s="3"/>
      <c r="V1011" s="3" t="s">
        <v>101</v>
      </c>
      <c r="W1011" s="3" t="s">
        <v>94</v>
      </c>
      <c r="X1011" s="3" t="s">
        <v>109</v>
      </c>
      <c r="Y1011" s="3" t="s">
        <v>110</v>
      </c>
      <c r="Z1011" s="3" t="s">
        <v>111</v>
      </c>
      <c r="AA1011" s="3" t="s">
        <v>112</v>
      </c>
      <c r="AB1011" s="3"/>
      <c r="AC1011" s="3" t="s">
        <v>94</v>
      </c>
      <c r="AD1011" s="3" t="s">
        <v>94</v>
      </c>
      <c r="AE1011" s="3" t="s">
        <v>94</v>
      </c>
      <c r="AF1011" s="3" t="s">
        <v>94</v>
      </c>
      <c r="AG1011" s="3" t="s">
        <v>113</v>
      </c>
      <c r="AH1011" s="3" t="s">
        <v>113</v>
      </c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/>
      <c r="BA1011" s="3"/>
      <c r="BB1011" s="3"/>
      <c r="BC1011" s="3"/>
      <c r="BD1011" s="3"/>
      <c r="BE1011" s="3"/>
      <c r="BF1011" s="3"/>
      <c r="BG1011" s="3"/>
      <c r="BH1011" s="3"/>
      <c r="BI1011" s="3"/>
      <c r="BJ1011" s="3"/>
      <c r="BK1011" s="3"/>
      <c r="BL1011" s="3"/>
      <c r="BM1011" s="3"/>
      <c r="BN1011" s="3"/>
      <c r="BO1011" s="3"/>
      <c r="BP1011" s="3"/>
      <c r="BQ1011" s="3"/>
      <c r="BR1011" s="3"/>
      <c r="BS1011" s="3"/>
      <c r="BT1011" s="3"/>
      <c r="BU1011" s="3"/>
      <c r="BV1011" s="3"/>
      <c r="BW1011" s="3"/>
      <c r="BX1011" s="3"/>
      <c r="BY1011" s="3"/>
      <c r="BZ1011" s="3"/>
      <c r="CA1011" s="3"/>
      <c r="CB1011" s="3"/>
      <c r="CC1011" s="3"/>
      <c r="CD1011" s="3"/>
      <c r="CE1011" s="3"/>
      <c r="CF1011" s="3"/>
      <c r="CG1011" s="3"/>
      <c r="CH1011" s="3"/>
      <c r="CI1011" s="3"/>
      <c r="CJ1011" s="3"/>
      <c r="CK1011" s="3"/>
      <c r="CL1011" s="3"/>
      <c r="CM1011" s="3"/>
      <c r="CN1011" s="3"/>
      <c r="CO1011" s="3"/>
      <c r="CP1011" s="3"/>
      <c r="CQ1011" s="3"/>
      <c r="CR1011" s="3"/>
    </row>
    <row r="1012" spans="1:96" ht="15.75" thickTop="1" x14ac:dyDescent="0.25">
      <c r="A1012" s="9" t="s">
        <v>142</v>
      </c>
      <c r="B1012" t="s">
        <v>95</v>
      </c>
      <c r="C1012" t="s">
        <v>1078</v>
      </c>
      <c r="E1012" s="5" t="s">
        <v>1085</v>
      </c>
      <c r="F1012" s="5" t="str">
        <f>VLOOKUP(E1012,Sheet2!$A:$A,1,FALSE)</f>
        <v>AS004_17</v>
      </c>
      <c r="G1012" t="s">
        <v>94</v>
      </c>
      <c r="H1012" s="9" t="s">
        <v>581</v>
      </c>
      <c r="I1012" t="s">
        <v>94</v>
      </c>
      <c r="J1012" t="s">
        <v>94</v>
      </c>
      <c r="K1012" t="s">
        <v>94</v>
      </c>
      <c r="L1012" t="s">
        <v>1086</v>
      </c>
      <c r="M1012" t="s">
        <v>94</v>
      </c>
      <c r="N1012" t="s">
        <v>94</v>
      </c>
      <c r="O1012" t="s">
        <v>1087</v>
      </c>
      <c r="P1012" t="s">
        <v>1088</v>
      </c>
      <c r="Q1012" t="s">
        <v>94</v>
      </c>
      <c r="R1012" t="s">
        <v>94</v>
      </c>
      <c r="S1012" t="s">
        <v>94</v>
      </c>
      <c r="V1012" t="s">
        <v>108</v>
      </c>
      <c r="W1012" t="s">
        <v>94</v>
      </c>
      <c r="X1012" t="s">
        <v>109</v>
      </c>
      <c r="Y1012" t="s">
        <v>110</v>
      </c>
      <c r="Z1012" t="s">
        <v>111</v>
      </c>
      <c r="AA1012" t="s">
        <v>112</v>
      </c>
      <c r="AC1012" t="s">
        <v>94</v>
      </c>
      <c r="AD1012" t="s">
        <v>1000</v>
      </c>
      <c r="AE1012" t="s">
        <v>94</v>
      </c>
      <c r="AF1012" t="s">
        <v>94</v>
      </c>
      <c r="AG1012" t="s">
        <v>113</v>
      </c>
      <c r="AH1012" t="s">
        <v>113</v>
      </c>
    </row>
    <row r="1013" spans="1:96" x14ac:dyDescent="0.25">
      <c r="A1013" s="6" t="s">
        <v>142</v>
      </c>
      <c r="B1013" t="s">
        <v>95</v>
      </c>
      <c r="C1013" t="s">
        <v>1078</v>
      </c>
      <c r="E1013" s="5" t="s">
        <v>1085</v>
      </c>
      <c r="F1013" s="5" t="str">
        <f>VLOOKUP(E1013,Sheet2!$A:$A,1,FALSE)</f>
        <v>AS004_17</v>
      </c>
      <c r="G1013" t="s">
        <v>94</v>
      </c>
      <c r="H1013" s="6" t="s">
        <v>581</v>
      </c>
      <c r="I1013" t="s">
        <v>94</v>
      </c>
      <c r="J1013" t="s">
        <v>94</v>
      </c>
      <c r="K1013" t="s">
        <v>94</v>
      </c>
      <c r="L1013" t="s">
        <v>1086</v>
      </c>
      <c r="M1013" t="s">
        <v>94</v>
      </c>
      <c r="N1013" t="s">
        <v>94</v>
      </c>
      <c r="O1013" t="s">
        <v>1089</v>
      </c>
      <c r="P1013" t="s">
        <v>1090</v>
      </c>
      <c r="Q1013" t="s">
        <v>94</v>
      </c>
      <c r="R1013" t="s">
        <v>94</v>
      </c>
      <c r="S1013" t="s">
        <v>94</v>
      </c>
      <c r="V1013" t="s">
        <v>108</v>
      </c>
      <c r="W1013" t="s">
        <v>94</v>
      </c>
      <c r="X1013" t="s">
        <v>109</v>
      </c>
      <c r="Y1013" t="s">
        <v>110</v>
      </c>
      <c r="Z1013" t="s">
        <v>111</v>
      </c>
      <c r="AA1013" t="s">
        <v>112</v>
      </c>
      <c r="AC1013" t="s">
        <v>94</v>
      </c>
      <c r="AD1013" t="s">
        <v>1000</v>
      </c>
      <c r="AE1013" t="s">
        <v>94</v>
      </c>
      <c r="AF1013" t="s">
        <v>94</v>
      </c>
      <c r="AG1013" t="s">
        <v>113</v>
      </c>
      <c r="AH1013" t="s">
        <v>113</v>
      </c>
    </row>
    <row r="1014" spans="1:96" ht="15.75" thickBot="1" x14ac:dyDescent="0.3">
      <c r="A1014" s="11" t="s">
        <v>142</v>
      </c>
      <c r="B1014" s="3" t="s">
        <v>95</v>
      </c>
      <c r="C1014" s="3" t="s">
        <v>1078</v>
      </c>
      <c r="D1014" s="3"/>
      <c r="E1014" s="4" t="s">
        <v>1085</v>
      </c>
      <c r="F1014" s="4" t="str">
        <f>VLOOKUP(E1014,Sheet2!$A:$A,1,FALSE)</f>
        <v>AS004_17</v>
      </c>
      <c r="G1014" s="3" t="s">
        <v>94</v>
      </c>
      <c r="H1014" s="11" t="s">
        <v>581</v>
      </c>
      <c r="I1014" s="3" t="s">
        <v>94</v>
      </c>
      <c r="J1014" s="3" t="s">
        <v>94</v>
      </c>
      <c r="K1014" s="3" t="s">
        <v>94</v>
      </c>
      <c r="L1014" s="3" t="s">
        <v>1086</v>
      </c>
      <c r="M1014" s="3" t="s">
        <v>94</v>
      </c>
      <c r="N1014" s="3" t="s">
        <v>94</v>
      </c>
      <c r="O1014" s="3" t="s">
        <v>1091</v>
      </c>
      <c r="P1014" s="3" t="s">
        <v>1092</v>
      </c>
      <c r="Q1014" s="3" t="s">
        <v>94</v>
      </c>
      <c r="R1014" s="3" t="s">
        <v>94</v>
      </c>
      <c r="S1014" s="3" t="s">
        <v>94</v>
      </c>
      <c r="T1014" s="3"/>
      <c r="U1014" s="3"/>
      <c r="V1014" s="3" t="s">
        <v>101</v>
      </c>
      <c r="W1014" s="3" t="s">
        <v>94</v>
      </c>
      <c r="X1014" s="3" t="s">
        <v>109</v>
      </c>
      <c r="Y1014" s="3" t="s">
        <v>110</v>
      </c>
      <c r="Z1014" s="3" t="s">
        <v>111</v>
      </c>
      <c r="AA1014" s="3" t="s">
        <v>112</v>
      </c>
      <c r="AB1014" s="3"/>
      <c r="AC1014" s="3" t="s">
        <v>94</v>
      </c>
      <c r="AD1014" s="3" t="s">
        <v>1000</v>
      </c>
      <c r="AE1014" s="3" t="s">
        <v>94</v>
      </c>
      <c r="AF1014" s="3" t="s">
        <v>94</v>
      </c>
      <c r="AG1014" s="3" t="s">
        <v>113</v>
      </c>
      <c r="AH1014" s="3" t="s">
        <v>113</v>
      </c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/>
      <c r="BA1014" s="3"/>
      <c r="BB1014" s="3"/>
      <c r="BC1014" s="3"/>
      <c r="BD1014" s="3"/>
      <c r="BE1014" s="3"/>
      <c r="BF1014" s="3"/>
      <c r="BG1014" s="3"/>
      <c r="BH1014" s="3"/>
      <c r="BI1014" s="3"/>
      <c r="BJ1014" s="3"/>
      <c r="BK1014" s="3"/>
      <c r="BL1014" s="3"/>
      <c r="BM1014" s="3"/>
      <c r="BN1014" s="3"/>
      <c r="BO1014" s="3"/>
      <c r="BP1014" s="3"/>
      <c r="BQ1014" s="3"/>
      <c r="BR1014" s="3"/>
      <c r="BS1014" s="3"/>
      <c r="BT1014" s="3"/>
      <c r="BU1014" s="3"/>
      <c r="BV1014" s="3"/>
      <c r="BW1014" s="3"/>
      <c r="BX1014" s="3"/>
      <c r="BY1014" s="3"/>
      <c r="BZ1014" s="3"/>
      <c r="CA1014" s="3"/>
      <c r="CB1014" s="3"/>
      <c r="CC1014" s="3"/>
      <c r="CD1014" s="3"/>
      <c r="CE1014" s="3"/>
      <c r="CF1014" s="3"/>
      <c r="CG1014" s="3"/>
      <c r="CH1014" s="3"/>
      <c r="CI1014" s="3"/>
      <c r="CJ1014" s="3"/>
      <c r="CK1014" s="3"/>
      <c r="CL1014" s="3"/>
      <c r="CM1014" s="3"/>
      <c r="CN1014" s="3"/>
      <c r="CO1014" s="3"/>
      <c r="CP1014" s="3"/>
      <c r="CQ1014" s="3"/>
      <c r="CR1014" s="3"/>
    </row>
    <row r="1015" spans="1:96" ht="15.75" thickTop="1" x14ac:dyDescent="0.25">
      <c r="A1015" s="9" t="s">
        <v>142</v>
      </c>
      <c r="B1015" t="s">
        <v>95</v>
      </c>
      <c r="C1015" t="s">
        <v>96</v>
      </c>
      <c r="E1015" s="5" t="s">
        <v>1093</v>
      </c>
      <c r="F1015" s="5" t="str">
        <f>VLOOKUP(E1015,Sheet2!$A:$A,1,FALSE)</f>
        <v>AS005_09</v>
      </c>
      <c r="G1015" t="s">
        <v>94</v>
      </c>
      <c r="H1015" s="9" t="s">
        <v>459</v>
      </c>
      <c r="I1015" t="s">
        <v>94</v>
      </c>
      <c r="J1015" t="s">
        <v>94</v>
      </c>
      <c r="K1015" t="s">
        <v>94</v>
      </c>
      <c r="L1015" t="s">
        <v>1094</v>
      </c>
      <c r="M1015" t="s">
        <v>94</v>
      </c>
      <c r="N1015" t="s">
        <v>94</v>
      </c>
      <c r="O1015" t="s">
        <v>1095</v>
      </c>
      <c r="P1015" t="s">
        <v>1096</v>
      </c>
      <c r="Q1015" t="s">
        <v>94</v>
      </c>
      <c r="R1015" t="s">
        <v>94</v>
      </c>
      <c r="S1015" t="s">
        <v>94</v>
      </c>
      <c r="V1015" t="s">
        <v>101</v>
      </c>
      <c r="W1015" t="s">
        <v>94</v>
      </c>
      <c r="X1015" t="s">
        <v>109</v>
      </c>
      <c r="Y1015" t="s">
        <v>110</v>
      </c>
      <c r="Z1015" t="s">
        <v>111</v>
      </c>
      <c r="AA1015" t="s">
        <v>112</v>
      </c>
      <c r="AC1015" t="s">
        <v>94</v>
      </c>
      <c r="AD1015" t="s">
        <v>94</v>
      </c>
      <c r="AE1015" t="s">
        <v>94</v>
      </c>
      <c r="AF1015" t="s">
        <v>94</v>
      </c>
      <c r="AG1015" t="s">
        <v>113</v>
      </c>
      <c r="AH1015" t="s">
        <v>113</v>
      </c>
    </row>
    <row r="1016" spans="1:96" x14ac:dyDescent="0.25">
      <c r="A1016" s="6" t="s">
        <v>142</v>
      </c>
      <c r="B1016" t="s">
        <v>95</v>
      </c>
      <c r="C1016" t="s">
        <v>96</v>
      </c>
      <c r="E1016" s="5" t="s">
        <v>1093</v>
      </c>
      <c r="F1016" s="5" t="str">
        <f>VLOOKUP(E1016,Sheet2!$A:$A,1,FALSE)</f>
        <v>AS005_09</v>
      </c>
      <c r="G1016" t="s">
        <v>94</v>
      </c>
      <c r="H1016" s="6" t="s">
        <v>459</v>
      </c>
      <c r="I1016" t="s">
        <v>94</v>
      </c>
      <c r="J1016" t="s">
        <v>94</v>
      </c>
      <c r="K1016" t="s">
        <v>94</v>
      </c>
      <c r="L1016" t="s">
        <v>1094</v>
      </c>
      <c r="M1016" t="s">
        <v>94</v>
      </c>
      <c r="N1016" t="s">
        <v>94</v>
      </c>
      <c r="O1016" t="s">
        <v>273</v>
      </c>
      <c r="P1016" t="s">
        <v>274</v>
      </c>
      <c r="Q1016" t="s">
        <v>514</v>
      </c>
      <c r="R1016" t="s">
        <v>94</v>
      </c>
      <c r="S1016" t="s">
        <v>94</v>
      </c>
      <c r="V1016" t="s">
        <v>108</v>
      </c>
      <c r="W1016" t="s">
        <v>94</v>
      </c>
      <c r="X1016" t="s">
        <v>109</v>
      </c>
      <c r="Y1016" t="s">
        <v>110</v>
      </c>
      <c r="Z1016" t="s">
        <v>111</v>
      </c>
      <c r="AA1016" t="s">
        <v>112</v>
      </c>
      <c r="AC1016" t="s">
        <v>94</v>
      </c>
      <c r="AD1016" t="s">
        <v>94</v>
      </c>
      <c r="AE1016" t="s">
        <v>94</v>
      </c>
      <c r="AF1016" t="s">
        <v>94</v>
      </c>
      <c r="AG1016" t="s">
        <v>113</v>
      </c>
      <c r="AH1016" t="s">
        <v>113</v>
      </c>
    </row>
    <row r="1017" spans="1:96" ht="15.75" thickBot="1" x14ac:dyDescent="0.3">
      <c r="A1017" s="19" t="s">
        <v>453</v>
      </c>
      <c r="B1017" s="19" t="s">
        <v>95</v>
      </c>
      <c r="C1017" s="19" t="s">
        <v>96</v>
      </c>
      <c r="D1017" s="19"/>
      <c r="E1017" s="20" t="s">
        <v>1093</v>
      </c>
      <c r="F1017" s="20" t="str">
        <f>VLOOKUP(E1017,Sheet2!$A:$A,1,FALSE)</f>
        <v>AS005_09</v>
      </c>
      <c r="G1017" s="19" t="s">
        <v>94</v>
      </c>
      <c r="H1017" s="19" t="s">
        <v>459</v>
      </c>
      <c r="I1017" s="19" t="s">
        <v>94</v>
      </c>
      <c r="J1017" s="19" t="s">
        <v>94</v>
      </c>
      <c r="K1017" s="19" t="s">
        <v>94</v>
      </c>
      <c r="L1017" s="19" t="s">
        <v>1094</v>
      </c>
      <c r="M1017" s="19" t="s">
        <v>94</v>
      </c>
      <c r="N1017" s="19" t="s">
        <v>94</v>
      </c>
      <c r="O1017" s="19" t="s">
        <v>275</v>
      </c>
      <c r="P1017" s="19" t="s">
        <v>276</v>
      </c>
      <c r="Q1017" s="19" t="s">
        <v>514</v>
      </c>
      <c r="R1017" s="19" t="s">
        <v>94</v>
      </c>
      <c r="S1017" s="19" t="s">
        <v>94</v>
      </c>
      <c r="T1017" s="19"/>
      <c r="U1017" s="19"/>
      <c r="V1017" s="19" t="s">
        <v>108</v>
      </c>
      <c r="W1017" s="19" t="s">
        <v>94</v>
      </c>
      <c r="X1017" s="19" t="s">
        <v>109</v>
      </c>
      <c r="Y1017" s="19" t="s">
        <v>110</v>
      </c>
      <c r="Z1017" s="19" t="s">
        <v>111</v>
      </c>
      <c r="AA1017" s="19" t="s">
        <v>112</v>
      </c>
      <c r="AB1017" s="19"/>
      <c r="AC1017" s="19" t="s">
        <v>94</v>
      </c>
      <c r="AD1017" s="19" t="s">
        <v>94</v>
      </c>
      <c r="AE1017" s="19" t="s">
        <v>94</v>
      </c>
      <c r="AF1017" s="19" t="s">
        <v>94</v>
      </c>
      <c r="AG1017" s="19" t="s">
        <v>113</v>
      </c>
      <c r="AH1017" s="19" t="s">
        <v>113</v>
      </c>
      <c r="AI1017" s="19"/>
      <c r="AJ1017" s="19"/>
      <c r="AK1017" s="19"/>
      <c r="AL1017" s="19"/>
      <c r="AM1017" s="19"/>
      <c r="AN1017" s="19"/>
      <c r="AO1017" s="19"/>
      <c r="AP1017" s="19"/>
      <c r="AQ1017" s="19"/>
      <c r="AR1017" s="19"/>
      <c r="AS1017" s="19"/>
      <c r="AT1017" s="19"/>
      <c r="AU1017" s="19"/>
      <c r="AV1017" s="19"/>
      <c r="AW1017" s="19"/>
      <c r="AX1017" s="19"/>
      <c r="AY1017" s="19"/>
      <c r="AZ1017" s="19"/>
      <c r="BA1017" s="19"/>
      <c r="BB1017" s="19"/>
      <c r="BC1017" s="19"/>
      <c r="BD1017" s="19"/>
      <c r="BE1017" s="19"/>
      <c r="BF1017" s="19"/>
      <c r="BG1017" s="19"/>
      <c r="BH1017" s="19"/>
      <c r="BI1017" s="19"/>
      <c r="BJ1017" s="19"/>
      <c r="BK1017" s="19"/>
      <c r="BL1017" s="19"/>
      <c r="BM1017" s="19"/>
      <c r="BN1017" s="19"/>
      <c r="BO1017" s="19"/>
      <c r="BP1017" s="19"/>
      <c r="BQ1017" s="19"/>
      <c r="BR1017" s="19"/>
      <c r="BS1017" s="19"/>
      <c r="BT1017" s="19"/>
      <c r="BU1017" s="19"/>
      <c r="BV1017" s="19"/>
      <c r="BW1017" s="19"/>
      <c r="BX1017" s="19"/>
      <c r="BY1017" s="19"/>
      <c r="BZ1017" s="19"/>
      <c r="CA1017" s="19"/>
      <c r="CB1017" s="19"/>
      <c r="CC1017" s="19"/>
      <c r="CD1017" s="19"/>
      <c r="CE1017" s="19"/>
      <c r="CF1017" s="19"/>
      <c r="CG1017" s="19"/>
      <c r="CH1017" s="19"/>
      <c r="CI1017" s="19"/>
      <c r="CJ1017" s="19"/>
      <c r="CK1017" s="19"/>
      <c r="CL1017" s="19"/>
      <c r="CM1017" s="19"/>
      <c r="CN1017" s="19"/>
      <c r="CO1017" s="19"/>
      <c r="CP1017" s="19"/>
      <c r="CQ1017" s="19"/>
      <c r="CR1017" s="3"/>
    </row>
    <row r="1018" spans="1:96" ht="15.75" thickTop="1" x14ac:dyDescent="0.25">
      <c r="A1018" s="9" t="s">
        <v>142</v>
      </c>
      <c r="B1018" t="s">
        <v>95</v>
      </c>
      <c r="C1018" t="s">
        <v>96</v>
      </c>
      <c r="E1018" s="5" t="s">
        <v>1097</v>
      </c>
      <c r="F1018" s="5" t="str">
        <f>VLOOKUP(E1018,Sheet2!$A:$A,1,FALSE)</f>
        <v>AS006_09</v>
      </c>
      <c r="G1018" t="s">
        <v>94</v>
      </c>
      <c r="H1018" s="9" t="s">
        <v>459</v>
      </c>
      <c r="I1018" t="s">
        <v>94</v>
      </c>
      <c r="J1018" t="s">
        <v>94</v>
      </c>
      <c r="K1018" t="s">
        <v>94</v>
      </c>
      <c r="L1018" t="s">
        <v>1098</v>
      </c>
      <c r="M1018" t="s">
        <v>94</v>
      </c>
      <c r="N1018" t="s">
        <v>94</v>
      </c>
      <c r="O1018" t="s">
        <v>1099</v>
      </c>
      <c r="P1018" t="s">
        <v>1100</v>
      </c>
      <c r="Q1018" t="s">
        <v>94</v>
      </c>
      <c r="R1018" t="s">
        <v>94</v>
      </c>
      <c r="S1018" t="s">
        <v>94</v>
      </c>
      <c r="V1018" t="s">
        <v>101</v>
      </c>
      <c r="W1018" t="s">
        <v>94</v>
      </c>
      <c r="X1018" t="s">
        <v>109</v>
      </c>
      <c r="Y1018" t="s">
        <v>110</v>
      </c>
      <c r="Z1018" t="s">
        <v>111</v>
      </c>
      <c r="AA1018" t="s">
        <v>112</v>
      </c>
      <c r="AC1018" t="s">
        <v>94</v>
      </c>
      <c r="AD1018" t="s">
        <v>94</v>
      </c>
      <c r="AE1018" t="s">
        <v>94</v>
      </c>
      <c r="AF1018" t="s">
        <v>94</v>
      </c>
      <c r="AG1018" t="s">
        <v>113</v>
      </c>
      <c r="AH1018" t="s">
        <v>113</v>
      </c>
    </row>
    <row r="1019" spans="1:96" x14ac:dyDescent="0.25">
      <c r="A1019" s="6" t="s">
        <v>142</v>
      </c>
      <c r="B1019" t="s">
        <v>95</v>
      </c>
      <c r="C1019" t="s">
        <v>96</v>
      </c>
      <c r="E1019" s="5" t="s">
        <v>1097</v>
      </c>
      <c r="F1019" s="5" t="str">
        <f>VLOOKUP(E1019,Sheet2!$A:$A,1,FALSE)</f>
        <v>AS006_09</v>
      </c>
      <c r="G1019" t="s">
        <v>94</v>
      </c>
      <c r="H1019" s="6" t="s">
        <v>459</v>
      </c>
      <c r="I1019" t="s">
        <v>94</v>
      </c>
      <c r="J1019" t="s">
        <v>94</v>
      </c>
      <c r="K1019" t="s">
        <v>94</v>
      </c>
      <c r="L1019" t="s">
        <v>1098</v>
      </c>
      <c r="M1019" t="s">
        <v>94</v>
      </c>
      <c r="N1019" t="s">
        <v>94</v>
      </c>
      <c r="O1019" t="s">
        <v>279</v>
      </c>
      <c r="P1019" t="s">
        <v>280</v>
      </c>
      <c r="Q1019" t="s">
        <v>514</v>
      </c>
      <c r="R1019" t="s">
        <v>94</v>
      </c>
      <c r="S1019" t="s">
        <v>94</v>
      </c>
      <c r="V1019" t="s">
        <v>108</v>
      </c>
      <c r="W1019" t="s">
        <v>94</v>
      </c>
      <c r="X1019" t="s">
        <v>109</v>
      </c>
      <c r="Y1019" t="s">
        <v>110</v>
      </c>
      <c r="Z1019" t="s">
        <v>111</v>
      </c>
      <c r="AA1019" t="s">
        <v>112</v>
      </c>
      <c r="AC1019" t="s">
        <v>94</v>
      </c>
      <c r="AD1019" t="s">
        <v>94</v>
      </c>
      <c r="AE1019" t="s">
        <v>94</v>
      </c>
      <c r="AF1019" t="s">
        <v>94</v>
      </c>
      <c r="AG1019" t="s">
        <v>113</v>
      </c>
      <c r="AH1019" t="s">
        <v>113</v>
      </c>
    </row>
    <row r="1020" spans="1:96" ht="15.75" thickBot="1" x14ac:dyDescent="0.3">
      <c r="A1020" s="19" t="s">
        <v>453</v>
      </c>
      <c r="B1020" s="19" t="s">
        <v>95</v>
      </c>
      <c r="C1020" s="19" t="s">
        <v>96</v>
      </c>
      <c r="D1020" s="19"/>
      <c r="E1020" s="20" t="s">
        <v>1097</v>
      </c>
      <c r="F1020" s="20" t="str">
        <f>VLOOKUP(E1020,Sheet2!$A:$A,1,FALSE)</f>
        <v>AS006_09</v>
      </c>
      <c r="G1020" s="19" t="s">
        <v>94</v>
      </c>
      <c r="H1020" s="19" t="s">
        <v>459</v>
      </c>
      <c r="I1020" s="19" t="s">
        <v>94</v>
      </c>
      <c r="J1020" s="19" t="s">
        <v>94</v>
      </c>
      <c r="K1020" s="19" t="s">
        <v>94</v>
      </c>
      <c r="L1020" s="19" t="s">
        <v>1098</v>
      </c>
      <c r="M1020" s="19" t="s">
        <v>94</v>
      </c>
      <c r="N1020" s="19" t="s">
        <v>94</v>
      </c>
      <c r="O1020" s="19" t="s">
        <v>281</v>
      </c>
      <c r="P1020" s="19" t="s">
        <v>282</v>
      </c>
      <c r="Q1020" s="19" t="s">
        <v>514</v>
      </c>
      <c r="R1020" s="19" t="s">
        <v>94</v>
      </c>
      <c r="S1020" s="19" t="s">
        <v>94</v>
      </c>
      <c r="T1020" s="19"/>
      <c r="U1020" s="19"/>
      <c r="V1020" s="19" t="s">
        <v>108</v>
      </c>
      <c r="W1020" s="19" t="s">
        <v>94</v>
      </c>
      <c r="X1020" s="19" t="s">
        <v>109</v>
      </c>
      <c r="Y1020" s="19" t="s">
        <v>110</v>
      </c>
      <c r="Z1020" s="19" t="s">
        <v>111</v>
      </c>
      <c r="AA1020" s="19" t="s">
        <v>112</v>
      </c>
      <c r="AB1020" s="19"/>
      <c r="AC1020" s="19" t="s">
        <v>94</v>
      </c>
      <c r="AD1020" s="19" t="s">
        <v>94</v>
      </c>
      <c r="AE1020" s="19" t="s">
        <v>94</v>
      </c>
      <c r="AF1020" s="19" t="s">
        <v>94</v>
      </c>
      <c r="AG1020" s="19" t="s">
        <v>113</v>
      </c>
      <c r="AH1020" s="19" t="s">
        <v>113</v>
      </c>
      <c r="AI1020" s="19"/>
      <c r="AJ1020" s="19"/>
      <c r="AK1020" s="19"/>
      <c r="AL1020" s="19"/>
      <c r="AM1020" s="19"/>
      <c r="AN1020" s="19"/>
      <c r="AO1020" s="19"/>
      <c r="AP1020" s="19"/>
      <c r="AQ1020" s="19"/>
      <c r="AR1020" s="19"/>
      <c r="AS1020" s="19"/>
      <c r="AT1020" s="19"/>
      <c r="AU1020" s="19"/>
      <c r="AV1020" s="19"/>
      <c r="AW1020" s="19"/>
      <c r="AX1020" s="19"/>
      <c r="AY1020" s="19"/>
      <c r="AZ1020" s="19"/>
      <c r="BA1020" s="19"/>
      <c r="BB1020" s="19"/>
      <c r="BC1020" s="19"/>
      <c r="BD1020" s="19"/>
      <c r="BE1020" s="19"/>
      <c r="BF1020" s="19"/>
      <c r="BG1020" s="19"/>
      <c r="BH1020" s="19"/>
      <c r="BI1020" s="19"/>
      <c r="BJ1020" s="19"/>
      <c r="BK1020" s="19"/>
      <c r="BL1020" s="19"/>
      <c r="BM1020" s="19"/>
      <c r="BN1020" s="19"/>
      <c r="BO1020" s="19"/>
      <c r="BP1020" s="19"/>
      <c r="BQ1020" s="19"/>
      <c r="BR1020" s="19"/>
      <c r="BS1020" s="19"/>
      <c r="BT1020" s="19"/>
      <c r="BU1020" s="19"/>
      <c r="BV1020" s="19"/>
      <c r="BW1020" s="19"/>
      <c r="BX1020" s="19"/>
      <c r="BY1020" s="19"/>
      <c r="BZ1020" s="19"/>
      <c r="CA1020" s="19"/>
      <c r="CB1020" s="19"/>
      <c r="CC1020" s="19"/>
      <c r="CD1020" s="19"/>
      <c r="CE1020" s="19"/>
      <c r="CF1020" s="19"/>
      <c r="CG1020" s="19"/>
      <c r="CH1020" s="19"/>
      <c r="CI1020" s="19"/>
      <c r="CJ1020" s="19"/>
      <c r="CK1020" s="19"/>
      <c r="CL1020" s="19"/>
      <c r="CM1020" s="19"/>
      <c r="CN1020" s="19"/>
      <c r="CO1020" s="19"/>
      <c r="CP1020" s="19"/>
      <c r="CQ1020" s="19"/>
      <c r="CR1020" s="3"/>
    </row>
    <row r="1021" spans="1:96" ht="15.75" thickTop="1" x14ac:dyDescent="0.25">
      <c r="A1021" s="9" t="s">
        <v>142</v>
      </c>
      <c r="B1021" t="s">
        <v>95</v>
      </c>
      <c r="C1021" t="s">
        <v>96</v>
      </c>
      <c r="E1021" s="5" t="s">
        <v>1111</v>
      </c>
      <c r="F1021" s="5" t="str">
        <f>VLOOKUP(E1021,Sheet2!$A:$A,1,FALSE)</f>
        <v>AS021_00</v>
      </c>
      <c r="G1021" t="s">
        <v>94</v>
      </c>
      <c r="H1021" t="s">
        <v>554</v>
      </c>
      <c r="I1021" t="s">
        <v>94</v>
      </c>
      <c r="J1021" t="s">
        <v>94</v>
      </c>
      <c r="K1021" t="s">
        <v>94</v>
      </c>
      <c r="L1021" s="9" t="s">
        <v>1112</v>
      </c>
      <c r="M1021" t="s">
        <v>94</v>
      </c>
      <c r="N1021" t="s">
        <v>94</v>
      </c>
      <c r="O1021" t="s">
        <v>1113</v>
      </c>
      <c r="P1021" t="s">
        <v>1114</v>
      </c>
      <c r="Q1021" t="s">
        <v>94</v>
      </c>
      <c r="R1021" t="s">
        <v>94</v>
      </c>
      <c r="S1021" t="s">
        <v>94</v>
      </c>
      <c r="V1021" t="s">
        <v>101</v>
      </c>
      <c r="W1021" t="s">
        <v>94</v>
      </c>
      <c r="X1021" t="s">
        <v>109</v>
      </c>
      <c r="Y1021" t="s">
        <v>110</v>
      </c>
      <c r="Z1021" t="s">
        <v>111</v>
      </c>
      <c r="AA1021" t="s">
        <v>112</v>
      </c>
      <c r="AC1021" t="s">
        <v>94</v>
      </c>
      <c r="AD1021" t="s">
        <v>94</v>
      </c>
      <c r="AE1021" t="s">
        <v>94</v>
      </c>
      <c r="AF1021" t="s">
        <v>94</v>
      </c>
      <c r="AG1021" t="s">
        <v>113</v>
      </c>
      <c r="AH1021" t="s">
        <v>113</v>
      </c>
    </row>
    <row r="1022" spans="1:96" x14ac:dyDescent="0.25">
      <c r="A1022" s="14" t="s">
        <v>453</v>
      </c>
      <c r="B1022" s="14" t="s">
        <v>95</v>
      </c>
      <c r="C1022" s="14" t="s">
        <v>96</v>
      </c>
      <c r="D1022" s="14"/>
      <c r="E1022" s="15" t="s">
        <v>1111</v>
      </c>
      <c r="F1022" s="15" t="str">
        <f>VLOOKUP(E1022,Sheet2!$A:$A,1,FALSE)</f>
        <v>AS021_00</v>
      </c>
      <c r="G1022" s="14" t="s">
        <v>94</v>
      </c>
      <c r="H1022" s="14" t="s">
        <v>554</v>
      </c>
      <c r="I1022" s="14" t="s">
        <v>94</v>
      </c>
      <c r="J1022" s="14" t="s">
        <v>94</v>
      </c>
      <c r="K1022" s="14" t="s">
        <v>94</v>
      </c>
      <c r="L1022" s="14" t="s">
        <v>1112</v>
      </c>
      <c r="M1022" s="14" t="s">
        <v>94</v>
      </c>
      <c r="N1022" s="14" t="s">
        <v>94</v>
      </c>
      <c r="O1022" s="14" t="s">
        <v>732</v>
      </c>
      <c r="P1022" s="14" t="s">
        <v>733</v>
      </c>
      <c r="Q1022" s="14" t="s">
        <v>514</v>
      </c>
      <c r="R1022" s="14" t="s">
        <v>94</v>
      </c>
      <c r="S1022" s="14" t="s">
        <v>94</v>
      </c>
      <c r="T1022" s="14"/>
      <c r="U1022" s="14"/>
      <c r="V1022" s="14" t="s">
        <v>108</v>
      </c>
      <c r="W1022" s="14" t="s">
        <v>94</v>
      </c>
      <c r="X1022" s="14" t="s">
        <v>109</v>
      </c>
      <c r="Y1022" s="14" t="s">
        <v>110</v>
      </c>
      <c r="Z1022" s="14" t="s">
        <v>111</v>
      </c>
      <c r="AA1022" s="14" t="s">
        <v>112</v>
      </c>
      <c r="AB1022" s="14"/>
      <c r="AC1022" s="14" t="s">
        <v>94</v>
      </c>
      <c r="AD1022" s="14" t="s">
        <v>94</v>
      </c>
      <c r="AE1022" s="14" t="s">
        <v>94</v>
      </c>
      <c r="AF1022" s="14" t="s">
        <v>94</v>
      </c>
      <c r="AG1022" s="14" t="s">
        <v>113</v>
      </c>
      <c r="AH1022" s="14" t="s">
        <v>113</v>
      </c>
      <c r="AI1022" s="14"/>
      <c r="AJ1022" s="14"/>
      <c r="AK1022" s="14"/>
      <c r="AL1022" s="14"/>
      <c r="AM1022" s="14"/>
      <c r="AN1022" s="14"/>
      <c r="AO1022" s="14"/>
      <c r="AP1022" s="14"/>
      <c r="AQ1022" s="14"/>
      <c r="AR1022" s="14"/>
      <c r="AS1022" s="14"/>
      <c r="AT1022" s="14"/>
      <c r="AU1022" s="14"/>
      <c r="AV1022" s="14"/>
      <c r="AW1022" s="14"/>
      <c r="AX1022" s="14"/>
      <c r="AY1022" s="14"/>
      <c r="AZ1022" s="14"/>
      <c r="BA1022" s="14"/>
      <c r="BB1022" s="14"/>
      <c r="BC1022" s="14"/>
      <c r="BD1022" s="14"/>
      <c r="BE1022" s="14"/>
      <c r="BF1022" s="14"/>
      <c r="BG1022" s="14"/>
      <c r="BH1022" s="14"/>
      <c r="BI1022" s="14"/>
      <c r="BJ1022" s="14"/>
      <c r="BK1022" s="14"/>
      <c r="BL1022" s="14"/>
      <c r="BM1022" s="14"/>
      <c r="BN1022" s="14"/>
      <c r="BO1022" s="14"/>
      <c r="BP1022" s="14"/>
      <c r="BQ1022" s="14"/>
      <c r="BR1022" s="14"/>
      <c r="BS1022" s="14"/>
      <c r="BT1022" s="14"/>
      <c r="BU1022" s="14"/>
      <c r="BV1022" s="14"/>
      <c r="BW1022" s="14"/>
      <c r="BX1022" s="14"/>
      <c r="BY1022" s="14"/>
      <c r="BZ1022" s="14"/>
      <c r="CA1022" s="14"/>
      <c r="CB1022" s="14"/>
      <c r="CC1022" s="14"/>
      <c r="CD1022" s="14"/>
      <c r="CE1022" s="14"/>
      <c r="CF1022" s="14"/>
      <c r="CG1022" s="14"/>
      <c r="CH1022" s="14"/>
      <c r="CI1022" s="14"/>
      <c r="CJ1022" s="14"/>
      <c r="CK1022" s="14"/>
      <c r="CL1022" s="14"/>
      <c r="CM1022" s="14"/>
      <c r="CN1022" s="14"/>
      <c r="CO1022" s="14"/>
      <c r="CP1022" s="14"/>
      <c r="CQ1022" s="14"/>
    </row>
    <row r="1023" spans="1:96" ht="15.75" thickBot="1" x14ac:dyDescent="0.3">
      <c r="A1023" s="19" t="s">
        <v>453</v>
      </c>
      <c r="B1023" s="19" t="s">
        <v>95</v>
      </c>
      <c r="C1023" s="19" t="s">
        <v>96</v>
      </c>
      <c r="D1023" s="19"/>
      <c r="E1023" s="20" t="s">
        <v>1111</v>
      </c>
      <c r="F1023" s="20" t="str">
        <f>VLOOKUP(E1023,Sheet2!$A:$A,1,FALSE)</f>
        <v>AS021_00</v>
      </c>
      <c r="G1023" s="19" t="s">
        <v>94</v>
      </c>
      <c r="H1023" s="19" t="s">
        <v>554</v>
      </c>
      <c r="I1023" s="19" t="s">
        <v>94</v>
      </c>
      <c r="J1023" s="19" t="s">
        <v>94</v>
      </c>
      <c r="K1023" s="19" t="s">
        <v>94</v>
      </c>
      <c r="L1023" s="19" t="s">
        <v>1112</v>
      </c>
      <c r="M1023" s="19" t="s">
        <v>94</v>
      </c>
      <c r="N1023" s="19" t="s">
        <v>94</v>
      </c>
      <c r="O1023" s="19" t="s">
        <v>1005</v>
      </c>
      <c r="P1023" s="19" t="s">
        <v>1006</v>
      </c>
      <c r="Q1023" s="19" t="s">
        <v>514</v>
      </c>
      <c r="R1023" s="19" t="s">
        <v>94</v>
      </c>
      <c r="S1023" s="19" t="s">
        <v>94</v>
      </c>
      <c r="T1023" s="19"/>
      <c r="U1023" s="19"/>
      <c r="V1023" s="19" t="s">
        <v>108</v>
      </c>
      <c r="W1023" s="19" t="s">
        <v>94</v>
      </c>
      <c r="X1023" s="19" t="s">
        <v>109</v>
      </c>
      <c r="Y1023" s="19" t="s">
        <v>110</v>
      </c>
      <c r="Z1023" s="19" t="s">
        <v>111</v>
      </c>
      <c r="AA1023" s="19" t="s">
        <v>112</v>
      </c>
      <c r="AB1023" s="19"/>
      <c r="AC1023" s="19" t="s">
        <v>94</v>
      </c>
      <c r="AD1023" s="19" t="s">
        <v>94</v>
      </c>
      <c r="AE1023" s="19" t="s">
        <v>94</v>
      </c>
      <c r="AF1023" s="19" t="s">
        <v>94</v>
      </c>
      <c r="AG1023" s="19" t="s">
        <v>113</v>
      </c>
      <c r="AH1023" s="19" t="s">
        <v>113</v>
      </c>
      <c r="AI1023" s="19"/>
      <c r="AJ1023" s="19"/>
      <c r="AK1023" s="19"/>
      <c r="AL1023" s="19"/>
      <c r="AM1023" s="19"/>
      <c r="AN1023" s="19"/>
      <c r="AO1023" s="19"/>
      <c r="AP1023" s="19"/>
      <c r="AQ1023" s="19"/>
      <c r="AR1023" s="19"/>
      <c r="AS1023" s="19"/>
      <c r="AT1023" s="19"/>
      <c r="AU1023" s="19"/>
      <c r="AV1023" s="19"/>
      <c r="AW1023" s="19"/>
      <c r="AX1023" s="19"/>
      <c r="AY1023" s="19"/>
      <c r="AZ1023" s="19"/>
      <c r="BA1023" s="19"/>
      <c r="BB1023" s="19"/>
      <c r="BC1023" s="19"/>
      <c r="BD1023" s="19"/>
      <c r="BE1023" s="19"/>
      <c r="BF1023" s="19"/>
      <c r="BG1023" s="19"/>
      <c r="BH1023" s="19"/>
      <c r="BI1023" s="19"/>
      <c r="BJ1023" s="19"/>
      <c r="BK1023" s="19"/>
      <c r="BL1023" s="19"/>
      <c r="BM1023" s="19"/>
      <c r="BN1023" s="19"/>
      <c r="BO1023" s="19"/>
      <c r="BP1023" s="19"/>
      <c r="BQ1023" s="19"/>
      <c r="BR1023" s="19"/>
      <c r="BS1023" s="19"/>
      <c r="BT1023" s="19"/>
      <c r="BU1023" s="19"/>
      <c r="BV1023" s="19"/>
      <c r="BW1023" s="19"/>
      <c r="BX1023" s="19"/>
      <c r="BY1023" s="19"/>
      <c r="BZ1023" s="19"/>
      <c r="CA1023" s="19"/>
      <c r="CB1023" s="19"/>
      <c r="CC1023" s="19"/>
      <c r="CD1023" s="19"/>
      <c r="CE1023" s="19"/>
      <c r="CF1023" s="19"/>
      <c r="CG1023" s="19"/>
      <c r="CH1023" s="19"/>
      <c r="CI1023" s="19"/>
      <c r="CJ1023" s="19"/>
      <c r="CK1023" s="19"/>
      <c r="CL1023" s="19"/>
      <c r="CM1023" s="19"/>
      <c r="CN1023" s="19"/>
      <c r="CO1023" s="19"/>
      <c r="CP1023" s="19"/>
      <c r="CQ1023" s="19"/>
      <c r="CR1023" s="3"/>
    </row>
    <row r="1024" spans="1:96" ht="15.75" thickTop="1" x14ac:dyDescent="0.25">
      <c r="A1024" s="23" t="s">
        <v>453</v>
      </c>
      <c r="B1024" s="23" t="s">
        <v>95</v>
      </c>
      <c r="C1024" s="23" t="s">
        <v>458</v>
      </c>
      <c r="D1024" s="23"/>
      <c r="E1024" s="24" t="s">
        <v>1175</v>
      </c>
      <c r="F1024" s="24" t="str">
        <f>VLOOKUP(E1024,Sheet2!$A:$A,1,FALSE)</f>
        <v>AS449_00</v>
      </c>
      <c r="G1024" s="23" t="s">
        <v>94</v>
      </c>
      <c r="H1024" s="23" t="s">
        <v>554</v>
      </c>
      <c r="I1024" s="23" t="s">
        <v>94</v>
      </c>
      <c r="J1024" s="23" t="s">
        <v>94</v>
      </c>
      <c r="K1024" s="23" t="s">
        <v>94</v>
      </c>
      <c r="L1024" s="23" t="s">
        <v>1176</v>
      </c>
      <c r="M1024" s="23" t="s">
        <v>94</v>
      </c>
      <c r="N1024" s="23" t="s">
        <v>94</v>
      </c>
      <c r="O1024" s="23" t="s">
        <v>454</v>
      </c>
      <c r="P1024" s="23" t="s">
        <v>455</v>
      </c>
      <c r="Q1024" s="23" t="s">
        <v>94</v>
      </c>
      <c r="R1024" s="23" t="s">
        <v>94</v>
      </c>
      <c r="S1024" s="23" t="s">
        <v>94</v>
      </c>
      <c r="T1024" s="23"/>
      <c r="U1024" s="23"/>
      <c r="V1024" s="23" t="s">
        <v>108</v>
      </c>
      <c r="W1024" s="23" t="s">
        <v>94</v>
      </c>
      <c r="X1024" s="23" t="s">
        <v>109</v>
      </c>
      <c r="Y1024" s="23" t="s">
        <v>110</v>
      </c>
      <c r="Z1024" s="23" t="s">
        <v>111</v>
      </c>
      <c r="AA1024" s="23" t="s">
        <v>112</v>
      </c>
      <c r="AB1024" s="23"/>
      <c r="AC1024" s="23" t="s">
        <v>94</v>
      </c>
      <c r="AD1024" s="23" t="s">
        <v>94</v>
      </c>
      <c r="AE1024" s="23" t="s">
        <v>94</v>
      </c>
      <c r="AF1024" s="23" t="s">
        <v>94</v>
      </c>
      <c r="AG1024" s="23" t="s">
        <v>113</v>
      </c>
      <c r="AH1024" s="23" t="s">
        <v>113</v>
      </c>
      <c r="AI1024" s="23"/>
      <c r="AJ1024" s="23"/>
      <c r="AK1024" s="23"/>
      <c r="AL1024" s="23"/>
      <c r="AM1024" s="23"/>
      <c r="AN1024" s="23"/>
      <c r="AO1024" s="23"/>
      <c r="AP1024" s="23"/>
      <c r="AQ1024" s="23"/>
      <c r="AR1024" s="23"/>
      <c r="AS1024" s="23"/>
      <c r="AT1024" s="23"/>
      <c r="AU1024" s="23"/>
      <c r="AV1024" s="23"/>
      <c r="AW1024" s="23"/>
      <c r="AX1024" s="23"/>
      <c r="AY1024" s="23"/>
      <c r="AZ1024" s="23"/>
      <c r="BA1024" s="23"/>
      <c r="BB1024" s="23"/>
      <c r="BC1024" s="23"/>
      <c r="BD1024" s="23"/>
      <c r="BE1024" s="23"/>
      <c r="BF1024" s="23"/>
      <c r="BG1024" s="23"/>
      <c r="BH1024" s="23"/>
      <c r="BI1024" s="23"/>
      <c r="BJ1024" s="23"/>
      <c r="BK1024" s="23"/>
      <c r="BL1024" s="23"/>
      <c r="BM1024" s="23"/>
      <c r="BN1024" s="23"/>
      <c r="BO1024" s="23"/>
      <c r="BP1024" s="23"/>
      <c r="BQ1024" s="23"/>
      <c r="BR1024" s="23"/>
      <c r="BS1024" s="23"/>
      <c r="BT1024" s="23"/>
      <c r="BU1024" s="23"/>
      <c r="BV1024" s="23"/>
      <c r="BW1024" s="23"/>
      <c r="BX1024" s="23"/>
      <c r="BY1024" s="23"/>
      <c r="BZ1024" s="23"/>
      <c r="CA1024" s="23"/>
      <c r="CB1024" s="23"/>
      <c r="CC1024" s="23"/>
      <c r="CD1024" s="23"/>
      <c r="CE1024" s="23"/>
      <c r="CF1024" s="23"/>
      <c r="CG1024" s="23"/>
      <c r="CH1024" s="23"/>
      <c r="CI1024" s="23"/>
      <c r="CJ1024" s="23"/>
      <c r="CK1024" s="23"/>
      <c r="CL1024" s="23"/>
      <c r="CM1024" s="23"/>
      <c r="CN1024" s="23"/>
      <c r="CO1024" s="23"/>
      <c r="CP1024" s="23"/>
      <c r="CQ1024" s="23"/>
    </row>
    <row r="1025" spans="1:96" ht="15.75" thickBot="1" x14ac:dyDescent="0.3">
      <c r="A1025" s="19" t="s">
        <v>453</v>
      </c>
      <c r="B1025" s="19" t="s">
        <v>95</v>
      </c>
      <c r="C1025" s="19" t="s">
        <v>458</v>
      </c>
      <c r="D1025" s="19"/>
      <c r="E1025" s="20" t="s">
        <v>1175</v>
      </c>
      <c r="F1025" s="20" t="str">
        <f>VLOOKUP(E1025,Sheet2!$A:$A,1,FALSE)</f>
        <v>AS449_00</v>
      </c>
      <c r="G1025" s="19" t="s">
        <v>94</v>
      </c>
      <c r="H1025" s="19" t="s">
        <v>554</v>
      </c>
      <c r="I1025" s="19" t="s">
        <v>94</v>
      </c>
      <c r="J1025" s="19" t="s">
        <v>94</v>
      </c>
      <c r="K1025" s="19" t="s">
        <v>94</v>
      </c>
      <c r="L1025" s="19" t="s">
        <v>1176</v>
      </c>
      <c r="M1025" s="19" t="s">
        <v>94</v>
      </c>
      <c r="N1025" s="19" t="s">
        <v>94</v>
      </c>
      <c r="O1025" s="19" t="s">
        <v>1177</v>
      </c>
      <c r="P1025" s="19" t="s">
        <v>1178</v>
      </c>
      <c r="Q1025" s="19" t="s">
        <v>94</v>
      </c>
      <c r="R1025" s="19" t="s">
        <v>94</v>
      </c>
      <c r="S1025" s="19" t="s">
        <v>94</v>
      </c>
      <c r="T1025" s="19"/>
      <c r="U1025" s="19"/>
      <c r="V1025" s="19" t="s">
        <v>101</v>
      </c>
      <c r="W1025" s="19" t="s">
        <v>94</v>
      </c>
      <c r="X1025" s="19" t="s">
        <v>109</v>
      </c>
      <c r="Y1025" s="19" t="s">
        <v>110</v>
      </c>
      <c r="Z1025" s="19" t="s">
        <v>111</v>
      </c>
      <c r="AA1025" s="19" t="s">
        <v>112</v>
      </c>
      <c r="AB1025" s="19"/>
      <c r="AC1025" s="19" t="s">
        <v>94</v>
      </c>
      <c r="AD1025" s="19" t="s">
        <v>94</v>
      </c>
      <c r="AE1025" s="19" t="s">
        <v>94</v>
      </c>
      <c r="AF1025" s="19" t="s">
        <v>94</v>
      </c>
      <c r="AG1025" s="19" t="s">
        <v>113</v>
      </c>
      <c r="AH1025" s="19" t="s">
        <v>113</v>
      </c>
      <c r="AI1025" s="19"/>
      <c r="AJ1025" s="19"/>
      <c r="AK1025" s="19"/>
      <c r="AL1025" s="19"/>
      <c r="AM1025" s="19"/>
      <c r="AN1025" s="19"/>
      <c r="AO1025" s="19"/>
      <c r="AP1025" s="19"/>
      <c r="AQ1025" s="19"/>
      <c r="AR1025" s="19"/>
      <c r="AS1025" s="19"/>
      <c r="AT1025" s="19"/>
      <c r="AU1025" s="19"/>
      <c r="AV1025" s="19"/>
      <c r="AW1025" s="19"/>
      <c r="AX1025" s="19"/>
      <c r="AY1025" s="19"/>
      <c r="AZ1025" s="19"/>
      <c r="BA1025" s="19"/>
      <c r="BB1025" s="19"/>
      <c r="BC1025" s="19"/>
      <c r="BD1025" s="19"/>
      <c r="BE1025" s="19"/>
      <c r="BF1025" s="19"/>
      <c r="BG1025" s="19"/>
      <c r="BH1025" s="19"/>
      <c r="BI1025" s="19"/>
      <c r="BJ1025" s="19"/>
      <c r="BK1025" s="19"/>
      <c r="BL1025" s="19"/>
      <c r="BM1025" s="19"/>
      <c r="BN1025" s="19"/>
      <c r="BO1025" s="19"/>
      <c r="BP1025" s="19"/>
      <c r="BQ1025" s="19"/>
      <c r="BR1025" s="19"/>
      <c r="BS1025" s="19"/>
      <c r="BT1025" s="19"/>
      <c r="BU1025" s="19"/>
      <c r="BV1025" s="19"/>
      <c r="BW1025" s="19"/>
      <c r="BX1025" s="19"/>
      <c r="BY1025" s="19"/>
      <c r="BZ1025" s="19"/>
      <c r="CA1025" s="19"/>
      <c r="CB1025" s="19"/>
      <c r="CC1025" s="19"/>
      <c r="CD1025" s="19"/>
      <c r="CE1025" s="19"/>
      <c r="CF1025" s="19"/>
      <c r="CG1025" s="19"/>
      <c r="CH1025" s="19"/>
      <c r="CI1025" s="19"/>
      <c r="CJ1025" s="19"/>
      <c r="CK1025" s="19"/>
      <c r="CL1025" s="19"/>
      <c r="CM1025" s="19"/>
      <c r="CN1025" s="19"/>
      <c r="CO1025" s="19"/>
      <c r="CP1025" s="19"/>
      <c r="CQ1025" s="19"/>
      <c r="CR1025" s="3"/>
    </row>
    <row r="1026" spans="1:96" ht="15.75" thickTop="1" x14ac:dyDescent="0.25">
      <c r="A1026" s="23" t="s">
        <v>453</v>
      </c>
      <c r="B1026" s="23" t="s">
        <v>95</v>
      </c>
      <c r="C1026" s="23" t="s">
        <v>773</v>
      </c>
      <c r="D1026" s="23"/>
      <c r="E1026" s="24" t="s">
        <v>1179</v>
      </c>
      <c r="F1026" s="24" t="str">
        <f>VLOOKUP(E1026,Sheet2!$A:$A,1,FALSE)</f>
        <v>AS450_00</v>
      </c>
      <c r="G1026" s="23" t="s">
        <v>94</v>
      </c>
      <c r="H1026" s="23" t="s">
        <v>554</v>
      </c>
      <c r="I1026" s="23" t="s">
        <v>94</v>
      </c>
      <c r="J1026" s="23" t="s">
        <v>94</v>
      </c>
      <c r="K1026" s="23" t="s">
        <v>94</v>
      </c>
      <c r="L1026" s="23" t="s">
        <v>1180</v>
      </c>
      <c r="M1026" s="23" t="s">
        <v>94</v>
      </c>
      <c r="N1026" s="23" t="s">
        <v>94</v>
      </c>
      <c r="O1026" s="23" t="s">
        <v>1181</v>
      </c>
      <c r="P1026" s="23" t="s">
        <v>1182</v>
      </c>
      <c r="Q1026" s="23" t="s">
        <v>94</v>
      </c>
      <c r="R1026" s="23" t="s">
        <v>94</v>
      </c>
      <c r="S1026" s="23" t="s">
        <v>94</v>
      </c>
      <c r="T1026" s="23"/>
      <c r="U1026" s="23"/>
      <c r="V1026" s="23" t="s">
        <v>101</v>
      </c>
      <c r="W1026" s="23" t="s">
        <v>94</v>
      </c>
      <c r="X1026" s="23" t="s">
        <v>109</v>
      </c>
      <c r="Y1026" s="23" t="s">
        <v>110</v>
      </c>
      <c r="Z1026" s="23" t="s">
        <v>111</v>
      </c>
      <c r="AA1026" s="23" t="s">
        <v>112</v>
      </c>
      <c r="AB1026" s="23"/>
      <c r="AC1026" s="23" t="s">
        <v>94</v>
      </c>
      <c r="AD1026" s="23" t="s">
        <v>94</v>
      </c>
      <c r="AE1026" s="23"/>
      <c r="AF1026" s="23" t="s">
        <v>94</v>
      </c>
      <c r="AG1026" s="23" t="s">
        <v>113</v>
      </c>
      <c r="AH1026" s="23" t="s">
        <v>113</v>
      </c>
      <c r="AI1026" s="23"/>
      <c r="AJ1026" s="23"/>
      <c r="AK1026" s="23"/>
      <c r="AL1026" s="23"/>
      <c r="AM1026" s="23"/>
      <c r="AN1026" s="23"/>
      <c r="AO1026" s="23"/>
      <c r="AP1026" s="23"/>
      <c r="AQ1026" s="23"/>
      <c r="AR1026" s="23"/>
      <c r="AS1026" s="23"/>
      <c r="AT1026" s="23"/>
      <c r="AU1026" s="23"/>
      <c r="AV1026" s="23"/>
      <c r="AW1026" s="23"/>
      <c r="AX1026" s="23"/>
      <c r="AY1026" s="23"/>
      <c r="AZ1026" s="23"/>
      <c r="BA1026" s="23"/>
      <c r="BB1026" s="23"/>
      <c r="BC1026" s="23"/>
      <c r="BD1026" s="23"/>
      <c r="BE1026" s="23"/>
      <c r="BF1026" s="23"/>
      <c r="BG1026" s="23"/>
      <c r="BH1026" s="23"/>
      <c r="BI1026" s="23"/>
      <c r="BJ1026" s="23"/>
      <c r="BK1026" s="23"/>
      <c r="BL1026" s="23"/>
      <c r="BM1026" s="23"/>
      <c r="BN1026" s="23"/>
      <c r="BO1026" s="23"/>
      <c r="BP1026" s="23"/>
      <c r="BQ1026" s="23"/>
      <c r="BR1026" s="23"/>
      <c r="BS1026" s="23"/>
      <c r="BT1026" s="23"/>
      <c r="BU1026" s="23"/>
      <c r="BV1026" s="23"/>
      <c r="BW1026" s="23"/>
      <c r="BX1026" s="23"/>
      <c r="BY1026" s="23"/>
      <c r="BZ1026" s="23"/>
      <c r="CA1026" s="23"/>
      <c r="CB1026" s="23"/>
      <c r="CC1026" s="23"/>
      <c r="CD1026" s="23"/>
      <c r="CE1026" s="23"/>
      <c r="CF1026" s="23"/>
      <c r="CG1026" s="23"/>
      <c r="CH1026" s="23"/>
      <c r="CI1026" s="23"/>
      <c r="CJ1026" s="23"/>
      <c r="CK1026" s="23"/>
      <c r="CL1026" s="23"/>
      <c r="CM1026" s="23"/>
      <c r="CN1026" s="23"/>
      <c r="CO1026" s="23"/>
      <c r="CP1026" s="23"/>
      <c r="CQ1026" s="23"/>
    </row>
    <row r="1027" spans="1:96" x14ac:dyDescent="0.25">
      <c r="A1027" s="14" t="s">
        <v>453</v>
      </c>
      <c r="B1027" s="14" t="s">
        <v>95</v>
      </c>
      <c r="C1027" s="14" t="s">
        <v>773</v>
      </c>
      <c r="D1027" s="14"/>
      <c r="E1027" s="15" t="s">
        <v>1179</v>
      </c>
      <c r="F1027" s="15" t="str">
        <f>VLOOKUP(E1027,Sheet2!$A:$A,1,FALSE)</f>
        <v>AS450_00</v>
      </c>
      <c r="G1027" s="14" t="s">
        <v>94</v>
      </c>
      <c r="H1027" s="14" t="s">
        <v>554</v>
      </c>
      <c r="I1027" s="14" t="s">
        <v>94</v>
      </c>
      <c r="J1027" s="14" t="s">
        <v>94</v>
      </c>
      <c r="K1027" s="14" t="s">
        <v>94</v>
      </c>
      <c r="L1027" s="14" t="s">
        <v>1180</v>
      </c>
      <c r="M1027" s="14" t="s">
        <v>94</v>
      </c>
      <c r="N1027" s="14" t="s">
        <v>94</v>
      </c>
      <c r="O1027" s="14" t="s">
        <v>734</v>
      </c>
      <c r="P1027" s="14" t="s">
        <v>735</v>
      </c>
      <c r="Q1027" s="14" t="s">
        <v>514</v>
      </c>
      <c r="R1027" s="14" t="s">
        <v>94</v>
      </c>
      <c r="S1027" s="14" t="s">
        <v>94</v>
      </c>
      <c r="T1027" s="14"/>
      <c r="U1027" s="14"/>
      <c r="V1027" s="14" t="s">
        <v>108</v>
      </c>
      <c r="W1027" s="14" t="s">
        <v>94</v>
      </c>
      <c r="X1027" s="14" t="s">
        <v>109</v>
      </c>
      <c r="Y1027" s="14" t="s">
        <v>110</v>
      </c>
      <c r="Z1027" s="14" t="s">
        <v>111</v>
      </c>
      <c r="AA1027" s="14" t="s">
        <v>112</v>
      </c>
      <c r="AB1027" s="14"/>
      <c r="AC1027" s="14" t="s">
        <v>94</v>
      </c>
      <c r="AD1027" s="14" t="s">
        <v>94</v>
      </c>
      <c r="AE1027" s="14"/>
      <c r="AF1027" s="14" t="s">
        <v>94</v>
      </c>
      <c r="AG1027" s="14" t="s">
        <v>113</v>
      </c>
      <c r="AH1027" s="14" t="s">
        <v>113</v>
      </c>
      <c r="AI1027" s="14"/>
      <c r="AJ1027" s="14"/>
      <c r="AK1027" s="14"/>
      <c r="AL1027" s="14"/>
      <c r="AM1027" s="14"/>
      <c r="AN1027" s="14"/>
      <c r="AO1027" s="14"/>
      <c r="AP1027" s="14"/>
      <c r="AQ1027" s="14"/>
      <c r="AR1027" s="14"/>
      <c r="AS1027" s="14"/>
      <c r="AT1027" s="14"/>
      <c r="AU1027" s="14"/>
      <c r="AV1027" s="14"/>
      <c r="AW1027" s="14"/>
      <c r="AX1027" s="14"/>
      <c r="AY1027" s="14"/>
      <c r="AZ1027" s="14"/>
      <c r="BA1027" s="14"/>
      <c r="BB1027" s="14"/>
      <c r="BC1027" s="14"/>
      <c r="BD1027" s="14"/>
      <c r="BE1027" s="14"/>
      <c r="BF1027" s="14"/>
      <c r="BG1027" s="14"/>
      <c r="BH1027" s="14"/>
      <c r="BI1027" s="14"/>
      <c r="BJ1027" s="14"/>
      <c r="BK1027" s="14"/>
      <c r="BL1027" s="14"/>
      <c r="BM1027" s="14"/>
      <c r="BN1027" s="14"/>
      <c r="BO1027" s="14"/>
      <c r="BP1027" s="14"/>
      <c r="BQ1027" s="14"/>
      <c r="BR1027" s="14"/>
      <c r="BS1027" s="14"/>
      <c r="BT1027" s="14"/>
      <c r="BU1027" s="14"/>
      <c r="BV1027" s="14"/>
      <c r="BW1027" s="14"/>
      <c r="BX1027" s="14"/>
      <c r="BY1027" s="14"/>
      <c r="BZ1027" s="14"/>
      <c r="CA1027" s="14"/>
      <c r="CB1027" s="14"/>
      <c r="CC1027" s="14"/>
      <c r="CD1027" s="14"/>
      <c r="CE1027" s="14"/>
      <c r="CF1027" s="14"/>
      <c r="CG1027" s="14"/>
      <c r="CH1027" s="14"/>
      <c r="CI1027" s="14"/>
      <c r="CJ1027" s="14"/>
      <c r="CK1027" s="14"/>
      <c r="CL1027" s="14"/>
      <c r="CM1027" s="14"/>
      <c r="CN1027" s="14"/>
      <c r="CO1027" s="14"/>
      <c r="CP1027" s="14"/>
      <c r="CQ1027" s="14"/>
    </row>
    <row r="1028" spans="1:96" ht="15.75" thickBot="1" x14ac:dyDescent="0.3">
      <c r="A1028" s="19" t="s">
        <v>453</v>
      </c>
      <c r="B1028" s="19" t="s">
        <v>95</v>
      </c>
      <c r="C1028" s="19" t="s">
        <v>773</v>
      </c>
      <c r="D1028" s="19"/>
      <c r="E1028" s="20" t="s">
        <v>1179</v>
      </c>
      <c r="F1028" s="20" t="str">
        <f>VLOOKUP(E1028,Sheet2!$A:$A,1,FALSE)</f>
        <v>AS450_00</v>
      </c>
      <c r="G1028" s="19" t="s">
        <v>94</v>
      </c>
      <c r="H1028" s="19" t="s">
        <v>554</v>
      </c>
      <c r="I1028" s="19" t="s">
        <v>94</v>
      </c>
      <c r="J1028" s="19" t="s">
        <v>94</v>
      </c>
      <c r="K1028" s="19" t="s">
        <v>94</v>
      </c>
      <c r="L1028" s="19" t="s">
        <v>1180</v>
      </c>
      <c r="M1028" s="19" t="s">
        <v>94</v>
      </c>
      <c r="N1028" s="19" t="s">
        <v>94</v>
      </c>
      <c r="O1028" s="19" t="s">
        <v>1183</v>
      </c>
      <c r="P1028" s="19" t="s">
        <v>1184</v>
      </c>
      <c r="Q1028" s="19" t="s">
        <v>94</v>
      </c>
      <c r="R1028" s="19" t="s">
        <v>94</v>
      </c>
      <c r="S1028" s="19" t="s">
        <v>94</v>
      </c>
      <c r="T1028" s="19"/>
      <c r="U1028" s="19"/>
      <c r="V1028" s="19" t="s">
        <v>108</v>
      </c>
      <c r="W1028" s="19" t="s">
        <v>94</v>
      </c>
      <c r="X1028" s="19" t="s">
        <v>109</v>
      </c>
      <c r="Y1028" s="19" t="s">
        <v>110</v>
      </c>
      <c r="Z1028" s="19" t="s">
        <v>111</v>
      </c>
      <c r="AA1028" s="19" t="s">
        <v>112</v>
      </c>
      <c r="AB1028" s="19"/>
      <c r="AC1028" s="19" t="s">
        <v>94</v>
      </c>
      <c r="AD1028" s="19" t="s">
        <v>94</v>
      </c>
      <c r="AE1028" s="19"/>
      <c r="AF1028" s="19" t="s">
        <v>94</v>
      </c>
      <c r="AG1028" s="19" t="s">
        <v>113</v>
      </c>
      <c r="AH1028" s="19" t="s">
        <v>113</v>
      </c>
      <c r="AI1028" s="19"/>
      <c r="AJ1028" s="19"/>
      <c r="AK1028" s="19"/>
      <c r="AL1028" s="19"/>
      <c r="AM1028" s="19"/>
      <c r="AN1028" s="19"/>
      <c r="AO1028" s="19"/>
      <c r="AP1028" s="19"/>
      <c r="AQ1028" s="19"/>
      <c r="AR1028" s="19"/>
      <c r="AS1028" s="19"/>
      <c r="AT1028" s="19"/>
      <c r="AU1028" s="19"/>
      <c r="AV1028" s="19"/>
      <c r="AW1028" s="19"/>
      <c r="AX1028" s="19"/>
      <c r="AY1028" s="19"/>
      <c r="AZ1028" s="19"/>
      <c r="BA1028" s="19"/>
      <c r="BB1028" s="19"/>
      <c r="BC1028" s="19"/>
      <c r="BD1028" s="19"/>
      <c r="BE1028" s="19"/>
      <c r="BF1028" s="19"/>
      <c r="BG1028" s="19"/>
      <c r="BH1028" s="19"/>
      <c r="BI1028" s="19"/>
      <c r="BJ1028" s="19"/>
      <c r="BK1028" s="19"/>
      <c r="BL1028" s="19"/>
      <c r="BM1028" s="19"/>
      <c r="BN1028" s="19"/>
      <c r="BO1028" s="19"/>
      <c r="BP1028" s="19"/>
      <c r="BQ1028" s="19"/>
      <c r="BR1028" s="19"/>
      <c r="BS1028" s="19"/>
      <c r="BT1028" s="19"/>
      <c r="BU1028" s="19"/>
      <c r="BV1028" s="19"/>
      <c r="BW1028" s="19"/>
      <c r="BX1028" s="19"/>
      <c r="BY1028" s="19"/>
      <c r="BZ1028" s="19"/>
      <c r="CA1028" s="19"/>
      <c r="CB1028" s="19"/>
      <c r="CC1028" s="19"/>
      <c r="CD1028" s="19"/>
      <c r="CE1028" s="19"/>
      <c r="CF1028" s="19"/>
      <c r="CG1028" s="19"/>
      <c r="CH1028" s="19"/>
      <c r="CI1028" s="19"/>
      <c r="CJ1028" s="19"/>
      <c r="CK1028" s="19"/>
      <c r="CL1028" s="19"/>
      <c r="CM1028" s="19"/>
      <c r="CN1028" s="19"/>
      <c r="CO1028" s="19"/>
      <c r="CP1028" s="19"/>
      <c r="CQ1028" s="19"/>
      <c r="CR1028" s="3"/>
    </row>
    <row r="1029" spans="1:96" ht="15.75" thickTop="1" x14ac:dyDescent="0.25">
      <c r="B1029" t="s">
        <v>95</v>
      </c>
      <c r="C1029" t="s">
        <v>268</v>
      </c>
      <c r="E1029" s="5" t="s">
        <v>1186</v>
      </c>
      <c r="F1029" s="5" t="str">
        <f>VLOOKUP(E1029,Sheet2!$A:$A,1,FALSE)</f>
        <v>AS643_00</v>
      </c>
      <c r="G1029" t="s">
        <v>94</v>
      </c>
      <c r="H1029" t="s">
        <v>460</v>
      </c>
      <c r="I1029" t="s">
        <v>1185</v>
      </c>
      <c r="J1029" t="s">
        <v>94</v>
      </c>
      <c r="K1029" t="s">
        <v>94</v>
      </c>
      <c r="L1029" t="s">
        <v>1187</v>
      </c>
      <c r="M1029" t="s">
        <v>94</v>
      </c>
      <c r="N1029" t="s">
        <v>94</v>
      </c>
      <c r="O1029" t="s">
        <v>1188</v>
      </c>
      <c r="P1029" t="s">
        <v>1189</v>
      </c>
      <c r="Q1029" t="s">
        <v>514</v>
      </c>
      <c r="R1029" t="s">
        <v>94</v>
      </c>
      <c r="S1029" t="s">
        <v>94</v>
      </c>
      <c r="V1029" t="s">
        <v>101</v>
      </c>
      <c r="W1029" t="s">
        <v>94</v>
      </c>
      <c r="X1029" t="s">
        <v>109</v>
      </c>
      <c r="Y1029" t="s">
        <v>110</v>
      </c>
      <c r="Z1029" t="s">
        <v>111</v>
      </c>
      <c r="AA1029" t="s">
        <v>112</v>
      </c>
      <c r="AC1029" t="s">
        <v>94</v>
      </c>
      <c r="AD1029" t="s">
        <v>94</v>
      </c>
      <c r="AF1029" t="s">
        <v>94</v>
      </c>
      <c r="AS1029" t="s">
        <v>113</v>
      </c>
    </row>
    <row r="1030" spans="1:96" x14ac:dyDescent="0.25">
      <c r="A1030" s="14" t="s">
        <v>453</v>
      </c>
      <c r="B1030" s="14" t="s">
        <v>95</v>
      </c>
      <c r="C1030" s="14" t="s">
        <v>268</v>
      </c>
      <c r="D1030" s="14"/>
      <c r="E1030" s="15" t="s">
        <v>1186</v>
      </c>
      <c r="F1030" s="15" t="str">
        <f>VLOOKUP(E1030,Sheet2!$A:$A,1,FALSE)</f>
        <v>AS643_00</v>
      </c>
      <c r="G1030" s="14" t="s">
        <v>94</v>
      </c>
      <c r="H1030" s="14" t="s">
        <v>460</v>
      </c>
      <c r="I1030" s="14" t="s">
        <v>1185</v>
      </c>
      <c r="J1030" s="14" t="s">
        <v>94</v>
      </c>
      <c r="K1030" s="14" t="s">
        <v>94</v>
      </c>
      <c r="L1030" s="14" t="s">
        <v>1187</v>
      </c>
      <c r="M1030" s="14" t="s">
        <v>94</v>
      </c>
      <c r="N1030" s="14" t="s">
        <v>94</v>
      </c>
      <c r="O1030" s="14" t="s">
        <v>1190</v>
      </c>
      <c r="P1030" s="14" t="s">
        <v>1191</v>
      </c>
      <c r="Q1030" s="14" t="s">
        <v>514</v>
      </c>
      <c r="R1030" s="14" t="s">
        <v>94</v>
      </c>
      <c r="S1030" s="14" t="s">
        <v>94</v>
      </c>
      <c r="T1030" s="14"/>
      <c r="U1030" s="14"/>
      <c r="V1030" s="14" t="s">
        <v>101</v>
      </c>
      <c r="W1030" s="14" t="s">
        <v>94</v>
      </c>
      <c r="X1030" s="14" t="s">
        <v>109</v>
      </c>
      <c r="Y1030" s="14" t="s">
        <v>110</v>
      </c>
      <c r="Z1030" s="14" t="s">
        <v>111</v>
      </c>
      <c r="AA1030" s="14" t="s">
        <v>112</v>
      </c>
      <c r="AB1030" s="14"/>
      <c r="AC1030" s="14" t="s">
        <v>94</v>
      </c>
      <c r="AD1030" s="14" t="s">
        <v>94</v>
      </c>
      <c r="AE1030" s="14"/>
      <c r="AF1030" s="14" t="s">
        <v>94</v>
      </c>
      <c r="AG1030" s="14"/>
      <c r="AH1030" s="14"/>
      <c r="AI1030" s="14"/>
      <c r="AJ1030" s="14"/>
      <c r="AK1030" s="14"/>
      <c r="AL1030" s="14"/>
      <c r="AM1030" s="14"/>
      <c r="AN1030" s="14"/>
      <c r="AO1030" s="14"/>
      <c r="AP1030" s="14"/>
      <c r="AQ1030" s="14"/>
      <c r="AR1030" s="14"/>
      <c r="AS1030" s="14" t="s">
        <v>113</v>
      </c>
      <c r="AT1030" s="14"/>
      <c r="AU1030" s="14"/>
      <c r="AV1030" s="14"/>
      <c r="AW1030" s="14"/>
      <c r="AX1030" s="14"/>
      <c r="AY1030" s="14"/>
      <c r="AZ1030" s="14"/>
      <c r="BA1030" s="14"/>
      <c r="BB1030" s="14"/>
      <c r="BC1030" s="14"/>
      <c r="BD1030" s="14"/>
      <c r="BE1030" s="14"/>
      <c r="BF1030" s="14"/>
      <c r="BG1030" s="14"/>
      <c r="BH1030" s="14"/>
      <c r="BI1030" s="14"/>
      <c r="BJ1030" s="14"/>
      <c r="BK1030" s="14"/>
      <c r="BL1030" s="14"/>
      <c r="BM1030" s="14"/>
      <c r="BN1030" s="14"/>
      <c r="BO1030" s="14"/>
      <c r="BP1030" s="14"/>
      <c r="BQ1030" s="14"/>
      <c r="BR1030" s="14"/>
      <c r="BS1030" s="14"/>
      <c r="BT1030" s="14"/>
      <c r="BU1030" s="14"/>
      <c r="BV1030" s="14"/>
      <c r="BW1030" s="14"/>
      <c r="BX1030" s="14"/>
      <c r="BY1030" s="14"/>
      <c r="BZ1030" s="14"/>
      <c r="CA1030" s="14"/>
      <c r="CB1030" s="14"/>
      <c r="CC1030" s="14"/>
      <c r="CD1030" s="14"/>
      <c r="CE1030" s="14"/>
      <c r="CF1030" s="14"/>
      <c r="CG1030" s="14"/>
      <c r="CH1030" s="14"/>
      <c r="CI1030" s="14"/>
      <c r="CJ1030" s="14"/>
      <c r="CK1030" s="14"/>
      <c r="CL1030" s="14"/>
      <c r="CM1030" s="14"/>
      <c r="CN1030" s="14"/>
      <c r="CO1030" s="14"/>
      <c r="CP1030" s="14"/>
      <c r="CQ1030" s="14"/>
    </row>
    <row r="1031" spans="1:96" ht="15.75" thickBot="1" x14ac:dyDescent="0.3">
      <c r="A1031" s="3"/>
      <c r="B1031" s="3" t="s">
        <v>95</v>
      </c>
      <c r="C1031" s="3" t="s">
        <v>268</v>
      </c>
      <c r="D1031" s="3"/>
      <c r="E1031" s="4" t="s">
        <v>1186</v>
      </c>
      <c r="F1031" s="4" t="str">
        <f>VLOOKUP(E1031,Sheet2!$A:$A,1,FALSE)</f>
        <v>AS643_00</v>
      </c>
      <c r="G1031" s="3" t="s">
        <v>94</v>
      </c>
      <c r="H1031" s="3" t="s">
        <v>460</v>
      </c>
      <c r="I1031" s="3" t="s">
        <v>1185</v>
      </c>
      <c r="J1031" s="3" t="s">
        <v>94</v>
      </c>
      <c r="K1031" s="3" t="s">
        <v>94</v>
      </c>
      <c r="L1031" s="3" t="s">
        <v>1187</v>
      </c>
      <c r="M1031" s="3" t="s">
        <v>94</v>
      </c>
      <c r="N1031" s="3" t="s">
        <v>94</v>
      </c>
      <c r="O1031" s="3" t="s">
        <v>1192</v>
      </c>
      <c r="P1031" s="3" t="s">
        <v>1193</v>
      </c>
      <c r="Q1031" s="3" t="s">
        <v>94</v>
      </c>
      <c r="R1031" s="3" t="s">
        <v>94</v>
      </c>
      <c r="S1031" s="3" t="s">
        <v>94</v>
      </c>
      <c r="T1031" s="3"/>
      <c r="U1031" s="3"/>
      <c r="V1031" s="3" t="s">
        <v>108</v>
      </c>
      <c r="W1031" s="3" t="s">
        <v>94</v>
      </c>
      <c r="X1031" s="3" t="s">
        <v>109</v>
      </c>
      <c r="Y1031" s="3" t="s">
        <v>110</v>
      </c>
      <c r="Z1031" s="3" t="s">
        <v>111</v>
      </c>
      <c r="AA1031" s="3" t="s">
        <v>112</v>
      </c>
      <c r="AB1031" s="3"/>
      <c r="AC1031" s="3" t="s">
        <v>94</v>
      </c>
      <c r="AD1031" s="3" t="s">
        <v>94</v>
      </c>
      <c r="AE1031" s="3"/>
      <c r="AF1031" s="3" t="s">
        <v>94</v>
      </c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 t="s">
        <v>113</v>
      </c>
      <c r="AT1031" s="3"/>
      <c r="AU1031" s="3"/>
      <c r="AV1031" s="3"/>
      <c r="AW1031" s="3"/>
      <c r="AX1031" s="3"/>
      <c r="AY1031" s="3"/>
      <c r="AZ1031" s="3"/>
      <c r="BA1031" s="3"/>
      <c r="BB1031" s="3"/>
      <c r="BC1031" s="3"/>
      <c r="BD1031" s="3"/>
      <c r="BE1031" s="3"/>
      <c r="BF1031" s="3"/>
      <c r="BG1031" s="3"/>
      <c r="BH1031" s="3"/>
      <c r="BI1031" s="3"/>
      <c r="BJ1031" s="3"/>
      <c r="BK1031" s="3"/>
      <c r="BL1031" s="3"/>
      <c r="BM1031" s="3"/>
      <c r="BN1031" s="3"/>
      <c r="BO1031" s="3"/>
      <c r="BP1031" s="3"/>
      <c r="BQ1031" s="3"/>
      <c r="BR1031" s="3"/>
      <c r="BS1031" s="3"/>
      <c r="BT1031" s="3"/>
      <c r="BU1031" s="3"/>
      <c r="BV1031" s="3"/>
      <c r="BW1031" s="3"/>
      <c r="BX1031" s="3"/>
      <c r="BY1031" s="3"/>
      <c r="BZ1031" s="3"/>
      <c r="CA1031" s="3"/>
      <c r="CB1031" s="3"/>
      <c r="CC1031" s="3"/>
      <c r="CD1031" s="3"/>
      <c r="CE1031" s="3"/>
      <c r="CF1031" s="3"/>
      <c r="CG1031" s="3"/>
      <c r="CH1031" s="3"/>
      <c r="CI1031" s="3"/>
      <c r="CJ1031" s="3"/>
      <c r="CK1031" s="3"/>
      <c r="CL1031" s="3"/>
      <c r="CM1031" s="3"/>
      <c r="CN1031" s="3"/>
      <c r="CO1031" s="3"/>
      <c r="CP1031" s="3"/>
      <c r="CQ1031" s="3"/>
      <c r="CR1031" s="3"/>
    </row>
    <row r="1032" spans="1:96" ht="15.75" thickTop="1" x14ac:dyDescent="0.25">
      <c r="B1032" t="s">
        <v>95</v>
      </c>
      <c r="C1032" t="s">
        <v>268</v>
      </c>
      <c r="E1032" s="5" t="s">
        <v>1194</v>
      </c>
      <c r="F1032" s="5" t="str">
        <f>VLOOKUP(E1032,Sheet2!$A:$A,1,FALSE)</f>
        <v>AS644_00</v>
      </c>
      <c r="G1032" t="s">
        <v>94</v>
      </c>
      <c r="H1032" t="s">
        <v>460</v>
      </c>
      <c r="I1032" t="s">
        <v>1185</v>
      </c>
      <c r="J1032" t="s">
        <v>94</v>
      </c>
      <c r="K1032" t="s">
        <v>94</v>
      </c>
      <c r="L1032" t="s">
        <v>1195</v>
      </c>
      <c r="M1032" t="s">
        <v>94</v>
      </c>
      <c r="N1032" t="s">
        <v>94</v>
      </c>
      <c r="O1032" t="s">
        <v>1196</v>
      </c>
      <c r="P1032" t="s">
        <v>1197</v>
      </c>
      <c r="Q1032" t="s">
        <v>514</v>
      </c>
      <c r="R1032" t="s">
        <v>94</v>
      </c>
      <c r="S1032" t="s">
        <v>94</v>
      </c>
      <c r="V1032" t="s">
        <v>101</v>
      </c>
      <c r="W1032" t="s">
        <v>94</v>
      </c>
      <c r="X1032" t="s">
        <v>109</v>
      </c>
      <c r="Y1032" t="s">
        <v>110</v>
      </c>
      <c r="Z1032" t="s">
        <v>111</v>
      </c>
      <c r="AA1032" t="s">
        <v>112</v>
      </c>
      <c r="AC1032" t="s">
        <v>94</v>
      </c>
      <c r="AD1032" t="s">
        <v>94</v>
      </c>
      <c r="AF1032" t="s">
        <v>94</v>
      </c>
      <c r="AS1032" t="s">
        <v>113</v>
      </c>
    </row>
    <row r="1033" spans="1:96" x14ac:dyDescent="0.25">
      <c r="A1033" s="14" t="s">
        <v>453</v>
      </c>
      <c r="B1033" s="14" t="s">
        <v>95</v>
      </c>
      <c r="C1033" s="14" t="s">
        <v>268</v>
      </c>
      <c r="D1033" s="14"/>
      <c r="E1033" s="15" t="s">
        <v>1194</v>
      </c>
      <c r="F1033" s="15" t="str">
        <f>VLOOKUP(E1033,Sheet2!$A:$A,1,FALSE)</f>
        <v>AS644_00</v>
      </c>
      <c r="G1033" s="14" t="s">
        <v>94</v>
      </c>
      <c r="H1033" s="14" t="s">
        <v>460</v>
      </c>
      <c r="I1033" s="14" t="s">
        <v>1185</v>
      </c>
      <c r="J1033" s="14" t="s">
        <v>94</v>
      </c>
      <c r="K1033" s="14" t="s">
        <v>94</v>
      </c>
      <c r="L1033" s="14" t="s">
        <v>1195</v>
      </c>
      <c r="M1033" s="14" t="s">
        <v>94</v>
      </c>
      <c r="N1033" s="14" t="s">
        <v>94</v>
      </c>
      <c r="O1033" s="14" t="s">
        <v>1198</v>
      </c>
      <c r="P1033" s="14" t="s">
        <v>1199</v>
      </c>
      <c r="Q1033" s="14" t="s">
        <v>514</v>
      </c>
      <c r="R1033" s="14" t="s">
        <v>94</v>
      </c>
      <c r="S1033" s="14" t="s">
        <v>94</v>
      </c>
      <c r="T1033" s="14"/>
      <c r="U1033" s="14"/>
      <c r="V1033" s="14" t="s">
        <v>101</v>
      </c>
      <c r="W1033" s="14" t="s">
        <v>94</v>
      </c>
      <c r="X1033" s="14" t="s">
        <v>109</v>
      </c>
      <c r="Y1033" s="14" t="s">
        <v>110</v>
      </c>
      <c r="Z1033" s="14" t="s">
        <v>111</v>
      </c>
      <c r="AA1033" s="14" t="s">
        <v>112</v>
      </c>
      <c r="AB1033" s="14"/>
      <c r="AC1033" s="14" t="s">
        <v>94</v>
      </c>
      <c r="AD1033" s="14" t="s">
        <v>94</v>
      </c>
      <c r="AE1033" s="14"/>
      <c r="AF1033" s="14" t="s">
        <v>94</v>
      </c>
      <c r="AG1033" s="14"/>
      <c r="AH1033" s="14"/>
      <c r="AI1033" s="14"/>
      <c r="AJ1033" s="14"/>
      <c r="AK1033" s="14"/>
      <c r="AL1033" s="14"/>
      <c r="AM1033" s="14"/>
      <c r="AN1033" s="14"/>
      <c r="AO1033" s="14"/>
      <c r="AP1033" s="14"/>
      <c r="AQ1033" s="14"/>
      <c r="AR1033" s="14"/>
      <c r="AS1033" s="14" t="s">
        <v>113</v>
      </c>
      <c r="AT1033" s="14"/>
      <c r="AU1033" s="14"/>
      <c r="AV1033" s="14"/>
      <c r="AW1033" s="14"/>
      <c r="AX1033" s="14"/>
      <c r="AY1033" s="14"/>
      <c r="AZ1033" s="14"/>
      <c r="BA1033" s="14"/>
      <c r="BB1033" s="14"/>
      <c r="BC1033" s="14"/>
      <c r="BD1033" s="14"/>
      <c r="BE1033" s="14"/>
      <c r="BF1033" s="14"/>
      <c r="BG1033" s="14"/>
      <c r="BH1033" s="14"/>
      <c r="BI1033" s="14"/>
      <c r="BJ1033" s="14"/>
      <c r="BK1033" s="14"/>
      <c r="BL1033" s="14"/>
      <c r="BM1033" s="14"/>
      <c r="BN1033" s="14"/>
      <c r="BO1033" s="14"/>
      <c r="BP1033" s="14"/>
      <c r="BQ1033" s="14"/>
      <c r="BR1033" s="14"/>
      <c r="BS1033" s="14"/>
      <c r="BT1033" s="14"/>
      <c r="BU1033" s="14"/>
      <c r="BV1033" s="14"/>
      <c r="BW1033" s="14"/>
      <c r="BX1033" s="14"/>
      <c r="BY1033" s="14"/>
      <c r="BZ1033" s="14"/>
      <c r="CA1033" s="14"/>
      <c r="CB1033" s="14"/>
      <c r="CC1033" s="14"/>
      <c r="CD1033" s="14"/>
      <c r="CE1033" s="14"/>
      <c r="CF1033" s="14"/>
      <c r="CG1033" s="14"/>
      <c r="CH1033" s="14"/>
      <c r="CI1033" s="14"/>
      <c r="CJ1033" s="14"/>
      <c r="CK1033" s="14"/>
      <c r="CL1033" s="14"/>
      <c r="CM1033" s="14"/>
      <c r="CN1033" s="14"/>
      <c r="CO1033" s="14"/>
      <c r="CP1033" s="14"/>
      <c r="CQ1033" s="14"/>
    </row>
    <row r="1034" spans="1:96" ht="15.75" thickBot="1" x14ac:dyDescent="0.3">
      <c r="A1034" s="3"/>
      <c r="B1034" s="3" t="s">
        <v>95</v>
      </c>
      <c r="C1034" s="3" t="s">
        <v>268</v>
      </c>
      <c r="D1034" s="3"/>
      <c r="E1034" s="4" t="s">
        <v>1194</v>
      </c>
      <c r="F1034" s="4" t="str">
        <f>VLOOKUP(E1034,Sheet2!$A:$A,1,FALSE)</f>
        <v>AS644_00</v>
      </c>
      <c r="G1034" s="3" t="s">
        <v>94</v>
      </c>
      <c r="H1034" s="3" t="s">
        <v>460</v>
      </c>
      <c r="I1034" s="3" t="s">
        <v>1185</v>
      </c>
      <c r="J1034" s="3" t="s">
        <v>94</v>
      </c>
      <c r="K1034" s="3" t="s">
        <v>94</v>
      </c>
      <c r="L1034" s="3" t="s">
        <v>1195</v>
      </c>
      <c r="M1034" s="3" t="s">
        <v>94</v>
      </c>
      <c r="N1034" s="3" t="s">
        <v>94</v>
      </c>
      <c r="O1034" s="3" t="s">
        <v>1200</v>
      </c>
      <c r="P1034" s="3" t="s">
        <v>1201</v>
      </c>
      <c r="Q1034" s="3" t="s">
        <v>94</v>
      </c>
      <c r="R1034" s="3" t="s">
        <v>94</v>
      </c>
      <c r="S1034" s="3" t="s">
        <v>94</v>
      </c>
      <c r="T1034" s="3"/>
      <c r="U1034" s="3"/>
      <c r="V1034" s="3" t="s">
        <v>108</v>
      </c>
      <c r="W1034" s="3" t="s">
        <v>94</v>
      </c>
      <c r="X1034" s="3" t="s">
        <v>109</v>
      </c>
      <c r="Y1034" s="3" t="s">
        <v>110</v>
      </c>
      <c r="Z1034" s="3" t="s">
        <v>111</v>
      </c>
      <c r="AA1034" s="3" t="s">
        <v>112</v>
      </c>
      <c r="AB1034" s="3"/>
      <c r="AC1034" s="3" t="s">
        <v>94</v>
      </c>
      <c r="AD1034" s="3" t="s">
        <v>94</v>
      </c>
      <c r="AE1034" s="3"/>
      <c r="AF1034" s="3" t="s">
        <v>94</v>
      </c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 t="s">
        <v>113</v>
      </c>
      <c r="AT1034" s="3"/>
      <c r="AU1034" s="3"/>
      <c r="AV1034" s="3"/>
      <c r="AW1034" s="3"/>
      <c r="AX1034" s="3"/>
      <c r="AY1034" s="3"/>
      <c r="AZ1034" s="3"/>
      <c r="BA1034" s="3"/>
      <c r="BB1034" s="3"/>
      <c r="BC1034" s="3"/>
      <c r="BD1034" s="3"/>
      <c r="BE1034" s="3"/>
      <c r="BF1034" s="3"/>
      <c r="BG1034" s="3"/>
      <c r="BH1034" s="3"/>
      <c r="BI1034" s="3"/>
      <c r="BJ1034" s="3"/>
      <c r="BK1034" s="3"/>
      <c r="BL1034" s="3"/>
      <c r="BM1034" s="3"/>
      <c r="BN1034" s="3"/>
      <c r="BO1034" s="3"/>
      <c r="BP1034" s="3"/>
      <c r="BQ1034" s="3"/>
      <c r="BR1034" s="3"/>
      <c r="BS1034" s="3"/>
      <c r="BT1034" s="3"/>
      <c r="BU1034" s="3"/>
      <c r="BV1034" s="3"/>
      <c r="BW1034" s="3"/>
      <c r="BX1034" s="3"/>
      <c r="BY1034" s="3"/>
      <c r="BZ1034" s="3"/>
      <c r="CA1034" s="3"/>
      <c r="CB1034" s="3"/>
      <c r="CC1034" s="3"/>
      <c r="CD1034" s="3"/>
      <c r="CE1034" s="3"/>
      <c r="CF1034" s="3"/>
      <c r="CG1034" s="3"/>
      <c r="CH1034" s="3"/>
      <c r="CI1034" s="3"/>
      <c r="CJ1034" s="3"/>
      <c r="CK1034" s="3"/>
      <c r="CL1034" s="3"/>
      <c r="CM1034" s="3"/>
      <c r="CN1034" s="3"/>
      <c r="CO1034" s="3"/>
      <c r="CP1034" s="3"/>
      <c r="CQ1034" s="3"/>
      <c r="CR1034" s="3"/>
    </row>
    <row r="1035" spans="1:96" ht="15.75" thickTop="1" x14ac:dyDescent="0.25">
      <c r="B1035" t="s">
        <v>95</v>
      </c>
      <c r="C1035" t="s">
        <v>268</v>
      </c>
      <c r="E1035" s="5" t="s">
        <v>1202</v>
      </c>
      <c r="F1035" s="5" t="str">
        <f>VLOOKUP(E1035,Sheet2!$A:$A,1,FALSE)</f>
        <v>AS645_00</v>
      </c>
      <c r="G1035" t="s">
        <v>94</v>
      </c>
      <c r="H1035" t="s">
        <v>460</v>
      </c>
      <c r="I1035" t="s">
        <v>1185</v>
      </c>
      <c r="J1035" t="s">
        <v>94</v>
      </c>
      <c r="K1035" t="s">
        <v>94</v>
      </c>
      <c r="L1035" t="s">
        <v>1203</v>
      </c>
      <c r="M1035" t="s">
        <v>94</v>
      </c>
      <c r="N1035" t="s">
        <v>94</v>
      </c>
      <c r="O1035" t="s">
        <v>1204</v>
      </c>
      <c r="P1035" t="s">
        <v>1205</v>
      </c>
      <c r="Q1035" t="s">
        <v>514</v>
      </c>
      <c r="R1035" t="s">
        <v>94</v>
      </c>
      <c r="S1035" t="s">
        <v>94</v>
      </c>
      <c r="V1035" t="s">
        <v>101</v>
      </c>
      <c r="W1035" t="s">
        <v>94</v>
      </c>
      <c r="X1035" t="s">
        <v>109</v>
      </c>
      <c r="Y1035" t="s">
        <v>110</v>
      </c>
      <c r="Z1035" t="s">
        <v>111</v>
      </c>
      <c r="AA1035" t="s">
        <v>112</v>
      </c>
      <c r="AC1035" t="s">
        <v>94</v>
      </c>
      <c r="AD1035" t="s">
        <v>94</v>
      </c>
      <c r="AF1035" t="s">
        <v>94</v>
      </c>
      <c r="AS1035" t="s">
        <v>113</v>
      </c>
    </row>
    <row r="1036" spans="1:96" x14ac:dyDescent="0.25">
      <c r="A1036" s="14" t="s">
        <v>453</v>
      </c>
      <c r="B1036" s="14" t="s">
        <v>95</v>
      </c>
      <c r="C1036" s="14" t="s">
        <v>268</v>
      </c>
      <c r="D1036" s="14"/>
      <c r="E1036" s="15" t="s">
        <v>1202</v>
      </c>
      <c r="F1036" s="15" t="str">
        <f>VLOOKUP(E1036,Sheet2!$A:$A,1,FALSE)</f>
        <v>AS645_00</v>
      </c>
      <c r="G1036" s="14" t="s">
        <v>94</v>
      </c>
      <c r="H1036" s="14" t="s">
        <v>460</v>
      </c>
      <c r="I1036" s="14" t="s">
        <v>1185</v>
      </c>
      <c r="J1036" s="14" t="s">
        <v>94</v>
      </c>
      <c r="K1036" s="14" t="s">
        <v>94</v>
      </c>
      <c r="L1036" s="14" t="s">
        <v>1203</v>
      </c>
      <c r="M1036" s="14" t="s">
        <v>94</v>
      </c>
      <c r="N1036" s="14" t="s">
        <v>94</v>
      </c>
      <c r="O1036" s="14" t="s">
        <v>1206</v>
      </c>
      <c r="P1036" s="14" t="s">
        <v>1207</v>
      </c>
      <c r="Q1036" s="14" t="s">
        <v>514</v>
      </c>
      <c r="R1036" s="14" t="s">
        <v>94</v>
      </c>
      <c r="S1036" s="14" t="s">
        <v>94</v>
      </c>
      <c r="T1036" s="14"/>
      <c r="U1036" s="14"/>
      <c r="V1036" s="14" t="s">
        <v>101</v>
      </c>
      <c r="W1036" s="14" t="s">
        <v>94</v>
      </c>
      <c r="X1036" s="14" t="s">
        <v>109</v>
      </c>
      <c r="Y1036" s="14" t="s">
        <v>110</v>
      </c>
      <c r="Z1036" s="14" t="s">
        <v>111</v>
      </c>
      <c r="AA1036" s="14" t="s">
        <v>112</v>
      </c>
      <c r="AB1036" s="14"/>
      <c r="AC1036" s="14" t="s">
        <v>94</v>
      </c>
      <c r="AD1036" s="14" t="s">
        <v>94</v>
      </c>
      <c r="AE1036" s="14"/>
      <c r="AF1036" s="14" t="s">
        <v>94</v>
      </c>
      <c r="AG1036" s="14"/>
      <c r="AH1036" s="14"/>
      <c r="AI1036" s="14"/>
      <c r="AJ1036" s="14"/>
      <c r="AK1036" s="14"/>
      <c r="AL1036" s="14"/>
      <c r="AM1036" s="14"/>
      <c r="AN1036" s="14"/>
      <c r="AO1036" s="14"/>
      <c r="AP1036" s="14"/>
      <c r="AQ1036" s="14"/>
      <c r="AR1036" s="14"/>
      <c r="AS1036" s="14" t="s">
        <v>113</v>
      </c>
      <c r="AT1036" s="14"/>
      <c r="AU1036" s="14"/>
      <c r="AV1036" s="14"/>
      <c r="AW1036" s="14"/>
      <c r="AX1036" s="14"/>
      <c r="AY1036" s="14"/>
      <c r="AZ1036" s="14"/>
      <c r="BA1036" s="14"/>
      <c r="BB1036" s="14"/>
      <c r="BC1036" s="14"/>
      <c r="BD1036" s="14"/>
      <c r="BE1036" s="14"/>
      <c r="BF1036" s="14"/>
      <c r="BG1036" s="14"/>
      <c r="BH1036" s="14"/>
      <c r="BI1036" s="14"/>
      <c r="BJ1036" s="14"/>
      <c r="BK1036" s="14"/>
      <c r="BL1036" s="14"/>
      <c r="BM1036" s="14"/>
      <c r="BN1036" s="14"/>
      <c r="BO1036" s="14"/>
      <c r="BP1036" s="14"/>
      <c r="BQ1036" s="14"/>
      <c r="BR1036" s="14"/>
      <c r="BS1036" s="14"/>
      <c r="BT1036" s="14"/>
      <c r="BU1036" s="14"/>
      <c r="BV1036" s="14"/>
      <c r="BW1036" s="14"/>
      <c r="BX1036" s="14"/>
      <c r="BY1036" s="14"/>
      <c r="BZ1036" s="14"/>
      <c r="CA1036" s="14"/>
      <c r="CB1036" s="14"/>
      <c r="CC1036" s="14"/>
      <c r="CD1036" s="14"/>
      <c r="CE1036" s="14"/>
      <c r="CF1036" s="14"/>
      <c r="CG1036" s="14"/>
      <c r="CH1036" s="14"/>
      <c r="CI1036" s="14"/>
      <c r="CJ1036" s="14"/>
      <c r="CK1036" s="14"/>
      <c r="CL1036" s="14"/>
      <c r="CM1036" s="14"/>
      <c r="CN1036" s="14"/>
      <c r="CO1036" s="14"/>
      <c r="CP1036" s="14"/>
      <c r="CQ1036" s="14"/>
    </row>
    <row r="1037" spans="1:96" ht="15.75" thickBot="1" x14ac:dyDescent="0.3">
      <c r="A1037" s="3"/>
      <c r="B1037" s="3" t="s">
        <v>95</v>
      </c>
      <c r="C1037" s="3" t="s">
        <v>268</v>
      </c>
      <c r="D1037" s="3"/>
      <c r="E1037" s="4" t="s">
        <v>1202</v>
      </c>
      <c r="F1037" s="4" t="str">
        <f>VLOOKUP(E1037,Sheet2!$A:$A,1,FALSE)</f>
        <v>AS645_00</v>
      </c>
      <c r="G1037" s="3" t="s">
        <v>94</v>
      </c>
      <c r="H1037" s="3" t="s">
        <v>460</v>
      </c>
      <c r="I1037" s="3" t="s">
        <v>1185</v>
      </c>
      <c r="J1037" s="3" t="s">
        <v>94</v>
      </c>
      <c r="K1037" s="3" t="s">
        <v>94</v>
      </c>
      <c r="L1037" s="3" t="s">
        <v>1203</v>
      </c>
      <c r="M1037" s="3" t="s">
        <v>94</v>
      </c>
      <c r="N1037" s="3" t="s">
        <v>94</v>
      </c>
      <c r="O1037" s="3" t="s">
        <v>1208</v>
      </c>
      <c r="P1037" s="3" t="s">
        <v>1209</v>
      </c>
      <c r="Q1037" s="3" t="s">
        <v>94</v>
      </c>
      <c r="R1037" s="3" t="s">
        <v>94</v>
      </c>
      <c r="S1037" s="3" t="s">
        <v>94</v>
      </c>
      <c r="T1037" s="3"/>
      <c r="U1037" s="3"/>
      <c r="V1037" s="3" t="s">
        <v>108</v>
      </c>
      <c r="W1037" s="3" t="s">
        <v>94</v>
      </c>
      <c r="X1037" s="3" t="s">
        <v>109</v>
      </c>
      <c r="Y1037" s="3" t="s">
        <v>110</v>
      </c>
      <c r="Z1037" s="3" t="s">
        <v>111</v>
      </c>
      <c r="AA1037" s="3" t="s">
        <v>112</v>
      </c>
      <c r="AB1037" s="3"/>
      <c r="AC1037" s="3" t="s">
        <v>94</v>
      </c>
      <c r="AD1037" s="3" t="s">
        <v>94</v>
      </c>
      <c r="AE1037" s="3"/>
      <c r="AF1037" s="3" t="s">
        <v>94</v>
      </c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 t="s">
        <v>113</v>
      </c>
      <c r="AT1037" s="3"/>
      <c r="AU1037" s="3"/>
      <c r="AV1037" s="3"/>
      <c r="AW1037" s="3"/>
      <c r="AX1037" s="3"/>
      <c r="AY1037" s="3"/>
      <c r="AZ1037" s="3"/>
      <c r="BA1037" s="3"/>
      <c r="BB1037" s="3"/>
      <c r="BC1037" s="3"/>
      <c r="BD1037" s="3"/>
      <c r="BE1037" s="3"/>
      <c r="BF1037" s="3"/>
      <c r="BG1037" s="3"/>
      <c r="BH1037" s="3"/>
      <c r="BI1037" s="3"/>
      <c r="BJ1037" s="3"/>
      <c r="BK1037" s="3"/>
      <c r="BL1037" s="3"/>
      <c r="BM1037" s="3"/>
      <c r="BN1037" s="3"/>
      <c r="BO1037" s="3"/>
      <c r="BP1037" s="3"/>
      <c r="BQ1037" s="3"/>
      <c r="BR1037" s="3"/>
      <c r="BS1037" s="3"/>
      <c r="BT1037" s="3"/>
      <c r="BU1037" s="3"/>
      <c r="BV1037" s="3"/>
      <c r="BW1037" s="3"/>
      <c r="BX1037" s="3"/>
      <c r="BY1037" s="3"/>
      <c r="BZ1037" s="3"/>
      <c r="CA1037" s="3"/>
      <c r="CB1037" s="3"/>
      <c r="CC1037" s="3"/>
      <c r="CD1037" s="3"/>
      <c r="CE1037" s="3"/>
      <c r="CF1037" s="3"/>
      <c r="CG1037" s="3"/>
      <c r="CH1037" s="3"/>
      <c r="CI1037" s="3"/>
      <c r="CJ1037" s="3"/>
      <c r="CK1037" s="3"/>
      <c r="CL1037" s="3"/>
      <c r="CM1037" s="3"/>
      <c r="CN1037" s="3"/>
      <c r="CO1037" s="3"/>
      <c r="CP1037" s="3"/>
      <c r="CQ1037" s="3"/>
      <c r="CR1037" s="3"/>
    </row>
    <row r="1038" spans="1:96" ht="15.75" thickTop="1" x14ac:dyDescent="0.25">
      <c r="B1038" t="s">
        <v>95</v>
      </c>
      <c r="C1038" t="s">
        <v>268</v>
      </c>
      <c r="E1038" s="5" t="s">
        <v>1210</v>
      </c>
      <c r="F1038" s="5" t="str">
        <f>VLOOKUP(E1038,Sheet2!$A:$A,1,FALSE)</f>
        <v>AS646_00</v>
      </c>
      <c r="G1038" t="s">
        <v>94</v>
      </c>
      <c r="H1038" t="s">
        <v>460</v>
      </c>
      <c r="I1038" t="s">
        <v>1185</v>
      </c>
      <c r="J1038" t="s">
        <v>94</v>
      </c>
      <c r="K1038" t="s">
        <v>94</v>
      </c>
      <c r="L1038" t="s">
        <v>1211</v>
      </c>
      <c r="M1038" t="s">
        <v>94</v>
      </c>
      <c r="N1038" t="s">
        <v>94</v>
      </c>
      <c r="O1038" t="s">
        <v>1212</v>
      </c>
      <c r="P1038" t="s">
        <v>1213</v>
      </c>
      <c r="Q1038" t="s">
        <v>514</v>
      </c>
      <c r="R1038" t="s">
        <v>94</v>
      </c>
      <c r="S1038" t="s">
        <v>94</v>
      </c>
      <c r="V1038" t="s">
        <v>101</v>
      </c>
      <c r="W1038" t="s">
        <v>94</v>
      </c>
      <c r="X1038" t="s">
        <v>109</v>
      </c>
      <c r="Y1038" t="s">
        <v>110</v>
      </c>
      <c r="Z1038" t="s">
        <v>111</v>
      </c>
      <c r="AA1038" t="s">
        <v>112</v>
      </c>
      <c r="AC1038" t="s">
        <v>94</v>
      </c>
      <c r="AD1038" t="s">
        <v>94</v>
      </c>
      <c r="AF1038" t="s">
        <v>94</v>
      </c>
      <c r="AS1038" t="s">
        <v>113</v>
      </c>
    </row>
    <row r="1039" spans="1:96" x14ac:dyDescent="0.25">
      <c r="A1039" s="14" t="s">
        <v>453</v>
      </c>
      <c r="B1039" s="14" t="s">
        <v>95</v>
      </c>
      <c r="C1039" s="14" t="s">
        <v>268</v>
      </c>
      <c r="D1039" s="14"/>
      <c r="E1039" s="15" t="s">
        <v>1210</v>
      </c>
      <c r="F1039" s="15" t="str">
        <f>VLOOKUP(E1039,Sheet2!$A:$A,1,FALSE)</f>
        <v>AS646_00</v>
      </c>
      <c r="G1039" s="14" t="s">
        <v>94</v>
      </c>
      <c r="H1039" s="14" t="s">
        <v>460</v>
      </c>
      <c r="I1039" s="14" t="s">
        <v>1185</v>
      </c>
      <c r="J1039" s="14" t="s">
        <v>94</v>
      </c>
      <c r="K1039" s="14" t="s">
        <v>94</v>
      </c>
      <c r="L1039" s="14" t="s">
        <v>1211</v>
      </c>
      <c r="M1039" s="14" t="s">
        <v>94</v>
      </c>
      <c r="N1039" s="14" t="s">
        <v>94</v>
      </c>
      <c r="O1039" s="14" t="s">
        <v>1214</v>
      </c>
      <c r="P1039" s="14" t="s">
        <v>1215</v>
      </c>
      <c r="Q1039" s="14" t="s">
        <v>514</v>
      </c>
      <c r="R1039" s="14" t="s">
        <v>94</v>
      </c>
      <c r="S1039" s="14" t="s">
        <v>94</v>
      </c>
      <c r="T1039" s="14"/>
      <c r="U1039" s="14"/>
      <c r="V1039" s="14" t="s">
        <v>101</v>
      </c>
      <c r="W1039" s="14" t="s">
        <v>94</v>
      </c>
      <c r="X1039" s="14" t="s">
        <v>109</v>
      </c>
      <c r="Y1039" s="14" t="s">
        <v>110</v>
      </c>
      <c r="Z1039" s="14" t="s">
        <v>111</v>
      </c>
      <c r="AA1039" s="14" t="s">
        <v>112</v>
      </c>
      <c r="AB1039" s="14"/>
      <c r="AC1039" s="14" t="s">
        <v>94</v>
      </c>
      <c r="AD1039" s="14" t="s">
        <v>94</v>
      </c>
      <c r="AE1039" s="14"/>
      <c r="AF1039" s="14" t="s">
        <v>94</v>
      </c>
      <c r="AG1039" s="14"/>
      <c r="AH1039" s="14"/>
      <c r="AI1039" s="14"/>
      <c r="AJ1039" s="14"/>
      <c r="AK1039" s="14"/>
      <c r="AL1039" s="14"/>
      <c r="AM1039" s="14"/>
      <c r="AN1039" s="14"/>
      <c r="AO1039" s="14"/>
      <c r="AP1039" s="14"/>
      <c r="AQ1039" s="14"/>
      <c r="AR1039" s="14"/>
      <c r="AS1039" s="14" t="s">
        <v>113</v>
      </c>
      <c r="AT1039" s="14"/>
      <c r="AU1039" s="14"/>
      <c r="AV1039" s="14"/>
      <c r="AW1039" s="14"/>
      <c r="AX1039" s="14"/>
      <c r="AY1039" s="14"/>
      <c r="AZ1039" s="14"/>
      <c r="BA1039" s="14"/>
      <c r="BB1039" s="14"/>
      <c r="BC1039" s="14"/>
      <c r="BD1039" s="14"/>
      <c r="BE1039" s="14"/>
      <c r="BF1039" s="14"/>
      <c r="BG1039" s="14"/>
      <c r="BH1039" s="14"/>
      <c r="BI1039" s="14"/>
      <c r="BJ1039" s="14"/>
      <c r="BK1039" s="14"/>
      <c r="BL1039" s="14"/>
      <c r="BM1039" s="14"/>
      <c r="BN1039" s="14"/>
      <c r="BO1039" s="14"/>
      <c r="BP1039" s="14"/>
      <c r="BQ1039" s="14"/>
      <c r="BR1039" s="14"/>
      <c r="BS1039" s="14"/>
      <c r="BT1039" s="14"/>
      <c r="BU1039" s="14"/>
      <c r="BV1039" s="14"/>
      <c r="BW1039" s="14"/>
      <c r="BX1039" s="14"/>
      <c r="BY1039" s="14"/>
      <c r="BZ1039" s="14"/>
      <c r="CA1039" s="14"/>
      <c r="CB1039" s="14"/>
      <c r="CC1039" s="14"/>
      <c r="CD1039" s="14"/>
      <c r="CE1039" s="14"/>
      <c r="CF1039" s="14"/>
      <c r="CG1039" s="14"/>
      <c r="CH1039" s="14"/>
      <c r="CI1039" s="14"/>
      <c r="CJ1039" s="14"/>
      <c r="CK1039" s="14"/>
      <c r="CL1039" s="14"/>
      <c r="CM1039" s="14"/>
      <c r="CN1039" s="14"/>
      <c r="CO1039" s="14"/>
      <c r="CP1039" s="14"/>
      <c r="CQ1039" s="14"/>
    </row>
    <row r="1040" spans="1:96" ht="15.75" thickBot="1" x14ac:dyDescent="0.3">
      <c r="A1040" s="3"/>
      <c r="B1040" s="3" t="s">
        <v>95</v>
      </c>
      <c r="C1040" s="3" t="s">
        <v>268</v>
      </c>
      <c r="D1040" s="3"/>
      <c r="E1040" s="4" t="s">
        <v>1210</v>
      </c>
      <c r="F1040" s="4" t="str">
        <f>VLOOKUP(E1040,Sheet2!$A:$A,1,FALSE)</f>
        <v>AS646_00</v>
      </c>
      <c r="G1040" s="3" t="s">
        <v>94</v>
      </c>
      <c r="H1040" s="3" t="s">
        <v>460</v>
      </c>
      <c r="I1040" s="3" t="s">
        <v>1185</v>
      </c>
      <c r="J1040" s="3" t="s">
        <v>94</v>
      </c>
      <c r="K1040" s="3" t="s">
        <v>94</v>
      </c>
      <c r="L1040" s="3" t="s">
        <v>1211</v>
      </c>
      <c r="M1040" s="3" t="s">
        <v>94</v>
      </c>
      <c r="N1040" s="3" t="s">
        <v>94</v>
      </c>
      <c r="O1040" s="3" t="s">
        <v>1216</v>
      </c>
      <c r="P1040" s="3" t="s">
        <v>1217</v>
      </c>
      <c r="Q1040" s="3" t="s">
        <v>94</v>
      </c>
      <c r="R1040" s="3" t="s">
        <v>94</v>
      </c>
      <c r="S1040" s="3" t="s">
        <v>94</v>
      </c>
      <c r="T1040" s="3"/>
      <c r="U1040" s="3"/>
      <c r="V1040" s="3" t="s">
        <v>108</v>
      </c>
      <c r="W1040" s="3" t="s">
        <v>94</v>
      </c>
      <c r="X1040" s="3" t="s">
        <v>109</v>
      </c>
      <c r="Y1040" s="3" t="s">
        <v>110</v>
      </c>
      <c r="Z1040" s="3" t="s">
        <v>111</v>
      </c>
      <c r="AA1040" s="3" t="s">
        <v>112</v>
      </c>
      <c r="AB1040" s="3"/>
      <c r="AC1040" s="3" t="s">
        <v>94</v>
      </c>
      <c r="AD1040" s="3" t="s">
        <v>94</v>
      </c>
      <c r="AE1040" s="3"/>
      <c r="AF1040" s="3" t="s">
        <v>94</v>
      </c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 t="s">
        <v>113</v>
      </c>
      <c r="AT1040" s="3"/>
      <c r="AU1040" s="3"/>
      <c r="AV1040" s="3"/>
      <c r="AW1040" s="3"/>
      <c r="AX1040" s="3"/>
      <c r="AY1040" s="3"/>
      <c r="AZ1040" s="3"/>
      <c r="BA1040" s="3"/>
      <c r="BB1040" s="3"/>
      <c r="BC1040" s="3"/>
      <c r="BD1040" s="3"/>
      <c r="BE1040" s="3"/>
      <c r="BF1040" s="3"/>
      <c r="BG1040" s="3"/>
      <c r="BH1040" s="3"/>
      <c r="BI1040" s="3"/>
      <c r="BJ1040" s="3"/>
      <c r="BK1040" s="3"/>
      <c r="BL1040" s="3"/>
      <c r="BM1040" s="3"/>
      <c r="BN1040" s="3"/>
      <c r="BO1040" s="3"/>
      <c r="BP1040" s="3"/>
      <c r="BQ1040" s="3"/>
      <c r="BR1040" s="3"/>
      <c r="BS1040" s="3"/>
      <c r="BT1040" s="3"/>
      <c r="BU1040" s="3"/>
      <c r="BV1040" s="3"/>
      <c r="BW1040" s="3"/>
      <c r="BX1040" s="3"/>
      <c r="BY1040" s="3"/>
      <c r="BZ1040" s="3"/>
      <c r="CA1040" s="3"/>
      <c r="CB1040" s="3"/>
      <c r="CC1040" s="3"/>
      <c r="CD1040" s="3"/>
      <c r="CE1040" s="3"/>
      <c r="CF1040" s="3"/>
      <c r="CG1040" s="3"/>
      <c r="CH1040" s="3"/>
      <c r="CI1040" s="3"/>
      <c r="CJ1040" s="3"/>
      <c r="CK1040" s="3"/>
      <c r="CL1040" s="3"/>
      <c r="CM1040" s="3"/>
      <c r="CN1040" s="3"/>
      <c r="CO1040" s="3"/>
      <c r="CP1040" s="3"/>
      <c r="CQ1040" s="3"/>
      <c r="CR1040" s="3"/>
    </row>
    <row r="1041" spans="1:96" ht="16.5" thickTop="1" thickBot="1" x14ac:dyDescent="0.3">
      <c r="A1041" s="27" t="s">
        <v>453</v>
      </c>
      <c r="B1041" s="27" t="s">
        <v>95</v>
      </c>
      <c r="C1041" s="27" t="s">
        <v>1218</v>
      </c>
      <c r="D1041" s="27"/>
      <c r="E1041" s="28" t="s">
        <v>1014</v>
      </c>
      <c r="F1041" s="28" t="str">
        <f>VLOOKUP(E1041,Sheet2!$A:$A,1,FALSE)</f>
        <v>CON_UK_CH</v>
      </c>
      <c r="G1041" s="27" t="s">
        <v>94</v>
      </c>
      <c r="H1041" s="27" t="s">
        <v>94</v>
      </c>
      <c r="I1041" s="27" t="s">
        <v>94</v>
      </c>
      <c r="J1041" s="27" t="s">
        <v>94</v>
      </c>
      <c r="K1041" s="27" t="s">
        <v>94</v>
      </c>
      <c r="L1041" s="27" t="s">
        <v>1220</v>
      </c>
      <c r="M1041" s="12"/>
      <c r="N1041" s="27" t="s">
        <v>94</v>
      </c>
      <c r="O1041" s="12"/>
      <c r="P1041" s="12"/>
      <c r="Q1041" s="12"/>
      <c r="R1041" s="12"/>
      <c r="S1041" s="12"/>
      <c r="T1041" s="12"/>
      <c r="U1041" s="12"/>
      <c r="V1041" s="12"/>
      <c r="W1041" s="12"/>
      <c r="X1041" s="27" t="s">
        <v>204</v>
      </c>
      <c r="Y1041" s="27" t="s">
        <v>1219</v>
      </c>
      <c r="Z1041" s="27"/>
      <c r="AA1041" s="27"/>
      <c r="AB1041" s="27"/>
      <c r="AC1041" s="27" t="s">
        <v>94</v>
      </c>
      <c r="AD1041" s="27" t="s">
        <v>94</v>
      </c>
      <c r="AE1041" s="27" t="s">
        <v>94</v>
      </c>
      <c r="AF1041" s="27" t="s">
        <v>94</v>
      </c>
      <c r="AG1041" s="27"/>
      <c r="AH1041" s="27"/>
      <c r="AI1041" s="27"/>
      <c r="AJ1041" s="27"/>
      <c r="AK1041" s="27"/>
      <c r="AL1041" s="27"/>
      <c r="AM1041" s="27"/>
      <c r="AN1041" s="27"/>
      <c r="AO1041" s="27"/>
      <c r="AP1041" s="27"/>
      <c r="AQ1041" s="27"/>
      <c r="AR1041" s="27"/>
      <c r="AS1041" s="27"/>
      <c r="AT1041" s="27"/>
      <c r="AU1041" s="27"/>
      <c r="AV1041" s="27"/>
      <c r="AW1041" s="27"/>
      <c r="AX1041" s="27"/>
      <c r="AY1041" s="27"/>
      <c r="AZ1041" s="27"/>
      <c r="BA1041" s="27"/>
      <c r="BB1041" s="27"/>
      <c r="BC1041" s="27"/>
      <c r="BD1041" s="27"/>
      <c r="BE1041" s="27"/>
      <c r="BF1041" s="27"/>
      <c r="BG1041" s="27"/>
      <c r="BH1041" s="27"/>
      <c r="BI1041" s="27"/>
      <c r="BJ1041" s="27"/>
      <c r="BK1041" s="27"/>
      <c r="BL1041" s="27"/>
      <c r="BM1041" s="27"/>
      <c r="BN1041" s="27"/>
      <c r="BO1041" s="27"/>
      <c r="BP1041" s="27"/>
      <c r="BQ1041" s="27"/>
      <c r="BR1041" s="27"/>
      <c r="BS1041" s="27"/>
      <c r="BT1041" s="27"/>
      <c r="BU1041" s="27"/>
      <c r="BV1041" s="27"/>
      <c r="BW1041" s="27"/>
      <c r="BX1041" s="27"/>
      <c r="BY1041" s="27"/>
      <c r="BZ1041" s="27"/>
      <c r="CA1041" s="27"/>
      <c r="CB1041" s="27"/>
      <c r="CC1041" s="27"/>
      <c r="CD1041" s="27"/>
      <c r="CE1041" s="27"/>
      <c r="CF1041" s="27"/>
      <c r="CG1041" s="27"/>
      <c r="CH1041" s="27"/>
      <c r="CI1041" s="27"/>
      <c r="CJ1041" s="27"/>
      <c r="CK1041" s="27"/>
      <c r="CL1041" s="27"/>
      <c r="CM1041" s="27"/>
      <c r="CN1041" s="27"/>
      <c r="CO1041" s="27"/>
      <c r="CP1041" s="27"/>
      <c r="CQ1041" s="27"/>
      <c r="CR1041" s="12"/>
    </row>
    <row r="1042" spans="1:96" ht="15.75" thickTop="1" x14ac:dyDescent="0.25">
      <c r="A1042" s="17" t="s">
        <v>142</v>
      </c>
      <c r="B1042" s="12" t="s">
        <v>95</v>
      </c>
      <c r="C1042" s="12" t="s">
        <v>578</v>
      </c>
      <c r="D1042" s="12" t="s">
        <v>97</v>
      </c>
      <c r="E1042" s="13" t="s">
        <v>1236</v>
      </c>
      <c r="F1042" s="13" t="str">
        <f>VLOOKUP(E1042,Sheet2!$A:$A,1,FALSE)</f>
        <v>E020_00</v>
      </c>
      <c r="G1042" s="12" t="s">
        <v>94</v>
      </c>
      <c r="H1042" s="12" t="s">
        <v>94</v>
      </c>
      <c r="I1042" s="12" t="s">
        <v>94</v>
      </c>
      <c r="J1042" s="12" t="s">
        <v>94</v>
      </c>
      <c r="K1042" s="12" t="s">
        <v>94</v>
      </c>
      <c r="L1042" s="17" t="s">
        <v>1237</v>
      </c>
      <c r="M1042" s="12" t="s">
        <v>94</v>
      </c>
      <c r="N1042" s="12" t="s">
        <v>94</v>
      </c>
      <c r="O1042" s="12" t="s">
        <v>1238</v>
      </c>
      <c r="P1042" s="12" t="s">
        <v>1239</v>
      </c>
      <c r="Q1042" s="12" t="s">
        <v>94</v>
      </c>
      <c r="R1042" s="12" t="s">
        <v>94</v>
      </c>
      <c r="S1042" s="12" t="s">
        <v>94</v>
      </c>
      <c r="T1042" s="12"/>
      <c r="U1042" s="12"/>
      <c r="V1042" s="12" t="s">
        <v>108</v>
      </c>
      <c r="W1042" s="12" t="s">
        <v>94</v>
      </c>
      <c r="X1042" s="12" t="s">
        <v>204</v>
      </c>
      <c r="Y1042" s="12" t="s">
        <v>103</v>
      </c>
      <c r="Z1042" s="12"/>
      <c r="AA1042" s="12"/>
      <c r="AB1042" s="12"/>
      <c r="AC1042" s="12" t="s">
        <v>94</v>
      </c>
      <c r="AD1042" s="12" t="s">
        <v>94</v>
      </c>
      <c r="AE1042" s="12" t="s">
        <v>94</v>
      </c>
      <c r="AF1042" s="12" t="s">
        <v>94</v>
      </c>
      <c r="AG1042" s="12" t="s">
        <v>124</v>
      </c>
      <c r="AH1042" s="12" t="s">
        <v>124</v>
      </c>
      <c r="AI1042" s="12"/>
      <c r="AJ1042" s="12"/>
      <c r="AK1042" s="12"/>
      <c r="AL1042" s="12"/>
      <c r="AM1042" s="12"/>
      <c r="AN1042" s="12"/>
      <c r="AO1042" s="12"/>
      <c r="AP1042" s="12"/>
      <c r="AQ1042" s="12"/>
      <c r="AR1042" s="12"/>
      <c r="AS1042" s="17" t="s">
        <v>124</v>
      </c>
      <c r="AT1042" s="17" t="s">
        <v>124</v>
      </c>
      <c r="AU1042" s="12"/>
      <c r="AV1042" s="12"/>
      <c r="AW1042" s="12"/>
      <c r="AX1042" s="12"/>
      <c r="AY1042" s="12"/>
      <c r="AZ1042" s="12"/>
      <c r="BA1042" s="12"/>
      <c r="BB1042" s="12"/>
      <c r="BC1042" s="12"/>
      <c r="BD1042" s="12"/>
      <c r="BE1042" s="12"/>
      <c r="BF1042" s="12"/>
      <c r="BG1042" s="12"/>
      <c r="BH1042" s="12"/>
      <c r="BI1042" s="12"/>
      <c r="BJ1042" s="12"/>
      <c r="BK1042" s="12"/>
      <c r="BL1042" s="12"/>
      <c r="BM1042" s="12"/>
      <c r="BN1042" s="12"/>
      <c r="BO1042" s="12"/>
      <c r="BP1042" s="12"/>
      <c r="BQ1042" s="12"/>
      <c r="BR1042" s="12"/>
      <c r="BS1042" s="12"/>
      <c r="BT1042" s="12"/>
      <c r="BU1042" s="12"/>
      <c r="BV1042" s="12"/>
      <c r="BW1042" s="12"/>
      <c r="BX1042" s="12"/>
      <c r="BY1042" s="12"/>
      <c r="BZ1042" s="12"/>
      <c r="CA1042" s="12"/>
      <c r="CB1042" s="12"/>
      <c r="CC1042" s="12"/>
      <c r="CD1042" s="12"/>
      <c r="CE1042" s="12"/>
      <c r="CF1042" s="12"/>
      <c r="CG1042" s="12"/>
      <c r="CH1042" s="12"/>
      <c r="CI1042" s="12"/>
      <c r="CJ1042" s="12"/>
      <c r="CK1042" s="12"/>
      <c r="CL1042" s="12"/>
      <c r="CM1042" s="12"/>
      <c r="CN1042" s="12"/>
      <c r="CO1042" s="17" t="s">
        <v>113</v>
      </c>
      <c r="CP1042" s="17" t="s">
        <v>113</v>
      </c>
      <c r="CQ1042" s="12"/>
      <c r="CR1042" s="12"/>
    </row>
    <row r="1043" spans="1:96" x14ac:dyDescent="0.25">
      <c r="B1043" t="s">
        <v>95</v>
      </c>
      <c r="C1043" t="s">
        <v>268</v>
      </c>
      <c r="E1043" s="5" t="s">
        <v>1241</v>
      </c>
      <c r="F1043" s="5" t="str">
        <f>VLOOKUP(E1043,Sheet2!$A:$A,1,FALSE)</f>
        <v>E039_60</v>
      </c>
      <c r="G1043" t="s">
        <v>94</v>
      </c>
      <c r="H1043" t="s">
        <v>94</v>
      </c>
      <c r="I1043" t="s">
        <v>94</v>
      </c>
      <c r="J1043" t="s">
        <v>94</v>
      </c>
      <c r="K1043" t="s">
        <v>94</v>
      </c>
      <c r="L1043" t="s">
        <v>1242</v>
      </c>
      <c r="M1043" t="s">
        <v>94</v>
      </c>
      <c r="O1043" t="s">
        <v>1243</v>
      </c>
      <c r="P1043" t="s">
        <v>1244</v>
      </c>
      <c r="Q1043" t="s">
        <v>94</v>
      </c>
      <c r="R1043" t="s">
        <v>94</v>
      </c>
      <c r="S1043" t="s">
        <v>94</v>
      </c>
      <c r="V1043" t="s">
        <v>108</v>
      </c>
      <c r="W1043" t="s">
        <v>94</v>
      </c>
      <c r="X1043" t="s">
        <v>109</v>
      </c>
      <c r="Y1043" t="s">
        <v>110</v>
      </c>
      <c r="Z1043" t="s">
        <v>111</v>
      </c>
      <c r="AA1043" t="s">
        <v>112</v>
      </c>
      <c r="AD1043" t="s">
        <v>995</v>
      </c>
      <c r="AF1043" t="s">
        <v>94</v>
      </c>
      <c r="AS1043" t="s">
        <v>113</v>
      </c>
    </row>
    <row r="1044" spans="1:96" x14ac:dyDescent="0.25">
      <c r="A1044" s="6" t="s">
        <v>142</v>
      </c>
      <c r="B1044" t="s">
        <v>95</v>
      </c>
      <c r="C1044" t="s">
        <v>268</v>
      </c>
      <c r="E1044" s="5" t="s">
        <v>1241</v>
      </c>
      <c r="F1044" s="5" t="str">
        <f>VLOOKUP(E1044,Sheet2!$A:$A,1,FALSE)</f>
        <v>E039_60</v>
      </c>
      <c r="G1044" t="s">
        <v>94</v>
      </c>
      <c r="H1044" t="s">
        <v>94</v>
      </c>
      <c r="I1044" t="s">
        <v>94</v>
      </c>
      <c r="J1044" t="s">
        <v>94</v>
      </c>
      <c r="K1044" t="s">
        <v>94</v>
      </c>
      <c r="L1044" t="s">
        <v>1242</v>
      </c>
      <c r="M1044" t="s">
        <v>94</v>
      </c>
      <c r="O1044" t="s">
        <v>1245</v>
      </c>
      <c r="P1044" s="6" t="s">
        <v>1246</v>
      </c>
      <c r="Q1044" t="s">
        <v>94</v>
      </c>
      <c r="R1044" t="s">
        <v>94</v>
      </c>
      <c r="S1044" t="s">
        <v>94</v>
      </c>
      <c r="V1044" t="s">
        <v>108</v>
      </c>
      <c r="W1044" t="s">
        <v>94</v>
      </c>
      <c r="X1044" t="s">
        <v>109</v>
      </c>
      <c r="Y1044" t="s">
        <v>110</v>
      </c>
      <c r="Z1044" t="s">
        <v>111</v>
      </c>
      <c r="AA1044" t="s">
        <v>112</v>
      </c>
      <c r="AD1044" t="s">
        <v>995</v>
      </c>
      <c r="AF1044" t="s">
        <v>94</v>
      </c>
      <c r="AS1044" t="s">
        <v>113</v>
      </c>
    </row>
    <row r="1045" spans="1:96" x14ac:dyDescent="0.25">
      <c r="B1045" t="s">
        <v>95</v>
      </c>
      <c r="C1045" t="s">
        <v>268</v>
      </c>
      <c r="E1045" s="5" t="s">
        <v>1241</v>
      </c>
      <c r="F1045" s="5" t="str">
        <f>VLOOKUP(E1045,Sheet2!$A:$A,1,FALSE)</f>
        <v>E039_60</v>
      </c>
      <c r="G1045" t="s">
        <v>94</v>
      </c>
      <c r="H1045" t="s">
        <v>94</v>
      </c>
      <c r="I1045" t="s">
        <v>94</v>
      </c>
      <c r="J1045" t="s">
        <v>94</v>
      </c>
      <c r="K1045" t="s">
        <v>94</v>
      </c>
      <c r="L1045" t="s">
        <v>1242</v>
      </c>
      <c r="M1045" t="s">
        <v>94</v>
      </c>
      <c r="O1045" t="s">
        <v>1247</v>
      </c>
      <c r="P1045" t="s">
        <v>1248</v>
      </c>
      <c r="Q1045" t="s">
        <v>94</v>
      </c>
      <c r="R1045" t="s">
        <v>94</v>
      </c>
      <c r="S1045" t="s">
        <v>94</v>
      </c>
      <c r="V1045" t="s">
        <v>108</v>
      </c>
      <c r="W1045" t="s">
        <v>94</v>
      </c>
      <c r="X1045" t="s">
        <v>109</v>
      </c>
      <c r="Y1045" t="s">
        <v>110</v>
      </c>
      <c r="Z1045" t="s">
        <v>111</v>
      </c>
      <c r="AA1045" t="s">
        <v>112</v>
      </c>
      <c r="AD1045" t="s">
        <v>995</v>
      </c>
      <c r="AF1045" t="s">
        <v>94</v>
      </c>
      <c r="AS1045" t="s">
        <v>113</v>
      </c>
    </row>
    <row r="1046" spans="1:96" x14ac:dyDescent="0.25">
      <c r="B1046" t="s">
        <v>95</v>
      </c>
      <c r="C1046" t="s">
        <v>268</v>
      </c>
      <c r="E1046" s="5" t="s">
        <v>1241</v>
      </c>
      <c r="F1046" s="5" t="str">
        <f>VLOOKUP(E1046,Sheet2!$A:$A,1,FALSE)</f>
        <v>E039_60</v>
      </c>
      <c r="G1046" t="s">
        <v>94</v>
      </c>
      <c r="H1046" t="s">
        <v>94</v>
      </c>
      <c r="I1046" t="s">
        <v>94</v>
      </c>
      <c r="J1046" t="s">
        <v>94</v>
      </c>
      <c r="K1046" t="s">
        <v>94</v>
      </c>
      <c r="L1046" t="s">
        <v>1242</v>
      </c>
      <c r="M1046" t="s">
        <v>94</v>
      </c>
      <c r="O1046" t="s">
        <v>1249</v>
      </c>
      <c r="P1046" t="s">
        <v>1250</v>
      </c>
      <c r="Q1046" t="s">
        <v>94</v>
      </c>
      <c r="R1046" t="s">
        <v>94</v>
      </c>
      <c r="S1046" t="s">
        <v>94</v>
      </c>
      <c r="V1046" t="s">
        <v>108</v>
      </c>
      <c r="W1046" t="s">
        <v>94</v>
      </c>
      <c r="X1046" t="s">
        <v>109</v>
      </c>
      <c r="Y1046" t="s">
        <v>110</v>
      </c>
      <c r="Z1046" t="s">
        <v>111</v>
      </c>
      <c r="AA1046" t="s">
        <v>112</v>
      </c>
      <c r="AD1046" t="s">
        <v>995</v>
      </c>
      <c r="AF1046" t="s">
        <v>94</v>
      </c>
      <c r="AS1046" t="s">
        <v>113</v>
      </c>
    </row>
    <row r="1047" spans="1:96" x14ac:dyDescent="0.25">
      <c r="B1047" t="s">
        <v>95</v>
      </c>
      <c r="C1047" t="s">
        <v>268</v>
      </c>
      <c r="E1047" s="5" t="s">
        <v>1241</v>
      </c>
      <c r="F1047" s="5" t="str">
        <f>VLOOKUP(E1047,Sheet2!$A:$A,1,FALSE)</f>
        <v>E039_60</v>
      </c>
      <c r="G1047" t="s">
        <v>94</v>
      </c>
      <c r="H1047" t="s">
        <v>94</v>
      </c>
      <c r="I1047" t="s">
        <v>94</v>
      </c>
      <c r="J1047" t="s">
        <v>94</v>
      </c>
      <c r="K1047" t="s">
        <v>94</v>
      </c>
      <c r="L1047" t="s">
        <v>1242</v>
      </c>
      <c r="M1047" t="s">
        <v>94</v>
      </c>
      <c r="O1047" t="s">
        <v>1251</v>
      </c>
      <c r="P1047" t="s">
        <v>1252</v>
      </c>
      <c r="Q1047" t="s">
        <v>94</v>
      </c>
      <c r="R1047" t="s">
        <v>94</v>
      </c>
      <c r="S1047" t="s">
        <v>94</v>
      </c>
      <c r="V1047" t="s">
        <v>108</v>
      </c>
      <c r="W1047" t="s">
        <v>94</v>
      </c>
      <c r="X1047" t="s">
        <v>109</v>
      </c>
      <c r="Y1047" t="s">
        <v>110</v>
      </c>
      <c r="Z1047" t="s">
        <v>111</v>
      </c>
      <c r="AA1047" t="s">
        <v>112</v>
      </c>
      <c r="AD1047" t="s">
        <v>995</v>
      </c>
      <c r="AF1047" t="s">
        <v>94</v>
      </c>
      <c r="AS1047" t="s">
        <v>113</v>
      </c>
    </row>
    <row r="1048" spans="1:96" x14ac:dyDescent="0.25">
      <c r="B1048" t="s">
        <v>95</v>
      </c>
      <c r="C1048" t="s">
        <v>268</v>
      </c>
      <c r="E1048" s="5" t="s">
        <v>1241</v>
      </c>
      <c r="F1048" s="5" t="str">
        <f>VLOOKUP(E1048,Sheet2!$A:$A,1,FALSE)</f>
        <v>E039_60</v>
      </c>
      <c r="G1048" t="s">
        <v>94</v>
      </c>
      <c r="H1048" t="s">
        <v>94</v>
      </c>
      <c r="I1048" t="s">
        <v>94</v>
      </c>
      <c r="J1048" t="s">
        <v>94</v>
      </c>
      <c r="K1048" t="s">
        <v>94</v>
      </c>
      <c r="L1048" t="s">
        <v>1242</v>
      </c>
      <c r="M1048" t="s">
        <v>94</v>
      </c>
      <c r="O1048" t="s">
        <v>1253</v>
      </c>
      <c r="P1048" t="s">
        <v>1254</v>
      </c>
      <c r="Q1048" t="s">
        <v>94</v>
      </c>
      <c r="R1048" t="s">
        <v>94</v>
      </c>
      <c r="S1048" t="s">
        <v>94</v>
      </c>
      <c r="V1048" t="s">
        <v>108</v>
      </c>
      <c r="W1048" t="s">
        <v>94</v>
      </c>
      <c r="X1048" t="s">
        <v>109</v>
      </c>
      <c r="Y1048" t="s">
        <v>110</v>
      </c>
      <c r="Z1048" t="s">
        <v>111</v>
      </c>
      <c r="AA1048" t="s">
        <v>112</v>
      </c>
      <c r="AD1048" t="s">
        <v>995</v>
      </c>
      <c r="AF1048" t="s">
        <v>94</v>
      </c>
      <c r="AS1048" t="s">
        <v>113</v>
      </c>
    </row>
    <row r="1049" spans="1:96" x14ac:dyDescent="0.25">
      <c r="B1049" t="s">
        <v>95</v>
      </c>
      <c r="C1049" t="s">
        <v>268</v>
      </c>
      <c r="E1049" s="5" t="s">
        <v>1241</v>
      </c>
      <c r="F1049" s="5" t="str">
        <f>VLOOKUP(E1049,Sheet2!$A:$A,1,FALSE)</f>
        <v>E039_60</v>
      </c>
      <c r="G1049" t="s">
        <v>94</v>
      </c>
      <c r="H1049" t="s">
        <v>94</v>
      </c>
      <c r="I1049" t="s">
        <v>94</v>
      </c>
      <c r="J1049" t="s">
        <v>94</v>
      </c>
      <c r="K1049" t="s">
        <v>94</v>
      </c>
      <c r="L1049" t="s">
        <v>1242</v>
      </c>
      <c r="M1049" t="s">
        <v>94</v>
      </c>
      <c r="O1049" t="s">
        <v>1255</v>
      </c>
      <c r="P1049" t="s">
        <v>1256</v>
      </c>
      <c r="Q1049" t="s">
        <v>94</v>
      </c>
      <c r="R1049" t="s">
        <v>94</v>
      </c>
      <c r="S1049" t="s">
        <v>94</v>
      </c>
      <c r="V1049" t="s">
        <v>108</v>
      </c>
      <c r="W1049" t="s">
        <v>94</v>
      </c>
      <c r="X1049" t="s">
        <v>109</v>
      </c>
      <c r="Y1049" t="s">
        <v>110</v>
      </c>
      <c r="Z1049" t="s">
        <v>111</v>
      </c>
      <c r="AA1049" t="s">
        <v>112</v>
      </c>
      <c r="AD1049" t="s">
        <v>995</v>
      </c>
      <c r="AF1049" t="s">
        <v>94</v>
      </c>
      <c r="AS1049" t="s">
        <v>113</v>
      </c>
    </row>
    <row r="1050" spans="1:96" x14ac:dyDescent="0.25">
      <c r="B1050" t="s">
        <v>95</v>
      </c>
      <c r="C1050" t="s">
        <v>268</v>
      </c>
      <c r="E1050" s="5" t="s">
        <v>1241</v>
      </c>
      <c r="F1050" s="5" t="str">
        <f>VLOOKUP(E1050,Sheet2!$A:$A,1,FALSE)</f>
        <v>E039_60</v>
      </c>
      <c r="G1050" t="s">
        <v>94</v>
      </c>
      <c r="H1050" t="s">
        <v>94</v>
      </c>
      <c r="I1050" t="s">
        <v>94</v>
      </c>
      <c r="J1050" t="s">
        <v>94</v>
      </c>
      <c r="K1050" t="s">
        <v>94</v>
      </c>
      <c r="L1050" t="s">
        <v>1242</v>
      </c>
      <c r="M1050" t="s">
        <v>94</v>
      </c>
      <c r="O1050" t="s">
        <v>1257</v>
      </c>
      <c r="P1050" t="s">
        <v>1258</v>
      </c>
      <c r="Q1050" t="s">
        <v>94</v>
      </c>
      <c r="R1050" t="s">
        <v>94</v>
      </c>
      <c r="S1050" t="s">
        <v>94</v>
      </c>
      <c r="V1050" t="s">
        <v>108</v>
      </c>
      <c r="W1050" t="s">
        <v>94</v>
      </c>
      <c r="X1050" t="s">
        <v>109</v>
      </c>
      <c r="Y1050" t="s">
        <v>110</v>
      </c>
      <c r="Z1050" t="s">
        <v>111</v>
      </c>
      <c r="AA1050" t="s">
        <v>112</v>
      </c>
      <c r="AD1050" t="s">
        <v>995</v>
      </c>
      <c r="AF1050" t="s">
        <v>94</v>
      </c>
      <c r="AS1050" t="s">
        <v>113</v>
      </c>
    </row>
    <row r="1051" spans="1:96" x14ac:dyDescent="0.25">
      <c r="B1051" t="s">
        <v>95</v>
      </c>
      <c r="C1051" t="s">
        <v>268</v>
      </c>
      <c r="E1051" s="5" t="s">
        <v>1241</v>
      </c>
      <c r="F1051" s="5" t="str">
        <f>VLOOKUP(E1051,Sheet2!$A:$A,1,FALSE)</f>
        <v>E039_60</v>
      </c>
      <c r="G1051" t="s">
        <v>94</v>
      </c>
      <c r="H1051" t="s">
        <v>94</v>
      </c>
      <c r="I1051" t="s">
        <v>94</v>
      </c>
      <c r="J1051" t="s">
        <v>94</v>
      </c>
      <c r="K1051" t="s">
        <v>94</v>
      </c>
      <c r="L1051" t="s">
        <v>1242</v>
      </c>
      <c r="M1051" t="s">
        <v>94</v>
      </c>
      <c r="O1051" t="s">
        <v>1259</v>
      </c>
      <c r="P1051" t="s">
        <v>1260</v>
      </c>
      <c r="Q1051" t="s">
        <v>94</v>
      </c>
      <c r="R1051" t="s">
        <v>94</v>
      </c>
      <c r="S1051" t="s">
        <v>94</v>
      </c>
      <c r="V1051" t="s">
        <v>108</v>
      </c>
      <c r="W1051" t="s">
        <v>94</v>
      </c>
      <c r="X1051" t="s">
        <v>109</v>
      </c>
      <c r="Y1051" t="s">
        <v>110</v>
      </c>
      <c r="Z1051" t="s">
        <v>111</v>
      </c>
      <c r="AA1051" t="s">
        <v>112</v>
      </c>
      <c r="AD1051" t="s">
        <v>995</v>
      </c>
      <c r="AF1051" t="s">
        <v>94</v>
      </c>
      <c r="AS1051" t="s">
        <v>113</v>
      </c>
    </row>
    <row r="1052" spans="1:96" x14ac:dyDescent="0.25">
      <c r="B1052" t="s">
        <v>95</v>
      </c>
      <c r="C1052" t="s">
        <v>268</v>
      </c>
      <c r="E1052" s="5" t="s">
        <v>1241</v>
      </c>
      <c r="F1052" s="5" t="str">
        <f>VLOOKUP(E1052,Sheet2!$A:$A,1,FALSE)</f>
        <v>E039_60</v>
      </c>
      <c r="G1052" t="s">
        <v>94</v>
      </c>
      <c r="H1052" t="s">
        <v>94</v>
      </c>
      <c r="I1052" t="s">
        <v>94</v>
      </c>
      <c r="J1052" t="s">
        <v>94</v>
      </c>
      <c r="K1052" t="s">
        <v>94</v>
      </c>
      <c r="L1052" t="s">
        <v>1242</v>
      </c>
      <c r="M1052" t="s">
        <v>94</v>
      </c>
      <c r="O1052" t="s">
        <v>1261</v>
      </c>
      <c r="P1052" t="s">
        <v>1262</v>
      </c>
      <c r="Q1052" t="s">
        <v>94</v>
      </c>
      <c r="R1052" t="s">
        <v>94</v>
      </c>
      <c r="S1052" t="s">
        <v>94</v>
      </c>
      <c r="V1052" t="s">
        <v>108</v>
      </c>
      <c r="W1052" t="s">
        <v>94</v>
      </c>
      <c r="X1052" t="s">
        <v>109</v>
      </c>
      <c r="Y1052" t="s">
        <v>110</v>
      </c>
      <c r="Z1052" t="s">
        <v>111</v>
      </c>
      <c r="AA1052" t="s">
        <v>112</v>
      </c>
      <c r="AD1052" t="s">
        <v>995</v>
      </c>
      <c r="AF1052" t="s">
        <v>94</v>
      </c>
      <c r="AS1052" t="s">
        <v>113</v>
      </c>
    </row>
    <row r="1053" spans="1:96" x14ac:dyDescent="0.25">
      <c r="B1053" t="s">
        <v>95</v>
      </c>
      <c r="C1053" t="s">
        <v>268</v>
      </c>
      <c r="E1053" s="5" t="s">
        <v>1241</v>
      </c>
      <c r="F1053" s="5" t="str">
        <f>VLOOKUP(E1053,Sheet2!$A:$A,1,FALSE)</f>
        <v>E039_60</v>
      </c>
      <c r="G1053" t="s">
        <v>94</v>
      </c>
      <c r="H1053" t="s">
        <v>94</v>
      </c>
      <c r="I1053" t="s">
        <v>94</v>
      </c>
      <c r="J1053" t="s">
        <v>94</v>
      </c>
      <c r="K1053" t="s">
        <v>94</v>
      </c>
      <c r="L1053" t="s">
        <v>1242</v>
      </c>
      <c r="M1053" t="s">
        <v>94</v>
      </c>
      <c r="O1053" t="s">
        <v>1263</v>
      </c>
      <c r="P1053" t="s">
        <v>1264</v>
      </c>
      <c r="Q1053" t="s">
        <v>94</v>
      </c>
      <c r="R1053" t="s">
        <v>94</v>
      </c>
      <c r="S1053" t="s">
        <v>94</v>
      </c>
      <c r="V1053" t="s">
        <v>108</v>
      </c>
      <c r="W1053" t="s">
        <v>94</v>
      </c>
      <c r="X1053" t="s">
        <v>109</v>
      </c>
      <c r="Y1053" t="s">
        <v>110</v>
      </c>
      <c r="Z1053" t="s">
        <v>111</v>
      </c>
      <c r="AA1053" t="s">
        <v>112</v>
      </c>
      <c r="AD1053" t="s">
        <v>995</v>
      </c>
      <c r="AF1053" t="s">
        <v>94</v>
      </c>
      <c r="AS1053" t="s">
        <v>113</v>
      </c>
    </row>
    <row r="1054" spans="1:96" x14ac:dyDescent="0.25">
      <c r="B1054" t="s">
        <v>95</v>
      </c>
      <c r="C1054" t="s">
        <v>268</v>
      </c>
      <c r="E1054" s="5" t="s">
        <v>1241</v>
      </c>
      <c r="F1054" s="5" t="str">
        <f>VLOOKUP(E1054,Sheet2!$A:$A,1,FALSE)</f>
        <v>E039_60</v>
      </c>
      <c r="G1054" t="s">
        <v>94</v>
      </c>
      <c r="H1054" t="s">
        <v>94</v>
      </c>
      <c r="I1054" t="s">
        <v>94</v>
      </c>
      <c r="J1054" t="s">
        <v>94</v>
      </c>
      <c r="K1054" t="s">
        <v>94</v>
      </c>
      <c r="L1054" t="s">
        <v>1242</v>
      </c>
      <c r="M1054" t="s">
        <v>94</v>
      </c>
      <c r="O1054" t="s">
        <v>1265</v>
      </c>
      <c r="P1054" t="s">
        <v>1266</v>
      </c>
      <c r="Q1054" t="s">
        <v>94</v>
      </c>
      <c r="R1054" t="s">
        <v>94</v>
      </c>
      <c r="S1054" t="s">
        <v>94</v>
      </c>
      <c r="V1054" t="s">
        <v>108</v>
      </c>
      <c r="W1054" t="s">
        <v>94</v>
      </c>
      <c r="X1054" t="s">
        <v>109</v>
      </c>
      <c r="Y1054" t="s">
        <v>110</v>
      </c>
      <c r="Z1054" t="s">
        <v>111</v>
      </c>
      <c r="AA1054" t="s">
        <v>112</v>
      </c>
      <c r="AD1054" t="s">
        <v>995</v>
      </c>
      <c r="AF1054" t="s">
        <v>94</v>
      </c>
      <c r="AS1054" t="s">
        <v>113</v>
      </c>
    </row>
    <row r="1055" spans="1:96" x14ac:dyDescent="0.25">
      <c r="B1055" t="s">
        <v>95</v>
      </c>
      <c r="C1055" t="s">
        <v>268</v>
      </c>
      <c r="E1055" s="5" t="s">
        <v>1241</v>
      </c>
      <c r="F1055" s="5" t="str">
        <f>VLOOKUP(E1055,Sheet2!$A:$A,1,FALSE)</f>
        <v>E039_60</v>
      </c>
      <c r="G1055" t="s">
        <v>94</v>
      </c>
      <c r="H1055" t="s">
        <v>94</v>
      </c>
      <c r="I1055" t="s">
        <v>94</v>
      </c>
      <c r="J1055" t="s">
        <v>94</v>
      </c>
      <c r="K1055" t="s">
        <v>94</v>
      </c>
      <c r="L1055" t="s">
        <v>1242</v>
      </c>
      <c r="M1055" t="s">
        <v>94</v>
      </c>
      <c r="O1055" t="s">
        <v>1267</v>
      </c>
      <c r="P1055" t="s">
        <v>1268</v>
      </c>
      <c r="Q1055" t="s">
        <v>94</v>
      </c>
      <c r="R1055" t="s">
        <v>94</v>
      </c>
      <c r="S1055" t="s">
        <v>94</v>
      </c>
      <c r="V1055" t="s">
        <v>108</v>
      </c>
      <c r="W1055" t="s">
        <v>94</v>
      </c>
      <c r="X1055" t="s">
        <v>109</v>
      </c>
      <c r="Y1055" t="s">
        <v>110</v>
      </c>
      <c r="Z1055" t="s">
        <v>111</v>
      </c>
      <c r="AA1055" t="s">
        <v>112</v>
      </c>
      <c r="AD1055" t="s">
        <v>995</v>
      </c>
      <c r="AF1055" t="s">
        <v>94</v>
      </c>
      <c r="AS1055" t="s">
        <v>113</v>
      </c>
    </row>
    <row r="1056" spans="1:96" x14ac:dyDescent="0.25">
      <c r="B1056" t="s">
        <v>95</v>
      </c>
      <c r="C1056" t="s">
        <v>268</v>
      </c>
      <c r="E1056" s="5" t="s">
        <v>1241</v>
      </c>
      <c r="F1056" s="5" t="str">
        <f>VLOOKUP(E1056,Sheet2!$A:$A,1,FALSE)</f>
        <v>E039_60</v>
      </c>
      <c r="G1056" t="s">
        <v>94</v>
      </c>
      <c r="H1056" t="s">
        <v>94</v>
      </c>
      <c r="I1056" t="s">
        <v>94</v>
      </c>
      <c r="J1056" t="s">
        <v>94</v>
      </c>
      <c r="K1056" t="s">
        <v>94</v>
      </c>
      <c r="L1056" t="s">
        <v>1242</v>
      </c>
      <c r="M1056" t="s">
        <v>94</v>
      </c>
      <c r="O1056" t="s">
        <v>1269</v>
      </c>
      <c r="P1056" t="s">
        <v>1270</v>
      </c>
      <c r="Q1056" t="s">
        <v>94</v>
      </c>
      <c r="R1056" t="s">
        <v>94</v>
      </c>
      <c r="S1056" t="s">
        <v>94</v>
      </c>
      <c r="V1056" t="s">
        <v>108</v>
      </c>
      <c r="W1056" t="s">
        <v>94</v>
      </c>
      <c r="X1056" t="s">
        <v>109</v>
      </c>
      <c r="Y1056" t="s">
        <v>110</v>
      </c>
      <c r="Z1056" t="s">
        <v>111</v>
      </c>
      <c r="AA1056" t="s">
        <v>112</v>
      </c>
      <c r="AD1056" t="s">
        <v>995</v>
      </c>
      <c r="AF1056" t="s">
        <v>94</v>
      </c>
      <c r="AS1056" t="s">
        <v>113</v>
      </c>
    </row>
    <row r="1057" spans="1:96" x14ac:dyDescent="0.25">
      <c r="A1057" s="6" t="s">
        <v>142</v>
      </c>
      <c r="B1057" t="s">
        <v>95</v>
      </c>
      <c r="C1057" t="s">
        <v>268</v>
      </c>
      <c r="E1057" s="5" t="s">
        <v>1241</v>
      </c>
      <c r="F1057" s="5" t="str">
        <f>VLOOKUP(E1057,Sheet2!$A:$A,1,FALSE)</f>
        <v>E039_60</v>
      </c>
      <c r="G1057" t="s">
        <v>94</v>
      </c>
      <c r="H1057" t="s">
        <v>94</v>
      </c>
      <c r="I1057" t="s">
        <v>94</v>
      </c>
      <c r="J1057" t="s">
        <v>94</v>
      </c>
      <c r="K1057" t="s">
        <v>94</v>
      </c>
      <c r="L1057" t="s">
        <v>1242</v>
      </c>
      <c r="M1057" t="s">
        <v>94</v>
      </c>
      <c r="O1057" t="s">
        <v>738</v>
      </c>
      <c r="P1057" s="6" t="s">
        <v>739</v>
      </c>
      <c r="Q1057" t="s">
        <v>94</v>
      </c>
      <c r="R1057" t="s">
        <v>94</v>
      </c>
      <c r="S1057" t="s">
        <v>94</v>
      </c>
      <c r="V1057" t="s">
        <v>108</v>
      </c>
      <c r="W1057" t="s">
        <v>94</v>
      </c>
      <c r="X1057" t="s">
        <v>109</v>
      </c>
      <c r="Y1057" t="s">
        <v>110</v>
      </c>
      <c r="Z1057" t="s">
        <v>111</v>
      </c>
      <c r="AA1057" t="s">
        <v>112</v>
      </c>
      <c r="AD1057" t="s">
        <v>995</v>
      </c>
      <c r="AF1057" t="s">
        <v>94</v>
      </c>
      <c r="AS1057" t="s">
        <v>113</v>
      </c>
    </row>
    <row r="1058" spans="1:96" x14ac:dyDescent="0.25">
      <c r="B1058" t="s">
        <v>95</v>
      </c>
      <c r="C1058" t="s">
        <v>268</v>
      </c>
      <c r="E1058" s="5" t="s">
        <v>1241</v>
      </c>
      <c r="F1058" s="5" t="str">
        <f>VLOOKUP(E1058,Sheet2!$A:$A,1,FALSE)</f>
        <v>E039_60</v>
      </c>
      <c r="G1058" t="s">
        <v>94</v>
      </c>
      <c r="H1058" t="s">
        <v>94</v>
      </c>
      <c r="I1058" t="s">
        <v>94</v>
      </c>
      <c r="J1058" t="s">
        <v>94</v>
      </c>
      <c r="K1058" t="s">
        <v>94</v>
      </c>
      <c r="L1058" t="s">
        <v>1242</v>
      </c>
      <c r="M1058" t="s">
        <v>94</v>
      </c>
      <c r="O1058" t="s">
        <v>1271</v>
      </c>
      <c r="P1058" t="s">
        <v>1272</v>
      </c>
      <c r="Q1058" t="s">
        <v>94</v>
      </c>
      <c r="R1058" t="s">
        <v>94</v>
      </c>
      <c r="S1058" t="s">
        <v>94</v>
      </c>
      <c r="V1058" t="s">
        <v>108</v>
      </c>
      <c r="W1058" t="s">
        <v>94</v>
      </c>
      <c r="X1058" t="s">
        <v>109</v>
      </c>
      <c r="Y1058" t="s">
        <v>110</v>
      </c>
      <c r="Z1058" t="s">
        <v>111</v>
      </c>
      <c r="AA1058" t="s">
        <v>112</v>
      </c>
      <c r="AD1058" t="s">
        <v>995</v>
      </c>
      <c r="AF1058" t="s">
        <v>94</v>
      </c>
      <c r="AS1058" t="s">
        <v>113</v>
      </c>
    </row>
    <row r="1059" spans="1:96" x14ac:dyDescent="0.25">
      <c r="B1059" t="s">
        <v>95</v>
      </c>
      <c r="C1059" t="s">
        <v>268</v>
      </c>
      <c r="E1059" s="5" t="s">
        <v>1241</v>
      </c>
      <c r="F1059" s="5" t="str">
        <f>VLOOKUP(E1059,Sheet2!$A:$A,1,FALSE)</f>
        <v>E039_60</v>
      </c>
      <c r="G1059" t="s">
        <v>94</v>
      </c>
      <c r="H1059" t="s">
        <v>94</v>
      </c>
      <c r="I1059" t="s">
        <v>94</v>
      </c>
      <c r="J1059" t="s">
        <v>94</v>
      </c>
      <c r="K1059" t="s">
        <v>94</v>
      </c>
      <c r="L1059" t="s">
        <v>1242</v>
      </c>
      <c r="M1059" t="s">
        <v>94</v>
      </c>
      <c r="O1059" t="s">
        <v>1273</v>
      </c>
      <c r="P1059" t="s">
        <v>1274</v>
      </c>
      <c r="Q1059" t="s">
        <v>94</v>
      </c>
      <c r="R1059" t="s">
        <v>94</v>
      </c>
      <c r="S1059" t="s">
        <v>94</v>
      </c>
      <c r="V1059" t="s">
        <v>108</v>
      </c>
      <c r="W1059" t="s">
        <v>94</v>
      </c>
      <c r="X1059" t="s">
        <v>109</v>
      </c>
      <c r="Y1059" t="s">
        <v>110</v>
      </c>
      <c r="Z1059" t="s">
        <v>111</v>
      </c>
      <c r="AA1059" t="s">
        <v>112</v>
      </c>
      <c r="AD1059" t="s">
        <v>995</v>
      </c>
      <c r="AF1059" t="s">
        <v>94</v>
      </c>
      <c r="AS1059" t="s">
        <v>113</v>
      </c>
    </row>
    <row r="1060" spans="1:96" x14ac:dyDescent="0.25">
      <c r="B1060" t="s">
        <v>95</v>
      </c>
      <c r="C1060" t="s">
        <v>268</v>
      </c>
      <c r="E1060" s="5" t="s">
        <v>1241</v>
      </c>
      <c r="F1060" s="5" t="str">
        <f>VLOOKUP(E1060,Sheet2!$A:$A,1,FALSE)</f>
        <v>E039_60</v>
      </c>
      <c r="G1060" t="s">
        <v>94</v>
      </c>
      <c r="H1060" t="s">
        <v>94</v>
      </c>
      <c r="I1060" t="s">
        <v>94</v>
      </c>
      <c r="J1060" t="s">
        <v>94</v>
      </c>
      <c r="K1060" t="s">
        <v>94</v>
      </c>
      <c r="L1060" t="s">
        <v>1242</v>
      </c>
      <c r="M1060" t="s">
        <v>94</v>
      </c>
      <c r="O1060" t="s">
        <v>1275</v>
      </c>
      <c r="P1060" t="s">
        <v>1276</v>
      </c>
      <c r="Q1060" t="s">
        <v>94</v>
      </c>
      <c r="R1060" t="s">
        <v>94</v>
      </c>
      <c r="S1060" t="s">
        <v>94</v>
      </c>
      <c r="V1060" t="s">
        <v>108</v>
      </c>
      <c r="W1060" t="s">
        <v>94</v>
      </c>
      <c r="X1060" t="s">
        <v>109</v>
      </c>
      <c r="Y1060" t="s">
        <v>110</v>
      </c>
      <c r="Z1060" t="s">
        <v>111</v>
      </c>
      <c r="AA1060" t="s">
        <v>112</v>
      </c>
      <c r="AD1060" t="s">
        <v>995</v>
      </c>
      <c r="AF1060" t="s">
        <v>94</v>
      </c>
      <c r="AS1060" t="s">
        <v>113</v>
      </c>
    </row>
    <row r="1061" spans="1:96" x14ac:dyDescent="0.25">
      <c r="B1061" t="s">
        <v>95</v>
      </c>
      <c r="C1061" t="s">
        <v>268</v>
      </c>
      <c r="E1061" s="5" t="s">
        <v>1241</v>
      </c>
      <c r="F1061" s="5" t="str">
        <f>VLOOKUP(E1061,Sheet2!$A:$A,1,FALSE)</f>
        <v>E039_60</v>
      </c>
      <c r="G1061" t="s">
        <v>94</v>
      </c>
      <c r="H1061" t="s">
        <v>94</v>
      </c>
      <c r="I1061" t="s">
        <v>94</v>
      </c>
      <c r="J1061" t="s">
        <v>94</v>
      </c>
      <c r="K1061" t="s">
        <v>94</v>
      </c>
      <c r="L1061" t="s">
        <v>1242</v>
      </c>
      <c r="M1061" t="s">
        <v>94</v>
      </c>
      <c r="O1061" t="s">
        <v>1234</v>
      </c>
      <c r="P1061" t="s">
        <v>1235</v>
      </c>
      <c r="Q1061" t="s">
        <v>94</v>
      </c>
      <c r="R1061" t="s">
        <v>94</v>
      </c>
      <c r="S1061" t="s">
        <v>94</v>
      </c>
      <c r="V1061" t="s">
        <v>108</v>
      </c>
      <c r="W1061" t="s">
        <v>94</v>
      </c>
      <c r="X1061" t="s">
        <v>109</v>
      </c>
      <c r="Y1061" t="s">
        <v>110</v>
      </c>
      <c r="Z1061" t="s">
        <v>111</v>
      </c>
      <c r="AA1061" t="s">
        <v>112</v>
      </c>
      <c r="AD1061" t="s">
        <v>995</v>
      </c>
      <c r="AF1061" t="s">
        <v>94</v>
      </c>
      <c r="AS1061" t="s">
        <v>113</v>
      </c>
    </row>
    <row r="1062" spans="1:96" x14ac:dyDescent="0.25">
      <c r="B1062" t="s">
        <v>95</v>
      </c>
      <c r="C1062" t="s">
        <v>268</v>
      </c>
      <c r="E1062" s="5" t="s">
        <v>1241</v>
      </c>
      <c r="F1062" s="5" t="str">
        <f>VLOOKUP(E1062,Sheet2!$A:$A,1,FALSE)</f>
        <v>E039_60</v>
      </c>
      <c r="G1062" t="s">
        <v>94</v>
      </c>
      <c r="H1062" t="s">
        <v>94</v>
      </c>
      <c r="I1062" t="s">
        <v>94</v>
      </c>
      <c r="J1062" t="s">
        <v>94</v>
      </c>
      <c r="K1062" t="s">
        <v>94</v>
      </c>
      <c r="L1062" t="s">
        <v>1242</v>
      </c>
      <c r="M1062" t="s">
        <v>94</v>
      </c>
      <c r="O1062" t="s">
        <v>1277</v>
      </c>
      <c r="P1062" t="s">
        <v>1278</v>
      </c>
      <c r="Q1062" t="s">
        <v>94</v>
      </c>
      <c r="R1062" t="s">
        <v>94</v>
      </c>
      <c r="S1062" t="s">
        <v>94</v>
      </c>
      <c r="V1062" t="s">
        <v>108</v>
      </c>
      <c r="W1062" t="s">
        <v>94</v>
      </c>
      <c r="X1062" t="s">
        <v>109</v>
      </c>
      <c r="Y1062" t="s">
        <v>110</v>
      </c>
      <c r="Z1062" t="s">
        <v>111</v>
      </c>
      <c r="AA1062" t="s">
        <v>112</v>
      </c>
      <c r="AD1062" t="s">
        <v>995</v>
      </c>
      <c r="AF1062" t="s">
        <v>94</v>
      </c>
      <c r="AS1062" t="s">
        <v>113</v>
      </c>
    </row>
    <row r="1063" spans="1:96" x14ac:dyDescent="0.25">
      <c r="B1063" t="s">
        <v>95</v>
      </c>
      <c r="C1063" t="s">
        <v>268</v>
      </c>
      <c r="E1063" s="5" t="s">
        <v>1241</v>
      </c>
      <c r="F1063" s="5" t="str">
        <f>VLOOKUP(E1063,Sheet2!$A:$A,1,FALSE)</f>
        <v>E039_60</v>
      </c>
      <c r="G1063" t="s">
        <v>94</v>
      </c>
      <c r="H1063" t="s">
        <v>94</v>
      </c>
      <c r="I1063" t="s">
        <v>94</v>
      </c>
      <c r="J1063" t="s">
        <v>94</v>
      </c>
      <c r="K1063" t="s">
        <v>94</v>
      </c>
      <c r="L1063" t="s">
        <v>1242</v>
      </c>
      <c r="M1063" t="s">
        <v>94</v>
      </c>
      <c r="O1063" t="s">
        <v>1279</v>
      </c>
      <c r="P1063" t="s">
        <v>1280</v>
      </c>
      <c r="Q1063" t="s">
        <v>94</v>
      </c>
      <c r="R1063" t="s">
        <v>94</v>
      </c>
      <c r="S1063" t="s">
        <v>94</v>
      </c>
      <c r="V1063" t="s">
        <v>108</v>
      </c>
      <c r="W1063" t="s">
        <v>94</v>
      </c>
      <c r="X1063" t="s">
        <v>109</v>
      </c>
      <c r="Y1063" t="s">
        <v>110</v>
      </c>
      <c r="Z1063" t="s">
        <v>111</v>
      </c>
      <c r="AA1063" t="s">
        <v>112</v>
      </c>
      <c r="AD1063" t="s">
        <v>995</v>
      </c>
      <c r="AF1063" t="s">
        <v>94</v>
      </c>
      <c r="AS1063" t="s">
        <v>113</v>
      </c>
    </row>
    <row r="1064" spans="1:96" x14ac:dyDescent="0.25">
      <c r="B1064" t="s">
        <v>95</v>
      </c>
      <c r="C1064" t="s">
        <v>268</v>
      </c>
      <c r="E1064" s="5" t="s">
        <v>1241</v>
      </c>
      <c r="F1064" s="5" t="str">
        <f>VLOOKUP(E1064,Sheet2!$A:$A,1,FALSE)</f>
        <v>E039_60</v>
      </c>
      <c r="G1064" t="s">
        <v>94</v>
      </c>
      <c r="H1064" t="s">
        <v>94</v>
      </c>
      <c r="I1064" t="s">
        <v>94</v>
      </c>
      <c r="J1064" t="s">
        <v>94</v>
      </c>
      <c r="K1064" t="s">
        <v>94</v>
      </c>
      <c r="L1064" t="s">
        <v>1242</v>
      </c>
      <c r="M1064" t="s">
        <v>94</v>
      </c>
      <c r="O1064" t="s">
        <v>1281</v>
      </c>
      <c r="P1064" t="s">
        <v>1282</v>
      </c>
      <c r="Q1064" t="s">
        <v>94</v>
      </c>
      <c r="R1064" t="s">
        <v>94</v>
      </c>
      <c r="S1064" t="s">
        <v>94</v>
      </c>
      <c r="V1064" t="s">
        <v>108</v>
      </c>
      <c r="W1064" t="s">
        <v>94</v>
      </c>
      <c r="X1064" t="s">
        <v>109</v>
      </c>
      <c r="Y1064" t="s">
        <v>110</v>
      </c>
      <c r="Z1064" t="s">
        <v>111</v>
      </c>
      <c r="AA1064" t="s">
        <v>112</v>
      </c>
      <c r="AD1064" t="s">
        <v>995</v>
      </c>
      <c r="AF1064" t="s">
        <v>94</v>
      </c>
      <c r="AS1064" t="s">
        <v>113</v>
      </c>
    </row>
    <row r="1065" spans="1:96" ht="15.75" thickBot="1" x14ac:dyDescent="0.3">
      <c r="A1065" s="3"/>
      <c r="B1065" s="3" t="s">
        <v>95</v>
      </c>
      <c r="C1065" s="3" t="s">
        <v>268</v>
      </c>
      <c r="D1065" s="3"/>
      <c r="E1065" s="4" t="s">
        <v>1241</v>
      </c>
      <c r="F1065" s="4" t="str">
        <f>VLOOKUP(E1065,Sheet2!$A:$A,1,FALSE)</f>
        <v>E039_60</v>
      </c>
      <c r="G1065" s="3" t="s">
        <v>94</v>
      </c>
      <c r="H1065" s="3" t="s">
        <v>94</v>
      </c>
      <c r="I1065" s="3" t="s">
        <v>94</v>
      </c>
      <c r="J1065" s="3" t="s">
        <v>94</v>
      </c>
      <c r="K1065" s="3" t="s">
        <v>94</v>
      </c>
      <c r="L1065" s="3" t="s">
        <v>1242</v>
      </c>
      <c r="M1065" s="3" t="s">
        <v>94</v>
      </c>
      <c r="N1065" s="3"/>
      <c r="O1065" s="3" t="s">
        <v>1283</v>
      </c>
      <c r="P1065" s="3" t="s">
        <v>1284</v>
      </c>
      <c r="Q1065" s="3" t="s">
        <v>94</v>
      </c>
      <c r="R1065" s="3" t="s">
        <v>94</v>
      </c>
      <c r="S1065" s="3" t="s">
        <v>94</v>
      </c>
      <c r="T1065" s="3"/>
      <c r="U1065" s="3"/>
      <c r="V1065" s="3" t="s">
        <v>108</v>
      </c>
      <c r="W1065" s="3" t="s">
        <v>94</v>
      </c>
      <c r="X1065" s="3" t="s">
        <v>109</v>
      </c>
      <c r="Y1065" s="3" t="s">
        <v>110</v>
      </c>
      <c r="Z1065" s="3" t="s">
        <v>111</v>
      </c>
      <c r="AA1065" s="3" t="s">
        <v>112</v>
      </c>
      <c r="AB1065" s="3"/>
      <c r="AC1065" s="3"/>
      <c r="AD1065" s="3" t="s">
        <v>995</v>
      </c>
      <c r="AE1065" s="3"/>
      <c r="AF1065" s="3" t="s">
        <v>94</v>
      </c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 t="s">
        <v>113</v>
      </c>
      <c r="AT1065" s="3"/>
      <c r="AU1065" s="3"/>
      <c r="AV1065" s="3"/>
      <c r="AW1065" s="3"/>
      <c r="AX1065" s="3"/>
      <c r="AY1065" s="3"/>
      <c r="AZ1065" s="3"/>
      <c r="BA1065" s="3"/>
      <c r="BB1065" s="3"/>
      <c r="BC1065" s="3"/>
      <c r="BD1065" s="3"/>
      <c r="BE1065" s="3"/>
      <c r="BF1065" s="3"/>
      <c r="BG1065" s="3"/>
      <c r="BH1065" s="3"/>
      <c r="BI1065" s="3"/>
      <c r="BJ1065" s="3"/>
      <c r="BK1065" s="3"/>
      <c r="BL1065" s="3"/>
      <c r="BM1065" s="3"/>
      <c r="BN1065" s="3"/>
      <c r="BO1065" s="3"/>
      <c r="BP1065" s="3"/>
      <c r="BQ1065" s="3"/>
      <c r="BR1065" s="3"/>
      <c r="BS1065" s="3"/>
      <c r="BT1065" s="3"/>
      <c r="BU1065" s="3"/>
      <c r="BV1065" s="3"/>
      <c r="BW1065" s="3"/>
      <c r="BX1065" s="3"/>
      <c r="BY1065" s="3"/>
      <c r="BZ1065" s="3"/>
      <c r="CA1065" s="3"/>
      <c r="CB1065" s="3"/>
      <c r="CC1065" s="3"/>
      <c r="CD1065" s="3"/>
      <c r="CE1065" s="3"/>
      <c r="CF1065" s="3"/>
      <c r="CG1065" s="3"/>
      <c r="CH1065" s="3"/>
      <c r="CI1065" s="3"/>
      <c r="CJ1065" s="3"/>
      <c r="CK1065" s="3"/>
      <c r="CL1065" s="3"/>
      <c r="CM1065" s="3"/>
      <c r="CN1065" s="3"/>
      <c r="CO1065" s="3"/>
      <c r="CP1065" s="3"/>
      <c r="CQ1065" s="3"/>
      <c r="CR1065" s="3"/>
    </row>
    <row r="1066" spans="1:96" ht="15.75" thickTop="1" x14ac:dyDescent="0.25">
      <c r="A1066" s="23" t="s">
        <v>453</v>
      </c>
      <c r="B1066" s="23" t="s">
        <v>95</v>
      </c>
      <c r="C1066" s="23" t="s">
        <v>1025</v>
      </c>
      <c r="D1066" s="23"/>
      <c r="E1066" s="24" t="s">
        <v>1285</v>
      </c>
      <c r="F1066" s="24" t="str">
        <f>VLOOKUP(E1066,Sheet2!$A:$A,1,FALSE)</f>
        <v>ES106_00</v>
      </c>
      <c r="G1066" s="23" t="s">
        <v>94</v>
      </c>
      <c r="H1066" s="23" t="s">
        <v>94</v>
      </c>
      <c r="I1066" s="23" t="s">
        <v>94</v>
      </c>
      <c r="J1066" s="23" t="s">
        <v>94</v>
      </c>
      <c r="K1066" s="23" t="s">
        <v>94</v>
      </c>
      <c r="L1066" s="23" t="s">
        <v>1286</v>
      </c>
      <c r="M1066" s="23" t="s">
        <v>94</v>
      </c>
      <c r="N1066" s="23" t="s">
        <v>94</v>
      </c>
      <c r="O1066" s="23" t="s">
        <v>1287</v>
      </c>
      <c r="P1066" s="23" t="s">
        <v>1288</v>
      </c>
      <c r="Q1066" s="23" t="s">
        <v>94</v>
      </c>
      <c r="R1066" s="23" t="s">
        <v>94</v>
      </c>
      <c r="S1066" s="23" t="s">
        <v>94</v>
      </c>
      <c r="T1066" s="23"/>
      <c r="U1066" s="23"/>
      <c r="V1066" s="23" t="s">
        <v>108</v>
      </c>
      <c r="W1066" s="23" t="s">
        <v>94</v>
      </c>
      <c r="X1066" s="23" t="s">
        <v>109</v>
      </c>
      <c r="Y1066" s="23" t="s">
        <v>110</v>
      </c>
      <c r="Z1066" s="23" t="s">
        <v>111</v>
      </c>
      <c r="AA1066" s="23" t="s">
        <v>112</v>
      </c>
      <c r="AB1066" s="23"/>
      <c r="AC1066" s="23" t="s">
        <v>94</v>
      </c>
      <c r="AD1066" s="23" t="s">
        <v>94</v>
      </c>
      <c r="AE1066" s="23" t="s">
        <v>94</v>
      </c>
      <c r="AF1066" s="23" t="s">
        <v>94</v>
      </c>
      <c r="AG1066" s="23" t="s">
        <v>113</v>
      </c>
      <c r="AH1066" s="23" t="s">
        <v>113</v>
      </c>
      <c r="AI1066" s="23"/>
      <c r="AJ1066" s="23"/>
      <c r="AK1066" s="23"/>
      <c r="AL1066" s="23"/>
      <c r="AM1066" s="23"/>
      <c r="AN1066" s="23"/>
      <c r="AO1066" s="23"/>
      <c r="AP1066" s="23"/>
      <c r="AQ1066" s="23"/>
      <c r="AR1066" s="23"/>
      <c r="AS1066" s="23"/>
      <c r="AT1066" s="23"/>
      <c r="AU1066" s="23"/>
      <c r="AV1066" s="23"/>
      <c r="AW1066" s="23"/>
      <c r="AX1066" s="23"/>
      <c r="AY1066" s="23"/>
      <c r="AZ1066" s="23"/>
      <c r="BA1066" s="23"/>
      <c r="BB1066" s="23"/>
      <c r="BC1066" s="23"/>
      <c r="BD1066" s="23"/>
      <c r="BE1066" s="23"/>
      <c r="BF1066" s="23"/>
      <c r="BG1066" s="23"/>
      <c r="BH1066" s="23"/>
      <c r="BI1066" s="23"/>
      <c r="BJ1066" s="23"/>
      <c r="BK1066" s="23"/>
      <c r="BL1066" s="23"/>
      <c r="BM1066" s="23"/>
      <c r="BN1066" s="23"/>
      <c r="BO1066" s="23"/>
      <c r="BP1066" s="23"/>
      <c r="BQ1066" s="23"/>
      <c r="BR1066" s="23"/>
      <c r="BS1066" s="23"/>
      <c r="BT1066" s="23"/>
      <c r="BU1066" s="23"/>
      <c r="BV1066" s="23"/>
      <c r="BW1066" s="23"/>
      <c r="BX1066" s="23"/>
      <c r="BY1066" s="23"/>
      <c r="BZ1066" s="23"/>
      <c r="CA1066" s="23"/>
      <c r="CB1066" s="23"/>
      <c r="CC1066" s="23"/>
      <c r="CD1066" s="23"/>
      <c r="CE1066" s="23"/>
      <c r="CF1066" s="23"/>
      <c r="CG1066" s="23"/>
      <c r="CH1066" s="23"/>
      <c r="CI1066" s="23"/>
      <c r="CJ1066" s="23"/>
      <c r="CK1066" s="23"/>
      <c r="CL1066" s="23"/>
      <c r="CM1066" s="23"/>
      <c r="CN1066" s="23"/>
      <c r="CO1066" s="23"/>
      <c r="CP1066" s="23"/>
      <c r="CQ1066" s="23"/>
    </row>
    <row r="1067" spans="1:96" x14ac:dyDescent="0.25">
      <c r="A1067" s="14" t="s">
        <v>453</v>
      </c>
      <c r="B1067" s="14" t="s">
        <v>95</v>
      </c>
      <c r="C1067" s="14" t="s">
        <v>1025</v>
      </c>
      <c r="D1067" s="14"/>
      <c r="E1067" s="15" t="s">
        <v>1285</v>
      </c>
      <c r="F1067" s="15" t="str">
        <f>VLOOKUP(E1067,Sheet2!$A:$A,1,FALSE)</f>
        <v>ES106_00</v>
      </c>
      <c r="G1067" s="14" t="s">
        <v>94</v>
      </c>
      <c r="H1067" s="14" t="s">
        <v>94</v>
      </c>
      <c r="I1067" s="14" t="s">
        <v>94</v>
      </c>
      <c r="J1067" s="14" t="s">
        <v>94</v>
      </c>
      <c r="K1067" s="14" t="s">
        <v>94</v>
      </c>
      <c r="L1067" s="14" t="s">
        <v>1286</v>
      </c>
      <c r="M1067" s="14" t="s">
        <v>94</v>
      </c>
      <c r="N1067" s="14" t="s">
        <v>94</v>
      </c>
      <c r="O1067" s="14" t="s">
        <v>1289</v>
      </c>
      <c r="P1067" s="14" t="s">
        <v>1290</v>
      </c>
      <c r="Q1067" s="14" t="s">
        <v>94</v>
      </c>
      <c r="R1067" s="14" t="s">
        <v>1291</v>
      </c>
      <c r="S1067" s="14" t="s">
        <v>1292</v>
      </c>
      <c r="T1067" s="14"/>
      <c r="U1067" s="14"/>
      <c r="V1067" s="14" t="s">
        <v>108</v>
      </c>
      <c r="W1067" s="14" t="s">
        <v>94</v>
      </c>
      <c r="X1067" s="14" t="s">
        <v>109</v>
      </c>
      <c r="Y1067" s="14" t="s">
        <v>110</v>
      </c>
      <c r="Z1067" s="14" t="s">
        <v>111</v>
      </c>
      <c r="AA1067" s="14" t="s">
        <v>112</v>
      </c>
      <c r="AB1067" s="14"/>
      <c r="AC1067" s="14" t="s">
        <v>94</v>
      </c>
      <c r="AD1067" s="14" t="s">
        <v>94</v>
      </c>
      <c r="AE1067" s="14" t="s">
        <v>94</v>
      </c>
      <c r="AF1067" s="14" t="s">
        <v>94</v>
      </c>
      <c r="AG1067" s="14" t="s">
        <v>113</v>
      </c>
      <c r="AH1067" s="14" t="s">
        <v>113</v>
      </c>
      <c r="AI1067" s="14"/>
      <c r="AJ1067" s="14"/>
      <c r="AK1067" s="14"/>
      <c r="AL1067" s="14"/>
      <c r="AM1067" s="14"/>
      <c r="AN1067" s="14"/>
      <c r="AO1067" s="14"/>
      <c r="AP1067" s="14"/>
      <c r="AQ1067" s="14"/>
      <c r="AR1067" s="14"/>
      <c r="AS1067" s="14"/>
      <c r="AT1067" s="14"/>
      <c r="AU1067" s="14"/>
      <c r="AV1067" s="14"/>
      <c r="AW1067" s="14"/>
      <c r="AX1067" s="14"/>
      <c r="AY1067" s="14"/>
      <c r="AZ1067" s="14"/>
      <c r="BA1067" s="14"/>
      <c r="BB1067" s="14"/>
      <c r="BC1067" s="14"/>
      <c r="BD1067" s="14"/>
      <c r="BE1067" s="14"/>
      <c r="BF1067" s="14"/>
      <c r="BG1067" s="14"/>
      <c r="BH1067" s="14"/>
      <c r="BI1067" s="14"/>
      <c r="BJ1067" s="14"/>
      <c r="BK1067" s="14"/>
      <c r="BL1067" s="14"/>
      <c r="BM1067" s="14"/>
      <c r="BN1067" s="14"/>
      <c r="BO1067" s="14"/>
      <c r="BP1067" s="14"/>
      <c r="BQ1067" s="14"/>
      <c r="BR1067" s="14"/>
      <c r="BS1067" s="14"/>
      <c r="BT1067" s="14"/>
      <c r="BU1067" s="14"/>
      <c r="BV1067" s="14"/>
      <c r="BW1067" s="14"/>
      <c r="BX1067" s="14"/>
      <c r="BY1067" s="14"/>
      <c r="BZ1067" s="14"/>
      <c r="CA1067" s="14"/>
      <c r="CB1067" s="14"/>
      <c r="CC1067" s="14"/>
      <c r="CD1067" s="14"/>
      <c r="CE1067" s="14"/>
      <c r="CF1067" s="14"/>
      <c r="CG1067" s="14"/>
      <c r="CH1067" s="14"/>
      <c r="CI1067" s="14"/>
      <c r="CJ1067" s="14"/>
      <c r="CK1067" s="14"/>
      <c r="CL1067" s="14"/>
      <c r="CM1067" s="14"/>
      <c r="CN1067" s="14"/>
      <c r="CO1067" s="14"/>
      <c r="CP1067" s="14"/>
      <c r="CQ1067" s="14"/>
    </row>
    <row r="1068" spans="1:96" x14ac:dyDescent="0.25">
      <c r="A1068" s="14" t="s">
        <v>453</v>
      </c>
      <c r="B1068" s="14" t="s">
        <v>95</v>
      </c>
      <c r="C1068" s="14" t="s">
        <v>1025</v>
      </c>
      <c r="D1068" s="14"/>
      <c r="E1068" s="15" t="s">
        <v>1285</v>
      </c>
      <c r="F1068" s="15" t="str">
        <f>VLOOKUP(E1068,Sheet2!$A:$A,1,FALSE)</f>
        <v>ES106_00</v>
      </c>
      <c r="G1068" s="14" t="s">
        <v>94</v>
      </c>
      <c r="H1068" s="14" t="s">
        <v>94</v>
      </c>
      <c r="I1068" s="14" t="s">
        <v>94</v>
      </c>
      <c r="J1068" s="14" t="s">
        <v>94</v>
      </c>
      <c r="K1068" s="14" t="s">
        <v>94</v>
      </c>
      <c r="L1068" s="14" t="s">
        <v>1286</v>
      </c>
      <c r="M1068" s="14" t="s">
        <v>94</v>
      </c>
      <c r="N1068" s="14" t="s">
        <v>94</v>
      </c>
      <c r="O1068" s="14" t="s">
        <v>1293</v>
      </c>
      <c r="P1068" s="14" t="s">
        <v>1294</v>
      </c>
      <c r="Q1068" s="14" t="s">
        <v>94</v>
      </c>
      <c r="R1068" s="14" t="s">
        <v>1295</v>
      </c>
      <c r="S1068" s="14" t="s">
        <v>1296</v>
      </c>
      <c r="T1068" s="14"/>
      <c r="U1068" s="14"/>
      <c r="V1068" s="14" t="s">
        <v>108</v>
      </c>
      <c r="W1068" s="14" t="s">
        <v>94</v>
      </c>
      <c r="X1068" s="14" t="s">
        <v>109</v>
      </c>
      <c r="Y1068" s="14" t="s">
        <v>110</v>
      </c>
      <c r="Z1068" s="14" t="s">
        <v>111</v>
      </c>
      <c r="AA1068" s="14" t="s">
        <v>112</v>
      </c>
      <c r="AB1068" s="14"/>
      <c r="AC1068" s="14" t="s">
        <v>94</v>
      </c>
      <c r="AD1068" s="14" t="s">
        <v>94</v>
      </c>
      <c r="AE1068" s="14" t="s">
        <v>94</v>
      </c>
      <c r="AF1068" s="14" t="s">
        <v>94</v>
      </c>
      <c r="AG1068" s="14" t="s">
        <v>113</v>
      </c>
      <c r="AH1068" s="14" t="s">
        <v>113</v>
      </c>
      <c r="AI1068" s="14"/>
      <c r="AJ1068" s="14"/>
      <c r="AK1068" s="14"/>
      <c r="AL1068" s="14"/>
      <c r="AM1068" s="14"/>
      <c r="AN1068" s="14"/>
      <c r="AO1068" s="14"/>
      <c r="AP1068" s="14"/>
      <c r="AQ1068" s="14"/>
      <c r="AR1068" s="14"/>
      <c r="AS1068" s="14"/>
      <c r="AT1068" s="14"/>
      <c r="AU1068" s="14"/>
      <c r="AV1068" s="14"/>
      <c r="AW1068" s="14"/>
      <c r="AX1068" s="14"/>
      <c r="AY1068" s="14"/>
      <c r="AZ1068" s="14"/>
      <c r="BA1068" s="14"/>
      <c r="BB1068" s="14"/>
      <c r="BC1068" s="14"/>
      <c r="BD1068" s="14"/>
      <c r="BE1068" s="14"/>
      <c r="BF1068" s="14"/>
      <c r="BG1068" s="14"/>
      <c r="BH1068" s="14"/>
      <c r="BI1068" s="14"/>
      <c r="BJ1068" s="14"/>
      <c r="BK1068" s="14"/>
      <c r="BL1068" s="14"/>
      <c r="BM1068" s="14"/>
      <c r="BN1068" s="14"/>
      <c r="BO1068" s="14"/>
      <c r="BP1068" s="14"/>
      <c r="BQ1068" s="14"/>
      <c r="BR1068" s="14"/>
      <c r="BS1068" s="14"/>
      <c r="BT1068" s="14"/>
      <c r="BU1068" s="14"/>
      <c r="BV1068" s="14"/>
      <c r="BW1068" s="14"/>
      <c r="BX1068" s="14"/>
      <c r="BY1068" s="14"/>
      <c r="BZ1068" s="14"/>
      <c r="CA1068" s="14"/>
      <c r="CB1068" s="14"/>
      <c r="CC1068" s="14"/>
      <c r="CD1068" s="14"/>
      <c r="CE1068" s="14"/>
      <c r="CF1068" s="14"/>
      <c r="CG1068" s="14"/>
      <c r="CH1068" s="14"/>
      <c r="CI1068" s="14"/>
      <c r="CJ1068" s="14"/>
      <c r="CK1068" s="14"/>
      <c r="CL1068" s="14"/>
      <c r="CM1068" s="14"/>
      <c r="CN1068" s="14"/>
      <c r="CO1068" s="14"/>
      <c r="CP1068" s="14"/>
      <c r="CQ1068" s="14"/>
    </row>
    <row r="1069" spans="1:96" x14ac:dyDescent="0.25">
      <c r="A1069" s="14" t="s">
        <v>453</v>
      </c>
      <c r="B1069" s="14" t="s">
        <v>95</v>
      </c>
      <c r="C1069" s="14" t="s">
        <v>1025</v>
      </c>
      <c r="D1069" s="14"/>
      <c r="E1069" s="15" t="s">
        <v>1285</v>
      </c>
      <c r="F1069" s="15" t="str">
        <f>VLOOKUP(E1069,Sheet2!$A:$A,1,FALSE)</f>
        <v>ES106_00</v>
      </c>
      <c r="G1069" s="14" t="s">
        <v>94</v>
      </c>
      <c r="H1069" s="14" t="s">
        <v>94</v>
      </c>
      <c r="I1069" s="14" t="s">
        <v>94</v>
      </c>
      <c r="J1069" s="14" t="s">
        <v>94</v>
      </c>
      <c r="K1069" s="14" t="s">
        <v>94</v>
      </c>
      <c r="L1069" s="14" t="s">
        <v>1286</v>
      </c>
      <c r="M1069" s="14" t="s">
        <v>94</v>
      </c>
      <c r="N1069" s="14" t="s">
        <v>94</v>
      </c>
      <c r="O1069" s="14" t="s">
        <v>1297</v>
      </c>
      <c r="P1069" s="14" t="s">
        <v>1298</v>
      </c>
      <c r="Q1069" s="14" t="s">
        <v>94</v>
      </c>
      <c r="R1069" s="14" t="s">
        <v>1299</v>
      </c>
      <c r="S1069" s="14" t="s">
        <v>1300</v>
      </c>
      <c r="T1069" s="14"/>
      <c r="U1069" s="14"/>
      <c r="V1069" s="14" t="s">
        <v>108</v>
      </c>
      <c r="W1069" s="14" t="s">
        <v>94</v>
      </c>
      <c r="X1069" s="14" t="s">
        <v>109</v>
      </c>
      <c r="Y1069" s="14" t="s">
        <v>110</v>
      </c>
      <c r="Z1069" s="14" t="s">
        <v>111</v>
      </c>
      <c r="AA1069" s="14" t="s">
        <v>112</v>
      </c>
      <c r="AB1069" s="14"/>
      <c r="AC1069" s="14" t="s">
        <v>94</v>
      </c>
      <c r="AD1069" s="14" t="s">
        <v>94</v>
      </c>
      <c r="AE1069" s="14" t="s">
        <v>94</v>
      </c>
      <c r="AF1069" s="14" t="s">
        <v>94</v>
      </c>
      <c r="AG1069" s="14" t="s">
        <v>113</v>
      </c>
      <c r="AH1069" s="14" t="s">
        <v>113</v>
      </c>
      <c r="AI1069" s="14"/>
      <c r="AJ1069" s="14"/>
      <c r="AK1069" s="14"/>
      <c r="AL1069" s="14"/>
      <c r="AM1069" s="14"/>
      <c r="AN1069" s="14"/>
      <c r="AO1069" s="14"/>
      <c r="AP1069" s="14"/>
      <c r="AQ1069" s="14"/>
      <c r="AR1069" s="14"/>
      <c r="AS1069" s="14"/>
      <c r="AT1069" s="14"/>
      <c r="AU1069" s="14"/>
      <c r="AV1069" s="14"/>
      <c r="AW1069" s="14"/>
      <c r="AX1069" s="14"/>
      <c r="AY1069" s="14"/>
      <c r="AZ1069" s="14"/>
      <c r="BA1069" s="14"/>
      <c r="BB1069" s="14"/>
      <c r="BC1069" s="14"/>
      <c r="BD1069" s="14"/>
      <c r="BE1069" s="14"/>
      <c r="BF1069" s="14"/>
      <c r="BG1069" s="14"/>
      <c r="BH1069" s="14"/>
      <c r="BI1069" s="14"/>
      <c r="BJ1069" s="14"/>
      <c r="BK1069" s="14"/>
      <c r="BL1069" s="14"/>
      <c r="BM1069" s="14"/>
      <c r="BN1069" s="14"/>
      <c r="BO1069" s="14"/>
      <c r="BP1069" s="14"/>
      <c r="BQ1069" s="14"/>
      <c r="BR1069" s="14"/>
      <c r="BS1069" s="14"/>
      <c r="BT1069" s="14"/>
      <c r="BU1069" s="14"/>
      <c r="BV1069" s="14"/>
      <c r="BW1069" s="14"/>
      <c r="BX1069" s="14"/>
      <c r="BY1069" s="14"/>
      <c r="BZ1069" s="14"/>
      <c r="CA1069" s="14"/>
      <c r="CB1069" s="14"/>
      <c r="CC1069" s="14"/>
      <c r="CD1069" s="14"/>
      <c r="CE1069" s="14"/>
      <c r="CF1069" s="14"/>
      <c r="CG1069" s="14"/>
      <c r="CH1069" s="14"/>
      <c r="CI1069" s="14"/>
      <c r="CJ1069" s="14"/>
      <c r="CK1069" s="14"/>
      <c r="CL1069" s="14"/>
      <c r="CM1069" s="14"/>
      <c r="CN1069" s="14"/>
      <c r="CO1069" s="14"/>
      <c r="CP1069" s="14"/>
      <c r="CQ1069" s="14"/>
    </row>
    <row r="1070" spans="1:96" x14ac:dyDescent="0.25">
      <c r="A1070" s="14" t="s">
        <v>453</v>
      </c>
      <c r="B1070" s="14" t="s">
        <v>95</v>
      </c>
      <c r="C1070" s="14" t="s">
        <v>1025</v>
      </c>
      <c r="D1070" s="14"/>
      <c r="E1070" s="15" t="s">
        <v>1285</v>
      </c>
      <c r="F1070" s="15" t="str">
        <f>VLOOKUP(E1070,Sheet2!$A:$A,1,FALSE)</f>
        <v>ES106_00</v>
      </c>
      <c r="G1070" s="14" t="s">
        <v>94</v>
      </c>
      <c r="H1070" s="14" t="s">
        <v>94</v>
      </c>
      <c r="I1070" s="14" t="s">
        <v>94</v>
      </c>
      <c r="J1070" s="14" t="s">
        <v>94</v>
      </c>
      <c r="K1070" s="14" t="s">
        <v>94</v>
      </c>
      <c r="L1070" s="14" t="s">
        <v>1286</v>
      </c>
      <c r="M1070" s="14" t="s">
        <v>94</v>
      </c>
      <c r="N1070" s="14" t="s">
        <v>94</v>
      </c>
      <c r="O1070" s="14" t="s">
        <v>1301</v>
      </c>
      <c r="P1070" s="14" t="s">
        <v>1302</v>
      </c>
      <c r="Q1070" s="14" t="s">
        <v>94</v>
      </c>
      <c r="R1070" s="14" t="s">
        <v>1291</v>
      </c>
      <c r="S1070" s="14" t="s">
        <v>1292</v>
      </c>
      <c r="T1070" s="14"/>
      <c r="U1070" s="14"/>
      <c r="V1070" s="14" t="s">
        <v>108</v>
      </c>
      <c r="W1070" s="14" t="s">
        <v>94</v>
      </c>
      <c r="X1070" s="14" t="s">
        <v>109</v>
      </c>
      <c r="Y1070" s="14" t="s">
        <v>110</v>
      </c>
      <c r="Z1070" s="14" t="s">
        <v>111</v>
      </c>
      <c r="AA1070" s="14" t="s">
        <v>112</v>
      </c>
      <c r="AB1070" s="14"/>
      <c r="AC1070" s="14" t="s">
        <v>94</v>
      </c>
      <c r="AD1070" s="14" t="s">
        <v>94</v>
      </c>
      <c r="AE1070" s="14" t="s">
        <v>94</v>
      </c>
      <c r="AF1070" s="14" t="s">
        <v>94</v>
      </c>
      <c r="AG1070" s="14" t="s">
        <v>113</v>
      </c>
      <c r="AH1070" s="14" t="s">
        <v>113</v>
      </c>
      <c r="AI1070" s="14"/>
      <c r="AJ1070" s="14"/>
      <c r="AK1070" s="14"/>
      <c r="AL1070" s="14"/>
      <c r="AM1070" s="14"/>
      <c r="AN1070" s="14"/>
      <c r="AO1070" s="14"/>
      <c r="AP1070" s="14"/>
      <c r="AQ1070" s="14"/>
      <c r="AR1070" s="14"/>
      <c r="AS1070" s="14"/>
      <c r="AT1070" s="14"/>
      <c r="AU1070" s="14"/>
      <c r="AV1070" s="14"/>
      <c r="AW1070" s="14"/>
      <c r="AX1070" s="14"/>
      <c r="AY1070" s="14"/>
      <c r="AZ1070" s="14"/>
      <c r="BA1070" s="14"/>
      <c r="BB1070" s="14"/>
      <c r="BC1070" s="14"/>
      <c r="BD1070" s="14"/>
      <c r="BE1070" s="14"/>
      <c r="BF1070" s="14"/>
      <c r="BG1070" s="14"/>
      <c r="BH1070" s="14"/>
      <c r="BI1070" s="14"/>
      <c r="BJ1070" s="14"/>
      <c r="BK1070" s="14"/>
      <c r="BL1070" s="14"/>
      <c r="BM1070" s="14"/>
      <c r="BN1070" s="14"/>
      <c r="BO1070" s="14"/>
      <c r="BP1070" s="14"/>
      <c r="BQ1070" s="14"/>
      <c r="BR1070" s="14"/>
      <c r="BS1070" s="14"/>
      <c r="BT1070" s="14"/>
      <c r="BU1070" s="14"/>
      <c r="BV1070" s="14"/>
      <c r="BW1070" s="14"/>
      <c r="BX1070" s="14"/>
      <c r="BY1070" s="14"/>
      <c r="BZ1070" s="14"/>
      <c r="CA1070" s="14"/>
      <c r="CB1070" s="14"/>
      <c r="CC1070" s="14"/>
      <c r="CD1070" s="14"/>
      <c r="CE1070" s="14"/>
      <c r="CF1070" s="14"/>
      <c r="CG1070" s="14"/>
      <c r="CH1070" s="14"/>
      <c r="CI1070" s="14"/>
      <c r="CJ1070" s="14"/>
      <c r="CK1070" s="14"/>
      <c r="CL1070" s="14"/>
      <c r="CM1070" s="14"/>
      <c r="CN1070" s="14"/>
      <c r="CO1070" s="14"/>
      <c r="CP1070" s="14"/>
      <c r="CQ1070" s="14"/>
    </row>
    <row r="1071" spans="1:96" ht="15.75" thickBot="1" x14ac:dyDescent="0.3">
      <c r="A1071" s="19" t="s">
        <v>453</v>
      </c>
      <c r="B1071" s="19" t="s">
        <v>95</v>
      </c>
      <c r="C1071" s="19" t="s">
        <v>1025</v>
      </c>
      <c r="D1071" s="19"/>
      <c r="E1071" s="20" t="s">
        <v>1285</v>
      </c>
      <c r="F1071" s="20" t="str">
        <f>VLOOKUP(E1071,Sheet2!$A:$A,1,FALSE)</f>
        <v>ES106_00</v>
      </c>
      <c r="G1071" s="19" t="s">
        <v>94</v>
      </c>
      <c r="H1071" s="19" t="s">
        <v>94</v>
      </c>
      <c r="I1071" s="19" t="s">
        <v>94</v>
      </c>
      <c r="J1071" s="19" t="s">
        <v>94</v>
      </c>
      <c r="K1071" s="19" t="s">
        <v>94</v>
      </c>
      <c r="L1071" s="19" t="s">
        <v>1286</v>
      </c>
      <c r="M1071" s="19" t="s">
        <v>94</v>
      </c>
      <c r="N1071" s="19" t="s">
        <v>94</v>
      </c>
      <c r="O1071" s="19" t="s">
        <v>1303</v>
      </c>
      <c r="P1071" s="19" t="s">
        <v>1304</v>
      </c>
      <c r="Q1071" s="19" t="s">
        <v>94</v>
      </c>
      <c r="R1071" s="19" t="s">
        <v>1295</v>
      </c>
      <c r="S1071" s="19" t="s">
        <v>1296</v>
      </c>
      <c r="T1071" s="19"/>
      <c r="U1071" s="19"/>
      <c r="V1071" s="19" t="s">
        <v>108</v>
      </c>
      <c r="W1071" s="19" t="s">
        <v>94</v>
      </c>
      <c r="X1071" s="19" t="s">
        <v>109</v>
      </c>
      <c r="Y1071" s="19" t="s">
        <v>110</v>
      </c>
      <c r="Z1071" s="19" t="s">
        <v>111</v>
      </c>
      <c r="AA1071" s="19" t="s">
        <v>112</v>
      </c>
      <c r="AB1071" s="19"/>
      <c r="AC1071" s="19" t="s">
        <v>94</v>
      </c>
      <c r="AD1071" s="19" t="s">
        <v>94</v>
      </c>
      <c r="AE1071" s="19" t="s">
        <v>94</v>
      </c>
      <c r="AF1071" s="19" t="s">
        <v>94</v>
      </c>
      <c r="AG1071" s="19" t="s">
        <v>113</v>
      </c>
      <c r="AH1071" s="19" t="s">
        <v>113</v>
      </c>
      <c r="AI1071" s="19"/>
      <c r="AJ1071" s="19"/>
      <c r="AK1071" s="19"/>
      <c r="AL1071" s="19"/>
      <c r="AM1071" s="19"/>
      <c r="AN1071" s="19"/>
      <c r="AO1071" s="19"/>
      <c r="AP1071" s="19"/>
      <c r="AQ1071" s="19"/>
      <c r="AR1071" s="19"/>
      <c r="AS1071" s="19"/>
      <c r="AT1071" s="19"/>
      <c r="AU1071" s="19"/>
      <c r="AV1071" s="19"/>
      <c r="AW1071" s="19"/>
      <c r="AX1071" s="19"/>
      <c r="AY1071" s="19"/>
      <c r="AZ1071" s="19"/>
      <c r="BA1071" s="19"/>
      <c r="BB1071" s="19"/>
      <c r="BC1071" s="19"/>
      <c r="BD1071" s="19"/>
      <c r="BE1071" s="19"/>
      <c r="BF1071" s="19"/>
      <c r="BG1071" s="19"/>
      <c r="BH1071" s="19"/>
      <c r="BI1071" s="19"/>
      <c r="BJ1071" s="19"/>
      <c r="BK1071" s="19"/>
      <c r="BL1071" s="19"/>
      <c r="BM1071" s="19"/>
      <c r="BN1071" s="19"/>
      <c r="BO1071" s="19"/>
      <c r="BP1071" s="19"/>
      <c r="BQ1071" s="19"/>
      <c r="BR1071" s="19"/>
      <c r="BS1071" s="19"/>
      <c r="BT1071" s="19"/>
      <c r="BU1071" s="19"/>
      <c r="BV1071" s="19"/>
      <c r="BW1071" s="19"/>
      <c r="BX1071" s="19"/>
      <c r="BY1071" s="19"/>
      <c r="BZ1071" s="19"/>
      <c r="CA1071" s="19"/>
      <c r="CB1071" s="19"/>
      <c r="CC1071" s="19"/>
      <c r="CD1071" s="19"/>
      <c r="CE1071" s="19"/>
      <c r="CF1071" s="19"/>
      <c r="CG1071" s="19"/>
      <c r="CH1071" s="19"/>
      <c r="CI1071" s="19"/>
      <c r="CJ1071" s="19"/>
      <c r="CK1071" s="19"/>
      <c r="CL1071" s="19"/>
      <c r="CM1071" s="19"/>
      <c r="CN1071" s="19"/>
      <c r="CO1071" s="19"/>
      <c r="CP1071" s="19"/>
      <c r="CQ1071" s="19"/>
      <c r="CR1071" s="3"/>
    </row>
    <row r="1072" spans="1:96" ht="15.75" thickTop="1" x14ac:dyDescent="0.25">
      <c r="A1072" s="17" t="s">
        <v>142</v>
      </c>
      <c r="B1072" s="12" t="s">
        <v>95</v>
      </c>
      <c r="C1072" s="12" t="s">
        <v>579</v>
      </c>
      <c r="D1072" s="12" t="s">
        <v>97</v>
      </c>
      <c r="E1072" s="13" t="s">
        <v>1315</v>
      </c>
      <c r="F1072" s="13" t="str">
        <f>VLOOKUP(E1072,Sheet2!$A:$A,1,FALSE)</f>
        <v>L094_00</v>
      </c>
      <c r="G1072" s="12" t="s">
        <v>1316</v>
      </c>
      <c r="H1072" s="17" t="s">
        <v>581</v>
      </c>
      <c r="I1072" s="12" t="s">
        <v>94</v>
      </c>
      <c r="J1072" s="12" t="s">
        <v>94</v>
      </c>
      <c r="K1072" s="12" t="s">
        <v>94</v>
      </c>
      <c r="L1072" s="12" t="s">
        <v>1317</v>
      </c>
      <c r="M1072" s="12" t="s">
        <v>94</v>
      </c>
      <c r="N1072" s="12" t="s">
        <v>94</v>
      </c>
      <c r="O1072" s="12" t="s">
        <v>566</v>
      </c>
      <c r="P1072" s="12" t="s">
        <v>567</v>
      </c>
      <c r="Q1072" s="12" t="s">
        <v>94</v>
      </c>
      <c r="R1072" s="12" t="s">
        <v>94</v>
      </c>
      <c r="S1072" s="12" t="s">
        <v>94</v>
      </c>
      <c r="T1072" s="12"/>
      <c r="U1072" s="12"/>
      <c r="V1072" s="12" t="s">
        <v>108</v>
      </c>
      <c r="W1072" s="12" t="s">
        <v>94</v>
      </c>
      <c r="X1072" s="12" t="s">
        <v>102</v>
      </c>
      <c r="Y1072" s="12" t="s">
        <v>103</v>
      </c>
      <c r="Z1072" s="12"/>
      <c r="AA1072" s="12"/>
      <c r="AB1072" s="12"/>
      <c r="AC1072" s="12" t="s">
        <v>94</v>
      </c>
      <c r="AD1072" s="12" t="s">
        <v>94</v>
      </c>
      <c r="AE1072" s="12" t="s">
        <v>94</v>
      </c>
      <c r="AF1072" s="12" t="s">
        <v>94</v>
      </c>
      <c r="AG1072" s="12" t="s">
        <v>124</v>
      </c>
      <c r="AH1072" s="12" t="s">
        <v>124</v>
      </c>
      <c r="AI1072" s="12"/>
      <c r="AJ1072" s="12"/>
      <c r="AK1072" s="12"/>
      <c r="AL1072" s="12"/>
      <c r="AM1072" s="12"/>
      <c r="AN1072" s="12"/>
      <c r="AO1072" s="12"/>
      <c r="AP1072" s="12"/>
      <c r="AQ1072" s="12"/>
      <c r="AR1072" s="12"/>
      <c r="AS1072" s="12"/>
      <c r="AT1072" s="12"/>
      <c r="AU1072" s="12"/>
      <c r="AV1072" s="12"/>
      <c r="AW1072" s="12"/>
      <c r="AX1072" s="12"/>
      <c r="AY1072" s="12"/>
      <c r="AZ1072" s="12"/>
      <c r="BA1072" s="12"/>
      <c r="BB1072" s="12"/>
      <c r="BC1072" s="12"/>
      <c r="BD1072" s="12"/>
      <c r="BE1072" s="12"/>
      <c r="BF1072" s="12"/>
      <c r="BG1072" s="12"/>
      <c r="BH1072" s="12"/>
      <c r="BI1072" s="12"/>
      <c r="BJ1072" s="12"/>
      <c r="BK1072" s="12"/>
      <c r="BL1072" s="12"/>
      <c r="BM1072" s="12"/>
      <c r="BN1072" s="12"/>
      <c r="BO1072" s="12"/>
      <c r="BP1072" s="12"/>
      <c r="BQ1072" s="12"/>
      <c r="BR1072" s="12"/>
      <c r="BS1072" s="12"/>
      <c r="BT1072" s="12"/>
      <c r="BU1072" s="12"/>
      <c r="BV1072" s="12"/>
      <c r="BW1072" s="12"/>
      <c r="BX1072" s="12"/>
      <c r="BY1072" s="12"/>
      <c r="BZ1072" s="12"/>
      <c r="CA1072" s="12"/>
      <c r="CB1072" s="12"/>
      <c r="CC1072" s="12"/>
      <c r="CD1072" s="12"/>
      <c r="CE1072" s="12"/>
      <c r="CF1072" s="12"/>
      <c r="CG1072" s="12"/>
      <c r="CH1072" s="12"/>
      <c r="CI1072" s="12"/>
      <c r="CJ1072" s="12"/>
      <c r="CK1072" s="12"/>
      <c r="CL1072" s="12"/>
      <c r="CM1072" s="12"/>
      <c r="CN1072" s="12"/>
      <c r="CO1072" s="12"/>
      <c r="CP1072" s="12"/>
      <c r="CQ1072" s="12"/>
      <c r="CR1072" s="12"/>
    </row>
    <row r="1073" spans="1:96" ht="15.75" thickBot="1" x14ac:dyDescent="0.3">
      <c r="A1073" s="18" t="s">
        <v>142</v>
      </c>
      <c r="B1073" s="3" t="s">
        <v>95</v>
      </c>
      <c r="C1073" s="3" t="s">
        <v>579</v>
      </c>
      <c r="D1073" s="3"/>
      <c r="E1073" s="4" t="s">
        <v>1320</v>
      </c>
      <c r="F1073" s="4" t="str">
        <f>VLOOKUP(E1073,Sheet2!$A:$A,1,FALSE)</f>
        <v>L137_00</v>
      </c>
      <c r="G1073" s="3" t="s">
        <v>1321</v>
      </c>
      <c r="H1073" s="18" t="s">
        <v>554</v>
      </c>
      <c r="I1073" s="3" t="s">
        <v>94</v>
      </c>
      <c r="J1073" s="3" t="s">
        <v>94</v>
      </c>
      <c r="K1073" s="3" t="s">
        <v>94</v>
      </c>
      <c r="L1073" s="3" t="s">
        <v>1322</v>
      </c>
      <c r="M1073" s="3" t="s">
        <v>94</v>
      </c>
      <c r="N1073" s="3" t="s">
        <v>94</v>
      </c>
      <c r="O1073" s="3" t="s">
        <v>564</v>
      </c>
      <c r="P1073" s="3" t="s">
        <v>565</v>
      </c>
      <c r="Q1073" s="3" t="s">
        <v>94</v>
      </c>
      <c r="R1073" s="3" t="s">
        <v>94</v>
      </c>
      <c r="S1073" s="3" t="s">
        <v>94</v>
      </c>
      <c r="T1073" s="3"/>
      <c r="U1073" s="3"/>
      <c r="V1073" s="3" t="s">
        <v>108</v>
      </c>
      <c r="W1073" s="3" t="s">
        <v>94</v>
      </c>
      <c r="X1073" s="3" t="s">
        <v>583</v>
      </c>
      <c r="Y1073" s="3" t="s">
        <v>103</v>
      </c>
      <c r="Z1073" s="3"/>
      <c r="AA1073" s="3"/>
      <c r="AB1073" s="3"/>
      <c r="AC1073" s="3" t="s">
        <v>94</v>
      </c>
      <c r="AD1073" s="3" t="s">
        <v>94</v>
      </c>
      <c r="AE1073" s="3" t="s">
        <v>94</v>
      </c>
      <c r="AF1073" s="3" t="s">
        <v>94</v>
      </c>
      <c r="AG1073" s="3" t="s">
        <v>124</v>
      </c>
      <c r="AH1073" s="3" t="s">
        <v>124</v>
      </c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/>
      <c r="AY1073" s="3"/>
      <c r="AZ1073" s="3"/>
      <c r="BA1073" s="3"/>
      <c r="BB1073" s="3"/>
      <c r="BC1073" s="3"/>
      <c r="BD1073" s="3"/>
      <c r="BE1073" s="3"/>
      <c r="BF1073" s="3"/>
      <c r="BG1073" s="3"/>
      <c r="BH1073" s="3"/>
      <c r="BI1073" s="3"/>
      <c r="BJ1073" s="3"/>
      <c r="BK1073" s="3"/>
      <c r="BL1073" s="3"/>
      <c r="BM1073" s="3"/>
      <c r="BN1073" s="3"/>
      <c r="BO1073" s="3"/>
      <c r="BP1073" s="3"/>
      <c r="BQ1073" s="3"/>
      <c r="BR1073" s="3"/>
      <c r="BS1073" s="3"/>
      <c r="BT1073" s="3"/>
      <c r="BU1073" s="3"/>
      <c r="BV1073" s="3"/>
      <c r="BW1073" s="3"/>
      <c r="BX1073" s="3"/>
      <c r="BY1073" s="3"/>
      <c r="BZ1073" s="3"/>
      <c r="CA1073" s="3"/>
      <c r="CB1073" s="3"/>
      <c r="CC1073" s="3"/>
      <c r="CD1073" s="3"/>
      <c r="CE1073" s="3"/>
      <c r="CF1073" s="3"/>
      <c r="CG1073" s="3"/>
      <c r="CH1073" s="3"/>
      <c r="CI1073" s="3"/>
      <c r="CJ1073" s="3"/>
      <c r="CK1073" s="3"/>
      <c r="CL1073" s="3"/>
      <c r="CM1073" s="3"/>
      <c r="CN1073" s="3"/>
      <c r="CO1073" s="3"/>
      <c r="CP1073" s="3"/>
      <c r="CQ1073" s="3"/>
      <c r="CR1073" s="3"/>
    </row>
    <row r="1074" spans="1:96" ht="15.75" thickTop="1" x14ac:dyDescent="0.25">
      <c r="B1074" t="s">
        <v>95</v>
      </c>
      <c r="C1074" t="s">
        <v>590</v>
      </c>
      <c r="E1074" s="5" t="s">
        <v>1325</v>
      </c>
      <c r="F1074" s="5" t="str">
        <f>VLOOKUP(E1074,Sheet2!$A:$A,1,FALSE)</f>
        <v>LA001_09</v>
      </c>
      <c r="G1074" t="s">
        <v>94</v>
      </c>
      <c r="H1074" t="s">
        <v>94</v>
      </c>
      <c r="I1074" t="s">
        <v>94</v>
      </c>
      <c r="J1074" t="s">
        <v>94</v>
      </c>
      <c r="K1074" t="s">
        <v>94</v>
      </c>
      <c r="L1074" t="s">
        <v>1326</v>
      </c>
      <c r="M1074" t="s">
        <v>94</v>
      </c>
      <c r="N1074" t="s">
        <v>94</v>
      </c>
      <c r="O1074" t="s">
        <v>220</v>
      </c>
      <c r="P1074" t="s">
        <v>221</v>
      </c>
      <c r="Q1074" t="s">
        <v>94</v>
      </c>
      <c r="R1074" t="s">
        <v>94</v>
      </c>
      <c r="S1074" t="s">
        <v>94</v>
      </c>
      <c r="V1074" t="s">
        <v>101</v>
      </c>
      <c r="W1074" t="s">
        <v>94</v>
      </c>
      <c r="X1074" t="s">
        <v>109</v>
      </c>
      <c r="Y1074" t="s">
        <v>110</v>
      </c>
      <c r="Z1074" t="s">
        <v>111</v>
      </c>
      <c r="AA1074" t="s">
        <v>112</v>
      </c>
      <c r="AC1074" t="s">
        <v>94</v>
      </c>
      <c r="AD1074" t="s">
        <v>94</v>
      </c>
      <c r="AE1074" t="s">
        <v>94</v>
      </c>
      <c r="AF1074" t="s">
        <v>94</v>
      </c>
      <c r="AG1074" t="s">
        <v>113</v>
      </c>
    </row>
    <row r="1075" spans="1:96" x14ac:dyDescent="0.25">
      <c r="B1075" t="s">
        <v>95</v>
      </c>
      <c r="C1075" t="s">
        <v>590</v>
      </c>
      <c r="E1075" s="5" t="s">
        <v>1325</v>
      </c>
      <c r="F1075" s="5" t="str">
        <f>VLOOKUP(E1075,Sheet2!$A:$A,1,FALSE)</f>
        <v>LA001_09</v>
      </c>
      <c r="G1075" t="s">
        <v>94</v>
      </c>
      <c r="H1075" t="s">
        <v>94</v>
      </c>
      <c r="I1075" t="s">
        <v>94</v>
      </c>
      <c r="J1075" t="s">
        <v>94</v>
      </c>
      <c r="K1075" t="s">
        <v>94</v>
      </c>
      <c r="L1075" t="s">
        <v>1326</v>
      </c>
      <c r="M1075" t="s">
        <v>94</v>
      </c>
      <c r="N1075" t="s">
        <v>94</v>
      </c>
      <c r="O1075" t="s">
        <v>227</v>
      </c>
      <c r="P1075" t="s">
        <v>228</v>
      </c>
      <c r="Q1075" t="s">
        <v>94</v>
      </c>
      <c r="R1075" t="s">
        <v>94</v>
      </c>
      <c r="S1075" t="s">
        <v>94</v>
      </c>
      <c r="V1075" t="s">
        <v>101</v>
      </c>
      <c r="W1075" t="s">
        <v>94</v>
      </c>
      <c r="X1075" t="s">
        <v>109</v>
      </c>
      <c r="Y1075" t="s">
        <v>110</v>
      </c>
      <c r="Z1075" t="s">
        <v>111</v>
      </c>
      <c r="AA1075" t="s">
        <v>112</v>
      </c>
      <c r="AC1075" t="s">
        <v>94</v>
      </c>
      <c r="AD1075" t="s">
        <v>94</v>
      </c>
      <c r="AE1075" t="s">
        <v>94</v>
      </c>
      <c r="AF1075" t="s">
        <v>94</v>
      </c>
      <c r="AG1075" t="s">
        <v>113</v>
      </c>
    </row>
    <row r="1076" spans="1:96" x14ac:dyDescent="0.25">
      <c r="B1076" t="s">
        <v>95</v>
      </c>
      <c r="C1076" t="s">
        <v>590</v>
      </c>
      <c r="E1076" s="5" t="s">
        <v>1325</v>
      </c>
      <c r="F1076" s="5" t="str">
        <f>VLOOKUP(E1076,Sheet2!$A:$A,1,FALSE)</f>
        <v>LA001_09</v>
      </c>
      <c r="G1076" t="s">
        <v>94</v>
      </c>
      <c r="H1076" t="s">
        <v>94</v>
      </c>
      <c r="I1076" t="s">
        <v>94</v>
      </c>
      <c r="J1076" t="s">
        <v>94</v>
      </c>
      <c r="K1076" t="s">
        <v>94</v>
      </c>
      <c r="L1076" t="s">
        <v>1326</v>
      </c>
      <c r="M1076" t="s">
        <v>94</v>
      </c>
      <c r="N1076" t="s">
        <v>94</v>
      </c>
      <c r="O1076" t="s">
        <v>229</v>
      </c>
      <c r="P1076" t="s">
        <v>230</v>
      </c>
      <c r="Q1076" t="s">
        <v>94</v>
      </c>
      <c r="R1076" t="s">
        <v>94</v>
      </c>
      <c r="S1076" t="s">
        <v>94</v>
      </c>
      <c r="V1076" t="s">
        <v>101</v>
      </c>
      <c r="W1076" t="s">
        <v>94</v>
      </c>
      <c r="X1076" t="s">
        <v>109</v>
      </c>
      <c r="Y1076" t="s">
        <v>110</v>
      </c>
      <c r="Z1076" t="s">
        <v>111</v>
      </c>
      <c r="AA1076" t="s">
        <v>112</v>
      </c>
      <c r="AC1076" t="s">
        <v>94</v>
      </c>
      <c r="AD1076" t="s">
        <v>94</v>
      </c>
      <c r="AE1076" t="s">
        <v>94</v>
      </c>
      <c r="AF1076" t="s">
        <v>94</v>
      </c>
      <c r="AG1076" t="s">
        <v>113</v>
      </c>
    </row>
    <row r="1077" spans="1:96" x14ac:dyDescent="0.25">
      <c r="B1077" t="s">
        <v>95</v>
      </c>
      <c r="C1077" t="s">
        <v>590</v>
      </c>
      <c r="E1077" s="5" t="s">
        <v>1325</v>
      </c>
      <c r="F1077" s="5" t="str">
        <f>VLOOKUP(E1077,Sheet2!$A:$A,1,FALSE)</f>
        <v>LA001_09</v>
      </c>
      <c r="G1077" t="s">
        <v>94</v>
      </c>
      <c r="H1077" t="s">
        <v>94</v>
      </c>
      <c r="I1077" t="s">
        <v>94</v>
      </c>
      <c r="J1077" t="s">
        <v>94</v>
      </c>
      <c r="K1077" t="s">
        <v>94</v>
      </c>
      <c r="L1077" t="s">
        <v>1326</v>
      </c>
      <c r="M1077" t="s">
        <v>94</v>
      </c>
      <c r="N1077" t="s">
        <v>94</v>
      </c>
      <c r="O1077" t="s">
        <v>231</v>
      </c>
      <c r="P1077" t="s">
        <v>232</v>
      </c>
      <c r="Q1077" t="s">
        <v>94</v>
      </c>
      <c r="R1077" t="s">
        <v>94</v>
      </c>
      <c r="S1077" t="s">
        <v>94</v>
      </c>
      <c r="V1077" t="s">
        <v>101</v>
      </c>
      <c r="W1077" t="s">
        <v>94</v>
      </c>
      <c r="X1077" t="s">
        <v>109</v>
      </c>
      <c r="Y1077" t="s">
        <v>110</v>
      </c>
      <c r="Z1077" t="s">
        <v>111</v>
      </c>
      <c r="AA1077" t="s">
        <v>112</v>
      </c>
      <c r="AC1077" t="s">
        <v>94</v>
      </c>
      <c r="AD1077" t="s">
        <v>94</v>
      </c>
      <c r="AE1077" t="s">
        <v>94</v>
      </c>
      <c r="AF1077" t="s">
        <v>94</v>
      </c>
      <c r="AG1077" t="s">
        <v>113</v>
      </c>
    </row>
    <row r="1078" spans="1:96" x14ac:dyDescent="0.25">
      <c r="B1078" t="s">
        <v>95</v>
      </c>
      <c r="C1078" t="s">
        <v>590</v>
      </c>
      <c r="E1078" s="5" t="s">
        <v>1325</v>
      </c>
      <c r="F1078" s="5" t="str">
        <f>VLOOKUP(E1078,Sheet2!$A:$A,1,FALSE)</f>
        <v>LA001_09</v>
      </c>
      <c r="G1078" t="s">
        <v>94</v>
      </c>
      <c r="H1078" t="s">
        <v>94</v>
      </c>
      <c r="I1078" t="s">
        <v>94</v>
      </c>
      <c r="J1078" t="s">
        <v>94</v>
      </c>
      <c r="K1078" t="s">
        <v>94</v>
      </c>
      <c r="L1078" t="s">
        <v>1326</v>
      </c>
      <c r="M1078" t="s">
        <v>94</v>
      </c>
      <c r="N1078" t="s">
        <v>94</v>
      </c>
      <c r="O1078" t="s">
        <v>1226</v>
      </c>
      <c r="P1078" t="s">
        <v>1227</v>
      </c>
      <c r="Q1078" t="s">
        <v>94</v>
      </c>
      <c r="R1078" t="s">
        <v>94</v>
      </c>
      <c r="S1078" t="s">
        <v>94</v>
      </c>
      <c r="V1078" t="s">
        <v>108</v>
      </c>
      <c r="W1078" t="s">
        <v>94</v>
      </c>
      <c r="X1078" t="s">
        <v>109</v>
      </c>
      <c r="Y1078" t="s">
        <v>110</v>
      </c>
      <c r="Z1078" t="s">
        <v>111</v>
      </c>
      <c r="AA1078" t="s">
        <v>112</v>
      </c>
      <c r="AC1078" t="s">
        <v>94</v>
      </c>
      <c r="AD1078" t="s">
        <v>94</v>
      </c>
      <c r="AE1078" t="s">
        <v>94</v>
      </c>
      <c r="AF1078" t="s">
        <v>94</v>
      </c>
      <c r="AG1078" t="s">
        <v>113</v>
      </c>
    </row>
    <row r="1079" spans="1:96" x14ac:dyDescent="0.25">
      <c r="B1079" t="s">
        <v>95</v>
      </c>
      <c r="C1079" t="s">
        <v>590</v>
      </c>
      <c r="E1079" s="5" t="s">
        <v>1325</v>
      </c>
      <c r="F1079" s="5" t="str">
        <f>VLOOKUP(E1079,Sheet2!$A:$A,1,FALSE)</f>
        <v>LA001_09</v>
      </c>
      <c r="G1079" t="s">
        <v>94</v>
      </c>
      <c r="H1079" t="s">
        <v>94</v>
      </c>
      <c r="I1079" t="s">
        <v>94</v>
      </c>
      <c r="J1079" t="s">
        <v>94</v>
      </c>
      <c r="K1079" t="s">
        <v>94</v>
      </c>
      <c r="L1079" t="s">
        <v>1326</v>
      </c>
      <c r="M1079" t="s">
        <v>94</v>
      </c>
      <c r="N1079" t="s">
        <v>94</v>
      </c>
      <c r="O1079" t="s">
        <v>710</v>
      </c>
      <c r="P1079" t="s">
        <v>711</v>
      </c>
      <c r="Q1079" t="s">
        <v>94</v>
      </c>
      <c r="R1079" t="s">
        <v>94</v>
      </c>
      <c r="S1079" t="s">
        <v>94</v>
      </c>
      <c r="V1079" t="s">
        <v>108</v>
      </c>
      <c r="W1079" t="s">
        <v>94</v>
      </c>
      <c r="X1079" t="s">
        <v>109</v>
      </c>
      <c r="Y1079" t="s">
        <v>110</v>
      </c>
      <c r="Z1079" t="s">
        <v>111</v>
      </c>
      <c r="AA1079" t="s">
        <v>112</v>
      </c>
      <c r="AC1079" t="s">
        <v>94</v>
      </c>
      <c r="AD1079" t="s">
        <v>94</v>
      </c>
      <c r="AE1079" t="s">
        <v>94</v>
      </c>
      <c r="AF1079" t="s">
        <v>94</v>
      </c>
      <c r="AG1079" t="s">
        <v>113</v>
      </c>
    </row>
    <row r="1080" spans="1:96" x14ac:dyDescent="0.25">
      <c r="B1080" t="s">
        <v>95</v>
      </c>
      <c r="C1080" t="s">
        <v>590</v>
      </c>
      <c r="E1080" s="5" t="s">
        <v>1325</v>
      </c>
      <c r="F1080" s="5" t="str">
        <f>VLOOKUP(E1080,Sheet2!$A:$A,1,FALSE)</f>
        <v>LA001_09</v>
      </c>
      <c r="G1080" t="s">
        <v>94</v>
      </c>
      <c r="H1080" t="s">
        <v>94</v>
      </c>
      <c r="I1080" t="s">
        <v>94</v>
      </c>
      <c r="J1080" t="s">
        <v>94</v>
      </c>
      <c r="K1080" t="s">
        <v>94</v>
      </c>
      <c r="L1080" t="s">
        <v>1326</v>
      </c>
      <c r="M1080" t="s">
        <v>94</v>
      </c>
      <c r="N1080" t="s">
        <v>94</v>
      </c>
      <c r="O1080" t="s">
        <v>1230</v>
      </c>
      <c r="P1080" t="s">
        <v>1231</v>
      </c>
      <c r="Q1080" t="s">
        <v>94</v>
      </c>
      <c r="R1080" t="s">
        <v>94</v>
      </c>
      <c r="S1080" t="s">
        <v>94</v>
      </c>
      <c r="V1080" t="s">
        <v>108</v>
      </c>
      <c r="W1080" t="s">
        <v>94</v>
      </c>
      <c r="X1080" t="s">
        <v>109</v>
      </c>
      <c r="Y1080" t="s">
        <v>110</v>
      </c>
      <c r="Z1080" t="s">
        <v>111</v>
      </c>
      <c r="AA1080" t="s">
        <v>112</v>
      </c>
      <c r="AC1080" t="s">
        <v>94</v>
      </c>
      <c r="AD1080" t="s">
        <v>94</v>
      </c>
      <c r="AE1080" t="s">
        <v>94</v>
      </c>
      <c r="AF1080" t="s">
        <v>94</v>
      </c>
      <c r="AG1080" t="s">
        <v>113</v>
      </c>
    </row>
    <row r="1081" spans="1:96" x14ac:dyDescent="0.25">
      <c r="B1081" t="s">
        <v>95</v>
      </c>
      <c r="C1081" t="s">
        <v>590</v>
      </c>
      <c r="E1081" s="5" t="s">
        <v>1325</v>
      </c>
      <c r="F1081" s="5" t="str">
        <f>VLOOKUP(E1081,Sheet2!$A:$A,1,FALSE)</f>
        <v>LA001_09</v>
      </c>
      <c r="G1081" t="s">
        <v>94</v>
      </c>
      <c r="H1081" t="s">
        <v>94</v>
      </c>
      <c r="I1081" t="s">
        <v>94</v>
      </c>
      <c r="J1081" t="s">
        <v>94</v>
      </c>
      <c r="K1081" t="s">
        <v>94</v>
      </c>
      <c r="L1081" t="s">
        <v>1326</v>
      </c>
      <c r="M1081" t="s">
        <v>94</v>
      </c>
      <c r="N1081" t="s">
        <v>94</v>
      </c>
      <c r="O1081" t="s">
        <v>754</v>
      </c>
      <c r="P1081" t="s">
        <v>755</v>
      </c>
      <c r="Q1081" t="s">
        <v>94</v>
      </c>
      <c r="R1081" t="s">
        <v>94</v>
      </c>
      <c r="S1081" t="s">
        <v>94</v>
      </c>
      <c r="V1081" t="s">
        <v>108</v>
      </c>
      <c r="W1081" t="s">
        <v>94</v>
      </c>
      <c r="X1081" t="s">
        <v>109</v>
      </c>
      <c r="Y1081" t="s">
        <v>110</v>
      </c>
      <c r="Z1081" t="s">
        <v>111</v>
      </c>
      <c r="AA1081" t="s">
        <v>112</v>
      </c>
      <c r="AC1081" t="s">
        <v>94</v>
      </c>
      <c r="AD1081" t="s">
        <v>94</v>
      </c>
      <c r="AE1081" t="s">
        <v>94</v>
      </c>
      <c r="AF1081" t="s">
        <v>94</v>
      </c>
      <c r="AG1081" t="s">
        <v>113</v>
      </c>
    </row>
    <row r="1082" spans="1:96" x14ac:dyDescent="0.25">
      <c r="A1082" s="14" t="s">
        <v>453</v>
      </c>
      <c r="B1082" s="14" t="s">
        <v>95</v>
      </c>
      <c r="C1082" s="14" t="s">
        <v>590</v>
      </c>
      <c r="D1082" s="14"/>
      <c r="E1082" s="15" t="s">
        <v>1325</v>
      </c>
      <c r="F1082" s="15" t="str">
        <f>VLOOKUP(E1082,Sheet2!$A:$A,1,FALSE)</f>
        <v>LA001_09</v>
      </c>
      <c r="G1082" s="14" t="s">
        <v>94</v>
      </c>
      <c r="H1082" s="14" t="s">
        <v>94</v>
      </c>
      <c r="I1082" s="14" t="s">
        <v>94</v>
      </c>
      <c r="J1082" s="14" t="s">
        <v>94</v>
      </c>
      <c r="K1082" s="14" t="s">
        <v>94</v>
      </c>
      <c r="L1082" s="14" t="s">
        <v>1326</v>
      </c>
      <c r="M1082" s="14" t="s">
        <v>94</v>
      </c>
      <c r="N1082" s="14" t="s">
        <v>94</v>
      </c>
      <c r="O1082" s="14" t="s">
        <v>1007</v>
      </c>
      <c r="P1082" s="14" t="s">
        <v>1008</v>
      </c>
      <c r="Q1082" s="14" t="s">
        <v>94</v>
      </c>
      <c r="R1082" s="14" t="s">
        <v>1058</v>
      </c>
      <c r="S1082" s="14" t="s">
        <v>1059</v>
      </c>
      <c r="T1082" s="14"/>
      <c r="U1082" s="14"/>
      <c r="V1082" s="14" t="s">
        <v>101</v>
      </c>
      <c r="W1082" s="14" t="s">
        <v>94</v>
      </c>
      <c r="X1082" s="14" t="s">
        <v>109</v>
      </c>
      <c r="Y1082" s="14" t="s">
        <v>110</v>
      </c>
      <c r="Z1082" s="14" t="s">
        <v>111</v>
      </c>
      <c r="AA1082" s="14" t="s">
        <v>112</v>
      </c>
      <c r="AB1082" s="14"/>
      <c r="AC1082" s="14" t="s">
        <v>94</v>
      </c>
      <c r="AD1082" s="14" t="s">
        <v>94</v>
      </c>
      <c r="AE1082" s="14" t="s">
        <v>94</v>
      </c>
      <c r="AF1082" s="14" t="s">
        <v>94</v>
      </c>
      <c r="AG1082" s="14" t="s">
        <v>113</v>
      </c>
      <c r="AH1082" s="14"/>
      <c r="AI1082" s="14"/>
      <c r="AJ1082" s="14"/>
      <c r="AK1082" s="14"/>
      <c r="AL1082" s="14"/>
      <c r="AM1082" s="14"/>
      <c r="AN1082" s="14"/>
      <c r="AO1082" s="14"/>
      <c r="AP1082" s="14"/>
      <c r="AQ1082" s="14"/>
      <c r="AR1082" s="14"/>
      <c r="AS1082" s="14"/>
      <c r="AT1082" s="14"/>
      <c r="AU1082" s="14"/>
      <c r="AV1082" s="14"/>
      <c r="AW1082" s="14"/>
      <c r="AX1082" s="14"/>
      <c r="AY1082" s="14"/>
      <c r="AZ1082" s="14"/>
      <c r="BA1082" s="14"/>
      <c r="BB1082" s="14"/>
      <c r="BC1082" s="14"/>
      <c r="BD1082" s="14"/>
      <c r="BE1082" s="14"/>
      <c r="BF1082" s="14"/>
      <c r="BG1082" s="14"/>
      <c r="BH1082" s="14"/>
      <c r="BI1082" s="14"/>
      <c r="BJ1082" s="14"/>
      <c r="BK1082" s="14"/>
      <c r="BL1082" s="14"/>
      <c r="BM1082" s="14"/>
      <c r="BN1082" s="14"/>
      <c r="BO1082" s="14"/>
      <c r="BP1082" s="14"/>
      <c r="BQ1082" s="14"/>
      <c r="BR1082" s="14"/>
      <c r="BS1082" s="14"/>
      <c r="BT1082" s="14"/>
      <c r="BU1082" s="14"/>
      <c r="BV1082" s="14"/>
      <c r="BW1082" s="14"/>
      <c r="BX1082" s="14"/>
      <c r="BY1082" s="14"/>
      <c r="BZ1082" s="14"/>
      <c r="CA1082" s="14"/>
      <c r="CB1082" s="14"/>
      <c r="CC1082" s="14"/>
      <c r="CD1082" s="14"/>
      <c r="CE1082" s="14"/>
      <c r="CF1082" s="14"/>
      <c r="CG1082" s="14"/>
      <c r="CH1082" s="14"/>
      <c r="CI1082" s="14"/>
      <c r="CJ1082" s="14"/>
      <c r="CK1082" s="14"/>
      <c r="CL1082" s="14"/>
      <c r="CM1082" s="14"/>
      <c r="CN1082" s="14"/>
      <c r="CO1082" s="14"/>
      <c r="CP1082" s="14"/>
      <c r="CQ1082" s="14"/>
    </row>
    <row r="1083" spans="1:96" x14ac:dyDescent="0.25">
      <c r="B1083" t="s">
        <v>95</v>
      </c>
      <c r="C1083" t="s">
        <v>590</v>
      </c>
      <c r="E1083" s="5" t="s">
        <v>1325</v>
      </c>
      <c r="F1083" s="5" t="str">
        <f>VLOOKUP(E1083,Sheet2!$A:$A,1,FALSE)</f>
        <v>LA001_09</v>
      </c>
      <c r="G1083" t="s">
        <v>94</v>
      </c>
      <c r="H1083" t="s">
        <v>94</v>
      </c>
      <c r="I1083" t="s">
        <v>94</v>
      </c>
      <c r="J1083" t="s">
        <v>94</v>
      </c>
      <c r="K1083" t="s">
        <v>94</v>
      </c>
      <c r="L1083" t="s">
        <v>1326</v>
      </c>
      <c r="M1083" t="s">
        <v>94</v>
      </c>
      <c r="N1083" t="s">
        <v>94</v>
      </c>
      <c r="O1083" t="s">
        <v>1327</v>
      </c>
      <c r="P1083" t="s">
        <v>1328</v>
      </c>
      <c r="Q1083" t="s">
        <v>94</v>
      </c>
      <c r="R1083" t="s">
        <v>94</v>
      </c>
      <c r="S1083" t="s">
        <v>94</v>
      </c>
      <c r="V1083" t="s">
        <v>108</v>
      </c>
      <c r="W1083" t="s">
        <v>94</v>
      </c>
      <c r="X1083" t="s">
        <v>109</v>
      </c>
      <c r="Y1083" t="s">
        <v>110</v>
      </c>
      <c r="Z1083" t="s">
        <v>111</v>
      </c>
      <c r="AA1083" t="s">
        <v>112</v>
      </c>
      <c r="AC1083" t="s">
        <v>94</v>
      </c>
      <c r="AD1083" t="s">
        <v>94</v>
      </c>
      <c r="AE1083" t="s">
        <v>94</v>
      </c>
      <c r="AF1083" t="s">
        <v>94</v>
      </c>
      <c r="AG1083" t="s">
        <v>113</v>
      </c>
    </row>
    <row r="1084" spans="1:96" x14ac:dyDescent="0.25">
      <c r="B1084" t="s">
        <v>95</v>
      </c>
      <c r="C1084" t="s">
        <v>590</v>
      </c>
      <c r="E1084" s="5" t="s">
        <v>1325</v>
      </c>
      <c r="F1084" s="5" t="str">
        <f>VLOOKUP(E1084,Sheet2!$A:$A,1,FALSE)</f>
        <v>LA001_09</v>
      </c>
      <c r="G1084" t="s">
        <v>94</v>
      </c>
      <c r="H1084" t="s">
        <v>94</v>
      </c>
      <c r="I1084" t="s">
        <v>94</v>
      </c>
      <c r="J1084" t="s">
        <v>94</v>
      </c>
      <c r="K1084" t="s">
        <v>94</v>
      </c>
      <c r="L1084" t="s">
        <v>1326</v>
      </c>
      <c r="M1084" t="s">
        <v>94</v>
      </c>
      <c r="N1084" t="s">
        <v>94</v>
      </c>
      <c r="O1084" t="s">
        <v>1329</v>
      </c>
      <c r="P1084" t="s">
        <v>1330</v>
      </c>
      <c r="Q1084" t="s">
        <v>94</v>
      </c>
      <c r="R1084" t="s">
        <v>94</v>
      </c>
      <c r="S1084" t="s">
        <v>94</v>
      </c>
      <c r="V1084" t="s">
        <v>108</v>
      </c>
      <c r="W1084" t="s">
        <v>94</v>
      </c>
      <c r="X1084" t="s">
        <v>109</v>
      </c>
      <c r="Y1084" t="s">
        <v>110</v>
      </c>
      <c r="Z1084" t="s">
        <v>111</v>
      </c>
      <c r="AA1084" t="s">
        <v>112</v>
      </c>
      <c r="AC1084" t="s">
        <v>94</v>
      </c>
      <c r="AD1084" t="s">
        <v>94</v>
      </c>
      <c r="AE1084" t="s">
        <v>94</v>
      </c>
      <c r="AF1084" t="s">
        <v>94</v>
      </c>
      <c r="AG1084" t="s">
        <v>113</v>
      </c>
    </row>
    <row r="1085" spans="1:96" x14ac:dyDescent="0.25">
      <c r="B1085" t="s">
        <v>95</v>
      </c>
      <c r="C1085" t="s">
        <v>590</v>
      </c>
      <c r="E1085" s="5" t="s">
        <v>1325</v>
      </c>
      <c r="F1085" s="5" t="str">
        <f>VLOOKUP(E1085,Sheet2!$A:$A,1,FALSE)</f>
        <v>LA001_09</v>
      </c>
      <c r="G1085" t="s">
        <v>94</v>
      </c>
      <c r="H1085" t="s">
        <v>94</v>
      </c>
      <c r="I1085" t="s">
        <v>94</v>
      </c>
      <c r="J1085" t="s">
        <v>94</v>
      </c>
      <c r="K1085" t="s">
        <v>94</v>
      </c>
      <c r="L1085" t="s">
        <v>1326</v>
      </c>
      <c r="M1085" t="s">
        <v>94</v>
      </c>
      <c r="N1085" t="s">
        <v>94</v>
      </c>
      <c r="O1085" t="s">
        <v>1331</v>
      </c>
      <c r="P1085" t="s">
        <v>1332</v>
      </c>
      <c r="Q1085" t="s">
        <v>94</v>
      </c>
      <c r="R1085" t="s">
        <v>94</v>
      </c>
      <c r="S1085" t="s">
        <v>94</v>
      </c>
      <c r="V1085" t="s">
        <v>108</v>
      </c>
      <c r="W1085" t="s">
        <v>94</v>
      </c>
      <c r="X1085" t="s">
        <v>109</v>
      </c>
      <c r="Y1085" t="s">
        <v>110</v>
      </c>
      <c r="Z1085" t="s">
        <v>111</v>
      </c>
      <c r="AA1085" t="s">
        <v>112</v>
      </c>
      <c r="AC1085" t="s">
        <v>94</v>
      </c>
      <c r="AD1085" t="s">
        <v>94</v>
      </c>
      <c r="AE1085" t="s">
        <v>94</v>
      </c>
      <c r="AF1085" t="s">
        <v>94</v>
      </c>
      <c r="AG1085" t="s">
        <v>113</v>
      </c>
    </row>
    <row r="1086" spans="1:96" x14ac:dyDescent="0.25">
      <c r="B1086" t="s">
        <v>95</v>
      </c>
      <c r="C1086" t="s">
        <v>590</v>
      </c>
      <c r="E1086" s="5" t="s">
        <v>1325</v>
      </c>
      <c r="F1086" s="5" t="str">
        <f>VLOOKUP(E1086,Sheet2!$A:$A,1,FALSE)</f>
        <v>LA001_09</v>
      </c>
      <c r="G1086" t="s">
        <v>94</v>
      </c>
      <c r="H1086" t="s">
        <v>94</v>
      </c>
      <c r="I1086" t="s">
        <v>94</v>
      </c>
      <c r="J1086" t="s">
        <v>94</v>
      </c>
      <c r="K1086" t="s">
        <v>94</v>
      </c>
      <c r="L1086" t="s">
        <v>1326</v>
      </c>
      <c r="M1086" t="s">
        <v>94</v>
      </c>
      <c r="N1086" t="s">
        <v>94</v>
      </c>
      <c r="O1086" t="s">
        <v>700</v>
      </c>
      <c r="P1086" t="s">
        <v>701</v>
      </c>
      <c r="Q1086" t="s">
        <v>94</v>
      </c>
      <c r="R1086" t="s">
        <v>94</v>
      </c>
      <c r="S1086" t="s">
        <v>94</v>
      </c>
      <c r="V1086" t="s">
        <v>108</v>
      </c>
      <c r="W1086" t="s">
        <v>94</v>
      </c>
      <c r="X1086" t="s">
        <v>109</v>
      </c>
      <c r="Y1086" t="s">
        <v>110</v>
      </c>
      <c r="Z1086" t="s">
        <v>111</v>
      </c>
      <c r="AA1086" t="s">
        <v>112</v>
      </c>
      <c r="AC1086" t="s">
        <v>94</v>
      </c>
      <c r="AD1086" t="s">
        <v>94</v>
      </c>
      <c r="AE1086" t="s">
        <v>94</v>
      </c>
      <c r="AF1086" t="s">
        <v>94</v>
      </c>
      <c r="AG1086" t="s">
        <v>113</v>
      </c>
    </row>
    <row r="1087" spans="1:96" x14ac:dyDescent="0.25">
      <c r="B1087" t="s">
        <v>95</v>
      </c>
      <c r="C1087" t="s">
        <v>590</v>
      </c>
      <c r="E1087" s="5" t="s">
        <v>1325</v>
      </c>
      <c r="F1087" s="5" t="str">
        <f>VLOOKUP(E1087,Sheet2!$A:$A,1,FALSE)</f>
        <v>LA001_09</v>
      </c>
      <c r="G1087" t="s">
        <v>94</v>
      </c>
      <c r="H1087" t="s">
        <v>94</v>
      </c>
      <c r="I1087" t="s">
        <v>94</v>
      </c>
      <c r="J1087" t="s">
        <v>94</v>
      </c>
      <c r="K1087" t="s">
        <v>94</v>
      </c>
      <c r="L1087" t="s">
        <v>1326</v>
      </c>
      <c r="M1087" t="s">
        <v>94</v>
      </c>
      <c r="N1087" t="s">
        <v>94</v>
      </c>
      <c r="O1087" t="s">
        <v>1001</v>
      </c>
      <c r="P1087" t="s">
        <v>1002</v>
      </c>
      <c r="Q1087" t="s">
        <v>514</v>
      </c>
      <c r="R1087" t="s">
        <v>149</v>
      </c>
      <c r="S1087" t="s">
        <v>150</v>
      </c>
      <c r="V1087" t="s">
        <v>108</v>
      </c>
      <c r="W1087" t="s">
        <v>94</v>
      </c>
      <c r="X1087" t="s">
        <v>109</v>
      </c>
      <c r="Y1087" t="s">
        <v>110</v>
      </c>
      <c r="Z1087" t="s">
        <v>111</v>
      </c>
      <c r="AA1087" t="s">
        <v>112</v>
      </c>
      <c r="AC1087" t="s">
        <v>94</v>
      </c>
      <c r="AD1087" t="s">
        <v>94</v>
      </c>
      <c r="AE1087" t="s">
        <v>94</v>
      </c>
      <c r="AF1087" t="s">
        <v>94</v>
      </c>
      <c r="AG1087" t="s">
        <v>113</v>
      </c>
    </row>
    <row r="1088" spans="1:96" x14ac:dyDescent="0.25">
      <c r="B1088" t="s">
        <v>95</v>
      </c>
      <c r="C1088" t="s">
        <v>590</v>
      </c>
      <c r="E1088" s="5" t="s">
        <v>1325</v>
      </c>
      <c r="F1088" s="5" t="str">
        <f>VLOOKUP(E1088,Sheet2!$A:$A,1,FALSE)</f>
        <v>LA001_09</v>
      </c>
      <c r="G1088" t="s">
        <v>94</v>
      </c>
      <c r="H1088" t="s">
        <v>94</v>
      </c>
      <c r="I1088" t="s">
        <v>94</v>
      </c>
      <c r="J1088" t="s">
        <v>94</v>
      </c>
      <c r="K1088" t="s">
        <v>94</v>
      </c>
      <c r="L1088" t="s">
        <v>1326</v>
      </c>
      <c r="M1088" t="s">
        <v>94</v>
      </c>
      <c r="N1088" t="s">
        <v>94</v>
      </c>
      <c r="O1088" t="s">
        <v>1001</v>
      </c>
      <c r="P1088" t="s">
        <v>1002</v>
      </c>
      <c r="Q1088" t="s">
        <v>514</v>
      </c>
      <c r="R1088" t="s">
        <v>633</v>
      </c>
      <c r="S1088" t="s">
        <v>634</v>
      </c>
      <c r="V1088" t="s">
        <v>108</v>
      </c>
      <c r="W1088" t="s">
        <v>94</v>
      </c>
      <c r="X1088" t="s">
        <v>109</v>
      </c>
      <c r="Y1088" t="s">
        <v>110</v>
      </c>
      <c r="Z1088" t="s">
        <v>111</v>
      </c>
      <c r="AA1088" t="s">
        <v>112</v>
      </c>
      <c r="AC1088" t="s">
        <v>94</v>
      </c>
      <c r="AD1088" t="s">
        <v>94</v>
      </c>
      <c r="AE1088" t="s">
        <v>94</v>
      </c>
      <c r="AF1088" t="s">
        <v>94</v>
      </c>
      <c r="AG1088" t="s">
        <v>113</v>
      </c>
    </row>
    <row r="1089" spans="1:33" x14ac:dyDescent="0.25">
      <c r="B1089" t="s">
        <v>95</v>
      </c>
      <c r="C1089" t="s">
        <v>590</v>
      </c>
      <c r="E1089" s="5" t="s">
        <v>1325</v>
      </c>
      <c r="F1089" s="5" t="str">
        <f>VLOOKUP(E1089,Sheet2!$A:$A,1,FALSE)</f>
        <v>LA001_09</v>
      </c>
      <c r="G1089" t="s">
        <v>94</v>
      </c>
      <c r="H1089" t="s">
        <v>94</v>
      </c>
      <c r="I1089" t="s">
        <v>94</v>
      </c>
      <c r="J1089" t="s">
        <v>94</v>
      </c>
      <c r="K1089" t="s">
        <v>94</v>
      </c>
      <c r="L1089" t="s">
        <v>1326</v>
      </c>
      <c r="M1089" t="s">
        <v>94</v>
      </c>
      <c r="N1089" t="s">
        <v>94</v>
      </c>
      <c r="O1089" t="s">
        <v>1001</v>
      </c>
      <c r="P1089" t="s">
        <v>1002</v>
      </c>
      <c r="Q1089" t="s">
        <v>514</v>
      </c>
      <c r="R1089" t="s">
        <v>609</v>
      </c>
      <c r="S1089" t="s">
        <v>610</v>
      </c>
      <c r="V1089" t="s">
        <v>108</v>
      </c>
      <c r="W1089" t="s">
        <v>94</v>
      </c>
      <c r="X1089" t="s">
        <v>109</v>
      </c>
      <c r="Y1089" t="s">
        <v>110</v>
      </c>
      <c r="Z1089" t="s">
        <v>111</v>
      </c>
      <c r="AA1089" t="s">
        <v>112</v>
      </c>
      <c r="AC1089" t="s">
        <v>94</v>
      </c>
      <c r="AD1089" t="s">
        <v>94</v>
      </c>
      <c r="AE1089" t="s">
        <v>94</v>
      </c>
      <c r="AF1089" t="s">
        <v>94</v>
      </c>
      <c r="AG1089" t="s">
        <v>113</v>
      </c>
    </row>
    <row r="1090" spans="1:33" x14ac:dyDescent="0.25">
      <c r="B1090" t="s">
        <v>95</v>
      </c>
      <c r="C1090" t="s">
        <v>590</v>
      </c>
      <c r="E1090" s="5" t="s">
        <v>1325</v>
      </c>
      <c r="F1090" s="5" t="str">
        <f>VLOOKUP(E1090,Sheet2!$A:$A,1,FALSE)</f>
        <v>LA001_09</v>
      </c>
      <c r="G1090" t="s">
        <v>94</v>
      </c>
      <c r="H1090" t="s">
        <v>94</v>
      </c>
      <c r="I1090" t="s">
        <v>94</v>
      </c>
      <c r="J1090" t="s">
        <v>94</v>
      </c>
      <c r="K1090" t="s">
        <v>94</v>
      </c>
      <c r="L1090" t="s">
        <v>1326</v>
      </c>
      <c r="M1090" t="s">
        <v>94</v>
      </c>
      <c r="N1090" t="s">
        <v>94</v>
      </c>
      <c r="O1090" t="s">
        <v>1001</v>
      </c>
      <c r="P1090" t="s">
        <v>1002</v>
      </c>
      <c r="Q1090" t="s">
        <v>514</v>
      </c>
      <c r="R1090" t="s">
        <v>601</v>
      </c>
      <c r="S1090" t="s">
        <v>602</v>
      </c>
      <c r="V1090" t="s">
        <v>108</v>
      </c>
      <c r="W1090" t="s">
        <v>94</v>
      </c>
      <c r="X1090" t="s">
        <v>109</v>
      </c>
      <c r="Y1090" t="s">
        <v>110</v>
      </c>
      <c r="Z1090" t="s">
        <v>111</v>
      </c>
      <c r="AA1090" t="s">
        <v>112</v>
      </c>
      <c r="AC1090" t="s">
        <v>94</v>
      </c>
      <c r="AD1090" t="s">
        <v>94</v>
      </c>
      <c r="AE1090" t="s">
        <v>94</v>
      </c>
      <c r="AF1090" t="s">
        <v>94</v>
      </c>
      <c r="AG1090" t="s">
        <v>113</v>
      </c>
    </row>
    <row r="1091" spans="1:33" x14ac:dyDescent="0.25">
      <c r="B1091" t="s">
        <v>95</v>
      </c>
      <c r="C1091" t="s">
        <v>590</v>
      </c>
      <c r="E1091" s="5" t="s">
        <v>1325</v>
      </c>
      <c r="F1091" s="5" t="str">
        <f>VLOOKUP(E1091,Sheet2!$A:$A,1,FALSE)</f>
        <v>LA001_09</v>
      </c>
      <c r="G1091" t="s">
        <v>94</v>
      </c>
      <c r="H1091" t="s">
        <v>94</v>
      </c>
      <c r="I1091" t="s">
        <v>94</v>
      </c>
      <c r="J1091" t="s">
        <v>94</v>
      </c>
      <c r="K1091" t="s">
        <v>94</v>
      </c>
      <c r="L1091" t="s">
        <v>1326</v>
      </c>
      <c r="M1091" t="s">
        <v>94</v>
      </c>
      <c r="N1091" t="s">
        <v>94</v>
      </c>
      <c r="O1091" t="s">
        <v>1001</v>
      </c>
      <c r="P1091" t="s">
        <v>1002</v>
      </c>
      <c r="Q1091" t="s">
        <v>514</v>
      </c>
      <c r="R1091" t="s">
        <v>597</v>
      </c>
      <c r="S1091" t="s">
        <v>598</v>
      </c>
      <c r="V1091" t="s">
        <v>108</v>
      </c>
      <c r="W1091" t="s">
        <v>94</v>
      </c>
      <c r="X1091" t="s">
        <v>109</v>
      </c>
      <c r="Y1091" t="s">
        <v>110</v>
      </c>
      <c r="Z1091" t="s">
        <v>111</v>
      </c>
      <c r="AA1091" t="s">
        <v>112</v>
      </c>
      <c r="AC1091" t="s">
        <v>94</v>
      </c>
      <c r="AD1091" t="s">
        <v>94</v>
      </c>
      <c r="AE1091" t="s">
        <v>94</v>
      </c>
      <c r="AF1091" t="s">
        <v>94</v>
      </c>
      <c r="AG1091" t="s">
        <v>113</v>
      </c>
    </row>
    <row r="1092" spans="1:33" x14ac:dyDescent="0.25">
      <c r="B1092" t="s">
        <v>95</v>
      </c>
      <c r="C1092" t="s">
        <v>590</v>
      </c>
      <c r="E1092" s="5" t="s">
        <v>1325</v>
      </c>
      <c r="F1092" s="5" t="str">
        <f>VLOOKUP(E1092,Sheet2!$A:$A,1,FALSE)</f>
        <v>LA001_09</v>
      </c>
      <c r="G1092" t="s">
        <v>94</v>
      </c>
      <c r="H1092" t="s">
        <v>94</v>
      </c>
      <c r="I1092" t="s">
        <v>94</v>
      </c>
      <c r="J1092" t="s">
        <v>94</v>
      </c>
      <c r="K1092" t="s">
        <v>94</v>
      </c>
      <c r="L1092" t="s">
        <v>1326</v>
      </c>
      <c r="M1092" t="s">
        <v>94</v>
      </c>
      <c r="N1092" t="s">
        <v>94</v>
      </c>
      <c r="O1092" t="s">
        <v>1001</v>
      </c>
      <c r="P1092" t="s">
        <v>1002</v>
      </c>
      <c r="Q1092" t="s">
        <v>514</v>
      </c>
      <c r="R1092" t="s">
        <v>333</v>
      </c>
      <c r="S1092" t="s">
        <v>334</v>
      </c>
      <c r="V1092" t="s">
        <v>108</v>
      </c>
      <c r="W1092" t="s">
        <v>94</v>
      </c>
      <c r="X1092" t="s">
        <v>109</v>
      </c>
      <c r="Y1092" t="s">
        <v>110</v>
      </c>
      <c r="Z1092" t="s">
        <v>111</v>
      </c>
      <c r="AA1092" t="s">
        <v>112</v>
      </c>
      <c r="AC1092" t="s">
        <v>94</v>
      </c>
      <c r="AD1092" t="s">
        <v>94</v>
      </c>
      <c r="AE1092" t="s">
        <v>94</v>
      </c>
      <c r="AF1092" t="s">
        <v>94</v>
      </c>
      <c r="AG1092" t="s">
        <v>113</v>
      </c>
    </row>
    <row r="1093" spans="1:33" x14ac:dyDescent="0.25">
      <c r="B1093" t="s">
        <v>95</v>
      </c>
      <c r="C1093" t="s">
        <v>590</v>
      </c>
      <c r="E1093" s="5" t="s">
        <v>1325</v>
      </c>
      <c r="F1093" s="5" t="str">
        <f>VLOOKUP(E1093,Sheet2!$A:$A,1,FALSE)</f>
        <v>LA001_09</v>
      </c>
      <c r="G1093" t="s">
        <v>94</v>
      </c>
      <c r="H1093" t="s">
        <v>94</v>
      </c>
      <c r="I1093" t="s">
        <v>94</v>
      </c>
      <c r="J1093" t="s">
        <v>94</v>
      </c>
      <c r="K1093" t="s">
        <v>94</v>
      </c>
      <c r="L1093" t="s">
        <v>1326</v>
      </c>
      <c r="M1093" t="s">
        <v>94</v>
      </c>
      <c r="N1093" t="s">
        <v>94</v>
      </c>
      <c r="O1093" t="s">
        <v>1001</v>
      </c>
      <c r="P1093" t="s">
        <v>1002</v>
      </c>
      <c r="Q1093" t="s">
        <v>514</v>
      </c>
      <c r="R1093" t="s">
        <v>639</v>
      </c>
      <c r="S1093" t="s">
        <v>640</v>
      </c>
      <c r="V1093" t="s">
        <v>108</v>
      </c>
      <c r="W1093" t="s">
        <v>94</v>
      </c>
      <c r="X1093" t="s">
        <v>109</v>
      </c>
      <c r="Y1093" t="s">
        <v>110</v>
      </c>
      <c r="Z1093" t="s">
        <v>111</v>
      </c>
      <c r="AA1093" t="s">
        <v>112</v>
      </c>
      <c r="AC1093" t="s">
        <v>94</v>
      </c>
      <c r="AD1093" t="s">
        <v>94</v>
      </c>
      <c r="AE1093" t="s">
        <v>94</v>
      </c>
      <c r="AF1093" t="s">
        <v>94</v>
      </c>
      <c r="AG1093" t="s">
        <v>113</v>
      </c>
    </row>
    <row r="1094" spans="1:33" x14ac:dyDescent="0.25">
      <c r="B1094" t="s">
        <v>95</v>
      </c>
      <c r="C1094" t="s">
        <v>590</v>
      </c>
      <c r="E1094" s="5" t="s">
        <v>1325</v>
      </c>
      <c r="F1094" s="5" t="str">
        <f>VLOOKUP(E1094,Sheet2!$A:$A,1,FALSE)</f>
        <v>LA001_09</v>
      </c>
      <c r="G1094" t="s">
        <v>94</v>
      </c>
      <c r="H1094" t="s">
        <v>94</v>
      </c>
      <c r="I1094" t="s">
        <v>94</v>
      </c>
      <c r="J1094" t="s">
        <v>94</v>
      </c>
      <c r="K1094" t="s">
        <v>94</v>
      </c>
      <c r="L1094" t="s">
        <v>1326</v>
      </c>
      <c r="M1094" t="s">
        <v>94</v>
      </c>
      <c r="N1094" t="s">
        <v>94</v>
      </c>
      <c r="O1094" t="s">
        <v>1001</v>
      </c>
      <c r="P1094" t="s">
        <v>1002</v>
      </c>
      <c r="Q1094" t="s">
        <v>514</v>
      </c>
      <c r="R1094" t="s">
        <v>629</v>
      </c>
      <c r="S1094" t="s">
        <v>630</v>
      </c>
      <c r="V1094" t="s">
        <v>108</v>
      </c>
      <c r="W1094" t="s">
        <v>94</v>
      </c>
      <c r="X1094" t="s">
        <v>109</v>
      </c>
      <c r="Y1094" t="s">
        <v>110</v>
      </c>
      <c r="Z1094" t="s">
        <v>111</v>
      </c>
      <c r="AA1094" t="s">
        <v>112</v>
      </c>
      <c r="AC1094" t="s">
        <v>94</v>
      </c>
      <c r="AD1094" t="s">
        <v>94</v>
      </c>
      <c r="AE1094" t="s">
        <v>94</v>
      </c>
      <c r="AF1094" t="s">
        <v>94</v>
      </c>
      <c r="AG1094" t="s">
        <v>113</v>
      </c>
    </row>
    <row r="1095" spans="1:33" x14ac:dyDescent="0.25">
      <c r="B1095" t="s">
        <v>95</v>
      </c>
      <c r="C1095" t="s">
        <v>590</v>
      </c>
      <c r="E1095" s="5" t="s">
        <v>1325</v>
      </c>
      <c r="F1095" s="5" t="str">
        <f>VLOOKUP(E1095,Sheet2!$A:$A,1,FALSE)</f>
        <v>LA001_09</v>
      </c>
      <c r="G1095" t="s">
        <v>94</v>
      </c>
      <c r="H1095" t="s">
        <v>94</v>
      </c>
      <c r="I1095" t="s">
        <v>94</v>
      </c>
      <c r="J1095" t="s">
        <v>94</v>
      </c>
      <c r="K1095" t="s">
        <v>94</v>
      </c>
      <c r="L1095" t="s">
        <v>1326</v>
      </c>
      <c r="M1095" t="s">
        <v>94</v>
      </c>
      <c r="N1095" t="s">
        <v>94</v>
      </c>
      <c r="O1095" t="s">
        <v>1001</v>
      </c>
      <c r="P1095" t="s">
        <v>1002</v>
      </c>
      <c r="Q1095" t="s">
        <v>514</v>
      </c>
      <c r="R1095" t="s">
        <v>140</v>
      </c>
      <c r="S1095" t="s">
        <v>141</v>
      </c>
      <c r="V1095" t="s">
        <v>108</v>
      </c>
      <c r="W1095" t="s">
        <v>94</v>
      </c>
      <c r="X1095" t="s">
        <v>109</v>
      </c>
      <c r="Y1095" t="s">
        <v>110</v>
      </c>
      <c r="Z1095" t="s">
        <v>111</v>
      </c>
      <c r="AA1095" t="s">
        <v>112</v>
      </c>
      <c r="AC1095" t="s">
        <v>94</v>
      </c>
      <c r="AD1095" t="s">
        <v>94</v>
      </c>
      <c r="AE1095" t="s">
        <v>94</v>
      </c>
      <c r="AF1095" t="s">
        <v>94</v>
      </c>
      <c r="AG1095" t="s">
        <v>113</v>
      </c>
    </row>
    <row r="1096" spans="1:33" x14ac:dyDescent="0.25">
      <c r="A1096" s="6" t="s">
        <v>142</v>
      </c>
      <c r="B1096" t="s">
        <v>95</v>
      </c>
      <c r="C1096" t="s">
        <v>590</v>
      </c>
      <c r="E1096" s="5" t="s">
        <v>1325</v>
      </c>
      <c r="F1096" s="5" t="str">
        <f>VLOOKUP(E1096,Sheet2!$A:$A,1,FALSE)</f>
        <v>LA001_09</v>
      </c>
      <c r="G1096" t="s">
        <v>94</v>
      </c>
      <c r="H1096" t="s">
        <v>94</v>
      </c>
      <c r="I1096" t="s">
        <v>94</v>
      </c>
      <c r="J1096" t="s">
        <v>94</v>
      </c>
      <c r="K1096" t="s">
        <v>94</v>
      </c>
      <c r="L1096" t="s">
        <v>1326</v>
      </c>
      <c r="M1096" t="s">
        <v>94</v>
      </c>
      <c r="N1096" t="s">
        <v>94</v>
      </c>
      <c r="O1096" t="s">
        <v>1001</v>
      </c>
      <c r="P1096" t="s">
        <v>1002</v>
      </c>
      <c r="Q1096" t="s">
        <v>514</v>
      </c>
      <c r="R1096" t="s">
        <v>143</v>
      </c>
      <c r="S1096" s="6" t="s">
        <v>144</v>
      </c>
      <c r="V1096" t="s">
        <v>108</v>
      </c>
      <c r="W1096" t="s">
        <v>94</v>
      </c>
      <c r="X1096" t="s">
        <v>109</v>
      </c>
      <c r="Y1096" t="s">
        <v>110</v>
      </c>
      <c r="Z1096" t="s">
        <v>111</v>
      </c>
      <c r="AA1096" t="s">
        <v>112</v>
      </c>
      <c r="AC1096" t="s">
        <v>94</v>
      </c>
      <c r="AD1096" t="s">
        <v>94</v>
      </c>
      <c r="AE1096" t="s">
        <v>94</v>
      </c>
      <c r="AF1096" t="s">
        <v>94</v>
      </c>
      <c r="AG1096" t="s">
        <v>113</v>
      </c>
    </row>
    <row r="1097" spans="1:33" x14ac:dyDescent="0.25">
      <c r="B1097" t="s">
        <v>95</v>
      </c>
      <c r="C1097" t="s">
        <v>590</v>
      </c>
      <c r="E1097" s="5" t="s">
        <v>1325</v>
      </c>
      <c r="F1097" s="5" t="str">
        <f>VLOOKUP(E1097,Sheet2!$A:$A,1,FALSE)</f>
        <v>LA001_09</v>
      </c>
      <c r="G1097" t="s">
        <v>94</v>
      </c>
      <c r="H1097" t="s">
        <v>94</v>
      </c>
      <c r="I1097" t="s">
        <v>94</v>
      </c>
      <c r="J1097" t="s">
        <v>94</v>
      </c>
      <c r="K1097" t="s">
        <v>94</v>
      </c>
      <c r="L1097" t="s">
        <v>1326</v>
      </c>
      <c r="M1097" t="s">
        <v>94</v>
      </c>
      <c r="N1097" t="s">
        <v>94</v>
      </c>
      <c r="O1097" t="s">
        <v>1001</v>
      </c>
      <c r="P1097" t="s">
        <v>1002</v>
      </c>
      <c r="Q1097" t="s">
        <v>514</v>
      </c>
      <c r="R1097" t="s">
        <v>615</v>
      </c>
      <c r="S1097" t="s">
        <v>616</v>
      </c>
      <c r="V1097" t="s">
        <v>108</v>
      </c>
      <c r="W1097" t="s">
        <v>94</v>
      </c>
      <c r="X1097" t="s">
        <v>109</v>
      </c>
      <c r="Y1097" t="s">
        <v>110</v>
      </c>
      <c r="Z1097" t="s">
        <v>111</v>
      </c>
      <c r="AA1097" t="s">
        <v>112</v>
      </c>
      <c r="AC1097" t="s">
        <v>94</v>
      </c>
      <c r="AD1097" t="s">
        <v>94</v>
      </c>
      <c r="AE1097" t="s">
        <v>94</v>
      </c>
      <c r="AF1097" t="s">
        <v>94</v>
      </c>
      <c r="AG1097" t="s">
        <v>113</v>
      </c>
    </row>
    <row r="1098" spans="1:33" x14ac:dyDescent="0.25">
      <c r="B1098" t="s">
        <v>95</v>
      </c>
      <c r="C1098" t="s">
        <v>590</v>
      </c>
      <c r="E1098" s="5" t="s">
        <v>1325</v>
      </c>
      <c r="F1098" s="5" t="str">
        <f>VLOOKUP(E1098,Sheet2!$A:$A,1,FALSE)</f>
        <v>LA001_09</v>
      </c>
      <c r="G1098" t="s">
        <v>94</v>
      </c>
      <c r="H1098" t="s">
        <v>94</v>
      </c>
      <c r="I1098" t="s">
        <v>94</v>
      </c>
      <c r="J1098" t="s">
        <v>94</v>
      </c>
      <c r="K1098" t="s">
        <v>94</v>
      </c>
      <c r="L1098" t="s">
        <v>1326</v>
      </c>
      <c r="M1098" t="s">
        <v>94</v>
      </c>
      <c r="N1098" t="s">
        <v>94</v>
      </c>
      <c r="O1098" t="s">
        <v>1001</v>
      </c>
      <c r="P1098" t="s">
        <v>1002</v>
      </c>
      <c r="Q1098" t="s">
        <v>514</v>
      </c>
      <c r="R1098" t="s">
        <v>698</v>
      </c>
      <c r="S1098" t="s">
        <v>699</v>
      </c>
      <c r="V1098" t="s">
        <v>108</v>
      </c>
      <c r="W1098" t="s">
        <v>94</v>
      </c>
      <c r="X1098" t="s">
        <v>109</v>
      </c>
      <c r="Y1098" t="s">
        <v>110</v>
      </c>
      <c r="Z1098" t="s">
        <v>111</v>
      </c>
      <c r="AA1098" t="s">
        <v>112</v>
      </c>
      <c r="AC1098" t="s">
        <v>94</v>
      </c>
      <c r="AD1098" t="s">
        <v>94</v>
      </c>
      <c r="AE1098" t="s">
        <v>94</v>
      </c>
      <c r="AF1098" t="s">
        <v>94</v>
      </c>
      <c r="AG1098" t="s">
        <v>113</v>
      </c>
    </row>
    <row r="1099" spans="1:33" x14ac:dyDescent="0.25">
      <c r="B1099" t="s">
        <v>95</v>
      </c>
      <c r="C1099" t="s">
        <v>590</v>
      </c>
      <c r="E1099" s="5" t="s">
        <v>1325</v>
      </c>
      <c r="F1099" s="5" t="str">
        <f>VLOOKUP(E1099,Sheet2!$A:$A,1,FALSE)</f>
        <v>LA001_09</v>
      </c>
      <c r="G1099" t="s">
        <v>94</v>
      </c>
      <c r="H1099" t="s">
        <v>94</v>
      </c>
      <c r="I1099" t="s">
        <v>94</v>
      </c>
      <c r="J1099" t="s">
        <v>94</v>
      </c>
      <c r="K1099" t="s">
        <v>94</v>
      </c>
      <c r="L1099" t="s">
        <v>1326</v>
      </c>
      <c r="M1099" t="s">
        <v>94</v>
      </c>
      <c r="N1099" t="s">
        <v>94</v>
      </c>
      <c r="O1099" t="s">
        <v>1001</v>
      </c>
      <c r="P1099" t="s">
        <v>1002</v>
      </c>
      <c r="Q1099" t="s">
        <v>514</v>
      </c>
      <c r="R1099" t="s">
        <v>692</v>
      </c>
      <c r="S1099" t="s">
        <v>693</v>
      </c>
      <c r="V1099" t="s">
        <v>108</v>
      </c>
      <c r="W1099" t="s">
        <v>94</v>
      </c>
      <c r="X1099" t="s">
        <v>109</v>
      </c>
      <c r="Y1099" t="s">
        <v>110</v>
      </c>
      <c r="Z1099" t="s">
        <v>111</v>
      </c>
      <c r="AA1099" t="s">
        <v>112</v>
      </c>
      <c r="AC1099" t="s">
        <v>94</v>
      </c>
      <c r="AD1099" t="s">
        <v>94</v>
      </c>
      <c r="AE1099" t="s">
        <v>94</v>
      </c>
      <c r="AF1099" t="s">
        <v>94</v>
      </c>
      <c r="AG1099" t="s">
        <v>113</v>
      </c>
    </row>
    <row r="1100" spans="1:33" x14ac:dyDescent="0.25">
      <c r="B1100" t="s">
        <v>95</v>
      </c>
      <c r="C1100" t="s">
        <v>590</v>
      </c>
      <c r="E1100" s="5" t="s">
        <v>1325</v>
      </c>
      <c r="F1100" s="5" t="str">
        <f>VLOOKUP(E1100,Sheet2!$A:$A,1,FALSE)</f>
        <v>LA001_09</v>
      </c>
      <c r="G1100" t="s">
        <v>94</v>
      </c>
      <c r="H1100" t="s">
        <v>94</v>
      </c>
      <c r="I1100" t="s">
        <v>94</v>
      </c>
      <c r="J1100" t="s">
        <v>94</v>
      </c>
      <c r="K1100" t="s">
        <v>94</v>
      </c>
      <c r="L1100" t="s">
        <v>1326</v>
      </c>
      <c r="M1100" t="s">
        <v>94</v>
      </c>
      <c r="N1100" t="s">
        <v>94</v>
      </c>
      <c r="O1100" t="s">
        <v>1001</v>
      </c>
      <c r="P1100" t="s">
        <v>1002</v>
      </c>
      <c r="Q1100" t="s">
        <v>514</v>
      </c>
      <c r="R1100" t="s">
        <v>145</v>
      </c>
      <c r="S1100" t="s">
        <v>146</v>
      </c>
      <c r="V1100" t="s">
        <v>108</v>
      </c>
      <c r="W1100" t="s">
        <v>94</v>
      </c>
      <c r="X1100" t="s">
        <v>109</v>
      </c>
      <c r="Y1100" t="s">
        <v>110</v>
      </c>
      <c r="Z1100" t="s">
        <v>111</v>
      </c>
      <c r="AA1100" t="s">
        <v>112</v>
      </c>
      <c r="AC1100" t="s">
        <v>94</v>
      </c>
      <c r="AD1100" t="s">
        <v>94</v>
      </c>
      <c r="AE1100" t="s">
        <v>94</v>
      </c>
      <c r="AF1100" t="s">
        <v>94</v>
      </c>
      <c r="AG1100" t="s">
        <v>113</v>
      </c>
    </row>
    <row r="1101" spans="1:33" x14ac:dyDescent="0.25">
      <c r="B1101" t="s">
        <v>95</v>
      </c>
      <c r="C1101" t="s">
        <v>590</v>
      </c>
      <c r="E1101" s="5" t="s">
        <v>1325</v>
      </c>
      <c r="F1101" s="5" t="str">
        <f>VLOOKUP(E1101,Sheet2!$A:$A,1,FALSE)</f>
        <v>LA001_09</v>
      </c>
      <c r="G1101" t="s">
        <v>94</v>
      </c>
      <c r="H1101" t="s">
        <v>94</v>
      </c>
      <c r="I1101" t="s">
        <v>94</v>
      </c>
      <c r="J1101" t="s">
        <v>94</v>
      </c>
      <c r="K1101" t="s">
        <v>94</v>
      </c>
      <c r="L1101" t="s">
        <v>1326</v>
      </c>
      <c r="M1101" t="s">
        <v>94</v>
      </c>
      <c r="N1101" t="s">
        <v>94</v>
      </c>
      <c r="O1101" t="s">
        <v>1001</v>
      </c>
      <c r="P1101" t="s">
        <v>1002</v>
      </c>
      <c r="Q1101" t="s">
        <v>514</v>
      </c>
      <c r="R1101" t="s">
        <v>621</v>
      </c>
      <c r="S1101" t="s">
        <v>622</v>
      </c>
      <c r="V1101" t="s">
        <v>108</v>
      </c>
      <c r="W1101" t="s">
        <v>94</v>
      </c>
      <c r="X1101" t="s">
        <v>109</v>
      </c>
      <c r="Y1101" t="s">
        <v>110</v>
      </c>
      <c r="Z1101" t="s">
        <v>111</v>
      </c>
      <c r="AA1101" t="s">
        <v>112</v>
      </c>
      <c r="AC1101" t="s">
        <v>94</v>
      </c>
      <c r="AD1101" t="s">
        <v>94</v>
      </c>
      <c r="AE1101" t="s">
        <v>94</v>
      </c>
      <c r="AF1101" t="s">
        <v>94</v>
      </c>
      <c r="AG1101" t="s">
        <v>113</v>
      </c>
    </row>
    <row r="1102" spans="1:33" x14ac:dyDescent="0.25">
      <c r="B1102" t="s">
        <v>95</v>
      </c>
      <c r="C1102" t="s">
        <v>590</v>
      </c>
      <c r="E1102" s="5" t="s">
        <v>1325</v>
      </c>
      <c r="F1102" s="5" t="str">
        <f>VLOOKUP(E1102,Sheet2!$A:$A,1,FALSE)</f>
        <v>LA001_09</v>
      </c>
      <c r="G1102" t="s">
        <v>94</v>
      </c>
      <c r="H1102" t="s">
        <v>94</v>
      </c>
      <c r="I1102" t="s">
        <v>94</v>
      </c>
      <c r="J1102" t="s">
        <v>94</v>
      </c>
      <c r="K1102" t="s">
        <v>94</v>
      </c>
      <c r="L1102" t="s">
        <v>1326</v>
      </c>
      <c r="M1102" t="s">
        <v>94</v>
      </c>
      <c r="N1102" t="s">
        <v>94</v>
      </c>
      <c r="O1102" t="s">
        <v>1001</v>
      </c>
      <c r="P1102" t="s">
        <v>1002</v>
      </c>
      <c r="Q1102" t="s">
        <v>514</v>
      </c>
      <c r="R1102" t="s">
        <v>623</v>
      </c>
      <c r="S1102" t="s">
        <v>624</v>
      </c>
      <c r="V1102" t="s">
        <v>108</v>
      </c>
      <c r="W1102" t="s">
        <v>94</v>
      </c>
      <c r="X1102" t="s">
        <v>109</v>
      </c>
      <c r="Y1102" t="s">
        <v>110</v>
      </c>
      <c r="Z1102" t="s">
        <v>111</v>
      </c>
      <c r="AA1102" t="s">
        <v>112</v>
      </c>
      <c r="AC1102" t="s">
        <v>94</v>
      </c>
      <c r="AD1102" t="s">
        <v>94</v>
      </c>
      <c r="AE1102" t="s">
        <v>94</v>
      </c>
      <c r="AF1102" t="s">
        <v>94</v>
      </c>
      <c r="AG1102" t="s">
        <v>113</v>
      </c>
    </row>
    <row r="1103" spans="1:33" x14ac:dyDescent="0.25">
      <c r="B1103" t="s">
        <v>95</v>
      </c>
      <c r="C1103" t="s">
        <v>590</v>
      </c>
      <c r="E1103" s="5" t="s">
        <v>1325</v>
      </c>
      <c r="F1103" s="5" t="str">
        <f>VLOOKUP(E1103,Sheet2!$A:$A,1,FALSE)</f>
        <v>LA001_09</v>
      </c>
      <c r="G1103" t="s">
        <v>94</v>
      </c>
      <c r="H1103" t="s">
        <v>94</v>
      </c>
      <c r="I1103" t="s">
        <v>94</v>
      </c>
      <c r="J1103" t="s">
        <v>94</v>
      </c>
      <c r="K1103" t="s">
        <v>94</v>
      </c>
      <c r="L1103" t="s">
        <v>1326</v>
      </c>
      <c r="M1103" t="s">
        <v>94</v>
      </c>
      <c r="N1103" t="s">
        <v>94</v>
      </c>
      <c r="O1103" t="s">
        <v>1001</v>
      </c>
      <c r="P1103" t="s">
        <v>1002</v>
      </c>
      <c r="Q1103" t="s">
        <v>514</v>
      </c>
      <c r="R1103" t="s">
        <v>1058</v>
      </c>
      <c r="S1103" t="s">
        <v>1059</v>
      </c>
      <c r="V1103" t="s">
        <v>108</v>
      </c>
      <c r="W1103" t="s">
        <v>94</v>
      </c>
      <c r="X1103" t="s">
        <v>109</v>
      </c>
      <c r="Y1103" t="s">
        <v>110</v>
      </c>
      <c r="Z1103" t="s">
        <v>111</v>
      </c>
      <c r="AA1103" t="s">
        <v>112</v>
      </c>
      <c r="AC1103" t="s">
        <v>94</v>
      </c>
      <c r="AD1103" t="s">
        <v>94</v>
      </c>
      <c r="AE1103" t="s">
        <v>94</v>
      </c>
      <c r="AF1103" t="s">
        <v>94</v>
      </c>
      <c r="AG1103" t="s">
        <v>113</v>
      </c>
    </row>
    <row r="1104" spans="1:33" x14ac:dyDescent="0.25">
      <c r="B1104" t="s">
        <v>95</v>
      </c>
      <c r="C1104" t="s">
        <v>590</v>
      </c>
      <c r="E1104" s="5" t="s">
        <v>1325</v>
      </c>
      <c r="F1104" s="5" t="str">
        <f>VLOOKUP(E1104,Sheet2!$A:$A,1,FALSE)</f>
        <v>LA001_09</v>
      </c>
      <c r="G1104" t="s">
        <v>94</v>
      </c>
      <c r="H1104" t="s">
        <v>94</v>
      </c>
      <c r="I1104" t="s">
        <v>94</v>
      </c>
      <c r="J1104" t="s">
        <v>94</v>
      </c>
      <c r="K1104" t="s">
        <v>94</v>
      </c>
      <c r="L1104" t="s">
        <v>1326</v>
      </c>
      <c r="M1104" t="s">
        <v>94</v>
      </c>
      <c r="N1104" t="s">
        <v>94</v>
      </c>
      <c r="O1104" t="s">
        <v>1333</v>
      </c>
      <c r="P1104" t="s">
        <v>1323</v>
      </c>
      <c r="Q1104" t="s">
        <v>514</v>
      </c>
      <c r="R1104" t="s">
        <v>609</v>
      </c>
      <c r="S1104" t="s">
        <v>610</v>
      </c>
      <c r="V1104" t="s">
        <v>101</v>
      </c>
      <c r="W1104" t="s">
        <v>94</v>
      </c>
      <c r="X1104" t="s">
        <v>109</v>
      </c>
      <c r="Y1104" t="s">
        <v>110</v>
      </c>
      <c r="Z1104" t="s">
        <v>111</v>
      </c>
      <c r="AA1104" t="s">
        <v>112</v>
      </c>
      <c r="AC1104" t="s">
        <v>94</v>
      </c>
      <c r="AD1104" t="s">
        <v>94</v>
      </c>
      <c r="AE1104" t="s">
        <v>94</v>
      </c>
      <c r="AF1104" t="s">
        <v>94</v>
      </c>
      <c r="AG1104" t="s">
        <v>113</v>
      </c>
    </row>
    <row r="1105" spans="1:96" x14ac:dyDescent="0.25">
      <c r="B1105" t="s">
        <v>95</v>
      </c>
      <c r="C1105" t="s">
        <v>590</v>
      </c>
      <c r="E1105" s="5" t="s">
        <v>1325</v>
      </c>
      <c r="F1105" s="5" t="str">
        <f>VLOOKUP(E1105,Sheet2!$A:$A,1,FALSE)</f>
        <v>LA001_09</v>
      </c>
      <c r="G1105" t="s">
        <v>94</v>
      </c>
      <c r="H1105" t="s">
        <v>94</v>
      </c>
      <c r="I1105" t="s">
        <v>94</v>
      </c>
      <c r="J1105" t="s">
        <v>94</v>
      </c>
      <c r="K1105" t="s">
        <v>94</v>
      </c>
      <c r="L1105" t="s">
        <v>1326</v>
      </c>
      <c r="M1105" t="s">
        <v>94</v>
      </c>
      <c r="N1105" t="s">
        <v>94</v>
      </c>
      <c r="O1105" t="s">
        <v>1333</v>
      </c>
      <c r="P1105" t="s">
        <v>1323</v>
      </c>
      <c r="Q1105" t="s">
        <v>514</v>
      </c>
      <c r="R1105" t="s">
        <v>149</v>
      </c>
      <c r="S1105" t="s">
        <v>150</v>
      </c>
      <c r="V1105" t="s">
        <v>101</v>
      </c>
      <c r="W1105" t="s">
        <v>94</v>
      </c>
      <c r="X1105" t="s">
        <v>109</v>
      </c>
      <c r="Y1105" t="s">
        <v>110</v>
      </c>
      <c r="Z1105" t="s">
        <v>111</v>
      </c>
      <c r="AA1105" t="s">
        <v>112</v>
      </c>
      <c r="AC1105" t="s">
        <v>94</v>
      </c>
      <c r="AD1105" t="s">
        <v>94</v>
      </c>
      <c r="AE1105" t="s">
        <v>94</v>
      </c>
      <c r="AF1105" t="s">
        <v>94</v>
      </c>
      <c r="AG1105" t="s">
        <v>113</v>
      </c>
    </row>
    <row r="1106" spans="1:96" x14ac:dyDescent="0.25">
      <c r="A1106" s="6" t="s">
        <v>142</v>
      </c>
      <c r="B1106" t="s">
        <v>95</v>
      </c>
      <c r="C1106" t="s">
        <v>590</v>
      </c>
      <c r="E1106" s="5" t="s">
        <v>1325</v>
      </c>
      <c r="F1106" s="5" t="str">
        <f>VLOOKUP(E1106,Sheet2!$A:$A,1,FALSE)</f>
        <v>LA001_09</v>
      </c>
      <c r="G1106" t="s">
        <v>94</v>
      </c>
      <c r="H1106" t="s">
        <v>94</v>
      </c>
      <c r="I1106" t="s">
        <v>94</v>
      </c>
      <c r="J1106" t="s">
        <v>94</v>
      </c>
      <c r="K1106" t="s">
        <v>94</v>
      </c>
      <c r="L1106" t="s">
        <v>1326</v>
      </c>
      <c r="M1106" t="s">
        <v>94</v>
      </c>
      <c r="N1106" t="s">
        <v>94</v>
      </c>
      <c r="O1106" t="s">
        <v>1333</v>
      </c>
      <c r="P1106" t="s">
        <v>1323</v>
      </c>
      <c r="Q1106" t="s">
        <v>514</v>
      </c>
      <c r="R1106" t="s">
        <v>143</v>
      </c>
      <c r="S1106" s="6" t="s">
        <v>144</v>
      </c>
      <c r="V1106" t="s">
        <v>101</v>
      </c>
      <c r="W1106" t="s">
        <v>94</v>
      </c>
      <c r="X1106" t="s">
        <v>109</v>
      </c>
      <c r="Y1106" t="s">
        <v>110</v>
      </c>
      <c r="Z1106" t="s">
        <v>111</v>
      </c>
      <c r="AA1106" t="s">
        <v>112</v>
      </c>
      <c r="AC1106" t="s">
        <v>94</v>
      </c>
      <c r="AD1106" t="s">
        <v>94</v>
      </c>
      <c r="AE1106" t="s">
        <v>94</v>
      </c>
      <c r="AF1106" t="s">
        <v>94</v>
      </c>
      <c r="AG1106" t="s">
        <v>113</v>
      </c>
    </row>
    <row r="1107" spans="1:96" x14ac:dyDescent="0.25">
      <c r="B1107" t="s">
        <v>95</v>
      </c>
      <c r="C1107" t="s">
        <v>590</v>
      </c>
      <c r="E1107" s="5" t="s">
        <v>1325</v>
      </c>
      <c r="F1107" s="5" t="str">
        <f>VLOOKUP(E1107,Sheet2!$A:$A,1,FALSE)</f>
        <v>LA001_09</v>
      </c>
      <c r="G1107" t="s">
        <v>94</v>
      </c>
      <c r="H1107" t="s">
        <v>94</v>
      </c>
      <c r="I1107" t="s">
        <v>94</v>
      </c>
      <c r="J1107" t="s">
        <v>94</v>
      </c>
      <c r="K1107" t="s">
        <v>94</v>
      </c>
      <c r="L1107" t="s">
        <v>1326</v>
      </c>
      <c r="M1107" t="s">
        <v>94</v>
      </c>
      <c r="N1107" t="s">
        <v>94</v>
      </c>
      <c r="O1107" t="s">
        <v>1333</v>
      </c>
      <c r="P1107" t="s">
        <v>1323</v>
      </c>
      <c r="Q1107" t="s">
        <v>514</v>
      </c>
      <c r="R1107" t="s">
        <v>629</v>
      </c>
      <c r="S1107" t="s">
        <v>630</v>
      </c>
      <c r="V1107" t="s">
        <v>101</v>
      </c>
      <c r="W1107" t="s">
        <v>94</v>
      </c>
      <c r="X1107" t="s">
        <v>109</v>
      </c>
      <c r="Y1107" t="s">
        <v>110</v>
      </c>
      <c r="Z1107" t="s">
        <v>111</v>
      </c>
      <c r="AA1107" t="s">
        <v>112</v>
      </c>
      <c r="AC1107" t="s">
        <v>94</v>
      </c>
      <c r="AD1107" t="s">
        <v>94</v>
      </c>
      <c r="AE1107" t="s">
        <v>94</v>
      </c>
      <c r="AF1107" t="s">
        <v>94</v>
      </c>
      <c r="AG1107" t="s">
        <v>113</v>
      </c>
    </row>
    <row r="1108" spans="1:96" x14ac:dyDescent="0.25">
      <c r="B1108" t="s">
        <v>95</v>
      </c>
      <c r="C1108" t="s">
        <v>590</v>
      </c>
      <c r="E1108" s="5" t="s">
        <v>1325</v>
      </c>
      <c r="F1108" s="5" t="str">
        <f>VLOOKUP(E1108,Sheet2!$A:$A,1,FALSE)</f>
        <v>LA001_09</v>
      </c>
      <c r="G1108" t="s">
        <v>94</v>
      </c>
      <c r="H1108" t="s">
        <v>94</v>
      </c>
      <c r="I1108" t="s">
        <v>94</v>
      </c>
      <c r="J1108" t="s">
        <v>94</v>
      </c>
      <c r="K1108" t="s">
        <v>94</v>
      </c>
      <c r="L1108" t="s">
        <v>1326</v>
      </c>
      <c r="M1108" t="s">
        <v>94</v>
      </c>
      <c r="N1108" t="s">
        <v>94</v>
      </c>
      <c r="O1108" t="s">
        <v>1333</v>
      </c>
      <c r="P1108" t="s">
        <v>1323</v>
      </c>
      <c r="Q1108" t="s">
        <v>514</v>
      </c>
      <c r="R1108" t="s">
        <v>140</v>
      </c>
      <c r="S1108" t="s">
        <v>141</v>
      </c>
      <c r="V1108" t="s">
        <v>101</v>
      </c>
      <c r="W1108" t="s">
        <v>94</v>
      </c>
      <c r="X1108" t="s">
        <v>109</v>
      </c>
      <c r="Y1108" t="s">
        <v>110</v>
      </c>
      <c r="Z1108" t="s">
        <v>111</v>
      </c>
      <c r="AA1108" t="s">
        <v>112</v>
      </c>
      <c r="AC1108" t="s">
        <v>94</v>
      </c>
      <c r="AD1108" t="s">
        <v>94</v>
      </c>
      <c r="AE1108" t="s">
        <v>94</v>
      </c>
      <c r="AF1108" t="s">
        <v>94</v>
      </c>
      <c r="AG1108" t="s">
        <v>113</v>
      </c>
    </row>
    <row r="1109" spans="1:96" x14ac:dyDescent="0.25">
      <c r="B1109" t="s">
        <v>95</v>
      </c>
      <c r="C1109" t="s">
        <v>590</v>
      </c>
      <c r="E1109" s="5" t="s">
        <v>1325</v>
      </c>
      <c r="F1109" s="5" t="str">
        <f>VLOOKUP(E1109,Sheet2!$A:$A,1,FALSE)</f>
        <v>LA001_09</v>
      </c>
      <c r="G1109" t="s">
        <v>94</v>
      </c>
      <c r="H1109" t="s">
        <v>94</v>
      </c>
      <c r="I1109" t="s">
        <v>94</v>
      </c>
      <c r="J1109" t="s">
        <v>94</v>
      </c>
      <c r="K1109" t="s">
        <v>94</v>
      </c>
      <c r="L1109" t="s">
        <v>1326</v>
      </c>
      <c r="M1109" t="s">
        <v>94</v>
      </c>
      <c r="N1109" t="s">
        <v>94</v>
      </c>
      <c r="O1109" t="s">
        <v>1333</v>
      </c>
      <c r="P1109" t="s">
        <v>1323</v>
      </c>
      <c r="Q1109" t="s">
        <v>514</v>
      </c>
      <c r="R1109" t="s">
        <v>145</v>
      </c>
      <c r="S1109" t="s">
        <v>146</v>
      </c>
      <c r="V1109" t="s">
        <v>101</v>
      </c>
      <c r="W1109" t="s">
        <v>94</v>
      </c>
      <c r="X1109" t="s">
        <v>109</v>
      </c>
      <c r="Y1109" t="s">
        <v>110</v>
      </c>
      <c r="Z1109" t="s">
        <v>111</v>
      </c>
      <c r="AA1109" t="s">
        <v>112</v>
      </c>
      <c r="AC1109" t="s">
        <v>94</v>
      </c>
      <c r="AD1109" t="s">
        <v>94</v>
      </c>
      <c r="AE1109" t="s">
        <v>94</v>
      </c>
      <c r="AF1109" t="s">
        <v>94</v>
      </c>
      <c r="AG1109" t="s">
        <v>113</v>
      </c>
    </row>
    <row r="1110" spans="1:96" x14ac:dyDescent="0.25">
      <c r="B1110" t="s">
        <v>95</v>
      </c>
      <c r="C1110" t="s">
        <v>590</v>
      </c>
      <c r="E1110" s="5" t="s">
        <v>1325</v>
      </c>
      <c r="F1110" s="5" t="str">
        <f>VLOOKUP(E1110,Sheet2!$A:$A,1,FALSE)</f>
        <v>LA001_09</v>
      </c>
      <c r="G1110" t="s">
        <v>94</v>
      </c>
      <c r="H1110" t="s">
        <v>94</v>
      </c>
      <c r="I1110" t="s">
        <v>94</v>
      </c>
      <c r="J1110" t="s">
        <v>94</v>
      </c>
      <c r="K1110" t="s">
        <v>94</v>
      </c>
      <c r="L1110" t="s">
        <v>1326</v>
      </c>
      <c r="M1110" t="s">
        <v>94</v>
      </c>
      <c r="N1110" t="s">
        <v>94</v>
      </c>
      <c r="O1110" t="s">
        <v>1333</v>
      </c>
      <c r="P1110" t="s">
        <v>1323</v>
      </c>
      <c r="Q1110" t="s">
        <v>514</v>
      </c>
      <c r="R1110" t="s">
        <v>601</v>
      </c>
      <c r="S1110" t="s">
        <v>602</v>
      </c>
      <c r="V1110" t="s">
        <v>101</v>
      </c>
      <c r="W1110" t="s">
        <v>94</v>
      </c>
      <c r="X1110" t="s">
        <v>109</v>
      </c>
      <c r="Y1110" t="s">
        <v>110</v>
      </c>
      <c r="Z1110" t="s">
        <v>111</v>
      </c>
      <c r="AA1110" t="s">
        <v>112</v>
      </c>
      <c r="AC1110" t="s">
        <v>94</v>
      </c>
      <c r="AD1110" t="s">
        <v>94</v>
      </c>
      <c r="AE1110" t="s">
        <v>94</v>
      </c>
      <c r="AF1110" t="s">
        <v>94</v>
      </c>
      <c r="AG1110" t="s">
        <v>113</v>
      </c>
    </row>
    <row r="1111" spans="1:96" x14ac:dyDescent="0.25">
      <c r="B1111" t="s">
        <v>95</v>
      </c>
      <c r="C1111" t="s">
        <v>590</v>
      </c>
      <c r="E1111" s="5" t="s">
        <v>1325</v>
      </c>
      <c r="F1111" s="5" t="str">
        <f>VLOOKUP(E1111,Sheet2!$A:$A,1,FALSE)</f>
        <v>LA001_09</v>
      </c>
      <c r="G1111" t="s">
        <v>94</v>
      </c>
      <c r="H1111" t="s">
        <v>94</v>
      </c>
      <c r="I1111" t="s">
        <v>94</v>
      </c>
      <c r="J1111" t="s">
        <v>94</v>
      </c>
      <c r="K1111" t="s">
        <v>94</v>
      </c>
      <c r="L1111" t="s">
        <v>1326</v>
      </c>
      <c r="M1111" t="s">
        <v>94</v>
      </c>
      <c r="N1111" t="s">
        <v>94</v>
      </c>
      <c r="O1111" t="s">
        <v>1334</v>
      </c>
      <c r="P1111" t="s">
        <v>1324</v>
      </c>
      <c r="Q1111" t="s">
        <v>514</v>
      </c>
      <c r="R1111" t="s">
        <v>145</v>
      </c>
      <c r="S1111" t="s">
        <v>146</v>
      </c>
      <c r="V1111" t="s">
        <v>101</v>
      </c>
      <c r="W1111" t="s">
        <v>94</v>
      </c>
      <c r="X1111" t="s">
        <v>109</v>
      </c>
      <c r="Y1111" t="s">
        <v>110</v>
      </c>
      <c r="Z1111" t="s">
        <v>111</v>
      </c>
      <c r="AA1111" t="s">
        <v>112</v>
      </c>
      <c r="AC1111" t="s">
        <v>94</v>
      </c>
      <c r="AD1111" t="s">
        <v>94</v>
      </c>
      <c r="AE1111" t="s">
        <v>94</v>
      </c>
      <c r="AF1111" t="s">
        <v>94</v>
      </c>
      <c r="AG1111" t="s">
        <v>113</v>
      </c>
    </row>
    <row r="1112" spans="1:96" x14ac:dyDescent="0.25">
      <c r="B1112" t="s">
        <v>95</v>
      </c>
      <c r="C1112" t="s">
        <v>590</v>
      </c>
      <c r="E1112" s="5" t="s">
        <v>1325</v>
      </c>
      <c r="F1112" s="5" t="str">
        <f>VLOOKUP(E1112,Sheet2!$A:$A,1,FALSE)</f>
        <v>LA001_09</v>
      </c>
      <c r="G1112" t="s">
        <v>94</v>
      </c>
      <c r="H1112" t="s">
        <v>94</v>
      </c>
      <c r="I1112" t="s">
        <v>94</v>
      </c>
      <c r="J1112" t="s">
        <v>94</v>
      </c>
      <c r="K1112" t="s">
        <v>94</v>
      </c>
      <c r="L1112" t="s">
        <v>1326</v>
      </c>
      <c r="M1112" t="s">
        <v>94</v>
      </c>
      <c r="N1112" t="s">
        <v>94</v>
      </c>
      <c r="O1112" t="s">
        <v>1334</v>
      </c>
      <c r="P1112" t="s">
        <v>1324</v>
      </c>
      <c r="Q1112" t="s">
        <v>514</v>
      </c>
      <c r="R1112" t="s">
        <v>140</v>
      </c>
      <c r="S1112" t="s">
        <v>141</v>
      </c>
      <c r="V1112" t="s">
        <v>101</v>
      </c>
      <c r="W1112" t="s">
        <v>94</v>
      </c>
      <c r="X1112" t="s">
        <v>109</v>
      </c>
      <c r="Y1112" t="s">
        <v>110</v>
      </c>
      <c r="Z1112" t="s">
        <v>111</v>
      </c>
      <c r="AA1112" t="s">
        <v>112</v>
      </c>
      <c r="AC1112" t="s">
        <v>94</v>
      </c>
      <c r="AD1112" t="s">
        <v>94</v>
      </c>
      <c r="AE1112" t="s">
        <v>94</v>
      </c>
      <c r="AF1112" t="s">
        <v>94</v>
      </c>
      <c r="AG1112" t="s">
        <v>113</v>
      </c>
    </row>
    <row r="1113" spans="1:96" x14ac:dyDescent="0.25">
      <c r="B1113" t="s">
        <v>95</v>
      </c>
      <c r="C1113" t="s">
        <v>590</v>
      </c>
      <c r="E1113" s="5" t="s">
        <v>1325</v>
      </c>
      <c r="F1113" s="5" t="str">
        <f>VLOOKUP(E1113,Sheet2!$A:$A,1,FALSE)</f>
        <v>LA001_09</v>
      </c>
      <c r="G1113" t="s">
        <v>94</v>
      </c>
      <c r="H1113" t="s">
        <v>94</v>
      </c>
      <c r="I1113" t="s">
        <v>94</v>
      </c>
      <c r="J1113" t="s">
        <v>94</v>
      </c>
      <c r="K1113" t="s">
        <v>94</v>
      </c>
      <c r="L1113" t="s">
        <v>1326</v>
      </c>
      <c r="M1113" t="s">
        <v>94</v>
      </c>
      <c r="N1113" t="s">
        <v>94</v>
      </c>
      <c r="O1113" t="s">
        <v>1334</v>
      </c>
      <c r="P1113" t="s">
        <v>1324</v>
      </c>
      <c r="Q1113" t="s">
        <v>514</v>
      </c>
      <c r="R1113" t="s">
        <v>601</v>
      </c>
      <c r="S1113" t="s">
        <v>602</v>
      </c>
      <c r="V1113" t="s">
        <v>101</v>
      </c>
      <c r="W1113" t="s">
        <v>94</v>
      </c>
      <c r="X1113" t="s">
        <v>109</v>
      </c>
      <c r="Y1113" t="s">
        <v>110</v>
      </c>
      <c r="Z1113" t="s">
        <v>111</v>
      </c>
      <c r="AA1113" t="s">
        <v>112</v>
      </c>
      <c r="AC1113" t="s">
        <v>94</v>
      </c>
      <c r="AD1113" t="s">
        <v>94</v>
      </c>
      <c r="AE1113" t="s">
        <v>94</v>
      </c>
      <c r="AF1113" t="s">
        <v>94</v>
      </c>
      <c r="AG1113" t="s">
        <v>113</v>
      </c>
    </row>
    <row r="1114" spans="1:96" x14ac:dyDescent="0.25">
      <c r="B1114" t="s">
        <v>95</v>
      </c>
      <c r="C1114" t="s">
        <v>590</v>
      </c>
      <c r="E1114" s="5" t="s">
        <v>1325</v>
      </c>
      <c r="F1114" s="5" t="str">
        <f>VLOOKUP(E1114,Sheet2!$A:$A,1,FALSE)</f>
        <v>LA001_09</v>
      </c>
      <c r="G1114" t="s">
        <v>94</v>
      </c>
      <c r="H1114" t="s">
        <v>94</v>
      </c>
      <c r="I1114" t="s">
        <v>94</v>
      </c>
      <c r="J1114" t="s">
        <v>94</v>
      </c>
      <c r="K1114" t="s">
        <v>94</v>
      </c>
      <c r="L1114" t="s">
        <v>1326</v>
      </c>
      <c r="M1114" t="s">
        <v>94</v>
      </c>
      <c r="N1114" t="s">
        <v>94</v>
      </c>
      <c r="O1114" t="s">
        <v>1334</v>
      </c>
      <c r="P1114" t="s">
        <v>1324</v>
      </c>
      <c r="Q1114" t="s">
        <v>514</v>
      </c>
      <c r="R1114" t="s">
        <v>609</v>
      </c>
      <c r="S1114" t="s">
        <v>610</v>
      </c>
      <c r="V1114" t="s">
        <v>101</v>
      </c>
      <c r="W1114" t="s">
        <v>94</v>
      </c>
      <c r="X1114" t="s">
        <v>109</v>
      </c>
      <c r="Y1114" t="s">
        <v>110</v>
      </c>
      <c r="Z1114" t="s">
        <v>111</v>
      </c>
      <c r="AA1114" t="s">
        <v>112</v>
      </c>
      <c r="AC1114" t="s">
        <v>94</v>
      </c>
      <c r="AD1114" t="s">
        <v>94</v>
      </c>
      <c r="AE1114" t="s">
        <v>94</v>
      </c>
      <c r="AF1114" t="s">
        <v>94</v>
      </c>
      <c r="AG1114" t="s">
        <v>113</v>
      </c>
    </row>
    <row r="1115" spans="1:96" x14ac:dyDescent="0.25">
      <c r="B1115" t="s">
        <v>95</v>
      </c>
      <c r="C1115" t="s">
        <v>590</v>
      </c>
      <c r="E1115" s="5" t="s">
        <v>1325</v>
      </c>
      <c r="F1115" s="5" t="str">
        <f>VLOOKUP(E1115,Sheet2!$A:$A,1,FALSE)</f>
        <v>LA001_09</v>
      </c>
      <c r="G1115" t="s">
        <v>94</v>
      </c>
      <c r="H1115" t="s">
        <v>94</v>
      </c>
      <c r="I1115" t="s">
        <v>94</v>
      </c>
      <c r="J1115" t="s">
        <v>94</v>
      </c>
      <c r="K1115" t="s">
        <v>94</v>
      </c>
      <c r="L1115" t="s">
        <v>1326</v>
      </c>
      <c r="M1115" t="s">
        <v>94</v>
      </c>
      <c r="N1115" t="s">
        <v>94</v>
      </c>
      <c r="O1115" t="s">
        <v>1334</v>
      </c>
      <c r="P1115" t="s">
        <v>1324</v>
      </c>
      <c r="Q1115" t="s">
        <v>514</v>
      </c>
      <c r="R1115" t="s">
        <v>149</v>
      </c>
      <c r="S1115" t="s">
        <v>150</v>
      </c>
      <c r="V1115" t="s">
        <v>101</v>
      </c>
      <c r="W1115" t="s">
        <v>94</v>
      </c>
      <c r="X1115" t="s">
        <v>109</v>
      </c>
      <c r="Y1115" t="s">
        <v>110</v>
      </c>
      <c r="Z1115" t="s">
        <v>111</v>
      </c>
      <c r="AA1115" t="s">
        <v>112</v>
      </c>
      <c r="AC1115" t="s">
        <v>94</v>
      </c>
      <c r="AD1115" t="s">
        <v>94</v>
      </c>
      <c r="AE1115" t="s">
        <v>94</v>
      </c>
      <c r="AF1115" t="s">
        <v>94</v>
      </c>
      <c r="AG1115" t="s">
        <v>113</v>
      </c>
    </row>
    <row r="1116" spans="1:96" x14ac:dyDescent="0.25">
      <c r="B1116" t="s">
        <v>95</v>
      </c>
      <c r="C1116" t="s">
        <v>590</v>
      </c>
      <c r="E1116" s="5" t="s">
        <v>1325</v>
      </c>
      <c r="F1116" s="5" t="str">
        <f>VLOOKUP(E1116,Sheet2!$A:$A,1,FALSE)</f>
        <v>LA001_09</v>
      </c>
      <c r="G1116" t="s">
        <v>94</v>
      </c>
      <c r="H1116" t="s">
        <v>94</v>
      </c>
      <c r="I1116" t="s">
        <v>94</v>
      </c>
      <c r="J1116" t="s">
        <v>94</v>
      </c>
      <c r="K1116" t="s">
        <v>94</v>
      </c>
      <c r="L1116" t="s">
        <v>1326</v>
      </c>
      <c r="M1116" t="s">
        <v>94</v>
      </c>
      <c r="N1116" t="s">
        <v>94</v>
      </c>
      <c r="O1116" t="s">
        <v>1334</v>
      </c>
      <c r="P1116" t="s">
        <v>1324</v>
      </c>
      <c r="Q1116" t="s">
        <v>514</v>
      </c>
      <c r="R1116" t="s">
        <v>629</v>
      </c>
      <c r="S1116" t="s">
        <v>630</v>
      </c>
      <c r="V1116" t="s">
        <v>101</v>
      </c>
      <c r="W1116" t="s">
        <v>94</v>
      </c>
      <c r="X1116" t="s">
        <v>109</v>
      </c>
      <c r="Y1116" t="s">
        <v>110</v>
      </c>
      <c r="Z1116" t="s">
        <v>111</v>
      </c>
      <c r="AA1116" t="s">
        <v>112</v>
      </c>
      <c r="AC1116" t="s">
        <v>94</v>
      </c>
      <c r="AD1116" t="s">
        <v>94</v>
      </c>
      <c r="AE1116" t="s">
        <v>94</v>
      </c>
      <c r="AF1116" t="s">
        <v>94</v>
      </c>
      <c r="AG1116" t="s">
        <v>113</v>
      </c>
    </row>
    <row r="1117" spans="1:96" ht="15.75" thickBot="1" x14ac:dyDescent="0.3">
      <c r="A1117" s="11" t="s">
        <v>142</v>
      </c>
      <c r="B1117" s="3" t="s">
        <v>95</v>
      </c>
      <c r="C1117" s="3" t="s">
        <v>590</v>
      </c>
      <c r="D1117" s="3"/>
      <c r="E1117" s="4" t="s">
        <v>1325</v>
      </c>
      <c r="F1117" s="4" t="str">
        <f>VLOOKUP(E1117,Sheet2!$A:$A,1,FALSE)</f>
        <v>LA001_09</v>
      </c>
      <c r="G1117" s="3" t="s">
        <v>94</v>
      </c>
      <c r="H1117" s="3" t="s">
        <v>94</v>
      </c>
      <c r="I1117" s="3" t="s">
        <v>94</v>
      </c>
      <c r="J1117" s="3" t="s">
        <v>94</v>
      </c>
      <c r="K1117" s="3" t="s">
        <v>94</v>
      </c>
      <c r="L1117" s="3" t="s">
        <v>1326</v>
      </c>
      <c r="M1117" s="3" t="s">
        <v>94</v>
      </c>
      <c r="N1117" s="3" t="s">
        <v>94</v>
      </c>
      <c r="O1117" s="3" t="s">
        <v>1334</v>
      </c>
      <c r="P1117" s="3" t="s">
        <v>1324</v>
      </c>
      <c r="Q1117" s="3" t="s">
        <v>514</v>
      </c>
      <c r="R1117" s="3" t="s">
        <v>143</v>
      </c>
      <c r="S1117" s="11" t="s">
        <v>144</v>
      </c>
      <c r="T1117" s="3"/>
      <c r="U1117" s="3"/>
      <c r="V1117" s="3" t="s">
        <v>101</v>
      </c>
      <c r="W1117" s="3" t="s">
        <v>94</v>
      </c>
      <c r="X1117" s="3" t="s">
        <v>109</v>
      </c>
      <c r="Y1117" s="3" t="s">
        <v>110</v>
      </c>
      <c r="Z1117" s="3" t="s">
        <v>111</v>
      </c>
      <c r="AA1117" s="3" t="s">
        <v>112</v>
      </c>
      <c r="AB1117" s="3"/>
      <c r="AC1117" s="3" t="s">
        <v>94</v>
      </c>
      <c r="AD1117" s="3" t="s">
        <v>94</v>
      </c>
      <c r="AE1117" s="3" t="s">
        <v>94</v>
      </c>
      <c r="AF1117" s="3" t="s">
        <v>94</v>
      </c>
      <c r="AG1117" s="3" t="s">
        <v>113</v>
      </c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/>
      <c r="AZ1117" s="3"/>
      <c r="BA1117" s="3"/>
      <c r="BB1117" s="3"/>
      <c r="BC1117" s="3"/>
      <c r="BD1117" s="3"/>
      <c r="BE1117" s="3"/>
      <c r="BF1117" s="3"/>
      <c r="BG1117" s="3"/>
      <c r="BH1117" s="3"/>
      <c r="BI1117" s="3"/>
      <c r="BJ1117" s="3"/>
      <c r="BK1117" s="3"/>
      <c r="BL1117" s="3"/>
      <c r="BM1117" s="3"/>
      <c r="BN1117" s="3"/>
      <c r="BO1117" s="3"/>
      <c r="BP1117" s="3"/>
      <c r="BQ1117" s="3"/>
      <c r="BR1117" s="3"/>
      <c r="BS1117" s="3"/>
      <c r="BT1117" s="3"/>
      <c r="BU1117" s="3"/>
      <c r="BV1117" s="3"/>
      <c r="BW1117" s="3"/>
      <c r="BX1117" s="3"/>
      <c r="BY1117" s="3"/>
      <c r="BZ1117" s="3"/>
      <c r="CA1117" s="3"/>
      <c r="CB1117" s="3"/>
      <c r="CC1117" s="3"/>
      <c r="CD1117" s="3"/>
      <c r="CE1117" s="3"/>
      <c r="CF1117" s="3"/>
      <c r="CG1117" s="3"/>
      <c r="CH1117" s="3"/>
      <c r="CI1117" s="3"/>
      <c r="CJ1117" s="3"/>
      <c r="CK1117" s="3"/>
      <c r="CL1117" s="3"/>
      <c r="CM1117" s="3"/>
      <c r="CN1117" s="3"/>
      <c r="CO1117" s="3"/>
      <c r="CP1117" s="3"/>
      <c r="CQ1117" s="3"/>
      <c r="CR1117" s="3"/>
    </row>
    <row r="1118" spans="1:96" ht="15.75" thickTop="1" x14ac:dyDescent="0.25">
      <c r="B1118" t="s">
        <v>95</v>
      </c>
      <c r="C1118" t="s">
        <v>590</v>
      </c>
      <c r="E1118" s="5" t="s">
        <v>1335</v>
      </c>
      <c r="F1118" s="5" t="str">
        <f>VLOOKUP(E1118,Sheet2!$A:$A,1,FALSE)</f>
        <v>LA002_09</v>
      </c>
      <c r="G1118" t="s">
        <v>94</v>
      </c>
      <c r="H1118" t="s">
        <v>94</v>
      </c>
      <c r="I1118" t="s">
        <v>94</v>
      </c>
      <c r="J1118" t="s">
        <v>94</v>
      </c>
      <c r="K1118" t="s">
        <v>94</v>
      </c>
      <c r="L1118" t="s">
        <v>1336</v>
      </c>
      <c r="M1118" t="s">
        <v>94</v>
      </c>
      <c r="N1118" t="s">
        <v>94</v>
      </c>
      <c r="O1118" t="s">
        <v>220</v>
      </c>
      <c r="P1118" t="s">
        <v>221</v>
      </c>
      <c r="Q1118" t="s">
        <v>94</v>
      </c>
      <c r="R1118" t="s">
        <v>94</v>
      </c>
      <c r="S1118" t="s">
        <v>94</v>
      </c>
      <c r="V1118" t="s">
        <v>101</v>
      </c>
      <c r="W1118" t="s">
        <v>94</v>
      </c>
      <c r="X1118" t="s">
        <v>109</v>
      </c>
      <c r="Y1118" t="s">
        <v>110</v>
      </c>
      <c r="Z1118" t="s">
        <v>111</v>
      </c>
      <c r="AA1118" t="s">
        <v>112</v>
      </c>
      <c r="AC1118" t="s">
        <v>94</v>
      </c>
      <c r="AD1118" t="s">
        <v>94</v>
      </c>
      <c r="AE1118" t="s">
        <v>94</v>
      </c>
      <c r="AF1118" t="s">
        <v>94</v>
      </c>
      <c r="AG1118" t="s">
        <v>113</v>
      </c>
    </row>
    <row r="1119" spans="1:96" x14ac:dyDescent="0.25">
      <c r="B1119" t="s">
        <v>95</v>
      </c>
      <c r="C1119" t="s">
        <v>590</v>
      </c>
      <c r="E1119" s="5" t="s">
        <v>1335</v>
      </c>
      <c r="F1119" s="5" t="str">
        <f>VLOOKUP(E1119,Sheet2!$A:$A,1,FALSE)</f>
        <v>LA002_09</v>
      </c>
      <c r="G1119" t="s">
        <v>94</v>
      </c>
      <c r="H1119" t="s">
        <v>94</v>
      </c>
      <c r="I1119" t="s">
        <v>94</v>
      </c>
      <c r="J1119" t="s">
        <v>94</v>
      </c>
      <c r="K1119" t="s">
        <v>94</v>
      </c>
      <c r="L1119" t="s">
        <v>1336</v>
      </c>
      <c r="M1119" t="s">
        <v>94</v>
      </c>
      <c r="N1119" t="s">
        <v>94</v>
      </c>
      <c r="O1119" t="s">
        <v>227</v>
      </c>
      <c r="P1119" t="s">
        <v>228</v>
      </c>
      <c r="Q1119" t="s">
        <v>94</v>
      </c>
      <c r="R1119" t="s">
        <v>94</v>
      </c>
      <c r="S1119" t="s">
        <v>94</v>
      </c>
      <c r="V1119" t="s">
        <v>101</v>
      </c>
      <c r="W1119" t="s">
        <v>94</v>
      </c>
      <c r="X1119" t="s">
        <v>109</v>
      </c>
      <c r="Y1119" t="s">
        <v>110</v>
      </c>
      <c r="Z1119" t="s">
        <v>111</v>
      </c>
      <c r="AA1119" t="s">
        <v>112</v>
      </c>
      <c r="AC1119" t="s">
        <v>94</v>
      </c>
      <c r="AD1119" t="s">
        <v>94</v>
      </c>
      <c r="AE1119" t="s">
        <v>94</v>
      </c>
      <c r="AF1119" t="s">
        <v>94</v>
      </c>
      <c r="AG1119" t="s">
        <v>113</v>
      </c>
    </row>
    <row r="1120" spans="1:96" x14ac:dyDescent="0.25">
      <c r="B1120" t="s">
        <v>95</v>
      </c>
      <c r="C1120" t="s">
        <v>590</v>
      </c>
      <c r="E1120" s="5" t="s">
        <v>1335</v>
      </c>
      <c r="F1120" s="5" t="str">
        <f>VLOOKUP(E1120,Sheet2!$A:$A,1,FALSE)</f>
        <v>LA002_09</v>
      </c>
      <c r="G1120" t="s">
        <v>94</v>
      </c>
      <c r="H1120" t="s">
        <v>94</v>
      </c>
      <c r="I1120" t="s">
        <v>94</v>
      </c>
      <c r="J1120" t="s">
        <v>94</v>
      </c>
      <c r="K1120" t="s">
        <v>94</v>
      </c>
      <c r="L1120" t="s">
        <v>1336</v>
      </c>
      <c r="M1120" t="s">
        <v>94</v>
      </c>
      <c r="N1120" t="s">
        <v>94</v>
      </c>
      <c r="O1120" t="s">
        <v>229</v>
      </c>
      <c r="P1120" t="s">
        <v>230</v>
      </c>
      <c r="Q1120" t="s">
        <v>94</v>
      </c>
      <c r="R1120" t="s">
        <v>94</v>
      </c>
      <c r="S1120" t="s">
        <v>94</v>
      </c>
      <c r="V1120" t="s">
        <v>101</v>
      </c>
      <c r="W1120" t="s">
        <v>94</v>
      </c>
      <c r="X1120" t="s">
        <v>109</v>
      </c>
      <c r="Y1120" t="s">
        <v>110</v>
      </c>
      <c r="Z1120" t="s">
        <v>111</v>
      </c>
      <c r="AA1120" t="s">
        <v>112</v>
      </c>
      <c r="AC1120" t="s">
        <v>94</v>
      </c>
      <c r="AD1120" t="s">
        <v>94</v>
      </c>
      <c r="AE1120" t="s">
        <v>94</v>
      </c>
      <c r="AF1120" t="s">
        <v>94</v>
      </c>
      <c r="AG1120" t="s">
        <v>113</v>
      </c>
    </row>
    <row r="1121" spans="1:33" x14ac:dyDescent="0.25">
      <c r="B1121" t="s">
        <v>95</v>
      </c>
      <c r="C1121" t="s">
        <v>590</v>
      </c>
      <c r="E1121" s="5" t="s">
        <v>1335</v>
      </c>
      <c r="F1121" s="5" t="str">
        <f>VLOOKUP(E1121,Sheet2!$A:$A,1,FALSE)</f>
        <v>LA002_09</v>
      </c>
      <c r="G1121" t="s">
        <v>94</v>
      </c>
      <c r="H1121" t="s">
        <v>94</v>
      </c>
      <c r="I1121" t="s">
        <v>94</v>
      </c>
      <c r="J1121" t="s">
        <v>94</v>
      </c>
      <c r="K1121" t="s">
        <v>94</v>
      </c>
      <c r="L1121" t="s">
        <v>1336</v>
      </c>
      <c r="M1121" t="s">
        <v>94</v>
      </c>
      <c r="N1121" t="s">
        <v>94</v>
      </c>
      <c r="O1121" t="s">
        <v>231</v>
      </c>
      <c r="P1121" t="s">
        <v>232</v>
      </c>
      <c r="Q1121" t="s">
        <v>94</v>
      </c>
      <c r="R1121" t="s">
        <v>94</v>
      </c>
      <c r="S1121" t="s">
        <v>94</v>
      </c>
      <c r="V1121" t="s">
        <v>101</v>
      </c>
      <c r="W1121" t="s">
        <v>94</v>
      </c>
      <c r="X1121" t="s">
        <v>109</v>
      </c>
      <c r="Y1121" t="s">
        <v>110</v>
      </c>
      <c r="Z1121" t="s">
        <v>111</v>
      </c>
      <c r="AA1121" t="s">
        <v>112</v>
      </c>
      <c r="AC1121" t="s">
        <v>94</v>
      </c>
      <c r="AD1121" t="s">
        <v>94</v>
      </c>
      <c r="AE1121" t="s">
        <v>94</v>
      </c>
      <c r="AF1121" t="s">
        <v>94</v>
      </c>
      <c r="AG1121" t="s">
        <v>113</v>
      </c>
    </row>
    <row r="1122" spans="1:33" x14ac:dyDescent="0.25">
      <c r="B1122" t="s">
        <v>95</v>
      </c>
      <c r="C1122" t="s">
        <v>590</v>
      </c>
      <c r="E1122" s="5" t="s">
        <v>1335</v>
      </c>
      <c r="F1122" s="5" t="str">
        <f>VLOOKUP(E1122,Sheet2!$A:$A,1,FALSE)</f>
        <v>LA002_09</v>
      </c>
      <c r="G1122" t="s">
        <v>94</v>
      </c>
      <c r="H1122" t="s">
        <v>94</v>
      </c>
      <c r="I1122" t="s">
        <v>94</v>
      </c>
      <c r="J1122" t="s">
        <v>94</v>
      </c>
      <c r="K1122" t="s">
        <v>94</v>
      </c>
      <c r="L1122" t="s">
        <v>1336</v>
      </c>
      <c r="M1122" t="s">
        <v>94</v>
      </c>
      <c r="N1122" t="s">
        <v>94</v>
      </c>
      <c r="O1122" t="s">
        <v>1222</v>
      </c>
      <c r="P1122" t="s">
        <v>1223</v>
      </c>
      <c r="Q1122" t="s">
        <v>94</v>
      </c>
      <c r="R1122" t="s">
        <v>94</v>
      </c>
      <c r="S1122" t="s">
        <v>94</v>
      </c>
      <c r="V1122" t="s">
        <v>108</v>
      </c>
      <c r="W1122" t="s">
        <v>94</v>
      </c>
      <c r="X1122" t="s">
        <v>109</v>
      </c>
      <c r="Y1122" t="s">
        <v>110</v>
      </c>
      <c r="Z1122" t="s">
        <v>111</v>
      </c>
      <c r="AA1122" t="s">
        <v>112</v>
      </c>
      <c r="AC1122" t="s">
        <v>94</v>
      </c>
      <c r="AD1122" t="s">
        <v>94</v>
      </c>
      <c r="AE1122" t="s">
        <v>94</v>
      </c>
      <c r="AF1122" t="s">
        <v>94</v>
      </c>
      <c r="AG1122" t="s">
        <v>113</v>
      </c>
    </row>
    <row r="1123" spans="1:33" x14ac:dyDescent="0.25">
      <c r="B1123" t="s">
        <v>95</v>
      </c>
      <c r="C1123" t="s">
        <v>590</v>
      </c>
      <c r="E1123" s="5" t="s">
        <v>1335</v>
      </c>
      <c r="F1123" s="5" t="str">
        <f>VLOOKUP(E1123,Sheet2!$A:$A,1,FALSE)</f>
        <v>LA002_09</v>
      </c>
      <c r="G1123" t="s">
        <v>94</v>
      </c>
      <c r="H1123" t="s">
        <v>94</v>
      </c>
      <c r="I1123" t="s">
        <v>94</v>
      </c>
      <c r="J1123" t="s">
        <v>94</v>
      </c>
      <c r="K1123" t="s">
        <v>94</v>
      </c>
      <c r="L1123" t="s">
        <v>1336</v>
      </c>
      <c r="M1123" t="s">
        <v>94</v>
      </c>
      <c r="N1123" t="s">
        <v>94</v>
      </c>
      <c r="O1123" t="s">
        <v>756</v>
      </c>
      <c r="P1123" t="s">
        <v>757</v>
      </c>
      <c r="Q1123" t="s">
        <v>94</v>
      </c>
      <c r="R1123" t="s">
        <v>94</v>
      </c>
      <c r="S1123" t="s">
        <v>94</v>
      </c>
      <c r="V1123" t="s">
        <v>108</v>
      </c>
      <c r="W1123" t="s">
        <v>94</v>
      </c>
      <c r="X1123" t="s">
        <v>109</v>
      </c>
      <c r="Y1123" t="s">
        <v>110</v>
      </c>
      <c r="Z1123" t="s">
        <v>111</v>
      </c>
      <c r="AA1123" t="s">
        <v>112</v>
      </c>
      <c r="AC1123" t="s">
        <v>94</v>
      </c>
      <c r="AD1123" t="s">
        <v>94</v>
      </c>
      <c r="AE1123" t="s">
        <v>94</v>
      </c>
      <c r="AF1123" t="s">
        <v>94</v>
      </c>
      <c r="AG1123" t="s">
        <v>113</v>
      </c>
    </row>
    <row r="1124" spans="1:33" x14ac:dyDescent="0.25">
      <c r="B1124" t="s">
        <v>95</v>
      </c>
      <c r="C1124" t="s">
        <v>590</v>
      </c>
      <c r="E1124" s="5" t="s">
        <v>1335</v>
      </c>
      <c r="F1124" s="5" t="str">
        <f>VLOOKUP(E1124,Sheet2!$A:$A,1,FALSE)</f>
        <v>LA002_09</v>
      </c>
      <c r="G1124" t="s">
        <v>94</v>
      </c>
      <c r="H1124" t="s">
        <v>94</v>
      </c>
      <c r="I1124" t="s">
        <v>94</v>
      </c>
      <c r="J1124" t="s">
        <v>94</v>
      </c>
      <c r="K1124" t="s">
        <v>94</v>
      </c>
      <c r="L1124" t="s">
        <v>1336</v>
      </c>
      <c r="M1124" t="s">
        <v>94</v>
      </c>
      <c r="N1124" t="s">
        <v>94</v>
      </c>
      <c r="O1124" t="s">
        <v>712</v>
      </c>
      <c r="P1124" t="s">
        <v>713</v>
      </c>
      <c r="Q1124" t="s">
        <v>94</v>
      </c>
      <c r="R1124" t="s">
        <v>94</v>
      </c>
      <c r="S1124" t="s">
        <v>94</v>
      </c>
      <c r="V1124" t="s">
        <v>108</v>
      </c>
      <c r="W1124" t="s">
        <v>94</v>
      </c>
      <c r="X1124" t="s">
        <v>109</v>
      </c>
      <c r="Y1124" t="s">
        <v>110</v>
      </c>
      <c r="Z1124" t="s">
        <v>111</v>
      </c>
      <c r="AA1124" t="s">
        <v>112</v>
      </c>
      <c r="AC1124" t="s">
        <v>94</v>
      </c>
      <c r="AD1124" t="s">
        <v>94</v>
      </c>
      <c r="AE1124" t="s">
        <v>94</v>
      </c>
      <c r="AF1124" t="s">
        <v>94</v>
      </c>
      <c r="AG1124" t="s">
        <v>113</v>
      </c>
    </row>
    <row r="1125" spans="1:33" x14ac:dyDescent="0.25">
      <c r="B1125" t="s">
        <v>95</v>
      </c>
      <c r="C1125" t="s">
        <v>590</v>
      </c>
      <c r="E1125" s="5" t="s">
        <v>1335</v>
      </c>
      <c r="F1125" s="5" t="str">
        <f>VLOOKUP(E1125,Sheet2!$A:$A,1,FALSE)</f>
        <v>LA002_09</v>
      </c>
      <c r="G1125" t="s">
        <v>94</v>
      </c>
      <c r="H1125" t="s">
        <v>94</v>
      </c>
      <c r="I1125" t="s">
        <v>94</v>
      </c>
      <c r="J1125" t="s">
        <v>94</v>
      </c>
      <c r="K1125" t="s">
        <v>94</v>
      </c>
      <c r="L1125" t="s">
        <v>1336</v>
      </c>
      <c r="M1125" t="s">
        <v>94</v>
      </c>
      <c r="N1125" t="s">
        <v>94</v>
      </c>
      <c r="O1125" t="s">
        <v>1337</v>
      </c>
      <c r="P1125" t="s">
        <v>1338</v>
      </c>
      <c r="Q1125" t="s">
        <v>94</v>
      </c>
      <c r="R1125" t="s">
        <v>94</v>
      </c>
      <c r="S1125" t="s">
        <v>94</v>
      </c>
      <c r="V1125" t="s">
        <v>108</v>
      </c>
      <c r="W1125" t="s">
        <v>94</v>
      </c>
      <c r="X1125" t="s">
        <v>109</v>
      </c>
      <c r="Y1125" t="s">
        <v>110</v>
      </c>
      <c r="Z1125" t="s">
        <v>111</v>
      </c>
      <c r="AA1125" t="s">
        <v>112</v>
      </c>
      <c r="AC1125" t="s">
        <v>94</v>
      </c>
      <c r="AD1125" t="s">
        <v>94</v>
      </c>
      <c r="AE1125" t="s">
        <v>94</v>
      </c>
      <c r="AF1125" t="s">
        <v>94</v>
      </c>
      <c r="AG1125" t="s">
        <v>113</v>
      </c>
    </row>
    <row r="1126" spans="1:33" x14ac:dyDescent="0.25">
      <c r="B1126" t="s">
        <v>95</v>
      </c>
      <c r="C1126" t="s">
        <v>590</v>
      </c>
      <c r="E1126" s="5" t="s">
        <v>1335</v>
      </c>
      <c r="F1126" s="5" t="str">
        <f>VLOOKUP(E1126,Sheet2!$A:$A,1,FALSE)</f>
        <v>LA002_09</v>
      </c>
      <c r="G1126" t="s">
        <v>94</v>
      </c>
      <c r="H1126" t="s">
        <v>94</v>
      </c>
      <c r="I1126" t="s">
        <v>94</v>
      </c>
      <c r="J1126" t="s">
        <v>94</v>
      </c>
      <c r="K1126" t="s">
        <v>94</v>
      </c>
      <c r="L1126" t="s">
        <v>1336</v>
      </c>
      <c r="M1126" t="s">
        <v>94</v>
      </c>
      <c r="N1126" t="s">
        <v>94</v>
      </c>
      <c r="O1126" t="s">
        <v>1339</v>
      </c>
      <c r="P1126" t="s">
        <v>1340</v>
      </c>
      <c r="Q1126" t="s">
        <v>94</v>
      </c>
      <c r="R1126" t="s">
        <v>94</v>
      </c>
      <c r="S1126" t="s">
        <v>94</v>
      </c>
      <c r="V1126" t="s">
        <v>108</v>
      </c>
      <c r="W1126" t="s">
        <v>94</v>
      </c>
      <c r="X1126" t="s">
        <v>109</v>
      </c>
      <c r="Y1126" t="s">
        <v>110</v>
      </c>
      <c r="Z1126" t="s">
        <v>111</v>
      </c>
      <c r="AA1126" t="s">
        <v>112</v>
      </c>
      <c r="AC1126" t="s">
        <v>94</v>
      </c>
      <c r="AD1126" t="s">
        <v>94</v>
      </c>
      <c r="AE1126" t="s">
        <v>94</v>
      </c>
      <c r="AF1126" t="s">
        <v>94</v>
      </c>
      <c r="AG1126" t="s">
        <v>113</v>
      </c>
    </row>
    <row r="1127" spans="1:33" x14ac:dyDescent="0.25">
      <c r="B1127" t="s">
        <v>95</v>
      </c>
      <c r="C1127" t="s">
        <v>590</v>
      </c>
      <c r="E1127" s="5" t="s">
        <v>1335</v>
      </c>
      <c r="F1127" s="5" t="str">
        <f>VLOOKUP(E1127,Sheet2!$A:$A,1,FALSE)</f>
        <v>LA002_09</v>
      </c>
      <c r="G1127" t="s">
        <v>94</v>
      </c>
      <c r="H1127" t="s">
        <v>94</v>
      </c>
      <c r="I1127" t="s">
        <v>94</v>
      </c>
      <c r="J1127" t="s">
        <v>94</v>
      </c>
      <c r="K1127" t="s">
        <v>94</v>
      </c>
      <c r="L1127" t="s">
        <v>1336</v>
      </c>
      <c r="M1127" t="s">
        <v>94</v>
      </c>
      <c r="N1127" t="s">
        <v>94</v>
      </c>
      <c r="O1127" t="s">
        <v>1341</v>
      </c>
      <c r="P1127" t="s">
        <v>1342</v>
      </c>
      <c r="Q1127" t="s">
        <v>94</v>
      </c>
      <c r="R1127" t="s">
        <v>94</v>
      </c>
      <c r="S1127" t="s">
        <v>94</v>
      </c>
      <c r="V1127" t="s">
        <v>108</v>
      </c>
      <c r="W1127" t="s">
        <v>94</v>
      </c>
      <c r="X1127" t="s">
        <v>109</v>
      </c>
      <c r="Y1127" t="s">
        <v>110</v>
      </c>
      <c r="Z1127" t="s">
        <v>111</v>
      </c>
      <c r="AA1127" t="s">
        <v>112</v>
      </c>
      <c r="AC1127" t="s">
        <v>94</v>
      </c>
      <c r="AD1127" t="s">
        <v>94</v>
      </c>
      <c r="AE1127" t="s">
        <v>94</v>
      </c>
      <c r="AF1127" t="s">
        <v>94</v>
      </c>
      <c r="AG1127" t="s">
        <v>113</v>
      </c>
    </row>
    <row r="1128" spans="1:33" x14ac:dyDescent="0.25">
      <c r="B1128" t="s">
        <v>95</v>
      </c>
      <c r="C1128" t="s">
        <v>590</v>
      </c>
      <c r="E1128" s="5" t="s">
        <v>1335</v>
      </c>
      <c r="F1128" s="5" t="str">
        <f>VLOOKUP(E1128,Sheet2!$A:$A,1,FALSE)</f>
        <v>LA002_09</v>
      </c>
      <c r="G1128" t="s">
        <v>94</v>
      </c>
      <c r="H1128" t="s">
        <v>94</v>
      </c>
      <c r="I1128" t="s">
        <v>94</v>
      </c>
      <c r="J1128" t="s">
        <v>94</v>
      </c>
      <c r="K1128" t="s">
        <v>94</v>
      </c>
      <c r="L1128" t="s">
        <v>1336</v>
      </c>
      <c r="M1128" t="s">
        <v>94</v>
      </c>
      <c r="N1128" t="s">
        <v>94</v>
      </c>
      <c r="O1128" t="s">
        <v>706</v>
      </c>
      <c r="P1128" t="s">
        <v>707</v>
      </c>
      <c r="Q1128" t="s">
        <v>94</v>
      </c>
      <c r="R1128" t="s">
        <v>94</v>
      </c>
      <c r="S1128" t="s">
        <v>94</v>
      </c>
      <c r="V1128" t="s">
        <v>108</v>
      </c>
      <c r="W1128" t="s">
        <v>94</v>
      </c>
      <c r="X1128" t="s">
        <v>109</v>
      </c>
      <c r="Y1128" t="s">
        <v>110</v>
      </c>
      <c r="Z1128" t="s">
        <v>111</v>
      </c>
      <c r="AA1128" t="s">
        <v>112</v>
      </c>
      <c r="AC1128" t="s">
        <v>94</v>
      </c>
      <c r="AD1128" t="s">
        <v>94</v>
      </c>
      <c r="AE1128" t="s">
        <v>94</v>
      </c>
      <c r="AF1128" t="s">
        <v>94</v>
      </c>
      <c r="AG1128" t="s">
        <v>113</v>
      </c>
    </row>
    <row r="1129" spans="1:33" x14ac:dyDescent="0.25">
      <c r="B1129" t="s">
        <v>95</v>
      </c>
      <c r="C1129" t="s">
        <v>590</v>
      </c>
      <c r="E1129" s="5" t="s">
        <v>1335</v>
      </c>
      <c r="F1129" s="5" t="str">
        <f>VLOOKUP(E1129,Sheet2!$A:$A,1,FALSE)</f>
        <v>LA002_09</v>
      </c>
      <c r="G1129" t="s">
        <v>94</v>
      </c>
      <c r="H1129" t="s">
        <v>94</v>
      </c>
      <c r="I1129" t="s">
        <v>94</v>
      </c>
      <c r="J1129" t="s">
        <v>94</v>
      </c>
      <c r="K1129" t="s">
        <v>94</v>
      </c>
      <c r="L1129" t="s">
        <v>1336</v>
      </c>
      <c r="M1129" t="s">
        <v>94</v>
      </c>
      <c r="N1129" t="s">
        <v>94</v>
      </c>
      <c r="O1129" t="s">
        <v>1001</v>
      </c>
      <c r="P1129" t="s">
        <v>1002</v>
      </c>
      <c r="Q1129" t="s">
        <v>514</v>
      </c>
      <c r="R1129" t="s">
        <v>603</v>
      </c>
      <c r="S1129" t="s">
        <v>604</v>
      </c>
      <c r="V1129" t="s">
        <v>108</v>
      </c>
      <c r="W1129" t="s">
        <v>94</v>
      </c>
      <c r="X1129" t="s">
        <v>109</v>
      </c>
      <c r="Y1129" t="s">
        <v>110</v>
      </c>
      <c r="Z1129" t="s">
        <v>111</v>
      </c>
      <c r="AA1129" t="s">
        <v>112</v>
      </c>
      <c r="AC1129" t="s">
        <v>94</v>
      </c>
      <c r="AD1129" t="s">
        <v>94</v>
      </c>
      <c r="AE1129" t="s">
        <v>94</v>
      </c>
      <c r="AF1129" t="s">
        <v>94</v>
      </c>
      <c r="AG1129" t="s">
        <v>113</v>
      </c>
    </row>
    <row r="1130" spans="1:33" x14ac:dyDescent="0.25">
      <c r="B1130" t="s">
        <v>95</v>
      </c>
      <c r="C1130" t="s">
        <v>590</v>
      </c>
      <c r="E1130" s="5" t="s">
        <v>1335</v>
      </c>
      <c r="F1130" s="5" t="str">
        <f>VLOOKUP(E1130,Sheet2!$A:$A,1,FALSE)</f>
        <v>LA002_09</v>
      </c>
      <c r="G1130" t="s">
        <v>94</v>
      </c>
      <c r="H1130" t="s">
        <v>94</v>
      </c>
      <c r="I1130" t="s">
        <v>94</v>
      </c>
      <c r="J1130" t="s">
        <v>94</v>
      </c>
      <c r="K1130" t="s">
        <v>94</v>
      </c>
      <c r="L1130" t="s">
        <v>1336</v>
      </c>
      <c r="M1130" t="s">
        <v>94</v>
      </c>
      <c r="N1130" t="s">
        <v>94</v>
      </c>
      <c r="O1130" t="s">
        <v>1001</v>
      </c>
      <c r="P1130" t="s">
        <v>1002</v>
      </c>
      <c r="Q1130" t="s">
        <v>514</v>
      </c>
      <c r="R1130" t="s">
        <v>605</v>
      </c>
      <c r="S1130" t="s">
        <v>606</v>
      </c>
      <c r="V1130" t="s">
        <v>108</v>
      </c>
      <c r="W1130" t="s">
        <v>94</v>
      </c>
      <c r="X1130" t="s">
        <v>109</v>
      </c>
      <c r="Y1130" t="s">
        <v>110</v>
      </c>
      <c r="Z1130" t="s">
        <v>111</v>
      </c>
      <c r="AA1130" t="s">
        <v>112</v>
      </c>
      <c r="AC1130" t="s">
        <v>94</v>
      </c>
      <c r="AD1130" t="s">
        <v>94</v>
      </c>
      <c r="AE1130" t="s">
        <v>94</v>
      </c>
      <c r="AF1130" t="s">
        <v>94</v>
      </c>
      <c r="AG1130" t="s">
        <v>113</v>
      </c>
    </row>
    <row r="1131" spans="1:33" x14ac:dyDescent="0.25">
      <c r="B1131" t="s">
        <v>95</v>
      </c>
      <c r="C1131" t="s">
        <v>590</v>
      </c>
      <c r="E1131" s="5" t="s">
        <v>1335</v>
      </c>
      <c r="F1131" s="5" t="str">
        <f>VLOOKUP(E1131,Sheet2!$A:$A,1,FALSE)</f>
        <v>LA002_09</v>
      </c>
      <c r="G1131" t="s">
        <v>94</v>
      </c>
      <c r="H1131" t="s">
        <v>94</v>
      </c>
      <c r="I1131" t="s">
        <v>94</v>
      </c>
      <c r="J1131" t="s">
        <v>94</v>
      </c>
      <c r="K1131" t="s">
        <v>94</v>
      </c>
      <c r="L1131" t="s">
        <v>1336</v>
      </c>
      <c r="M1131" t="s">
        <v>94</v>
      </c>
      <c r="N1131" t="s">
        <v>94</v>
      </c>
      <c r="O1131" t="s">
        <v>1001</v>
      </c>
      <c r="P1131" t="s">
        <v>1002</v>
      </c>
      <c r="Q1131" t="s">
        <v>514</v>
      </c>
      <c r="R1131" t="s">
        <v>151</v>
      </c>
      <c r="S1131" t="s">
        <v>152</v>
      </c>
      <c r="V1131" t="s">
        <v>108</v>
      </c>
      <c r="W1131" t="s">
        <v>94</v>
      </c>
      <c r="X1131" t="s">
        <v>109</v>
      </c>
      <c r="Y1131" t="s">
        <v>110</v>
      </c>
      <c r="Z1131" t="s">
        <v>111</v>
      </c>
      <c r="AA1131" t="s">
        <v>112</v>
      </c>
      <c r="AC1131" t="s">
        <v>94</v>
      </c>
      <c r="AD1131" t="s">
        <v>94</v>
      </c>
      <c r="AE1131" t="s">
        <v>94</v>
      </c>
      <c r="AF1131" t="s">
        <v>94</v>
      </c>
      <c r="AG1131" t="s">
        <v>113</v>
      </c>
    </row>
    <row r="1132" spans="1:33" x14ac:dyDescent="0.25">
      <c r="B1132" t="s">
        <v>95</v>
      </c>
      <c r="C1132" t="s">
        <v>590</v>
      </c>
      <c r="E1132" s="5" t="s">
        <v>1335</v>
      </c>
      <c r="F1132" s="5" t="str">
        <f>VLOOKUP(E1132,Sheet2!$A:$A,1,FALSE)</f>
        <v>LA002_09</v>
      </c>
      <c r="G1132" t="s">
        <v>94</v>
      </c>
      <c r="H1132" t="s">
        <v>94</v>
      </c>
      <c r="I1132" t="s">
        <v>94</v>
      </c>
      <c r="J1132" t="s">
        <v>94</v>
      </c>
      <c r="K1132" t="s">
        <v>94</v>
      </c>
      <c r="L1132" t="s">
        <v>1336</v>
      </c>
      <c r="M1132" t="s">
        <v>94</v>
      </c>
      <c r="N1132" t="s">
        <v>94</v>
      </c>
      <c r="O1132" t="s">
        <v>1001</v>
      </c>
      <c r="P1132" t="s">
        <v>1002</v>
      </c>
      <c r="Q1132" t="s">
        <v>514</v>
      </c>
      <c r="R1132" t="s">
        <v>607</v>
      </c>
      <c r="S1132" t="s">
        <v>608</v>
      </c>
      <c r="V1132" t="s">
        <v>108</v>
      </c>
      <c r="W1132" t="s">
        <v>94</v>
      </c>
      <c r="X1132" t="s">
        <v>109</v>
      </c>
      <c r="Y1132" t="s">
        <v>110</v>
      </c>
      <c r="Z1132" t="s">
        <v>111</v>
      </c>
      <c r="AA1132" t="s">
        <v>112</v>
      </c>
      <c r="AC1132" t="s">
        <v>94</v>
      </c>
      <c r="AD1132" t="s">
        <v>94</v>
      </c>
      <c r="AE1132" t="s">
        <v>94</v>
      </c>
      <c r="AF1132" t="s">
        <v>94</v>
      </c>
      <c r="AG1132" t="s">
        <v>113</v>
      </c>
    </row>
    <row r="1133" spans="1:33" x14ac:dyDescent="0.25">
      <c r="B1133" t="s">
        <v>95</v>
      </c>
      <c r="C1133" t="s">
        <v>590</v>
      </c>
      <c r="E1133" s="5" t="s">
        <v>1335</v>
      </c>
      <c r="F1133" s="5" t="str">
        <f>VLOOKUP(E1133,Sheet2!$A:$A,1,FALSE)</f>
        <v>LA002_09</v>
      </c>
      <c r="G1133" t="s">
        <v>94</v>
      </c>
      <c r="H1133" t="s">
        <v>94</v>
      </c>
      <c r="I1133" t="s">
        <v>94</v>
      </c>
      <c r="J1133" t="s">
        <v>94</v>
      </c>
      <c r="K1133" t="s">
        <v>94</v>
      </c>
      <c r="L1133" t="s">
        <v>1336</v>
      </c>
      <c r="M1133" t="s">
        <v>94</v>
      </c>
      <c r="N1133" t="s">
        <v>94</v>
      </c>
      <c r="O1133" t="s">
        <v>1001</v>
      </c>
      <c r="P1133" t="s">
        <v>1002</v>
      </c>
      <c r="Q1133" t="s">
        <v>514</v>
      </c>
      <c r="R1133" t="s">
        <v>135</v>
      </c>
      <c r="S1133" t="s">
        <v>136</v>
      </c>
      <c r="V1133" t="s">
        <v>108</v>
      </c>
      <c r="W1133" t="s">
        <v>94</v>
      </c>
      <c r="X1133" t="s">
        <v>109</v>
      </c>
      <c r="Y1133" t="s">
        <v>110</v>
      </c>
      <c r="Z1133" t="s">
        <v>111</v>
      </c>
      <c r="AA1133" t="s">
        <v>112</v>
      </c>
      <c r="AC1133" t="s">
        <v>94</v>
      </c>
      <c r="AD1133" t="s">
        <v>94</v>
      </c>
      <c r="AE1133" t="s">
        <v>94</v>
      </c>
      <c r="AF1133" t="s">
        <v>94</v>
      </c>
      <c r="AG1133" t="s">
        <v>113</v>
      </c>
    </row>
    <row r="1134" spans="1:33" x14ac:dyDescent="0.25">
      <c r="B1134" t="s">
        <v>95</v>
      </c>
      <c r="C1134" t="s">
        <v>590</v>
      </c>
      <c r="E1134" s="5" t="s">
        <v>1335</v>
      </c>
      <c r="F1134" s="5" t="str">
        <f>VLOOKUP(E1134,Sheet2!$A:$A,1,FALSE)</f>
        <v>LA002_09</v>
      </c>
      <c r="G1134" t="s">
        <v>94</v>
      </c>
      <c r="H1134" t="s">
        <v>94</v>
      </c>
      <c r="I1134" t="s">
        <v>94</v>
      </c>
      <c r="J1134" t="s">
        <v>94</v>
      </c>
      <c r="K1134" t="s">
        <v>94</v>
      </c>
      <c r="L1134" t="s">
        <v>1336</v>
      </c>
      <c r="M1134" t="s">
        <v>94</v>
      </c>
      <c r="N1134" t="s">
        <v>94</v>
      </c>
      <c r="O1134" t="s">
        <v>1001</v>
      </c>
      <c r="P1134" t="s">
        <v>1002</v>
      </c>
      <c r="Q1134" t="s">
        <v>514</v>
      </c>
      <c r="R1134" t="s">
        <v>645</v>
      </c>
      <c r="S1134" t="s">
        <v>646</v>
      </c>
      <c r="V1134" t="s">
        <v>108</v>
      </c>
      <c r="W1134" t="s">
        <v>94</v>
      </c>
      <c r="X1134" t="s">
        <v>109</v>
      </c>
      <c r="Y1134" t="s">
        <v>110</v>
      </c>
      <c r="Z1134" t="s">
        <v>111</v>
      </c>
      <c r="AA1134" t="s">
        <v>112</v>
      </c>
      <c r="AC1134" t="s">
        <v>94</v>
      </c>
      <c r="AD1134" t="s">
        <v>94</v>
      </c>
      <c r="AE1134" t="s">
        <v>94</v>
      </c>
      <c r="AF1134" t="s">
        <v>94</v>
      </c>
      <c r="AG1134" t="s">
        <v>113</v>
      </c>
    </row>
    <row r="1135" spans="1:33" x14ac:dyDescent="0.25">
      <c r="B1135" t="s">
        <v>95</v>
      </c>
      <c r="C1135" t="s">
        <v>590</v>
      </c>
      <c r="E1135" s="5" t="s">
        <v>1335</v>
      </c>
      <c r="F1135" s="5" t="str">
        <f>VLOOKUP(E1135,Sheet2!$A:$A,1,FALSE)</f>
        <v>LA002_09</v>
      </c>
      <c r="G1135" t="s">
        <v>94</v>
      </c>
      <c r="H1135" t="s">
        <v>94</v>
      </c>
      <c r="I1135" t="s">
        <v>94</v>
      </c>
      <c r="J1135" t="s">
        <v>94</v>
      </c>
      <c r="K1135" t="s">
        <v>94</v>
      </c>
      <c r="L1135" t="s">
        <v>1336</v>
      </c>
      <c r="M1135" t="s">
        <v>94</v>
      </c>
      <c r="N1135" t="s">
        <v>94</v>
      </c>
      <c r="O1135" t="s">
        <v>1001</v>
      </c>
      <c r="P1135" t="s">
        <v>1002</v>
      </c>
      <c r="Q1135" t="s">
        <v>514</v>
      </c>
      <c r="R1135" t="s">
        <v>138</v>
      </c>
      <c r="S1135" t="s">
        <v>139</v>
      </c>
      <c r="V1135" t="s">
        <v>108</v>
      </c>
      <c r="W1135" t="s">
        <v>94</v>
      </c>
      <c r="X1135" t="s">
        <v>109</v>
      </c>
      <c r="Y1135" t="s">
        <v>110</v>
      </c>
      <c r="Z1135" t="s">
        <v>111</v>
      </c>
      <c r="AA1135" t="s">
        <v>112</v>
      </c>
      <c r="AC1135" t="s">
        <v>94</v>
      </c>
      <c r="AD1135" t="s">
        <v>94</v>
      </c>
      <c r="AE1135" t="s">
        <v>94</v>
      </c>
      <c r="AF1135" t="s">
        <v>94</v>
      </c>
      <c r="AG1135" t="s">
        <v>113</v>
      </c>
    </row>
    <row r="1136" spans="1:33" x14ac:dyDescent="0.25">
      <c r="A1136" s="6" t="s">
        <v>142</v>
      </c>
      <c r="B1136" t="s">
        <v>95</v>
      </c>
      <c r="C1136" t="s">
        <v>590</v>
      </c>
      <c r="E1136" s="5" t="s">
        <v>1335</v>
      </c>
      <c r="F1136" s="5" t="str">
        <f>VLOOKUP(E1136,Sheet2!$A:$A,1,FALSE)</f>
        <v>LA002_09</v>
      </c>
      <c r="G1136" t="s">
        <v>94</v>
      </c>
      <c r="H1136" t="s">
        <v>94</v>
      </c>
      <c r="I1136" t="s">
        <v>94</v>
      </c>
      <c r="J1136" t="s">
        <v>94</v>
      </c>
      <c r="K1136" t="s">
        <v>94</v>
      </c>
      <c r="L1136" t="s">
        <v>1336</v>
      </c>
      <c r="M1136" t="s">
        <v>94</v>
      </c>
      <c r="N1136" t="s">
        <v>94</v>
      </c>
      <c r="O1136" t="s">
        <v>1001</v>
      </c>
      <c r="P1136" t="s">
        <v>1002</v>
      </c>
      <c r="Q1136" t="s">
        <v>514</v>
      </c>
      <c r="R1136" t="s">
        <v>147</v>
      </c>
      <c r="S1136" s="6" t="s">
        <v>148</v>
      </c>
      <c r="V1136" t="s">
        <v>108</v>
      </c>
      <c r="W1136" t="s">
        <v>94</v>
      </c>
      <c r="X1136" t="s">
        <v>109</v>
      </c>
      <c r="Y1136" t="s">
        <v>110</v>
      </c>
      <c r="Z1136" t="s">
        <v>111</v>
      </c>
      <c r="AA1136" t="s">
        <v>112</v>
      </c>
      <c r="AC1136" t="s">
        <v>94</v>
      </c>
      <c r="AD1136" t="s">
        <v>94</v>
      </c>
      <c r="AE1136" t="s">
        <v>94</v>
      </c>
      <c r="AF1136" t="s">
        <v>94</v>
      </c>
      <c r="AG1136" t="s">
        <v>113</v>
      </c>
    </row>
    <row r="1137" spans="1:33" x14ac:dyDescent="0.25">
      <c r="B1137" t="s">
        <v>95</v>
      </c>
      <c r="C1137" t="s">
        <v>590</v>
      </c>
      <c r="E1137" s="5" t="s">
        <v>1335</v>
      </c>
      <c r="F1137" s="5" t="str">
        <f>VLOOKUP(E1137,Sheet2!$A:$A,1,FALSE)</f>
        <v>LA002_09</v>
      </c>
      <c r="G1137" t="s">
        <v>94</v>
      </c>
      <c r="H1137" t="s">
        <v>94</v>
      </c>
      <c r="I1137" t="s">
        <v>94</v>
      </c>
      <c r="J1137" t="s">
        <v>94</v>
      </c>
      <c r="K1137" t="s">
        <v>94</v>
      </c>
      <c r="L1137" t="s">
        <v>1336</v>
      </c>
      <c r="M1137" t="s">
        <v>94</v>
      </c>
      <c r="N1137" t="s">
        <v>94</v>
      </c>
      <c r="O1137" t="s">
        <v>1001</v>
      </c>
      <c r="P1137" t="s">
        <v>1002</v>
      </c>
      <c r="Q1137" t="s">
        <v>514</v>
      </c>
      <c r="R1137" t="s">
        <v>694</v>
      </c>
      <c r="S1137" t="s">
        <v>695</v>
      </c>
      <c r="V1137" t="s">
        <v>108</v>
      </c>
      <c r="W1137" t="s">
        <v>94</v>
      </c>
      <c r="X1137" t="s">
        <v>109</v>
      </c>
      <c r="Y1137" t="s">
        <v>110</v>
      </c>
      <c r="Z1137" t="s">
        <v>111</v>
      </c>
      <c r="AA1137" t="s">
        <v>112</v>
      </c>
      <c r="AC1137" t="s">
        <v>94</v>
      </c>
      <c r="AD1137" t="s">
        <v>94</v>
      </c>
      <c r="AE1137" t="s">
        <v>94</v>
      </c>
      <c r="AF1137" t="s">
        <v>94</v>
      </c>
      <c r="AG1137" t="s">
        <v>113</v>
      </c>
    </row>
    <row r="1138" spans="1:33" x14ac:dyDescent="0.25">
      <c r="B1138" t="s">
        <v>95</v>
      </c>
      <c r="C1138" t="s">
        <v>590</v>
      </c>
      <c r="E1138" s="5" t="s">
        <v>1335</v>
      </c>
      <c r="F1138" s="5" t="str">
        <f>VLOOKUP(E1138,Sheet2!$A:$A,1,FALSE)</f>
        <v>LA002_09</v>
      </c>
      <c r="G1138" t="s">
        <v>94</v>
      </c>
      <c r="H1138" t="s">
        <v>94</v>
      </c>
      <c r="I1138" t="s">
        <v>94</v>
      </c>
      <c r="J1138" t="s">
        <v>94</v>
      </c>
      <c r="K1138" t="s">
        <v>94</v>
      </c>
      <c r="L1138" t="s">
        <v>1336</v>
      </c>
      <c r="M1138" t="s">
        <v>94</v>
      </c>
      <c r="N1138" t="s">
        <v>94</v>
      </c>
      <c r="O1138" t="s">
        <v>1001</v>
      </c>
      <c r="P1138" t="s">
        <v>1002</v>
      </c>
      <c r="Q1138" t="s">
        <v>514</v>
      </c>
      <c r="R1138" t="s">
        <v>617</v>
      </c>
      <c r="S1138" t="s">
        <v>618</v>
      </c>
      <c r="V1138" t="s">
        <v>108</v>
      </c>
      <c r="W1138" t="s">
        <v>94</v>
      </c>
      <c r="X1138" t="s">
        <v>109</v>
      </c>
      <c r="Y1138" t="s">
        <v>110</v>
      </c>
      <c r="Z1138" t="s">
        <v>111</v>
      </c>
      <c r="AA1138" t="s">
        <v>112</v>
      </c>
      <c r="AC1138" t="s">
        <v>94</v>
      </c>
      <c r="AD1138" t="s">
        <v>94</v>
      </c>
      <c r="AE1138" t="s">
        <v>94</v>
      </c>
      <c r="AF1138" t="s">
        <v>94</v>
      </c>
      <c r="AG1138" t="s">
        <v>113</v>
      </c>
    </row>
    <row r="1139" spans="1:33" x14ac:dyDescent="0.25">
      <c r="B1139" t="s">
        <v>95</v>
      </c>
      <c r="C1139" t="s">
        <v>590</v>
      </c>
      <c r="E1139" s="5" t="s">
        <v>1335</v>
      </c>
      <c r="F1139" s="5" t="str">
        <f>VLOOKUP(E1139,Sheet2!$A:$A,1,FALSE)</f>
        <v>LA002_09</v>
      </c>
      <c r="G1139" t="s">
        <v>94</v>
      </c>
      <c r="H1139" t="s">
        <v>94</v>
      </c>
      <c r="I1139" t="s">
        <v>94</v>
      </c>
      <c r="J1139" t="s">
        <v>94</v>
      </c>
      <c r="K1139" t="s">
        <v>94</v>
      </c>
      <c r="L1139" t="s">
        <v>1336</v>
      </c>
      <c r="M1139" t="s">
        <v>94</v>
      </c>
      <c r="N1139" t="s">
        <v>94</v>
      </c>
      <c r="O1139" t="s">
        <v>1001</v>
      </c>
      <c r="P1139" t="s">
        <v>1002</v>
      </c>
      <c r="Q1139" t="s">
        <v>514</v>
      </c>
      <c r="R1139" t="s">
        <v>641</v>
      </c>
      <c r="S1139" t="s">
        <v>642</v>
      </c>
      <c r="V1139" t="s">
        <v>108</v>
      </c>
      <c r="W1139" t="s">
        <v>94</v>
      </c>
      <c r="X1139" t="s">
        <v>109</v>
      </c>
      <c r="Y1139" t="s">
        <v>110</v>
      </c>
      <c r="Z1139" t="s">
        <v>111</v>
      </c>
      <c r="AA1139" t="s">
        <v>112</v>
      </c>
      <c r="AC1139" t="s">
        <v>94</v>
      </c>
      <c r="AD1139" t="s">
        <v>94</v>
      </c>
      <c r="AE1139" t="s">
        <v>94</v>
      </c>
      <c r="AF1139" t="s">
        <v>94</v>
      </c>
      <c r="AG1139" t="s">
        <v>113</v>
      </c>
    </row>
    <row r="1140" spans="1:33" x14ac:dyDescent="0.25">
      <c r="B1140" t="s">
        <v>95</v>
      </c>
      <c r="C1140" t="s">
        <v>590</v>
      </c>
      <c r="E1140" s="5" t="s">
        <v>1335</v>
      </c>
      <c r="F1140" s="5" t="str">
        <f>VLOOKUP(E1140,Sheet2!$A:$A,1,FALSE)</f>
        <v>LA002_09</v>
      </c>
      <c r="G1140" t="s">
        <v>94</v>
      </c>
      <c r="H1140" t="s">
        <v>94</v>
      </c>
      <c r="I1140" t="s">
        <v>94</v>
      </c>
      <c r="J1140" t="s">
        <v>94</v>
      </c>
      <c r="K1140" t="s">
        <v>94</v>
      </c>
      <c r="L1140" t="s">
        <v>1336</v>
      </c>
      <c r="M1140" t="s">
        <v>94</v>
      </c>
      <c r="N1140" t="s">
        <v>94</v>
      </c>
      <c r="O1140" t="s">
        <v>1001</v>
      </c>
      <c r="P1140" t="s">
        <v>1002</v>
      </c>
      <c r="Q1140" t="s">
        <v>514</v>
      </c>
      <c r="R1140" t="s">
        <v>643</v>
      </c>
      <c r="S1140" t="s">
        <v>644</v>
      </c>
      <c r="V1140" t="s">
        <v>108</v>
      </c>
      <c r="W1140" t="s">
        <v>94</v>
      </c>
      <c r="X1140" t="s">
        <v>109</v>
      </c>
      <c r="Y1140" t="s">
        <v>110</v>
      </c>
      <c r="Z1140" t="s">
        <v>111</v>
      </c>
      <c r="AA1140" t="s">
        <v>112</v>
      </c>
      <c r="AC1140" t="s">
        <v>94</v>
      </c>
      <c r="AD1140" t="s">
        <v>94</v>
      </c>
      <c r="AE1140" t="s">
        <v>94</v>
      </c>
      <c r="AF1140" t="s">
        <v>94</v>
      </c>
      <c r="AG1140" t="s">
        <v>113</v>
      </c>
    </row>
    <row r="1141" spans="1:33" x14ac:dyDescent="0.25">
      <c r="B1141" t="s">
        <v>95</v>
      </c>
      <c r="C1141" t="s">
        <v>590</v>
      </c>
      <c r="E1141" s="5" t="s">
        <v>1335</v>
      </c>
      <c r="F1141" s="5" t="str">
        <f>VLOOKUP(E1141,Sheet2!$A:$A,1,FALSE)</f>
        <v>LA002_09</v>
      </c>
      <c r="G1141" t="s">
        <v>94</v>
      </c>
      <c r="H1141" t="s">
        <v>94</v>
      </c>
      <c r="I1141" t="s">
        <v>94</v>
      </c>
      <c r="J1141" t="s">
        <v>94</v>
      </c>
      <c r="K1141" t="s">
        <v>94</v>
      </c>
      <c r="L1141" t="s">
        <v>1336</v>
      </c>
      <c r="M1141" t="s">
        <v>94</v>
      </c>
      <c r="N1141" t="s">
        <v>94</v>
      </c>
      <c r="O1141" t="s">
        <v>1001</v>
      </c>
      <c r="P1141" t="s">
        <v>1002</v>
      </c>
      <c r="Q1141" t="s">
        <v>514</v>
      </c>
      <c r="R1141" t="s">
        <v>696</v>
      </c>
      <c r="S1141" t="s">
        <v>697</v>
      </c>
      <c r="V1141" t="s">
        <v>108</v>
      </c>
      <c r="W1141" t="s">
        <v>94</v>
      </c>
      <c r="X1141" t="s">
        <v>109</v>
      </c>
      <c r="Y1141" t="s">
        <v>110</v>
      </c>
      <c r="Z1141" t="s">
        <v>111</v>
      </c>
      <c r="AA1141" t="s">
        <v>112</v>
      </c>
      <c r="AC1141" t="s">
        <v>94</v>
      </c>
      <c r="AD1141" t="s">
        <v>94</v>
      </c>
      <c r="AE1141" t="s">
        <v>94</v>
      </c>
      <c r="AF1141" t="s">
        <v>94</v>
      </c>
      <c r="AG1141" t="s">
        <v>113</v>
      </c>
    </row>
    <row r="1142" spans="1:33" x14ac:dyDescent="0.25">
      <c r="B1142" t="s">
        <v>95</v>
      </c>
      <c r="C1142" t="s">
        <v>590</v>
      </c>
      <c r="E1142" s="5" t="s">
        <v>1335</v>
      </c>
      <c r="F1142" s="5" t="str">
        <f>VLOOKUP(E1142,Sheet2!$A:$A,1,FALSE)</f>
        <v>LA002_09</v>
      </c>
      <c r="G1142" t="s">
        <v>94</v>
      </c>
      <c r="H1142" t="s">
        <v>94</v>
      </c>
      <c r="I1142" t="s">
        <v>94</v>
      </c>
      <c r="J1142" t="s">
        <v>94</v>
      </c>
      <c r="K1142" t="s">
        <v>94</v>
      </c>
      <c r="L1142" t="s">
        <v>1336</v>
      </c>
      <c r="M1142" t="s">
        <v>94</v>
      </c>
      <c r="N1142" t="s">
        <v>94</v>
      </c>
      <c r="O1142" t="s">
        <v>1001</v>
      </c>
      <c r="P1142" t="s">
        <v>1002</v>
      </c>
      <c r="Q1142" t="s">
        <v>514</v>
      </c>
      <c r="R1142" t="s">
        <v>335</v>
      </c>
      <c r="S1142" t="s">
        <v>336</v>
      </c>
      <c r="V1142" t="s">
        <v>108</v>
      </c>
      <c r="W1142" t="s">
        <v>94</v>
      </c>
      <c r="X1142" t="s">
        <v>109</v>
      </c>
      <c r="Y1142" t="s">
        <v>110</v>
      </c>
      <c r="Z1142" t="s">
        <v>111</v>
      </c>
      <c r="AA1142" t="s">
        <v>112</v>
      </c>
      <c r="AC1142" t="s">
        <v>94</v>
      </c>
      <c r="AD1142" t="s">
        <v>94</v>
      </c>
      <c r="AE1142" t="s">
        <v>94</v>
      </c>
      <c r="AF1142" t="s">
        <v>94</v>
      </c>
      <c r="AG1142" t="s">
        <v>113</v>
      </c>
    </row>
    <row r="1143" spans="1:33" x14ac:dyDescent="0.25">
      <c r="B1143" t="s">
        <v>95</v>
      </c>
      <c r="C1143" t="s">
        <v>590</v>
      </c>
      <c r="E1143" s="5" t="s">
        <v>1335</v>
      </c>
      <c r="F1143" s="5" t="str">
        <f>VLOOKUP(E1143,Sheet2!$A:$A,1,FALSE)</f>
        <v>LA002_09</v>
      </c>
      <c r="G1143" t="s">
        <v>94</v>
      </c>
      <c r="H1143" t="s">
        <v>94</v>
      </c>
      <c r="I1143" t="s">
        <v>94</v>
      </c>
      <c r="J1143" t="s">
        <v>94</v>
      </c>
      <c r="K1143" t="s">
        <v>94</v>
      </c>
      <c r="L1143" t="s">
        <v>1336</v>
      </c>
      <c r="M1143" t="s">
        <v>94</v>
      </c>
      <c r="N1143" t="s">
        <v>94</v>
      </c>
      <c r="O1143" t="s">
        <v>1001</v>
      </c>
      <c r="P1143" t="s">
        <v>1002</v>
      </c>
      <c r="Q1143" t="s">
        <v>514</v>
      </c>
      <c r="R1143" t="s">
        <v>619</v>
      </c>
      <c r="S1143" t="s">
        <v>620</v>
      </c>
      <c r="V1143" t="s">
        <v>108</v>
      </c>
      <c r="W1143" t="s">
        <v>94</v>
      </c>
      <c r="X1143" t="s">
        <v>109</v>
      </c>
      <c r="Y1143" t="s">
        <v>110</v>
      </c>
      <c r="Z1143" t="s">
        <v>111</v>
      </c>
      <c r="AA1143" t="s">
        <v>112</v>
      </c>
      <c r="AC1143" t="s">
        <v>94</v>
      </c>
      <c r="AD1143" t="s">
        <v>94</v>
      </c>
      <c r="AE1143" t="s">
        <v>94</v>
      </c>
      <c r="AF1143" t="s">
        <v>94</v>
      </c>
      <c r="AG1143" t="s">
        <v>113</v>
      </c>
    </row>
    <row r="1144" spans="1:33" x14ac:dyDescent="0.25">
      <c r="B1144" t="s">
        <v>95</v>
      </c>
      <c r="C1144" t="s">
        <v>590</v>
      </c>
      <c r="E1144" s="5" t="s">
        <v>1335</v>
      </c>
      <c r="F1144" s="5" t="str">
        <f>VLOOKUP(E1144,Sheet2!$A:$A,1,FALSE)</f>
        <v>LA002_09</v>
      </c>
      <c r="G1144" t="s">
        <v>94</v>
      </c>
      <c r="H1144" t="s">
        <v>94</v>
      </c>
      <c r="I1144" t="s">
        <v>94</v>
      </c>
      <c r="J1144" t="s">
        <v>94</v>
      </c>
      <c r="K1144" t="s">
        <v>94</v>
      </c>
      <c r="L1144" t="s">
        <v>1336</v>
      </c>
      <c r="M1144" t="s">
        <v>94</v>
      </c>
      <c r="N1144" t="s">
        <v>94</v>
      </c>
      <c r="O1144" t="s">
        <v>1001</v>
      </c>
      <c r="P1144" t="s">
        <v>1002</v>
      </c>
      <c r="Q1144" t="s">
        <v>514</v>
      </c>
      <c r="R1144" t="s">
        <v>627</v>
      </c>
      <c r="S1144" t="s">
        <v>628</v>
      </c>
      <c r="V1144" t="s">
        <v>108</v>
      </c>
      <c r="W1144" t="s">
        <v>94</v>
      </c>
      <c r="X1144" t="s">
        <v>109</v>
      </c>
      <c r="Y1144" t="s">
        <v>110</v>
      </c>
      <c r="Z1144" t="s">
        <v>111</v>
      </c>
      <c r="AA1144" t="s">
        <v>112</v>
      </c>
      <c r="AC1144" t="s">
        <v>94</v>
      </c>
      <c r="AD1144" t="s">
        <v>94</v>
      </c>
      <c r="AE1144" t="s">
        <v>94</v>
      </c>
      <c r="AF1144" t="s">
        <v>94</v>
      </c>
      <c r="AG1144" t="s">
        <v>113</v>
      </c>
    </row>
    <row r="1145" spans="1:33" x14ac:dyDescent="0.25">
      <c r="B1145" t="s">
        <v>95</v>
      </c>
      <c r="C1145" t="s">
        <v>590</v>
      </c>
      <c r="E1145" s="5" t="s">
        <v>1335</v>
      </c>
      <c r="F1145" s="5" t="str">
        <f>VLOOKUP(E1145,Sheet2!$A:$A,1,FALSE)</f>
        <v>LA002_09</v>
      </c>
      <c r="G1145" t="s">
        <v>94</v>
      </c>
      <c r="H1145" t="s">
        <v>94</v>
      </c>
      <c r="I1145" t="s">
        <v>94</v>
      </c>
      <c r="J1145" t="s">
        <v>94</v>
      </c>
      <c r="K1145" t="s">
        <v>94</v>
      </c>
      <c r="L1145" t="s">
        <v>1336</v>
      </c>
      <c r="M1145" t="s">
        <v>94</v>
      </c>
      <c r="N1145" t="s">
        <v>94</v>
      </c>
      <c r="O1145" t="s">
        <v>1333</v>
      </c>
      <c r="P1145" t="s">
        <v>1323</v>
      </c>
      <c r="Q1145" t="s">
        <v>514</v>
      </c>
      <c r="R1145" t="s">
        <v>605</v>
      </c>
      <c r="S1145" t="s">
        <v>606</v>
      </c>
      <c r="V1145" t="s">
        <v>101</v>
      </c>
      <c r="W1145" t="s">
        <v>94</v>
      </c>
      <c r="X1145" t="s">
        <v>109</v>
      </c>
      <c r="Y1145" t="s">
        <v>110</v>
      </c>
      <c r="Z1145" t="s">
        <v>111</v>
      </c>
      <c r="AA1145" t="s">
        <v>112</v>
      </c>
      <c r="AC1145" t="s">
        <v>94</v>
      </c>
      <c r="AD1145" t="s">
        <v>94</v>
      </c>
      <c r="AE1145" t="s">
        <v>94</v>
      </c>
      <c r="AF1145" t="s">
        <v>94</v>
      </c>
      <c r="AG1145" t="s">
        <v>113</v>
      </c>
    </row>
    <row r="1146" spans="1:33" x14ac:dyDescent="0.25">
      <c r="B1146" t="s">
        <v>95</v>
      </c>
      <c r="C1146" t="s">
        <v>590</v>
      </c>
      <c r="E1146" s="5" t="s">
        <v>1335</v>
      </c>
      <c r="F1146" s="5" t="str">
        <f>VLOOKUP(E1146,Sheet2!$A:$A,1,FALSE)</f>
        <v>LA002_09</v>
      </c>
      <c r="G1146" t="s">
        <v>94</v>
      </c>
      <c r="H1146" t="s">
        <v>94</v>
      </c>
      <c r="I1146" t="s">
        <v>94</v>
      </c>
      <c r="J1146" t="s">
        <v>94</v>
      </c>
      <c r="K1146" t="s">
        <v>94</v>
      </c>
      <c r="L1146" t="s">
        <v>1336</v>
      </c>
      <c r="M1146" t="s">
        <v>94</v>
      </c>
      <c r="N1146" t="s">
        <v>94</v>
      </c>
      <c r="O1146" t="s">
        <v>1333</v>
      </c>
      <c r="P1146" t="s">
        <v>1323</v>
      </c>
      <c r="Q1146" t="s">
        <v>514</v>
      </c>
      <c r="R1146" t="s">
        <v>151</v>
      </c>
      <c r="S1146" t="s">
        <v>152</v>
      </c>
      <c r="V1146" t="s">
        <v>101</v>
      </c>
      <c r="W1146" t="s">
        <v>94</v>
      </c>
      <c r="X1146" t="s">
        <v>109</v>
      </c>
      <c r="Y1146" t="s">
        <v>110</v>
      </c>
      <c r="Z1146" t="s">
        <v>111</v>
      </c>
      <c r="AA1146" t="s">
        <v>112</v>
      </c>
      <c r="AC1146" t="s">
        <v>94</v>
      </c>
      <c r="AD1146" t="s">
        <v>94</v>
      </c>
      <c r="AE1146" t="s">
        <v>94</v>
      </c>
      <c r="AF1146" t="s">
        <v>94</v>
      </c>
      <c r="AG1146" t="s">
        <v>113</v>
      </c>
    </row>
    <row r="1147" spans="1:33" x14ac:dyDescent="0.25">
      <c r="A1147" s="6" t="s">
        <v>142</v>
      </c>
      <c r="B1147" t="s">
        <v>95</v>
      </c>
      <c r="C1147" t="s">
        <v>590</v>
      </c>
      <c r="E1147" s="5" t="s">
        <v>1335</v>
      </c>
      <c r="F1147" s="5" t="str">
        <f>VLOOKUP(E1147,Sheet2!$A:$A,1,FALSE)</f>
        <v>LA002_09</v>
      </c>
      <c r="G1147" t="s">
        <v>94</v>
      </c>
      <c r="H1147" t="s">
        <v>94</v>
      </c>
      <c r="I1147" t="s">
        <v>94</v>
      </c>
      <c r="J1147" t="s">
        <v>94</v>
      </c>
      <c r="K1147" t="s">
        <v>94</v>
      </c>
      <c r="L1147" t="s">
        <v>1336</v>
      </c>
      <c r="M1147" t="s">
        <v>94</v>
      </c>
      <c r="N1147" t="s">
        <v>94</v>
      </c>
      <c r="O1147" t="s">
        <v>1333</v>
      </c>
      <c r="P1147" t="s">
        <v>1323</v>
      </c>
      <c r="Q1147" t="s">
        <v>514</v>
      </c>
      <c r="R1147" t="s">
        <v>147</v>
      </c>
      <c r="S1147" s="6" t="s">
        <v>148</v>
      </c>
      <c r="V1147" t="s">
        <v>101</v>
      </c>
      <c r="W1147" t="s">
        <v>94</v>
      </c>
      <c r="X1147" t="s">
        <v>109</v>
      </c>
      <c r="Y1147" t="s">
        <v>110</v>
      </c>
      <c r="Z1147" t="s">
        <v>111</v>
      </c>
      <c r="AA1147" t="s">
        <v>112</v>
      </c>
      <c r="AC1147" t="s">
        <v>94</v>
      </c>
      <c r="AD1147" t="s">
        <v>94</v>
      </c>
      <c r="AE1147" t="s">
        <v>94</v>
      </c>
      <c r="AF1147" t="s">
        <v>94</v>
      </c>
      <c r="AG1147" t="s">
        <v>113</v>
      </c>
    </row>
    <row r="1148" spans="1:33" x14ac:dyDescent="0.25">
      <c r="B1148" t="s">
        <v>95</v>
      </c>
      <c r="C1148" t="s">
        <v>590</v>
      </c>
      <c r="E1148" s="5" t="s">
        <v>1335</v>
      </c>
      <c r="F1148" s="5" t="str">
        <f>VLOOKUP(E1148,Sheet2!$A:$A,1,FALSE)</f>
        <v>LA002_09</v>
      </c>
      <c r="G1148" t="s">
        <v>94</v>
      </c>
      <c r="H1148" t="s">
        <v>94</v>
      </c>
      <c r="I1148" t="s">
        <v>94</v>
      </c>
      <c r="J1148" t="s">
        <v>94</v>
      </c>
      <c r="K1148" t="s">
        <v>94</v>
      </c>
      <c r="L1148" t="s">
        <v>1336</v>
      </c>
      <c r="M1148" t="s">
        <v>94</v>
      </c>
      <c r="N1148" t="s">
        <v>94</v>
      </c>
      <c r="O1148" t="s">
        <v>1333</v>
      </c>
      <c r="P1148" t="s">
        <v>1323</v>
      </c>
      <c r="Q1148" t="s">
        <v>514</v>
      </c>
      <c r="R1148" t="s">
        <v>135</v>
      </c>
      <c r="S1148" t="s">
        <v>136</v>
      </c>
      <c r="V1148" t="s">
        <v>101</v>
      </c>
      <c r="W1148" t="s">
        <v>94</v>
      </c>
      <c r="X1148" t="s">
        <v>109</v>
      </c>
      <c r="Y1148" t="s">
        <v>110</v>
      </c>
      <c r="Z1148" t="s">
        <v>111</v>
      </c>
      <c r="AA1148" t="s">
        <v>112</v>
      </c>
      <c r="AC1148" t="s">
        <v>94</v>
      </c>
      <c r="AD1148" t="s">
        <v>94</v>
      </c>
      <c r="AE1148" t="s">
        <v>94</v>
      </c>
      <c r="AF1148" t="s">
        <v>94</v>
      </c>
      <c r="AG1148" t="s">
        <v>113</v>
      </c>
    </row>
    <row r="1149" spans="1:33" x14ac:dyDescent="0.25">
      <c r="B1149" t="s">
        <v>95</v>
      </c>
      <c r="C1149" t="s">
        <v>590</v>
      </c>
      <c r="E1149" s="5" t="s">
        <v>1335</v>
      </c>
      <c r="F1149" s="5" t="str">
        <f>VLOOKUP(E1149,Sheet2!$A:$A,1,FALSE)</f>
        <v>LA002_09</v>
      </c>
      <c r="G1149" t="s">
        <v>94</v>
      </c>
      <c r="H1149" t="s">
        <v>94</v>
      </c>
      <c r="I1149" t="s">
        <v>94</v>
      </c>
      <c r="J1149" t="s">
        <v>94</v>
      </c>
      <c r="K1149" t="s">
        <v>94</v>
      </c>
      <c r="L1149" t="s">
        <v>1336</v>
      </c>
      <c r="M1149" t="s">
        <v>94</v>
      </c>
      <c r="N1149" t="s">
        <v>94</v>
      </c>
      <c r="O1149" t="s">
        <v>1333</v>
      </c>
      <c r="P1149" t="s">
        <v>1323</v>
      </c>
      <c r="Q1149" t="s">
        <v>514</v>
      </c>
      <c r="R1149" t="s">
        <v>138</v>
      </c>
      <c r="S1149" t="s">
        <v>139</v>
      </c>
      <c r="V1149" t="s">
        <v>101</v>
      </c>
      <c r="W1149" t="s">
        <v>94</v>
      </c>
      <c r="X1149" t="s">
        <v>109</v>
      </c>
      <c r="Y1149" t="s">
        <v>110</v>
      </c>
      <c r="Z1149" t="s">
        <v>111</v>
      </c>
      <c r="AA1149" t="s">
        <v>112</v>
      </c>
      <c r="AC1149" t="s">
        <v>94</v>
      </c>
      <c r="AD1149" t="s">
        <v>94</v>
      </c>
      <c r="AE1149" t="s">
        <v>94</v>
      </c>
      <c r="AF1149" t="s">
        <v>94</v>
      </c>
      <c r="AG1149" t="s">
        <v>113</v>
      </c>
    </row>
    <row r="1150" spans="1:33" x14ac:dyDescent="0.25">
      <c r="B1150" t="s">
        <v>95</v>
      </c>
      <c r="C1150" t="s">
        <v>590</v>
      </c>
      <c r="E1150" s="5" t="s">
        <v>1335</v>
      </c>
      <c r="F1150" s="5" t="str">
        <f>VLOOKUP(E1150,Sheet2!$A:$A,1,FALSE)</f>
        <v>LA002_09</v>
      </c>
      <c r="G1150" t="s">
        <v>94</v>
      </c>
      <c r="H1150" t="s">
        <v>94</v>
      </c>
      <c r="I1150" t="s">
        <v>94</v>
      </c>
      <c r="J1150" t="s">
        <v>94</v>
      </c>
      <c r="K1150" t="s">
        <v>94</v>
      </c>
      <c r="L1150" t="s">
        <v>1336</v>
      </c>
      <c r="M1150" t="s">
        <v>94</v>
      </c>
      <c r="N1150" t="s">
        <v>94</v>
      </c>
      <c r="O1150" t="s">
        <v>1333</v>
      </c>
      <c r="P1150" t="s">
        <v>1323</v>
      </c>
      <c r="Q1150" t="s">
        <v>514</v>
      </c>
      <c r="R1150" t="s">
        <v>645</v>
      </c>
      <c r="S1150" t="s">
        <v>646</v>
      </c>
      <c r="V1150" t="s">
        <v>101</v>
      </c>
      <c r="W1150" t="s">
        <v>94</v>
      </c>
      <c r="X1150" t="s">
        <v>109</v>
      </c>
      <c r="Y1150" t="s">
        <v>110</v>
      </c>
      <c r="Z1150" t="s">
        <v>111</v>
      </c>
      <c r="AA1150" t="s">
        <v>112</v>
      </c>
      <c r="AC1150" t="s">
        <v>94</v>
      </c>
      <c r="AD1150" t="s">
        <v>94</v>
      </c>
      <c r="AE1150" t="s">
        <v>94</v>
      </c>
      <c r="AF1150" t="s">
        <v>94</v>
      </c>
      <c r="AG1150" t="s">
        <v>113</v>
      </c>
    </row>
    <row r="1151" spans="1:33" x14ac:dyDescent="0.25">
      <c r="B1151" t="s">
        <v>95</v>
      </c>
      <c r="C1151" t="s">
        <v>590</v>
      </c>
      <c r="E1151" s="5" t="s">
        <v>1335</v>
      </c>
      <c r="F1151" s="5" t="str">
        <f>VLOOKUP(E1151,Sheet2!$A:$A,1,FALSE)</f>
        <v>LA002_09</v>
      </c>
      <c r="G1151" t="s">
        <v>94</v>
      </c>
      <c r="H1151" t="s">
        <v>94</v>
      </c>
      <c r="I1151" t="s">
        <v>94</v>
      </c>
      <c r="J1151" t="s">
        <v>94</v>
      </c>
      <c r="K1151" t="s">
        <v>94</v>
      </c>
      <c r="L1151" t="s">
        <v>1336</v>
      </c>
      <c r="M1151" t="s">
        <v>94</v>
      </c>
      <c r="N1151" t="s">
        <v>94</v>
      </c>
      <c r="O1151" t="s">
        <v>1333</v>
      </c>
      <c r="P1151" t="s">
        <v>1323</v>
      </c>
      <c r="Q1151" t="s">
        <v>514</v>
      </c>
      <c r="R1151" t="s">
        <v>619</v>
      </c>
      <c r="S1151" t="s">
        <v>620</v>
      </c>
      <c r="V1151" t="s">
        <v>101</v>
      </c>
      <c r="W1151" t="s">
        <v>94</v>
      </c>
      <c r="X1151" t="s">
        <v>109</v>
      </c>
      <c r="Y1151" t="s">
        <v>110</v>
      </c>
      <c r="Z1151" t="s">
        <v>111</v>
      </c>
      <c r="AA1151" t="s">
        <v>112</v>
      </c>
      <c r="AC1151" t="s">
        <v>94</v>
      </c>
      <c r="AD1151" t="s">
        <v>94</v>
      </c>
      <c r="AE1151" t="s">
        <v>94</v>
      </c>
      <c r="AF1151" t="s">
        <v>94</v>
      </c>
      <c r="AG1151" t="s">
        <v>113</v>
      </c>
    </row>
    <row r="1152" spans="1:33" x14ac:dyDescent="0.25">
      <c r="B1152" t="s">
        <v>95</v>
      </c>
      <c r="C1152" t="s">
        <v>590</v>
      </c>
      <c r="E1152" s="5" t="s">
        <v>1335</v>
      </c>
      <c r="F1152" s="5" t="str">
        <f>VLOOKUP(E1152,Sheet2!$A:$A,1,FALSE)</f>
        <v>LA002_09</v>
      </c>
      <c r="G1152" t="s">
        <v>94</v>
      </c>
      <c r="H1152" t="s">
        <v>94</v>
      </c>
      <c r="I1152" t="s">
        <v>94</v>
      </c>
      <c r="J1152" t="s">
        <v>94</v>
      </c>
      <c r="K1152" t="s">
        <v>94</v>
      </c>
      <c r="L1152" t="s">
        <v>1336</v>
      </c>
      <c r="M1152" t="s">
        <v>94</v>
      </c>
      <c r="N1152" t="s">
        <v>94</v>
      </c>
      <c r="O1152" t="s">
        <v>1334</v>
      </c>
      <c r="P1152" t="s">
        <v>1324</v>
      </c>
      <c r="Q1152" t="s">
        <v>514</v>
      </c>
      <c r="R1152" t="s">
        <v>138</v>
      </c>
      <c r="S1152" t="s">
        <v>139</v>
      </c>
      <c r="V1152" t="s">
        <v>101</v>
      </c>
      <c r="W1152" t="s">
        <v>94</v>
      </c>
      <c r="X1152" t="s">
        <v>109</v>
      </c>
      <c r="Y1152" t="s">
        <v>110</v>
      </c>
      <c r="Z1152" t="s">
        <v>111</v>
      </c>
      <c r="AA1152" t="s">
        <v>112</v>
      </c>
      <c r="AC1152" t="s">
        <v>94</v>
      </c>
      <c r="AD1152" t="s">
        <v>94</v>
      </c>
      <c r="AE1152" t="s">
        <v>94</v>
      </c>
      <c r="AF1152" t="s">
        <v>94</v>
      </c>
      <c r="AG1152" t="s">
        <v>113</v>
      </c>
    </row>
    <row r="1153" spans="1:96" x14ac:dyDescent="0.25">
      <c r="B1153" t="s">
        <v>95</v>
      </c>
      <c r="C1153" t="s">
        <v>590</v>
      </c>
      <c r="E1153" s="5" t="s">
        <v>1335</v>
      </c>
      <c r="F1153" s="5" t="str">
        <f>VLOOKUP(E1153,Sheet2!$A:$A,1,FALSE)</f>
        <v>LA002_09</v>
      </c>
      <c r="G1153" t="s">
        <v>94</v>
      </c>
      <c r="H1153" t="s">
        <v>94</v>
      </c>
      <c r="I1153" t="s">
        <v>94</v>
      </c>
      <c r="J1153" t="s">
        <v>94</v>
      </c>
      <c r="K1153" t="s">
        <v>94</v>
      </c>
      <c r="L1153" t="s">
        <v>1336</v>
      </c>
      <c r="M1153" t="s">
        <v>94</v>
      </c>
      <c r="N1153" t="s">
        <v>94</v>
      </c>
      <c r="O1153" t="s">
        <v>1334</v>
      </c>
      <c r="P1153" t="s">
        <v>1324</v>
      </c>
      <c r="Q1153" t="s">
        <v>514</v>
      </c>
      <c r="R1153" t="s">
        <v>645</v>
      </c>
      <c r="S1153" t="s">
        <v>646</v>
      </c>
      <c r="V1153" t="s">
        <v>101</v>
      </c>
      <c r="W1153" t="s">
        <v>94</v>
      </c>
      <c r="X1153" t="s">
        <v>109</v>
      </c>
      <c r="Y1153" t="s">
        <v>110</v>
      </c>
      <c r="Z1153" t="s">
        <v>111</v>
      </c>
      <c r="AA1153" t="s">
        <v>112</v>
      </c>
      <c r="AC1153" t="s">
        <v>94</v>
      </c>
      <c r="AD1153" t="s">
        <v>94</v>
      </c>
      <c r="AE1153" t="s">
        <v>94</v>
      </c>
      <c r="AF1153" t="s">
        <v>94</v>
      </c>
      <c r="AG1153" t="s">
        <v>113</v>
      </c>
    </row>
    <row r="1154" spans="1:96" x14ac:dyDescent="0.25">
      <c r="A1154" s="6" t="s">
        <v>142</v>
      </c>
      <c r="B1154" t="s">
        <v>95</v>
      </c>
      <c r="C1154" t="s">
        <v>590</v>
      </c>
      <c r="E1154" s="5" t="s">
        <v>1335</v>
      </c>
      <c r="F1154" s="5" t="str">
        <f>VLOOKUP(E1154,Sheet2!$A:$A,1,FALSE)</f>
        <v>LA002_09</v>
      </c>
      <c r="G1154" t="s">
        <v>94</v>
      </c>
      <c r="H1154" t="s">
        <v>94</v>
      </c>
      <c r="I1154" t="s">
        <v>94</v>
      </c>
      <c r="J1154" t="s">
        <v>94</v>
      </c>
      <c r="K1154" t="s">
        <v>94</v>
      </c>
      <c r="L1154" t="s">
        <v>1336</v>
      </c>
      <c r="M1154" t="s">
        <v>94</v>
      </c>
      <c r="N1154" t="s">
        <v>94</v>
      </c>
      <c r="O1154" t="s">
        <v>1334</v>
      </c>
      <c r="P1154" t="s">
        <v>1324</v>
      </c>
      <c r="Q1154" t="s">
        <v>514</v>
      </c>
      <c r="R1154" t="s">
        <v>147</v>
      </c>
      <c r="S1154" s="6" t="s">
        <v>148</v>
      </c>
      <c r="V1154" t="s">
        <v>101</v>
      </c>
      <c r="W1154" t="s">
        <v>94</v>
      </c>
      <c r="X1154" t="s">
        <v>109</v>
      </c>
      <c r="Y1154" t="s">
        <v>110</v>
      </c>
      <c r="Z1154" t="s">
        <v>111</v>
      </c>
      <c r="AA1154" t="s">
        <v>112</v>
      </c>
      <c r="AC1154" t="s">
        <v>94</v>
      </c>
      <c r="AD1154" t="s">
        <v>94</v>
      </c>
      <c r="AE1154" t="s">
        <v>94</v>
      </c>
      <c r="AF1154" t="s">
        <v>94</v>
      </c>
      <c r="AG1154" t="s">
        <v>113</v>
      </c>
    </row>
    <row r="1155" spans="1:96" x14ac:dyDescent="0.25">
      <c r="B1155" t="s">
        <v>95</v>
      </c>
      <c r="C1155" t="s">
        <v>590</v>
      </c>
      <c r="E1155" s="5" t="s">
        <v>1335</v>
      </c>
      <c r="F1155" s="5" t="str">
        <f>VLOOKUP(E1155,Sheet2!$A:$A,1,FALSE)</f>
        <v>LA002_09</v>
      </c>
      <c r="G1155" t="s">
        <v>94</v>
      </c>
      <c r="H1155" t="s">
        <v>94</v>
      </c>
      <c r="I1155" t="s">
        <v>94</v>
      </c>
      <c r="J1155" t="s">
        <v>94</v>
      </c>
      <c r="K1155" t="s">
        <v>94</v>
      </c>
      <c r="L1155" t="s">
        <v>1336</v>
      </c>
      <c r="M1155" t="s">
        <v>94</v>
      </c>
      <c r="N1155" t="s">
        <v>94</v>
      </c>
      <c r="O1155" t="s">
        <v>1334</v>
      </c>
      <c r="P1155" t="s">
        <v>1324</v>
      </c>
      <c r="Q1155" t="s">
        <v>514</v>
      </c>
      <c r="R1155" t="s">
        <v>151</v>
      </c>
      <c r="S1155" t="s">
        <v>152</v>
      </c>
      <c r="V1155" t="s">
        <v>101</v>
      </c>
      <c r="W1155" t="s">
        <v>94</v>
      </c>
      <c r="X1155" t="s">
        <v>109</v>
      </c>
      <c r="Y1155" t="s">
        <v>110</v>
      </c>
      <c r="Z1155" t="s">
        <v>111</v>
      </c>
      <c r="AA1155" t="s">
        <v>112</v>
      </c>
      <c r="AC1155" t="s">
        <v>94</v>
      </c>
      <c r="AD1155" t="s">
        <v>94</v>
      </c>
      <c r="AE1155" t="s">
        <v>94</v>
      </c>
      <c r="AF1155" t="s">
        <v>94</v>
      </c>
      <c r="AG1155" t="s">
        <v>113</v>
      </c>
    </row>
    <row r="1156" spans="1:96" x14ac:dyDescent="0.25">
      <c r="B1156" t="s">
        <v>95</v>
      </c>
      <c r="C1156" t="s">
        <v>590</v>
      </c>
      <c r="E1156" s="5" t="s">
        <v>1335</v>
      </c>
      <c r="F1156" s="5" t="str">
        <f>VLOOKUP(E1156,Sheet2!$A:$A,1,FALSE)</f>
        <v>LA002_09</v>
      </c>
      <c r="G1156" t="s">
        <v>94</v>
      </c>
      <c r="H1156" t="s">
        <v>94</v>
      </c>
      <c r="I1156" t="s">
        <v>94</v>
      </c>
      <c r="J1156" t="s">
        <v>94</v>
      </c>
      <c r="K1156" t="s">
        <v>94</v>
      </c>
      <c r="L1156" t="s">
        <v>1336</v>
      </c>
      <c r="M1156" t="s">
        <v>94</v>
      </c>
      <c r="N1156" t="s">
        <v>94</v>
      </c>
      <c r="O1156" t="s">
        <v>1334</v>
      </c>
      <c r="P1156" t="s">
        <v>1324</v>
      </c>
      <c r="Q1156" t="s">
        <v>514</v>
      </c>
      <c r="R1156" t="s">
        <v>135</v>
      </c>
      <c r="S1156" t="s">
        <v>136</v>
      </c>
      <c r="V1156" t="s">
        <v>101</v>
      </c>
      <c r="W1156" t="s">
        <v>94</v>
      </c>
      <c r="X1156" t="s">
        <v>109</v>
      </c>
      <c r="Y1156" t="s">
        <v>110</v>
      </c>
      <c r="Z1156" t="s">
        <v>111</v>
      </c>
      <c r="AA1156" t="s">
        <v>112</v>
      </c>
      <c r="AC1156" t="s">
        <v>94</v>
      </c>
      <c r="AD1156" t="s">
        <v>94</v>
      </c>
      <c r="AE1156" t="s">
        <v>94</v>
      </c>
      <c r="AF1156" t="s">
        <v>94</v>
      </c>
      <c r="AG1156" t="s">
        <v>113</v>
      </c>
    </row>
    <row r="1157" spans="1:96" x14ac:dyDescent="0.25">
      <c r="B1157" t="s">
        <v>95</v>
      </c>
      <c r="C1157" t="s">
        <v>590</v>
      </c>
      <c r="E1157" s="5" t="s">
        <v>1335</v>
      </c>
      <c r="F1157" s="5" t="str">
        <f>VLOOKUP(E1157,Sheet2!$A:$A,1,FALSE)</f>
        <v>LA002_09</v>
      </c>
      <c r="G1157" t="s">
        <v>94</v>
      </c>
      <c r="H1157" t="s">
        <v>94</v>
      </c>
      <c r="I1157" t="s">
        <v>94</v>
      </c>
      <c r="J1157" t="s">
        <v>94</v>
      </c>
      <c r="K1157" t="s">
        <v>94</v>
      </c>
      <c r="L1157" t="s">
        <v>1336</v>
      </c>
      <c r="M1157" t="s">
        <v>94</v>
      </c>
      <c r="N1157" t="s">
        <v>94</v>
      </c>
      <c r="O1157" t="s">
        <v>1334</v>
      </c>
      <c r="P1157" t="s">
        <v>1324</v>
      </c>
      <c r="Q1157" t="s">
        <v>514</v>
      </c>
      <c r="R1157" t="s">
        <v>605</v>
      </c>
      <c r="S1157" t="s">
        <v>606</v>
      </c>
      <c r="V1157" t="s">
        <v>101</v>
      </c>
      <c r="W1157" t="s">
        <v>94</v>
      </c>
      <c r="X1157" t="s">
        <v>109</v>
      </c>
      <c r="Y1157" t="s">
        <v>110</v>
      </c>
      <c r="Z1157" t="s">
        <v>111</v>
      </c>
      <c r="AA1157" t="s">
        <v>112</v>
      </c>
      <c r="AC1157" t="s">
        <v>94</v>
      </c>
      <c r="AD1157" t="s">
        <v>94</v>
      </c>
      <c r="AE1157" t="s">
        <v>94</v>
      </c>
      <c r="AF1157" t="s">
        <v>94</v>
      </c>
      <c r="AG1157" t="s">
        <v>113</v>
      </c>
    </row>
    <row r="1158" spans="1:96" ht="15.75" thickBot="1" x14ac:dyDescent="0.3">
      <c r="A1158" s="3"/>
      <c r="B1158" s="3" t="s">
        <v>95</v>
      </c>
      <c r="C1158" s="3" t="s">
        <v>590</v>
      </c>
      <c r="D1158" s="3"/>
      <c r="E1158" s="4" t="s">
        <v>1335</v>
      </c>
      <c r="F1158" s="4" t="str">
        <f>VLOOKUP(E1158,Sheet2!$A:$A,1,FALSE)</f>
        <v>LA002_09</v>
      </c>
      <c r="G1158" s="3" t="s">
        <v>94</v>
      </c>
      <c r="H1158" s="3" t="s">
        <v>94</v>
      </c>
      <c r="I1158" s="3" t="s">
        <v>94</v>
      </c>
      <c r="J1158" s="3" t="s">
        <v>94</v>
      </c>
      <c r="K1158" s="3" t="s">
        <v>94</v>
      </c>
      <c r="L1158" s="3" t="s">
        <v>1336</v>
      </c>
      <c r="M1158" s="3" t="s">
        <v>94</v>
      </c>
      <c r="N1158" s="3" t="s">
        <v>94</v>
      </c>
      <c r="O1158" s="3" t="s">
        <v>1334</v>
      </c>
      <c r="P1158" s="3" t="s">
        <v>1324</v>
      </c>
      <c r="Q1158" s="3" t="s">
        <v>514</v>
      </c>
      <c r="R1158" s="3" t="s">
        <v>619</v>
      </c>
      <c r="S1158" s="3" t="s">
        <v>620</v>
      </c>
      <c r="T1158" s="3"/>
      <c r="U1158" s="3"/>
      <c r="V1158" s="3" t="s">
        <v>101</v>
      </c>
      <c r="W1158" s="3" t="s">
        <v>94</v>
      </c>
      <c r="X1158" s="3" t="s">
        <v>109</v>
      </c>
      <c r="Y1158" s="3" t="s">
        <v>110</v>
      </c>
      <c r="Z1158" s="3" t="s">
        <v>111</v>
      </c>
      <c r="AA1158" s="3" t="s">
        <v>112</v>
      </c>
      <c r="AB1158" s="3"/>
      <c r="AC1158" s="3" t="s">
        <v>94</v>
      </c>
      <c r="AD1158" s="3" t="s">
        <v>94</v>
      </c>
      <c r="AE1158" s="3" t="s">
        <v>94</v>
      </c>
      <c r="AF1158" s="3" t="s">
        <v>94</v>
      </c>
      <c r="AG1158" s="3" t="s">
        <v>113</v>
      </c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/>
      <c r="AZ1158" s="3"/>
      <c r="BA1158" s="3"/>
      <c r="BB1158" s="3"/>
      <c r="BC1158" s="3"/>
      <c r="BD1158" s="3"/>
      <c r="BE1158" s="3"/>
      <c r="BF1158" s="3"/>
      <c r="BG1158" s="3"/>
      <c r="BH1158" s="3"/>
      <c r="BI1158" s="3"/>
      <c r="BJ1158" s="3"/>
      <c r="BK1158" s="3"/>
      <c r="BL1158" s="3"/>
      <c r="BM1158" s="3"/>
      <c r="BN1158" s="3"/>
      <c r="BO1158" s="3"/>
      <c r="BP1158" s="3"/>
      <c r="BQ1158" s="3"/>
      <c r="BR1158" s="3"/>
      <c r="BS1158" s="3"/>
      <c r="BT1158" s="3"/>
      <c r="BU1158" s="3"/>
      <c r="BV1158" s="3"/>
      <c r="BW1158" s="3"/>
      <c r="BX1158" s="3"/>
      <c r="BY1158" s="3"/>
      <c r="BZ1158" s="3"/>
      <c r="CA1158" s="3"/>
      <c r="CB1158" s="3"/>
      <c r="CC1158" s="3"/>
      <c r="CD1158" s="3"/>
      <c r="CE1158" s="3"/>
      <c r="CF1158" s="3"/>
      <c r="CG1158" s="3"/>
      <c r="CH1158" s="3"/>
      <c r="CI1158" s="3"/>
      <c r="CJ1158" s="3"/>
      <c r="CK1158" s="3"/>
      <c r="CL1158" s="3"/>
      <c r="CM1158" s="3"/>
      <c r="CN1158" s="3"/>
      <c r="CO1158" s="3"/>
      <c r="CP1158" s="3"/>
      <c r="CQ1158" s="3"/>
      <c r="CR1158" s="3"/>
    </row>
    <row r="1159" spans="1:96" ht="15.75" thickTop="1" x14ac:dyDescent="0.25">
      <c r="B1159" t="s">
        <v>95</v>
      </c>
      <c r="C1159" t="s">
        <v>590</v>
      </c>
      <c r="E1159" s="5" t="s">
        <v>1344</v>
      </c>
      <c r="F1159" s="5" t="str">
        <f>VLOOKUP(E1159,Sheet2!$A:$A,1,FALSE)</f>
        <v>LA003_09</v>
      </c>
      <c r="G1159" t="s">
        <v>94</v>
      </c>
      <c r="H1159" t="s">
        <v>94</v>
      </c>
      <c r="I1159" t="s">
        <v>94</v>
      </c>
      <c r="J1159" t="s">
        <v>94</v>
      </c>
      <c r="K1159" t="s">
        <v>94</v>
      </c>
      <c r="L1159" t="s">
        <v>1345</v>
      </c>
      <c r="M1159" t="s">
        <v>94</v>
      </c>
      <c r="N1159" t="s">
        <v>94</v>
      </c>
      <c r="O1159" t="s">
        <v>1228</v>
      </c>
      <c r="P1159" t="s">
        <v>1229</v>
      </c>
      <c r="Q1159" t="s">
        <v>94</v>
      </c>
      <c r="R1159" t="s">
        <v>94</v>
      </c>
      <c r="S1159" t="s">
        <v>94</v>
      </c>
      <c r="V1159" t="s">
        <v>108</v>
      </c>
      <c r="W1159" t="s">
        <v>94</v>
      </c>
      <c r="X1159" t="s">
        <v>109</v>
      </c>
      <c r="Y1159" t="s">
        <v>110</v>
      </c>
      <c r="Z1159" t="s">
        <v>111</v>
      </c>
      <c r="AA1159" t="s">
        <v>112</v>
      </c>
      <c r="AC1159" t="s">
        <v>94</v>
      </c>
      <c r="AD1159" t="s">
        <v>94</v>
      </c>
      <c r="AE1159" t="s">
        <v>98</v>
      </c>
      <c r="AF1159" t="s">
        <v>94</v>
      </c>
      <c r="AG1159" t="s">
        <v>113</v>
      </c>
    </row>
    <row r="1160" spans="1:96" x14ac:dyDescent="0.25">
      <c r="B1160" t="s">
        <v>95</v>
      </c>
      <c r="C1160" t="s">
        <v>590</v>
      </c>
      <c r="E1160" s="5" t="s">
        <v>1344</v>
      </c>
      <c r="F1160" s="5" t="str">
        <f>VLOOKUP(E1160,Sheet2!$A:$A,1,FALSE)</f>
        <v>LA003_09</v>
      </c>
      <c r="G1160" t="s">
        <v>94</v>
      </c>
      <c r="H1160" t="s">
        <v>94</v>
      </c>
      <c r="I1160" t="s">
        <v>94</v>
      </c>
      <c r="J1160" t="s">
        <v>94</v>
      </c>
      <c r="K1160" t="s">
        <v>94</v>
      </c>
      <c r="L1160" t="s">
        <v>1345</v>
      </c>
      <c r="M1160" t="s">
        <v>94</v>
      </c>
      <c r="N1160" t="s">
        <v>94</v>
      </c>
      <c r="O1160" t="s">
        <v>1001</v>
      </c>
      <c r="P1160" t="s">
        <v>1002</v>
      </c>
      <c r="Q1160" t="s">
        <v>1018</v>
      </c>
      <c r="R1160" t="s">
        <v>633</v>
      </c>
      <c r="S1160" t="s">
        <v>634</v>
      </c>
      <c r="V1160" t="s">
        <v>108</v>
      </c>
      <c r="W1160" t="s">
        <v>94</v>
      </c>
      <c r="X1160" t="s">
        <v>109</v>
      </c>
      <c r="Y1160" t="s">
        <v>110</v>
      </c>
      <c r="Z1160" t="s">
        <v>111</v>
      </c>
      <c r="AA1160" t="s">
        <v>112</v>
      </c>
      <c r="AC1160" t="s">
        <v>94</v>
      </c>
      <c r="AD1160" t="s">
        <v>94</v>
      </c>
      <c r="AE1160" t="s">
        <v>98</v>
      </c>
      <c r="AF1160" t="s">
        <v>94</v>
      </c>
      <c r="AG1160" t="s">
        <v>113</v>
      </c>
    </row>
    <row r="1161" spans="1:96" x14ac:dyDescent="0.25">
      <c r="B1161" t="s">
        <v>95</v>
      </c>
      <c r="C1161" t="s">
        <v>590</v>
      </c>
      <c r="E1161" s="5" t="s">
        <v>1344</v>
      </c>
      <c r="F1161" s="5" t="str">
        <f>VLOOKUP(E1161,Sheet2!$A:$A,1,FALSE)</f>
        <v>LA003_09</v>
      </c>
      <c r="G1161" t="s">
        <v>94</v>
      </c>
      <c r="H1161" t="s">
        <v>94</v>
      </c>
      <c r="I1161" t="s">
        <v>94</v>
      </c>
      <c r="J1161" t="s">
        <v>94</v>
      </c>
      <c r="K1161" t="s">
        <v>94</v>
      </c>
      <c r="L1161" t="s">
        <v>1345</v>
      </c>
      <c r="M1161" t="s">
        <v>94</v>
      </c>
      <c r="N1161" t="s">
        <v>94</v>
      </c>
      <c r="O1161" t="s">
        <v>1001</v>
      </c>
      <c r="P1161" t="s">
        <v>1002</v>
      </c>
      <c r="Q1161" t="s">
        <v>1018</v>
      </c>
      <c r="R1161" t="s">
        <v>698</v>
      </c>
      <c r="S1161" t="s">
        <v>699</v>
      </c>
      <c r="V1161" t="s">
        <v>108</v>
      </c>
      <c r="W1161" t="s">
        <v>94</v>
      </c>
      <c r="X1161" t="s">
        <v>109</v>
      </c>
      <c r="Y1161" t="s">
        <v>110</v>
      </c>
      <c r="Z1161" t="s">
        <v>111</v>
      </c>
      <c r="AA1161" t="s">
        <v>112</v>
      </c>
      <c r="AC1161" t="s">
        <v>94</v>
      </c>
      <c r="AD1161" t="s">
        <v>94</v>
      </c>
      <c r="AE1161" t="s">
        <v>98</v>
      </c>
      <c r="AF1161" t="s">
        <v>94</v>
      </c>
      <c r="AG1161" t="s">
        <v>113</v>
      </c>
    </row>
    <row r="1162" spans="1:96" x14ac:dyDescent="0.25">
      <c r="A1162" s="6" t="s">
        <v>142</v>
      </c>
      <c r="B1162" t="s">
        <v>95</v>
      </c>
      <c r="C1162" t="s">
        <v>590</v>
      </c>
      <c r="E1162" s="5" t="s">
        <v>1344</v>
      </c>
      <c r="F1162" s="5" t="str">
        <f>VLOOKUP(E1162,Sheet2!$A:$A,1,FALSE)</f>
        <v>LA003_09</v>
      </c>
      <c r="G1162" t="s">
        <v>94</v>
      </c>
      <c r="H1162" t="s">
        <v>94</v>
      </c>
      <c r="I1162" t="s">
        <v>94</v>
      </c>
      <c r="J1162" t="s">
        <v>94</v>
      </c>
      <c r="K1162" t="s">
        <v>94</v>
      </c>
      <c r="L1162" t="s">
        <v>1345</v>
      </c>
      <c r="M1162" t="s">
        <v>94</v>
      </c>
      <c r="N1162" t="s">
        <v>94</v>
      </c>
      <c r="O1162" t="s">
        <v>1001</v>
      </c>
      <c r="P1162" t="s">
        <v>1002</v>
      </c>
      <c r="Q1162" t="s">
        <v>1018</v>
      </c>
      <c r="R1162" t="s">
        <v>143</v>
      </c>
      <c r="S1162" s="6" t="s">
        <v>144</v>
      </c>
      <c r="V1162" t="s">
        <v>108</v>
      </c>
      <c r="W1162" t="s">
        <v>94</v>
      </c>
      <c r="X1162" t="s">
        <v>109</v>
      </c>
      <c r="Y1162" t="s">
        <v>110</v>
      </c>
      <c r="Z1162" t="s">
        <v>111</v>
      </c>
      <c r="AA1162" t="s">
        <v>112</v>
      </c>
      <c r="AC1162" t="s">
        <v>94</v>
      </c>
      <c r="AD1162" t="s">
        <v>94</v>
      </c>
      <c r="AE1162" t="s">
        <v>98</v>
      </c>
      <c r="AF1162" t="s">
        <v>94</v>
      </c>
      <c r="AG1162" t="s">
        <v>113</v>
      </c>
    </row>
    <row r="1163" spans="1:96" x14ac:dyDescent="0.25">
      <c r="B1163" t="s">
        <v>95</v>
      </c>
      <c r="C1163" t="s">
        <v>590</v>
      </c>
      <c r="E1163" s="5" t="s">
        <v>1344</v>
      </c>
      <c r="F1163" s="5" t="str">
        <f>VLOOKUP(E1163,Sheet2!$A:$A,1,FALSE)</f>
        <v>LA003_09</v>
      </c>
      <c r="G1163" t="s">
        <v>94</v>
      </c>
      <c r="H1163" t="s">
        <v>94</v>
      </c>
      <c r="I1163" t="s">
        <v>94</v>
      </c>
      <c r="J1163" t="s">
        <v>94</v>
      </c>
      <c r="K1163" t="s">
        <v>94</v>
      </c>
      <c r="L1163" t="s">
        <v>1345</v>
      </c>
      <c r="M1163" t="s">
        <v>94</v>
      </c>
      <c r="N1163" t="s">
        <v>94</v>
      </c>
      <c r="O1163" t="s">
        <v>1001</v>
      </c>
      <c r="P1163" t="s">
        <v>1002</v>
      </c>
      <c r="Q1163" t="s">
        <v>1018</v>
      </c>
      <c r="R1163" t="s">
        <v>615</v>
      </c>
      <c r="S1163" t="s">
        <v>616</v>
      </c>
      <c r="V1163" t="s">
        <v>108</v>
      </c>
      <c r="W1163" t="s">
        <v>94</v>
      </c>
      <c r="X1163" t="s">
        <v>109</v>
      </c>
      <c r="Y1163" t="s">
        <v>110</v>
      </c>
      <c r="Z1163" t="s">
        <v>111</v>
      </c>
      <c r="AA1163" t="s">
        <v>112</v>
      </c>
      <c r="AC1163" t="s">
        <v>94</v>
      </c>
      <c r="AD1163" t="s">
        <v>94</v>
      </c>
      <c r="AE1163" t="s">
        <v>98</v>
      </c>
      <c r="AF1163" t="s">
        <v>94</v>
      </c>
      <c r="AG1163" t="s">
        <v>113</v>
      </c>
    </row>
    <row r="1164" spans="1:96" x14ac:dyDescent="0.25">
      <c r="B1164" t="s">
        <v>95</v>
      </c>
      <c r="C1164" t="s">
        <v>590</v>
      </c>
      <c r="E1164" s="5" t="s">
        <v>1344</v>
      </c>
      <c r="F1164" s="5" t="str">
        <f>VLOOKUP(E1164,Sheet2!$A:$A,1,FALSE)</f>
        <v>LA003_09</v>
      </c>
      <c r="G1164" t="s">
        <v>94</v>
      </c>
      <c r="H1164" t="s">
        <v>94</v>
      </c>
      <c r="I1164" t="s">
        <v>94</v>
      </c>
      <c r="J1164" t="s">
        <v>94</v>
      </c>
      <c r="K1164" t="s">
        <v>94</v>
      </c>
      <c r="L1164" t="s">
        <v>1345</v>
      </c>
      <c r="M1164" t="s">
        <v>94</v>
      </c>
      <c r="N1164" t="s">
        <v>94</v>
      </c>
      <c r="O1164" t="s">
        <v>1001</v>
      </c>
      <c r="P1164" t="s">
        <v>1002</v>
      </c>
      <c r="Q1164" t="s">
        <v>1018</v>
      </c>
      <c r="R1164" t="s">
        <v>629</v>
      </c>
      <c r="S1164" t="s">
        <v>630</v>
      </c>
      <c r="V1164" t="s">
        <v>108</v>
      </c>
      <c r="W1164" t="s">
        <v>94</v>
      </c>
      <c r="X1164" t="s">
        <v>109</v>
      </c>
      <c r="Y1164" t="s">
        <v>110</v>
      </c>
      <c r="Z1164" t="s">
        <v>111</v>
      </c>
      <c r="AA1164" t="s">
        <v>112</v>
      </c>
      <c r="AC1164" t="s">
        <v>94</v>
      </c>
      <c r="AD1164" t="s">
        <v>94</v>
      </c>
      <c r="AE1164" t="s">
        <v>98</v>
      </c>
      <c r="AF1164" t="s">
        <v>94</v>
      </c>
      <c r="AG1164" t="s">
        <v>113</v>
      </c>
    </row>
    <row r="1165" spans="1:96" x14ac:dyDescent="0.25">
      <c r="B1165" t="s">
        <v>95</v>
      </c>
      <c r="C1165" t="s">
        <v>590</v>
      </c>
      <c r="E1165" s="5" t="s">
        <v>1344</v>
      </c>
      <c r="F1165" s="5" t="str">
        <f>VLOOKUP(E1165,Sheet2!$A:$A,1,FALSE)</f>
        <v>LA003_09</v>
      </c>
      <c r="G1165" t="s">
        <v>94</v>
      </c>
      <c r="H1165" t="s">
        <v>94</v>
      </c>
      <c r="I1165" t="s">
        <v>94</v>
      </c>
      <c r="J1165" t="s">
        <v>94</v>
      </c>
      <c r="K1165" t="s">
        <v>94</v>
      </c>
      <c r="L1165" t="s">
        <v>1345</v>
      </c>
      <c r="M1165" t="s">
        <v>94</v>
      </c>
      <c r="N1165" t="s">
        <v>94</v>
      </c>
      <c r="O1165" t="s">
        <v>1001</v>
      </c>
      <c r="P1165" t="s">
        <v>1002</v>
      </c>
      <c r="Q1165" t="s">
        <v>1018</v>
      </c>
      <c r="R1165" t="s">
        <v>140</v>
      </c>
      <c r="S1165" t="s">
        <v>141</v>
      </c>
      <c r="V1165" t="s">
        <v>108</v>
      </c>
      <c r="W1165" t="s">
        <v>94</v>
      </c>
      <c r="X1165" t="s">
        <v>109</v>
      </c>
      <c r="Y1165" t="s">
        <v>110</v>
      </c>
      <c r="Z1165" t="s">
        <v>111</v>
      </c>
      <c r="AA1165" t="s">
        <v>112</v>
      </c>
      <c r="AC1165" t="s">
        <v>94</v>
      </c>
      <c r="AD1165" t="s">
        <v>94</v>
      </c>
      <c r="AE1165" t="s">
        <v>98</v>
      </c>
      <c r="AF1165" t="s">
        <v>94</v>
      </c>
      <c r="AG1165" t="s">
        <v>113</v>
      </c>
    </row>
    <row r="1166" spans="1:96" x14ac:dyDescent="0.25">
      <c r="B1166" t="s">
        <v>95</v>
      </c>
      <c r="C1166" t="s">
        <v>590</v>
      </c>
      <c r="E1166" s="5" t="s">
        <v>1344</v>
      </c>
      <c r="F1166" s="5" t="str">
        <f>VLOOKUP(E1166,Sheet2!$A:$A,1,FALSE)</f>
        <v>LA003_09</v>
      </c>
      <c r="G1166" t="s">
        <v>94</v>
      </c>
      <c r="H1166" t="s">
        <v>94</v>
      </c>
      <c r="I1166" t="s">
        <v>94</v>
      </c>
      <c r="J1166" t="s">
        <v>94</v>
      </c>
      <c r="K1166" t="s">
        <v>94</v>
      </c>
      <c r="L1166" t="s">
        <v>1345</v>
      </c>
      <c r="M1166" t="s">
        <v>94</v>
      </c>
      <c r="N1166" t="s">
        <v>94</v>
      </c>
      <c r="O1166" t="s">
        <v>1001</v>
      </c>
      <c r="P1166" t="s">
        <v>1002</v>
      </c>
      <c r="Q1166" t="s">
        <v>1018</v>
      </c>
      <c r="R1166" t="s">
        <v>333</v>
      </c>
      <c r="S1166" t="s">
        <v>334</v>
      </c>
      <c r="V1166" t="s">
        <v>108</v>
      </c>
      <c r="W1166" t="s">
        <v>94</v>
      </c>
      <c r="X1166" t="s">
        <v>109</v>
      </c>
      <c r="Y1166" t="s">
        <v>110</v>
      </c>
      <c r="Z1166" t="s">
        <v>111</v>
      </c>
      <c r="AA1166" t="s">
        <v>112</v>
      </c>
      <c r="AC1166" t="s">
        <v>94</v>
      </c>
      <c r="AD1166" t="s">
        <v>94</v>
      </c>
      <c r="AE1166" t="s">
        <v>98</v>
      </c>
      <c r="AF1166" t="s">
        <v>94</v>
      </c>
      <c r="AG1166" t="s">
        <v>113</v>
      </c>
    </row>
    <row r="1167" spans="1:96" x14ac:dyDescent="0.25">
      <c r="B1167" t="s">
        <v>95</v>
      </c>
      <c r="C1167" t="s">
        <v>590</v>
      </c>
      <c r="E1167" s="5" t="s">
        <v>1344</v>
      </c>
      <c r="F1167" s="5" t="str">
        <f>VLOOKUP(E1167,Sheet2!$A:$A,1,FALSE)</f>
        <v>LA003_09</v>
      </c>
      <c r="G1167" t="s">
        <v>94</v>
      </c>
      <c r="H1167" t="s">
        <v>94</v>
      </c>
      <c r="I1167" t="s">
        <v>94</v>
      </c>
      <c r="J1167" t="s">
        <v>94</v>
      </c>
      <c r="K1167" t="s">
        <v>94</v>
      </c>
      <c r="L1167" t="s">
        <v>1345</v>
      </c>
      <c r="M1167" t="s">
        <v>94</v>
      </c>
      <c r="N1167" t="s">
        <v>94</v>
      </c>
      <c r="O1167" t="s">
        <v>1001</v>
      </c>
      <c r="P1167" t="s">
        <v>1002</v>
      </c>
      <c r="Q1167" t="s">
        <v>1018</v>
      </c>
      <c r="R1167" t="s">
        <v>639</v>
      </c>
      <c r="S1167" t="s">
        <v>640</v>
      </c>
      <c r="V1167" t="s">
        <v>108</v>
      </c>
      <c r="W1167" t="s">
        <v>94</v>
      </c>
      <c r="X1167" t="s">
        <v>109</v>
      </c>
      <c r="Y1167" t="s">
        <v>110</v>
      </c>
      <c r="Z1167" t="s">
        <v>111</v>
      </c>
      <c r="AA1167" t="s">
        <v>112</v>
      </c>
      <c r="AC1167" t="s">
        <v>94</v>
      </c>
      <c r="AD1167" t="s">
        <v>94</v>
      </c>
      <c r="AE1167" t="s">
        <v>98</v>
      </c>
      <c r="AF1167" t="s">
        <v>94</v>
      </c>
      <c r="AG1167" t="s">
        <v>113</v>
      </c>
    </row>
    <row r="1168" spans="1:96" x14ac:dyDescent="0.25">
      <c r="B1168" t="s">
        <v>95</v>
      </c>
      <c r="C1168" t="s">
        <v>590</v>
      </c>
      <c r="E1168" s="5" t="s">
        <v>1344</v>
      </c>
      <c r="F1168" s="5" t="str">
        <f>VLOOKUP(E1168,Sheet2!$A:$A,1,FALSE)</f>
        <v>LA003_09</v>
      </c>
      <c r="G1168" t="s">
        <v>94</v>
      </c>
      <c r="H1168" t="s">
        <v>94</v>
      </c>
      <c r="I1168" t="s">
        <v>94</v>
      </c>
      <c r="J1168" t="s">
        <v>94</v>
      </c>
      <c r="K1168" t="s">
        <v>94</v>
      </c>
      <c r="L1168" t="s">
        <v>1345</v>
      </c>
      <c r="M1168" t="s">
        <v>94</v>
      </c>
      <c r="N1168" t="s">
        <v>94</v>
      </c>
      <c r="O1168" t="s">
        <v>1001</v>
      </c>
      <c r="P1168" t="s">
        <v>1002</v>
      </c>
      <c r="Q1168" t="s">
        <v>1018</v>
      </c>
      <c r="R1168" t="s">
        <v>149</v>
      </c>
      <c r="S1168" t="s">
        <v>150</v>
      </c>
      <c r="V1168" t="s">
        <v>108</v>
      </c>
      <c r="W1168" t="s">
        <v>94</v>
      </c>
      <c r="X1168" t="s">
        <v>109</v>
      </c>
      <c r="Y1168" t="s">
        <v>110</v>
      </c>
      <c r="Z1168" t="s">
        <v>111</v>
      </c>
      <c r="AA1168" t="s">
        <v>112</v>
      </c>
      <c r="AC1168" t="s">
        <v>94</v>
      </c>
      <c r="AD1168" t="s">
        <v>94</v>
      </c>
      <c r="AE1168" t="s">
        <v>98</v>
      </c>
      <c r="AF1168" t="s">
        <v>94</v>
      </c>
      <c r="AG1168" t="s">
        <v>113</v>
      </c>
    </row>
    <row r="1169" spans="1:33" x14ac:dyDescent="0.25">
      <c r="B1169" t="s">
        <v>95</v>
      </c>
      <c r="C1169" t="s">
        <v>590</v>
      </c>
      <c r="E1169" s="5" t="s">
        <v>1344</v>
      </c>
      <c r="F1169" s="5" t="str">
        <f>VLOOKUP(E1169,Sheet2!$A:$A,1,FALSE)</f>
        <v>LA003_09</v>
      </c>
      <c r="G1169" t="s">
        <v>94</v>
      </c>
      <c r="H1169" t="s">
        <v>94</v>
      </c>
      <c r="I1169" t="s">
        <v>94</v>
      </c>
      <c r="J1169" t="s">
        <v>94</v>
      </c>
      <c r="K1169" t="s">
        <v>94</v>
      </c>
      <c r="L1169" t="s">
        <v>1345</v>
      </c>
      <c r="M1169" t="s">
        <v>94</v>
      </c>
      <c r="N1169" t="s">
        <v>94</v>
      </c>
      <c r="O1169" t="s">
        <v>1001</v>
      </c>
      <c r="P1169" t="s">
        <v>1002</v>
      </c>
      <c r="Q1169" t="s">
        <v>1018</v>
      </c>
      <c r="R1169" t="s">
        <v>597</v>
      </c>
      <c r="S1169" t="s">
        <v>598</v>
      </c>
      <c r="V1169" t="s">
        <v>108</v>
      </c>
      <c r="W1169" t="s">
        <v>94</v>
      </c>
      <c r="X1169" t="s">
        <v>109</v>
      </c>
      <c r="Y1169" t="s">
        <v>110</v>
      </c>
      <c r="Z1169" t="s">
        <v>111</v>
      </c>
      <c r="AA1169" t="s">
        <v>112</v>
      </c>
      <c r="AC1169" t="s">
        <v>94</v>
      </c>
      <c r="AD1169" t="s">
        <v>94</v>
      </c>
      <c r="AE1169" t="s">
        <v>98</v>
      </c>
      <c r="AF1169" t="s">
        <v>94</v>
      </c>
      <c r="AG1169" t="s">
        <v>113</v>
      </c>
    </row>
    <row r="1170" spans="1:33" x14ac:dyDescent="0.25">
      <c r="B1170" t="s">
        <v>95</v>
      </c>
      <c r="C1170" t="s">
        <v>590</v>
      </c>
      <c r="E1170" s="5" t="s">
        <v>1344</v>
      </c>
      <c r="F1170" s="5" t="str">
        <f>VLOOKUP(E1170,Sheet2!$A:$A,1,FALSE)</f>
        <v>LA003_09</v>
      </c>
      <c r="G1170" t="s">
        <v>94</v>
      </c>
      <c r="H1170" t="s">
        <v>94</v>
      </c>
      <c r="I1170" t="s">
        <v>94</v>
      </c>
      <c r="J1170" t="s">
        <v>94</v>
      </c>
      <c r="K1170" t="s">
        <v>94</v>
      </c>
      <c r="L1170" t="s">
        <v>1345</v>
      </c>
      <c r="M1170" t="s">
        <v>94</v>
      </c>
      <c r="N1170" t="s">
        <v>94</v>
      </c>
      <c r="O1170" t="s">
        <v>1001</v>
      </c>
      <c r="P1170" t="s">
        <v>1002</v>
      </c>
      <c r="Q1170" t="s">
        <v>1018</v>
      </c>
      <c r="R1170" t="s">
        <v>692</v>
      </c>
      <c r="S1170" t="s">
        <v>693</v>
      </c>
      <c r="V1170" t="s">
        <v>108</v>
      </c>
      <c r="W1170" t="s">
        <v>94</v>
      </c>
      <c r="X1170" t="s">
        <v>109</v>
      </c>
      <c r="Y1170" t="s">
        <v>110</v>
      </c>
      <c r="Z1170" t="s">
        <v>111</v>
      </c>
      <c r="AA1170" t="s">
        <v>112</v>
      </c>
      <c r="AC1170" t="s">
        <v>94</v>
      </c>
      <c r="AD1170" t="s">
        <v>94</v>
      </c>
      <c r="AE1170" t="s">
        <v>98</v>
      </c>
      <c r="AF1170" t="s">
        <v>94</v>
      </c>
      <c r="AG1170" t="s">
        <v>113</v>
      </c>
    </row>
    <row r="1171" spans="1:33" x14ac:dyDescent="0.25">
      <c r="B1171" t="s">
        <v>95</v>
      </c>
      <c r="C1171" t="s">
        <v>590</v>
      </c>
      <c r="E1171" s="5" t="s">
        <v>1344</v>
      </c>
      <c r="F1171" s="5" t="str">
        <f>VLOOKUP(E1171,Sheet2!$A:$A,1,FALSE)</f>
        <v>LA003_09</v>
      </c>
      <c r="G1171" t="s">
        <v>94</v>
      </c>
      <c r="H1171" t="s">
        <v>94</v>
      </c>
      <c r="I1171" t="s">
        <v>94</v>
      </c>
      <c r="J1171" t="s">
        <v>94</v>
      </c>
      <c r="K1171" t="s">
        <v>94</v>
      </c>
      <c r="L1171" t="s">
        <v>1345</v>
      </c>
      <c r="M1171" t="s">
        <v>94</v>
      </c>
      <c r="N1171" t="s">
        <v>94</v>
      </c>
      <c r="O1171" t="s">
        <v>1001</v>
      </c>
      <c r="P1171" t="s">
        <v>1002</v>
      </c>
      <c r="Q1171" t="s">
        <v>1018</v>
      </c>
      <c r="R1171" t="s">
        <v>145</v>
      </c>
      <c r="S1171" t="s">
        <v>146</v>
      </c>
      <c r="V1171" t="s">
        <v>108</v>
      </c>
      <c r="W1171" t="s">
        <v>94</v>
      </c>
      <c r="X1171" t="s">
        <v>109</v>
      </c>
      <c r="Y1171" t="s">
        <v>110</v>
      </c>
      <c r="Z1171" t="s">
        <v>111</v>
      </c>
      <c r="AA1171" t="s">
        <v>112</v>
      </c>
      <c r="AC1171" t="s">
        <v>94</v>
      </c>
      <c r="AD1171" t="s">
        <v>94</v>
      </c>
      <c r="AE1171" t="s">
        <v>98</v>
      </c>
      <c r="AF1171" t="s">
        <v>94</v>
      </c>
      <c r="AG1171" t="s">
        <v>113</v>
      </c>
    </row>
    <row r="1172" spans="1:33" x14ac:dyDescent="0.25">
      <c r="B1172" t="s">
        <v>95</v>
      </c>
      <c r="C1172" t="s">
        <v>590</v>
      </c>
      <c r="E1172" s="5" t="s">
        <v>1344</v>
      </c>
      <c r="F1172" s="5" t="str">
        <f>VLOOKUP(E1172,Sheet2!$A:$A,1,FALSE)</f>
        <v>LA003_09</v>
      </c>
      <c r="G1172" t="s">
        <v>94</v>
      </c>
      <c r="H1172" t="s">
        <v>94</v>
      </c>
      <c r="I1172" t="s">
        <v>94</v>
      </c>
      <c r="J1172" t="s">
        <v>94</v>
      </c>
      <c r="K1172" t="s">
        <v>94</v>
      </c>
      <c r="L1172" t="s">
        <v>1345</v>
      </c>
      <c r="M1172" t="s">
        <v>94</v>
      </c>
      <c r="N1172" t="s">
        <v>94</v>
      </c>
      <c r="O1172" t="s">
        <v>1001</v>
      </c>
      <c r="P1172" t="s">
        <v>1002</v>
      </c>
      <c r="Q1172" t="s">
        <v>1018</v>
      </c>
      <c r="R1172" t="s">
        <v>621</v>
      </c>
      <c r="S1172" t="s">
        <v>622</v>
      </c>
      <c r="V1172" t="s">
        <v>108</v>
      </c>
      <c r="W1172" t="s">
        <v>94</v>
      </c>
      <c r="X1172" t="s">
        <v>109</v>
      </c>
      <c r="Y1172" t="s">
        <v>110</v>
      </c>
      <c r="Z1172" t="s">
        <v>111</v>
      </c>
      <c r="AA1172" t="s">
        <v>112</v>
      </c>
      <c r="AC1172" t="s">
        <v>94</v>
      </c>
      <c r="AD1172" t="s">
        <v>94</v>
      </c>
      <c r="AE1172" t="s">
        <v>98</v>
      </c>
      <c r="AF1172" t="s">
        <v>94</v>
      </c>
      <c r="AG1172" t="s">
        <v>113</v>
      </c>
    </row>
    <row r="1173" spans="1:33" x14ac:dyDescent="0.25">
      <c r="B1173" t="s">
        <v>95</v>
      </c>
      <c r="C1173" t="s">
        <v>590</v>
      </c>
      <c r="E1173" s="5" t="s">
        <v>1344</v>
      </c>
      <c r="F1173" s="5" t="str">
        <f>VLOOKUP(E1173,Sheet2!$A:$A,1,FALSE)</f>
        <v>LA003_09</v>
      </c>
      <c r="G1173" t="s">
        <v>94</v>
      </c>
      <c r="H1173" t="s">
        <v>94</v>
      </c>
      <c r="I1173" t="s">
        <v>94</v>
      </c>
      <c r="J1173" t="s">
        <v>94</v>
      </c>
      <c r="K1173" t="s">
        <v>94</v>
      </c>
      <c r="L1173" t="s">
        <v>1345</v>
      </c>
      <c r="M1173" t="s">
        <v>94</v>
      </c>
      <c r="N1173" t="s">
        <v>94</v>
      </c>
      <c r="O1173" t="s">
        <v>1001</v>
      </c>
      <c r="P1173" t="s">
        <v>1002</v>
      </c>
      <c r="Q1173" t="s">
        <v>1018</v>
      </c>
      <c r="R1173" t="s">
        <v>609</v>
      </c>
      <c r="S1173" t="s">
        <v>610</v>
      </c>
      <c r="V1173" t="s">
        <v>108</v>
      </c>
      <c r="W1173" t="s">
        <v>94</v>
      </c>
      <c r="X1173" t="s">
        <v>109</v>
      </c>
      <c r="Y1173" t="s">
        <v>110</v>
      </c>
      <c r="Z1173" t="s">
        <v>111</v>
      </c>
      <c r="AA1173" t="s">
        <v>112</v>
      </c>
      <c r="AC1173" t="s">
        <v>94</v>
      </c>
      <c r="AD1173" t="s">
        <v>94</v>
      </c>
      <c r="AE1173" t="s">
        <v>98</v>
      </c>
      <c r="AF1173" t="s">
        <v>94</v>
      </c>
      <c r="AG1173" t="s">
        <v>113</v>
      </c>
    </row>
    <row r="1174" spans="1:33" x14ac:dyDescent="0.25">
      <c r="B1174" t="s">
        <v>95</v>
      </c>
      <c r="C1174" t="s">
        <v>590</v>
      </c>
      <c r="E1174" s="5" t="s">
        <v>1344</v>
      </c>
      <c r="F1174" s="5" t="str">
        <f>VLOOKUP(E1174,Sheet2!$A:$A,1,FALSE)</f>
        <v>LA003_09</v>
      </c>
      <c r="G1174" t="s">
        <v>94</v>
      </c>
      <c r="H1174" t="s">
        <v>94</v>
      </c>
      <c r="I1174" t="s">
        <v>94</v>
      </c>
      <c r="J1174" t="s">
        <v>94</v>
      </c>
      <c r="K1174" t="s">
        <v>94</v>
      </c>
      <c r="L1174" t="s">
        <v>1345</v>
      </c>
      <c r="M1174" t="s">
        <v>94</v>
      </c>
      <c r="N1174" t="s">
        <v>94</v>
      </c>
      <c r="O1174" t="s">
        <v>1333</v>
      </c>
      <c r="P1174" t="s">
        <v>1323</v>
      </c>
      <c r="Q1174" t="s">
        <v>1343</v>
      </c>
      <c r="R1174" t="s">
        <v>149</v>
      </c>
      <c r="S1174" t="s">
        <v>150</v>
      </c>
      <c r="V1174" t="s">
        <v>101</v>
      </c>
      <c r="W1174" t="s">
        <v>94</v>
      </c>
      <c r="X1174" t="s">
        <v>109</v>
      </c>
      <c r="Y1174" t="s">
        <v>110</v>
      </c>
      <c r="Z1174" t="s">
        <v>111</v>
      </c>
      <c r="AA1174" t="s">
        <v>112</v>
      </c>
      <c r="AC1174" t="s">
        <v>94</v>
      </c>
      <c r="AD1174" t="s">
        <v>94</v>
      </c>
      <c r="AE1174" t="s">
        <v>98</v>
      </c>
      <c r="AF1174" t="s">
        <v>94</v>
      </c>
      <c r="AG1174" t="s">
        <v>113</v>
      </c>
    </row>
    <row r="1175" spans="1:33" x14ac:dyDescent="0.25">
      <c r="B1175" t="s">
        <v>95</v>
      </c>
      <c r="C1175" t="s">
        <v>590</v>
      </c>
      <c r="E1175" s="5" t="s">
        <v>1344</v>
      </c>
      <c r="F1175" s="5" t="str">
        <f>VLOOKUP(E1175,Sheet2!$A:$A,1,FALSE)</f>
        <v>LA003_09</v>
      </c>
      <c r="G1175" t="s">
        <v>94</v>
      </c>
      <c r="H1175" t="s">
        <v>94</v>
      </c>
      <c r="I1175" t="s">
        <v>94</v>
      </c>
      <c r="J1175" t="s">
        <v>94</v>
      </c>
      <c r="K1175" t="s">
        <v>94</v>
      </c>
      <c r="L1175" t="s">
        <v>1345</v>
      </c>
      <c r="M1175" t="s">
        <v>94</v>
      </c>
      <c r="N1175" t="s">
        <v>94</v>
      </c>
      <c r="O1175" t="s">
        <v>1333</v>
      </c>
      <c r="P1175" t="s">
        <v>1323</v>
      </c>
      <c r="Q1175" t="s">
        <v>1343</v>
      </c>
      <c r="R1175" t="s">
        <v>609</v>
      </c>
      <c r="S1175" t="s">
        <v>610</v>
      </c>
      <c r="V1175" t="s">
        <v>101</v>
      </c>
      <c r="W1175" t="s">
        <v>94</v>
      </c>
      <c r="X1175" t="s">
        <v>109</v>
      </c>
      <c r="Y1175" t="s">
        <v>110</v>
      </c>
      <c r="Z1175" t="s">
        <v>111</v>
      </c>
      <c r="AA1175" t="s">
        <v>112</v>
      </c>
      <c r="AC1175" t="s">
        <v>94</v>
      </c>
      <c r="AD1175" t="s">
        <v>94</v>
      </c>
      <c r="AE1175" t="s">
        <v>98</v>
      </c>
      <c r="AF1175" t="s">
        <v>94</v>
      </c>
      <c r="AG1175" t="s">
        <v>113</v>
      </c>
    </row>
    <row r="1176" spans="1:33" x14ac:dyDescent="0.25">
      <c r="B1176" t="s">
        <v>95</v>
      </c>
      <c r="C1176" t="s">
        <v>590</v>
      </c>
      <c r="E1176" s="5" t="s">
        <v>1344</v>
      </c>
      <c r="F1176" s="5" t="str">
        <f>VLOOKUP(E1176,Sheet2!$A:$A,1,FALSE)</f>
        <v>LA003_09</v>
      </c>
      <c r="G1176" t="s">
        <v>94</v>
      </c>
      <c r="H1176" t="s">
        <v>94</v>
      </c>
      <c r="I1176" t="s">
        <v>94</v>
      </c>
      <c r="J1176" t="s">
        <v>94</v>
      </c>
      <c r="K1176" t="s">
        <v>94</v>
      </c>
      <c r="L1176" t="s">
        <v>1345</v>
      </c>
      <c r="M1176" t="s">
        <v>94</v>
      </c>
      <c r="N1176" t="s">
        <v>94</v>
      </c>
      <c r="O1176" t="s">
        <v>1333</v>
      </c>
      <c r="P1176" t="s">
        <v>1323</v>
      </c>
      <c r="Q1176" t="s">
        <v>1343</v>
      </c>
      <c r="R1176" t="s">
        <v>145</v>
      </c>
      <c r="S1176" t="s">
        <v>146</v>
      </c>
      <c r="V1176" t="s">
        <v>101</v>
      </c>
      <c r="W1176" t="s">
        <v>94</v>
      </c>
      <c r="X1176" t="s">
        <v>109</v>
      </c>
      <c r="Y1176" t="s">
        <v>110</v>
      </c>
      <c r="Z1176" t="s">
        <v>111</v>
      </c>
      <c r="AA1176" t="s">
        <v>112</v>
      </c>
      <c r="AC1176" t="s">
        <v>94</v>
      </c>
      <c r="AD1176" t="s">
        <v>94</v>
      </c>
      <c r="AE1176" t="s">
        <v>98</v>
      </c>
      <c r="AF1176" t="s">
        <v>94</v>
      </c>
      <c r="AG1176" t="s">
        <v>113</v>
      </c>
    </row>
    <row r="1177" spans="1:33" x14ac:dyDescent="0.25">
      <c r="A1177" s="6" t="s">
        <v>142</v>
      </c>
      <c r="B1177" t="s">
        <v>95</v>
      </c>
      <c r="C1177" t="s">
        <v>590</v>
      </c>
      <c r="E1177" s="5" t="s">
        <v>1344</v>
      </c>
      <c r="F1177" s="5" t="str">
        <f>VLOOKUP(E1177,Sheet2!$A:$A,1,FALSE)</f>
        <v>LA003_09</v>
      </c>
      <c r="G1177" t="s">
        <v>94</v>
      </c>
      <c r="H1177" t="s">
        <v>94</v>
      </c>
      <c r="I1177" t="s">
        <v>94</v>
      </c>
      <c r="J1177" t="s">
        <v>94</v>
      </c>
      <c r="K1177" t="s">
        <v>94</v>
      </c>
      <c r="L1177" t="s">
        <v>1345</v>
      </c>
      <c r="M1177" t="s">
        <v>94</v>
      </c>
      <c r="N1177" t="s">
        <v>94</v>
      </c>
      <c r="O1177" t="s">
        <v>1333</v>
      </c>
      <c r="P1177" t="s">
        <v>1323</v>
      </c>
      <c r="Q1177" t="s">
        <v>1343</v>
      </c>
      <c r="R1177" t="s">
        <v>143</v>
      </c>
      <c r="S1177" s="6" t="s">
        <v>144</v>
      </c>
      <c r="V1177" t="s">
        <v>101</v>
      </c>
      <c r="W1177" t="s">
        <v>94</v>
      </c>
      <c r="X1177" t="s">
        <v>109</v>
      </c>
      <c r="Y1177" t="s">
        <v>110</v>
      </c>
      <c r="Z1177" t="s">
        <v>111</v>
      </c>
      <c r="AA1177" t="s">
        <v>112</v>
      </c>
      <c r="AC1177" t="s">
        <v>94</v>
      </c>
      <c r="AD1177" t="s">
        <v>94</v>
      </c>
      <c r="AE1177" t="s">
        <v>98</v>
      </c>
      <c r="AF1177" t="s">
        <v>94</v>
      </c>
      <c r="AG1177" t="s">
        <v>113</v>
      </c>
    </row>
    <row r="1178" spans="1:33" x14ac:dyDescent="0.25">
      <c r="B1178" t="s">
        <v>95</v>
      </c>
      <c r="C1178" t="s">
        <v>590</v>
      </c>
      <c r="E1178" s="5" t="s">
        <v>1344</v>
      </c>
      <c r="F1178" s="5" t="str">
        <f>VLOOKUP(E1178,Sheet2!$A:$A,1,FALSE)</f>
        <v>LA003_09</v>
      </c>
      <c r="G1178" t="s">
        <v>94</v>
      </c>
      <c r="H1178" t="s">
        <v>94</v>
      </c>
      <c r="I1178" t="s">
        <v>94</v>
      </c>
      <c r="J1178" t="s">
        <v>94</v>
      </c>
      <c r="K1178" t="s">
        <v>94</v>
      </c>
      <c r="L1178" t="s">
        <v>1345</v>
      </c>
      <c r="M1178" t="s">
        <v>94</v>
      </c>
      <c r="N1178" t="s">
        <v>94</v>
      </c>
      <c r="O1178" t="s">
        <v>1333</v>
      </c>
      <c r="P1178" t="s">
        <v>1323</v>
      </c>
      <c r="Q1178" t="s">
        <v>1343</v>
      </c>
      <c r="R1178" t="s">
        <v>629</v>
      </c>
      <c r="S1178" t="s">
        <v>630</v>
      </c>
      <c r="V1178" t="s">
        <v>101</v>
      </c>
      <c r="W1178" t="s">
        <v>94</v>
      </c>
      <c r="X1178" t="s">
        <v>109</v>
      </c>
      <c r="Y1178" t="s">
        <v>110</v>
      </c>
      <c r="Z1178" t="s">
        <v>111</v>
      </c>
      <c r="AA1178" t="s">
        <v>112</v>
      </c>
      <c r="AC1178" t="s">
        <v>94</v>
      </c>
      <c r="AD1178" t="s">
        <v>94</v>
      </c>
      <c r="AE1178" t="s">
        <v>98</v>
      </c>
      <c r="AF1178" t="s">
        <v>94</v>
      </c>
      <c r="AG1178" t="s">
        <v>113</v>
      </c>
    </row>
    <row r="1179" spans="1:33" x14ac:dyDescent="0.25">
      <c r="B1179" t="s">
        <v>95</v>
      </c>
      <c r="C1179" t="s">
        <v>590</v>
      </c>
      <c r="E1179" s="5" t="s">
        <v>1344</v>
      </c>
      <c r="F1179" s="5" t="str">
        <f>VLOOKUP(E1179,Sheet2!$A:$A,1,FALSE)</f>
        <v>LA003_09</v>
      </c>
      <c r="G1179" t="s">
        <v>94</v>
      </c>
      <c r="H1179" t="s">
        <v>94</v>
      </c>
      <c r="I1179" t="s">
        <v>94</v>
      </c>
      <c r="J1179" t="s">
        <v>94</v>
      </c>
      <c r="K1179" t="s">
        <v>94</v>
      </c>
      <c r="L1179" t="s">
        <v>1345</v>
      </c>
      <c r="M1179" t="s">
        <v>94</v>
      </c>
      <c r="N1179" t="s">
        <v>94</v>
      </c>
      <c r="O1179" t="s">
        <v>1333</v>
      </c>
      <c r="P1179" t="s">
        <v>1323</v>
      </c>
      <c r="Q1179" t="s">
        <v>1343</v>
      </c>
      <c r="R1179" t="s">
        <v>140</v>
      </c>
      <c r="S1179" t="s">
        <v>141</v>
      </c>
      <c r="V1179" t="s">
        <v>101</v>
      </c>
      <c r="W1179" t="s">
        <v>94</v>
      </c>
      <c r="X1179" t="s">
        <v>109</v>
      </c>
      <c r="Y1179" t="s">
        <v>110</v>
      </c>
      <c r="Z1179" t="s">
        <v>111</v>
      </c>
      <c r="AA1179" t="s">
        <v>112</v>
      </c>
      <c r="AC1179" t="s">
        <v>94</v>
      </c>
      <c r="AD1179" t="s">
        <v>94</v>
      </c>
      <c r="AE1179" t="s">
        <v>98</v>
      </c>
      <c r="AF1179" t="s">
        <v>94</v>
      </c>
      <c r="AG1179" t="s">
        <v>113</v>
      </c>
    </row>
    <row r="1180" spans="1:33" x14ac:dyDescent="0.25">
      <c r="B1180" t="s">
        <v>95</v>
      </c>
      <c r="C1180" t="s">
        <v>590</v>
      </c>
      <c r="E1180" s="5" t="s">
        <v>1344</v>
      </c>
      <c r="F1180" s="5" t="str">
        <f>VLOOKUP(E1180,Sheet2!$A:$A,1,FALSE)</f>
        <v>LA003_09</v>
      </c>
      <c r="G1180" t="s">
        <v>94</v>
      </c>
      <c r="H1180" t="s">
        <v>94</v>
      </c>
      <c r="I1180" t="s">
        <v>94</v>
      </c>
      <c r="J1180" t="s">
        <v>94</v>
      </c>
      <c r="K1180" t="s">
        <v>94</v>
      </c>
      <c r="L1180" t="s">
        <v>1345</v>
      </c>
      <c r="M1180" t="s">
        <v>94</v>
      </c>
      <c r="N1180" t="s">
        <v>94</v>
      </c>
      <c r="O1180" t="s">
        <v>1334</v>
      </c>
      <c r="P1180" t="s">
        <v>1324</v>
      </c>
      <c r="Q1180" t="s">
        <v>1343</v>
      </c>
      <c r="R1180" t="s">
        <v>145</v>
      </c>
      <c r="S1180" t="s">
        <v>146</v>
      </c>
      <c r="V1180" t="s">
        <v>101</v>
      </c>
      <c r="W1180" t="s">
        <v>94</v>
      </c>
      <c r="X1180" t="s">
        <v>109</v>
      </c>
      <c r="Y1180" t="s">
        <v>110</v>
      </c>
      <c r="Z1180" t="s">
        <v>111</v>
      </c>
      <c r="AA1180" t="s">
        <v>112</v>
      </c>
      <c r="AC1180" t="s">
        <v>94</v>
      </c>
      <c r="AD1180" t="s">
        <v>94</v>
      </c>
      <c r="AE1180" t="s">
        <v>98</v>
      </c>
      <c r="AF1180" t="s">
        <v>94</v>
      </c>
      <c r="AG1180" t="s">
        <v>113</v>
      </c>
    </row>
    <row r="1181" spans="1:33" x14ac:dyDescent="0.25">
      <c r="B1181" t="s">
        <v>95</v>
      </c>
      <c r="C1181" t="s">
        <v>590</v>
      </c>
      <c r="E1181" s="5" t="s">
        <v>1344</v>
      </c>
      <c r="F1181" s="5" t="str">
        <f>VLOOKUP(E1181,Sheet2!$A:$A,1,FALSE)</f>
        <v>LA003_09</v>
      </c>
      <c r="G1181" t="s">
        <v>94</v>
      </c>
      <c r="H1181" t="s">
        <v>94</v>
      </c>
      <c r="I1181" t="s">
        <v>94</v>
      </c>
      <c r="J1181" t="s">
        <v>94</v>
      </c>
      <c r="K1181" t="s">
        <v>94</v>
      </c>
      <c r="L1181" t="s">
        <v>1345</v>
      </c>
      <c r="M1181" t="s">
        <v>94</v>
      </c>
      <c r="N1181" t="s">
        <v>94</v>
      </c>
      <c r="O1181" t="s">
        <v>1334</v>
      </c>
      <c r="P1181" t="s">
        <v>1324</v>
      </c>
      <c r="Q1181" t="s">
        <v>1343</v>
      </c>
      <c r="R1181" t="s">
        <v>629</v>
      </c>
      <c r="S1181" t="s">
        <v>630</v>
      </c>
      <c r="V1181" t="s">
        <v>101</v>
      </c>
      <c r="W1181" t="s">
        <v>94</v>
      </c>
      <c r="X1181" t="s">
        <v>109</v>
      </c>
      <c r="Y1181" t="s">
        <v>110</v>
      </c>
      <c r="Z1181" t="s">
        <v>111</v>
      </c>
      <c r="AA1181" t="s">
        <v>112</v>
      </c>
      <c r="AC1181" t="s">
        <v>94</v>
      </c>
      <c r="AD1181" t="s">
        <v>94</v>
      </c>
      <c r="AE1181" t="s">
        <v>98</v>
      </c>
      <c r="AF1181" t="s">
        <v>94</v>
      </c>
      <c r="AG1181" t="s">
        <v>113</v>
      </c>
    </row>
    <row r="1182" spans="1:33" x14ac:dyDescent="0.25">
      <c r="A1182" s="6" t="s">
        <v>142</v>
      </c>
      <c r="B1182" t="s">
        <v>95</v>
      </c>
      <c r="C1182" t="s">
        <v>590</v>
      </c>
      <c r="E1182" s="5" t="s">
        <v>1344</v>
      </c>
      <c r="F1182" s="5" t="str">
        <f>VLOOKUP(E1182,Sheet2!$A:$A,1,FALSE)</f>
        <v>LA003_09</v>
      </c>
      <c r="G1182" t="s">
        <v>94</v>
      </c>
      <c r="H1182" t="s">
        <v>94</v>
      </c>
      <c r="I1182" t="s">
        <v>94</v>
      </c>
      <c r="J1182" t="s">
        <v>94</v>
      </c>
      <c r="K1182" t="s">
        <v>94</v>
      </c>
      <c r="L1182" t="s">
        <v>1345</v>
      </c>
      <c r="M1182" t="s">
        <v>94</v>
      </c>
      <c r="N1182" t="s">
        <v>94</v>
      </c>
      <c r="O1182" t="s">
        <v>1334</v>
      </c>
      <c r="P1182" t="s">
        <v>1324</v>
      </c>
      <c r="Q1182" t="s">
        <v>1343</v>
      </c>
      <c r="R1182" t="s">
        <v>143</v>
      </c>
      <c r="S1182" s="6" t="s">
        <v>144</v>
      </c>
      <c r="V1182" t="s">
        <v>101</v>
      </c>
      <c r="W1182" t="s">
        <v>94</v>
      </c>
      <c r="X1182" t="s">
        <v>109</v>
      </c>
      <c r="Y1182" t="s">
        <v>110</v>
      </c>
      <c r="Z1182" t="s">
        <v>111</v>
      </c>
      <c r="AA1182" t="s">
        <v>112</v>
      </c>
      <c r="AC1182" t="s">
        <v>94</v>
      </c>
      <c r="AD1182" t="s">
        <v>94</v>
      </c>
      <c r="AE1182" t="s">
        <v>98</v>
      </c>
      <c r="AF1182" t="s">
        <v>94</v>
      </c>
      <c r="AG1182" t="s">
        <v>113</v>
      </c>
    </row>
    <row r="1183" spans="1:33" x14ac:dyDescent="0.25">
      <c r="B1183" t="s">
        <v>95</v>
      </c>
      <c r="C1183" t="s">
        <v>590</v>
      </c>
      <c r="E1183" s="5" t="s">
        <v>1344</v>
      </c>
      <c r="F1183" s="5" t="str">
        <f>VLOOKUP(E1183,Sheet2!$A:$A,1,FALSE)</f>
        <v>LA003_09</v>
      </c>
      <c r="G1183" t="s">
        <v>94</v>
      </c>
      <c r="H1183" t="s">
        <v>94</v>
      </c>
      <c r="I1183" t="s">
        <v>94</v>
      </c>
      <c r="J1183" t="s">
        <v>94</v>
      </c>
      <c r="K1183" t="s">
        <v>94</v>
      </c>
      <c r="L1183" t="s">
        <v>1345</v>
      </c>
      <c r="M1183" t="s">
        <v>94</v>
      </c>
      <c r="N1183" t="s">
        <v>94</v>
      </c>
      <c r="O1183" t="s">
        <v>1334</v>
      </c>
      <c r="P1183" t="s">
        <v>1324</v>
      </c>
      <c r="Q1183" t="s">
        <v>1343</v>
      </c>
      <c r="R1183" t="s">
        <v>609</v>
      </c>
      <c r="S1183" t="s">
        <v>610</v>
      </c>
      <c r="V1183" t="s">
        <v>101</v>
      </c>
      <c r="W1183" t="s">
        <v>94</v>
      </c>
      <c r="X1183" t="s">
        <v>109</v>
      </c>
      <c r="Y1183" t="s">
        <v>110</v>
      </c>
      <c r="Z1183" t="s">
        <v>111</v>
      </c>
      <c r="AA1183" t="s">
        <v>112</v>
      </c>
      <c r="AC1183" t="s">
        <v>94</v>
      </c>
      <c r="AD1183" t="s">
        <v>94</v>
      </c>
      <c r="AE1183" t="s">
        <v>98</v>
      </c>
      <c r="AF1183" t="s">
        <v>94</v>
      </c>
      <c r="AG1183" t="s">
        <v>113</v>
      </c>
    </row>
    <row r="1184" spans="1:33" x14ac:dyDescent="0.25">
      <c r="B1184" t="s">
        <v>95</v>
      </c>
      <c r="C1184" t="s">
        <v>590</v>
      </c>
      <c r="E1184" s="5" t="s">
        <v>1344</v>
      </c>
      <c r="F1184" s="5" t="str">
        <f>VLOOKUP(E1184,Sheet2!$A:$A,1,FALSE)</f>
        <v>LA003_09</v>
      </c>
      <c r="G1184" t="s">
        <v>94</v>
      </c>
      <c r="H1184" t="s">
        <v>94</v>
      </c>
      <c r="I1184" t="s">
        <v>94</v>
      </c>
      <c r="J1184" t="s">
        <v>94</v>
      </c>
      <c r="K1184" t="s">
        <v>94</v>
      </c>
      <c r="L1184" t="s">
        <v>1345</v>
      </c>
      <c r="M1184" t="s">
        <v>94</v>
      </c>
      <c r="N1184" t="s">
        <v>94</v>
      </c>
      <c r="O1184" t="s">
        <v>1334</v>
      </c>
      <c r="P1184" t="s">
        <v>1324</v>
      </c>
      <c r="Q1184" t="s">
        <v>1343</v>
      </c>
      <c r="R1184" t="s">
        <v>149</v>
      </c>
      <c r="S1184" t="s">
        <v>150</v>
      </c>
      <c r="V1184" t="s">
        <v>101</v>
      </c>
      <c r="W1184" t="s">
        <v>94</v>
      </c>
      <c r="X1184" t="s">
        <v>109</v>
      </c>
      <c r="Y1184" t="s">
        <v>110</v>
      </c>
      <c r="Z1184" t="s">
        <v>111</v>
      </c>
      <c r="AA1184" t="s">
        <v>112</v>
      </c>
      <c r="AC1184" t="s">
        <v>94</v>
      </c>
      <c r="AD1184" t="s">
        <v>94</v>
      </c>
      <c r="AE1184" t="s">
        <v>98</v>
      </c>
      <c r="AF1184" t="s">
        <v>94</v>
      </c>
      <c r="AG1184" t="s">
        <v>113</v>
      </c>
    </row>
    <row r="1185" spans="1:96" ht="15.75" thickBot="1" x14ac:dyDescent="0.3">
      <c r="A1185" s="3"/>
      <c r="B1185" s="3" t="s">
        <v>95</v>
      </c>
      <c r="C1185" s="3" t="s">
        <v>590</v>
      </c>
      <c r="D1185" s="3"/>
      <c r="E1185" s="4" t="s">
        <v>1344</v>
      </c>
      <c r="F1185" s="4" t="str">
        <f>VLOOKUP(E1185,Sheet2!$A:$A,1,FALSE)</f>
        <v>LA003_09</v>
      </c>
      <c r="G1185" s="3" t="s">
        <v>94</v>
      </c>
      <c r="H1185" s="3" t="s">
        <v>94</v>
      </c>
      <c r="I1185" s="3" t="s">
        <v>94</v>
      </c>
      <c r="J1185" s="3" t="s">
        <v>94</v>
      </c>
      <c r="K1185" s="3" t="s">
        <v>94</v>
      </c>
      <c r="L1185" s="3" t="s">
        <v>1345</v>
      </c>
      <c r="M1185" s="3" t="s">
        <v>94</v>
      </c>
      <c r="N1185" s="3" t="s">
        <v>94</v>
      </c>
      <c r="O1185" s="3" t="s">
        <v>1334</v>
      </c>
      <c r="P1185" s="3" t="s">
        <v>1324</v>
      </c>
      <c r="Q1185" s="3" t="s">
        <v>1343</v>
      </c>
      <c r="R1185" s="3" t="s">
        <v>140</v>
      </c>
      <c r="S1185" s="3" t="s">
        <v>141</v>
      </c>
      <c r="T1185" s="3"/>
      <c r="U1185" s="3"/>
      <c r="V1185" s="3" t="s">
        <v>101</v>
      </c>
      <c r="W1185" s="3" t="s">
        <v>94</v>
      </c>
      <c r="X1185" s="3" t="s">
        <v>109</v>
      </c>
      <c r="Y1185" s="3" t="s">
        <v>110</v>
      </c>
      <c r="Z1185" s="3" t="s">
        <v>111</v>
      </c>
      <c r="AA1185" s="3" t="s">
        <v>112</v>
      </c>
      <c r="AB1185" s="3"/>
      <c r="AC1185" s="3" t="s">
        <v>94</v>
      </c>
      <c r="AD1185" s="3" t="s">
        <v>94</v>
      </c>
      <c r="AE1185" s="3" t="s">
        <v>98</v>
      </c>
      <c r="AF1185" s="3" t="s">
        <v>94</v>
      </c>
      <c r="AG1185" s="3" t="s">
        <v>113</v>
      </c>
      <c r="AH1185" s="3"/>
      <c r="AI1185" s="3"/>
      <c r="AJ1185" s="3"/>
      <c r="AK1185" s="3"/>
      <c r="AL1185" s="3"/>
      <c r="AM1185" s="3"/>
      <c r="AN1185" s="3"/>
      <c r="AO1185" s="3"/>
      <c r="AP1185" s="3"/>
      <c r="AQ1185" s="3"/>
      <c r="AR1185" s="3"/>
      <c r="AS1185" s="3"/>
      <c r="AT1185" s="3"/>
      <c r="AU1185" s="3"/>
      <c r="AV1185" s="3"/>
      <c r="AW1185" s="3"/>
      <c r="AX1185" s="3"/>
      <c r="AY1185" s="3"/>
      <c r="AZ1185" s="3"/>
      <c r="BA1185" s="3"/>
      <c r="BB1185" s="3"/>
      <c r="BC1185" s="3"/>
      <c r="BD1185" s="3"/>
      <c r="BE1185" s="3"/>
      <c r="BF1185" s="3"/>
      <c r="BG1185" s="3"/>
      <c r="BH1185" s="3"/>
      <c r="BI1185" s="3"/>
      <c r="BJ1185" s="3"/>
      <c r="BK1185" s="3"/>
      <c r="BL1185" s="3"/>
      <c r="BM1185" s="3"/>
      <c r="BN1185" s="3"/>
      <c r="BO1185" s="3"/>
      <c r="BP1185" s="3"/>
      <c r="BQ1185" s="3"/>
      <c r="BR1185" s="3"/>
      <c r="BS1185" s="3"/>
      <c r="BT1185" s="3"/>
      <c r="BU1185" s="3"/>
      <c r="BV1185" s="3"/>
      <c r="BW1185" s="3"/>
      <c r="BX1185" s="3"/>
      <c r="BY1185" s="3"/>
      <c r="BZ1185" s="3"/>
      <c r="CA1185" s="3"/>
      <c r="CB1185" s="3"/>
      <c r="CC1185" s="3"/>
      <c r="CD1185" s="3"/>
      <c r="CE1185" s="3"/>
      <c r="CF1185" s="3"/>
      <c r="CG1185" s="3"/>
      <c r="CH1185" s="3"/>
      <c r="CI1185" s="3"/>
      <c r="CJ1185" s="3"/>
      <c r="CK1185" s="3"/>
      <c r="CL1185" s="3"/>
      <c r="CM1185" s="3"/>
      <c r="CN1185" s="3"/>
      <c r="CO1185" s="3"/>
      <c r="CP1185" s="3"/>
      <c r="CQ1185" s="3"/>
      <c r="CR1185" s="3"/>
    </row>
    <row r="1186" spans="1:96" ht="15.75" thickTop="1" x14ac:dyDescent="0.25">
      <c r="B1186" t="s">
        <v>95</v>
      </c>
      <c r="C1186" t="s">
        <v>590</v>
      </c>
      <c r="E1186" s="5" t="s">
        <v>1346</v>
      </c>
      <c r="F1186" s="5" t="str">
        <f>VLOOKUP(E1186,Sheet2!$A:$A,1,FALSE)</f>
        <v>LA004_09</v>
      </c>
      <c r="G1186" t="s">
        <v>94</v>
      </c>
      <c r="H1186" t="s">
        <v>94</v>
      </c>
      <c r="I1186" t="s">
        <v>94</v>
      </c>
      <c r="J1186" t="s">
        <v>94</v>
      </c>
      <c r="K1186" t="s">
        <v>94</v>
      </c>
      <c r="L1186" t="s">
        <v>1347</v>
      </c>
      <c r="M1186" t="s">
        <v>94</v>
      </c>
      <c r="N1186" t="s">
        <v>94</v>
      </c>
      <c r="O1186" t="s">
        <v>1224</v>
      </c>
      <c r="P1186" t="s">
        <v>1225</v>
      </c>
      <c r="Q1186" t="s">
        <v>94</v>
      </c>
      <c r="R1186" t="s">
        <v>94</v>
      </c>
      <c r="S1186" t="s">
        <v>94</v>
      </c>
      <c r="V1186" t="s">
        <v>108</v>
      </c>
      <c r="W1186" t="s">
        <v>94</v>
      </c>
      <c r="X1186" t="s">
        <v>109</v>
      </c>
      <c r="Y1186" t="s">
        <v>110</v>
      </c>
      <c r="Z1186" t="s">
        <v>111</v>
      </c>
      <c r="AA1186" t="s">
        <v>112</v>
      </c>
      <c r="AC1186" t="s">
        <v>94</v>
      </c>
      <c r="AD1186" t="s">
        <v>94</v>
      </c>
      <c r="AE1186" t="s">
        <v>98</v>
      </c>
      <c r="AF1186" t="s">
        <v>94</v>
      </c>
      <c r="AG1186" t="s">
        <v>113</v>
      </c>
    </row>
    <row r="1187" spans="1:96" x14ac:dyDescent="0.25">
      <c r="B1187" t="s">
        <v>95</v>
      </c>
      <c r="C1187" t="s">
        <v>590</v>
      </c>
      <c r="E1187" s="5" t="s">
        <v>1346</v>
      </c>
      <c r="F1187" s="5" t="str">
        <f>VLOOKUP(E1187,Sheet2!$A:$A,1,FALSE)</f>
        <v>LA004_09</v>
      </c>
      <c r="G1187" t="s">
        <v>94</v>
      </c>
      <c r="H1187" t="s">
        <v>94</v>
      </c>
      <c r="I1187" t="s">
        <v>94</v>
      </c>
      <c r="J1187" t="s">
        <v>94</v>
      </c>
      <c r="K1187" t="s">
        <v>94</v>
      </c>
      <c r="L1187" t="s">
        <v>1347</v>
      </c>
      <c r="M1187" t="s">
        <v>94</v>
      </c>
      <c r="N1187" t="s">
        <v>94</v>
      </c>
      <c r="O1187" t="s">
        <v>1001</v>
      </c>
      <c r="P1187" t="s">
        <v>1002</v>
      </c>
      <c r="Q1187" t="s">
        <v>1018</v>
      </c>
      <c r="R1187" t="s">
        <v>641</v>
      </c>
      <c r="S1187" t="s">
        <v>642</v>
      </c>
      <c r="V1187" t="s">
        <v>108</v>
      </c>
      <c r="W1187" t="s">
        <v>94</v>
      </c>
      <c r="X1187" t="s">
        <v>109</v>
      </c>
      <c r="Y1187" t="s">
        <v>110</v>
      </c>
      <c r="Z1187" t="s">
        <v>111</v>
      </c>
      <c r="AA1187" t="s">
        <v>112</v>
      </c>
      <c r="AC1187" t="s">
        <v>94</v>
      </c>
      <c r="AD1187" t="s">
        <v>94</v>
      </c>
      <c r="AE1187" t="s">
        <v>98</v>
      </c>
      <c r="AF1187" t="s">
        <v>94</v>
      </c>
      <c r="AG1187" t="s">
        <v>113</v>
      </c>
    </row>
    <row r="1188" spans="1:96" x14ac:dyDescent="0.25">
      <c r="B1188" t="s">
        <v>95</v>
      </c>
      <c r="C1188" t="s">
        <v>590</v>
      </c>
      <c r="E1188" s="5" t="s">
        <v>1346</v>
      </c>
      <c r="F1188" s="5" t="str">
        <f>VLOOKUP(E1188,Sheet2!$A:$A,1,FALSE)</f>
        <v>LA004_09</v>
      </c>
      <c r="G1188" t="s">
        <v>94</v>
      </c>
      <c r="H1188" t="s">
        <v>94</v>
      </c>
      <c r="I1188" t="s">
        <v>94</v>
      </c>
      <c r="J1188" t="s">
        <v>94</v>
      </c>
      <c r="K1188" t="s">
        <v>94</v>
      </c>
      <c r="L1188" t="s">
        <v>1347</v>
      </c>
      <c r="M1188" t="s">
        <v>94</v>
      </c>
      <c r="N1188" t="s">
        <v>94</v>
      </c>
      <c r="O1188" t="s">
        <v>1001</v>
      </c>
      <c r="P1188" t="s">
        <v>1002</v>
      </c>
      <c r="Q1188" t="s">
        <v>1018</v>
      </c>
      <c r="R1188" t="s">
        <v>605</v>
      </c>
      <c r="S1188" t="s">
        <v>606</v>
      </c>
      <c r="V1188" t="s">
        <v>108</v>
      </c>
      <c r="W1188" t="s">
        <v>94</v>
      </c>
      <c r="X1188" t="s">
        <v>109</v>
      </c>
      <c r="Y1188" t="s">
        <v>110</v>
      </c>
      <c r="Z1188" t="s">
        <v>111</v>
      </c>
      <c r="AA1188" t="s">
        <v>112</v>
      </c>
      <c r="AC1188" t="s">
        <v>94</v>
      </c>
      <c r="AD1188" t="s">
        <v>94</v>
      </c>
      <c r="AE1188" t="s">
        <v>98</v>
      </c>
      <c r="AF1188" t="s">
        <v>94</v>
      </c>
      <c r="AG1188" t="s">
        <v>113</v>
      </c>
    </row>
    <row r="1189" spans="1:96" x14ac:dyDescent="0.25">
      <c r="B1189" t="s">
        <v>95</v>
      </c>
      <c r="C1189" t="s">
        <v>590</v>
      </c>
      <c r="E1189" s="5" t="s">
        <v>1346</v>
      </c>
      <c r="F1189" s="5" t="str">
        <f>VLOOKUP(E1189,Sheet2!$A:$A,1,FALSE)</f>
        <v>LA004_09</v>
      </c>
      <c r="G1189" t="s">
        <v>94</v>
      </c>
      <c r="H1189" t="s">
        <v>94</v>
      </c>
      <c r="I1189" t="s">
        <v>94</v>
      </c>
      <c r="J1189" t="s">
        <v>94</v>
      </c>
      <c r="K1189" t="s">
        <v>94</v>
      </c>
      <c r="L1189" t="s">
        <v>1347</v>
      </c>
      <c r="M1189" t="s">
        <v>94</v>
      </c>
      <c r="N1189" t="s">
        <v>94</v>
      </c>
      <c r="O1189" t="s">
        <v>1001</v>
      </c>
      <c r="P1189" t="s">
        <v>1002</v>
      </c>
      <c r="Q1189" t="s">
        <v>1018</v>
      </c>
      <c r="R1189" t="s">
        <v>607</v>
      </c>
      <c r="S1189" t="s">
        <v>608</v>
      </c>
      <c r="V1189" t="s">
        <v>108</v>
      </c>
      <c r="W1189" t="s">
        <v>94</v>
      </c>
      <c r="X1189" t="s">
        <v>109</v>
      </c>
      <c r="Y1189" t="s">
        <v>110</v>
      </c>
      <c r="Z1189" t="s">
        <v>111</v>
      </c>
      <c r="AA1189" t="s">
        <v>112</v>
      </c>
      <c r="AC1189" t="s">
        <v>94</v>
      </c>
      <c r="AD1189" t="s">
        <v>94</v>
      </c>
      <c r="AE1189" t="s">
        <v>98</v>
      </c>
      <c r="AF1189" t="s">
        <v>94</v>
      </c>
      <c r="AG1189" t="s">
        <v>113</v>
      </c>
    </row>
    <row r="1190" spans="1:96" x14ac:dyDescent="0.25">
      <c r="B1190" t="s">
        <v>95</v>
      </c>
      <c r="C1190" t="s">
        <v>590</v>
      </c>
      <c r="E1190" s="5" t="s">
        <v>1346</v>
      </c>
      <c r="F1190" s="5" t="str">
        <f>VLOOKUP(E1190,Sheet2!$A:$A,1,FALSE)</f>
        <v>LA004_09</v>
      </c>
      <c r="G1190" t="s">
        <v>94</v>
      </c>
      <c r="H1190" t="s">
        <v>94</v>
      </c>
      <c r="I1190" t="s">
        <v>94</v>
      </c>
      <c r="J1190" t="s">
        <v>94</v>
      </c>
      <c r="K1190" t="s">
        <v>94</v>
      </c>
      <c r="L1190" t="s">
        <v>1347</v>
      </c>
      <c r="M1190" t="s">
        <v>94</v>
      </c>
      <c r="N1190" t="s">
        <v>94</v>
      </c>
      <c r="O1190" t="s">
        <v>1001</v>
      </c>
      <c r="P1190" t="s">
        <v>1002</v>
      </c>
      <c r="Q1190" t="s">
        <v>1018</v>
      </c>
      <c r="R1190" t="s">
        <v>135</v>
      </c>
      <c r="S1190" t="s">
        <v>136</v>
      </c>
      <c r="V1190" t="s">
        <v>108</v>
      </c>
      <c r="W1190" t="s">
        <v>94</v>
      </c>
      <c r="X1190" t="s">
        <v>109</v>
      </c>
      <c r="Y1190" t="s">
        <v>110</v>
      </c>
      <c r="Z1190" t="s">
        <v>111</v>
      </c>
      <c r="AA1190" t="s">
        <v>112</v>
      </c>
      <c r="AC1190" t="s">
        <v>94</v>
      </c>
      <c r="AD1190" t="s">
        <v>94</v>
      </c>
      <c r="AE1190" t="s">
        <v>98</v>
      </c>
      <c r="AF1190" t="s">
        <v>94</v>
      </c>
      <c r="AG1190" t="s">
        <v>113</v>
      </c>
    </row>
    <row r="1191" spans="1:96" x14ac:dyDescent="0.25">
      <c r="B1191" t="s">
        <v>95</v>
      </c>
      <c r="C1191" t="s">
        <v>590</v>
      </c>
      <c r="E1191" s="5" t="s">
        <v>1346</v>
      </c>
      <c r="F1191" s="5" t="str">
        <f>VLOOKUP(E1191,Sheet2!$A:$A,1,FALSE)</f>
        <v>LA004_09</v>
      </c>
      <c r="G1191" t="s">
        <v>94</v>
      </c>
      <c r="H1191" t="s">
        <v>94</v>
      </c>
      <c r="I1191" t="s">
        <v>94</v>
      </c>
      <c r="J1191" t="s">
        <v>94</v>
      </c>
      <c r="K1191" t="s">
        <v>94</v>
      </c>
      <c r="L1191" t="s">
        <v>1347</v>
      </c>
      <c r="M1191" t="s">
        <v>94</v>
      </c>
      <c r="N1191" t="s">
        <v>94</v>
      </c>
      <c r="O1191" t="s">
        <v>1001</v>
      </c>
      <c r="P1191" t="s">
        <v>1002</v>
      </c>
      <c r="Q1191" t="s">
        <v>1018</v>
      </c>
      <c r="R1191" t="s">
        <v>151</v>
      </c>
      <c r="S1191" t="s">
        <v>152</v>
      </c>
      <c r="V1191" t="s">
        <v>108</v>
      </c>
      <c r="W1191" t="s">
        <v>94</v>
      </c>
      <c r="X1191" t="s">
        <v>109</v>
      </c>
      <c r="Y1191" t="s">
        <v>110</v>
      </c>
      <c r="Z1191" t="s">
        <v>111</v>
      </c>
      <c r="AA1191" t="s">
        <v>112</v>
      </c>
      <c r="AC1191" t="s">
        <v>94</v>
      </c>
      <c r="AD1191" t="s">
        <v>94</v>
      </c>
      <c r="AE1191" t="s">
        <v>98</v>
      </c>
      <c r="AF1191" t="s">
        <v>94</v>
      </c>
      <c r="AG1191" t="s">
        <v>113</v>
      </c>
    </row>
    <row r="1192" spans="1:96" x14ac:dyDescent="0.25">
      <c r="B1192" t="s">
        <v>95</v>
      </c>
      <c r="C1192" t="s">
        <v>590</v>
      </c>
      <c r="E1192" s="5" t="s">
        <v>1346</v>
      </c>
      <c r="F1192" s="5" t="str">
        <f>VLOOKUP(E1192,Sheet2!$A:$A,1,FALSE)</f>
        <v>LA004_09</v>
      </c>
      <c r="G1192" t="s">
        <v>94</v>
      </c>
      <c r="H1192" t="s">
        <v>94</v>
      </c>
      <c r="I1192" t="s">
        <v>94</v>
      </c>
      <c r="J1192" t="s">
        <v>94</v>
      </c>
      <c r="K1192" t="s">
        <v>94</v>
      </c>
      <c r="L1192" t="s">
        <v>1347</v>
      </c>
      <c r="M1192" t="s">
        <v>94</v>
      </c>
      <c r="N1192" t="s">
        <v>94</v>
      </c>
      <c r="O1192" t="s">
        <v>1001</v>
      </c>
      <c r="P1192" t="s">
        <v>1002</v>
      </c>
      <c r="Q1192" t="s">
        <v>1018</v>
      </c>
      <c r="R1192" t="s">
        <v>617</v>
      </c>
      <c r="S1192" t="s">
        <v>618</v>
      </c>
      <c r="V1192" t="s">
        <v>108</v>
      </c>
      <c r="W1192" t="s">
        <v>94</v>
      </c>
      <c r="X1192" t="s">
        <v>109</v>
      </c>
      <c r="Y1192" t="s">
        <v>110</v>
      </c>
      <c r="Z1192" t="s">
        <v>111</v>
      </c>
      <c r="AA1192" t="s">
        <v>112</v>
      </c>
      <c r="AC1192" t="s">
        <v>94</v>
      </c>
      <c r="AD1192" t="s">
        <v>94</v>
      </c>
      <c r="AE1192" t="s">
        <v>98</v>
      </c>
      <c r="AF1192" t="s">
        <v>94</v>
      </c>
      <c r="AG1192" t="s">
        <v>113</v>
      </c>
    </row>
    <row r="1193" spans="1:96" x14ac:dyDescent="0.25">
      <c r="B1193" t="s">
        <v>95</v>
      </c>
      <c r="C1193" t="s">
        <v>590</v>
      </c>
      <c r="E1193" s="5" t="s">
        <v>1346</v>
      </c>
      <c r="F1193" s="5" t="str">
        <f>VLOOKUP(E1193,Sheet2!$A:$A,1,FALSE)</f>
        <v>LA004_09</v>
      </c>
      <c r="G1193" t="s">
        <v>94</v>
      </c>
      <c r="H1193" t="s">
        <v>94</v>
      </c>
      <c r="I1193" t="s">
        <v>94</v>
      </c>
      <c r="J1193" t="s">
        <v>94</v>
      </c>
      <c r="K1193" t="s">
        <v>94</v>
      </c>
      <c r="L1193" t="s">
        <v>1347</v>
      </c>
      <c r="M1193" t="s">
        <v>94</v>
      </c>
      <c r="N1193" t="s">
        <v>94</v>
      </c>
      <c r="O1193" t="s">
        <v>1001</v>
      </c>
      <c r="P1193" t="s">
        <v>1002</v>
      </c>
      <c r="Q1193" t="s">
        <v>1018</v>
      </c>
      <c r="R1193" t="s">
        <v>694</v>
      </c>
      <c r="S1193" t="s">
        <v>695</v>
      </c>
      <c r="V1193" t="s">
        <v>108</v>
      </c>
      <c r="W1193" t="s">
        <v>94</v>
      </c>
      <c r="X1193" t="s">
        <v>109</v>
      </c>
      <c r="Y1193" t="s">
        <v>110</v>
      </c>
      <c r="Z1193" t="s">
        <v>111</v>
      </c>
      <c r="AA1193" t="s">
        <v>112</v>
      </c>
      <c r="AC1193" t="s">
        <v>94</v>
      </c>
      <c r="AD1193" t="s">
        <v>94</v>
      </c>
      <c r="AE1193" t="s">
        <v>98</v>
      </c>
      <c r="AF1193" t="s">
        <v>94</v>
      </c>
      <c r="AG1193" t="s">
        <v>113</v>
      </c>
    </row>
    <row r="1194" spans="1:96" x14ac:dyDescent="0.25">
      <c r="A1194" s="6" t="s">
        <v>142</v>
      </c>
      <c r="B1194" t="s">
        <v>95</v>
      </c>
      <c r="C1194" t="s">
        <v>590</v>
      </c>
      <c r="E1194" s="5" t="s">
        <v>1346</v>
      </c>
      <c r="F1194" s="5" t="str">
        <f>VLOOKUP(E1194,Sheet2!$A:$A,1,FALSE)</f>
        <v>LA004_09</v>
      </c>
      <c r="G1194" t="s">
        <v>94</v>
      </c>
      <c r="H1194" t="s">
        <v>94</v>
      </c>
      <c r="I1194" t="s">
        <v>94</v>
      </c>
      <c r="J1194" t="s">
        <v>94</v>
      </c>
      <c r="K1194" t="s">
        <v>94</v>
      </c>
      <c r="L1194" t="s">
        <v>1347</v>
      </c>
      <c r="M1194" t="s">
        <v>94</v>
      </c>
      <c r="N1194" t="s">
        <v>94</v>
      </c>
      <c r="O1194" t="s">
        <v>1001</v>
      </c>
      <c r="P1194" t="s">
        <v>1002</v>
      </c>
      <c r="Q1194" t="s">
        <v>1018</v>
      </c>
      <c r="R1194" t="s">
        <v>147</v>
      </c>
      <c r="S1194" s="6" t="s">
        <v>148</v>
      </c>
      <c r="V1194" t="s">
        <v>108</v>
      </c>
      <c r="W1194" t="s">
        <v>94</v>
      </c>
      <c r="X1194" t="s">
        <v>109</v>
      </c>
      <c r="Y1194" t="s">
        <v>110</v>
      </c>
      <c r="Z1194" t="s">
        <v>111</v>
      </c>
      <c r="AA1194" t="s">
        <v>112</v>
      </c>
      <c r="AC1194" t="s">
        <v>94</v>
      </c>
      <c r="AD1194" t="s">
        <v>94</v>
      </c>
      <c r="AE1194" t="s">
        <v>98</v>
      </c>
      <c r="AF1194" t="s">
        <v>94</v>
      </c>
      <c r="AG1194" t="s">
        <v>113</v>
      </c>
    </row>
    <row r="1195" spans="1:96" x14ac:dyDescent="0.25">
      <c r="B1195" t="s">
        <v>95</v>
      </c>
      <c r="C1195" t="s">
        <v>590</v>
      </c>
      <c r="E1195" s="5" t="s">
        <v>1346</v>
      </c>
      <c r="F1195" s="5" t="str">
        <f>VLOOKUP(E1195,Sheet2!$A:$A,1,FALSE)</f>
        <v>LA004_09</v>
      </c>
      <c r="G1195" t="s">
        <v>94</v>
      </c>
      <c r="H1195" t="s">
        <v>94</v>
      </c>
      <c r="I1195" t="s">
        <v>94</v>
      </c>
      <c r="J1195" t="s">
        <v>94</v>
      </c>
      <c r="K1195" t="s">
        <v>94</v>
      </c>
      <c r="L1195" t="s">
        <v>1347</v>
      </c>
      <c r="M1195" t="s">
        <v>94</v>
      </c>
      <c r="N1195" t="s">
        <v>94</v>
      </c>
      <c r="O1195" t="s">
        <v>1001</v>
      </c>
      <c r="P1195" t="s">
        <v>1002</v>
      </c>
      <c r="Q1195" t="s">
        <v>1018</v>
      </c>
      <c r="R1195" t="s">
        <v>643</v>
      </c>
      <c r="S1195" t="s">
        <v>644</v>
      </c>
      <c r="V1195" t="s">
        <v>108</v>
      </c>
      <c r="W1195" t="s">
        <v>94</v>
      </c>
      <c r="X1195" t="s">
        <v>109</v>
      </c>
      <c r="Y1195" t="s">
        <v>110</v>
      </c>
      <c r="Z1195" t="s">
        <v>111</v>
      </c>
      <c r="AA1195" t="s">
        <v>112</v>
      </c>
      <c r="AC1195" t="s">
        <v>94</v>
      </c>
      <c r="AD1195" t="s">
        <v>94</v>
      </c>
      <c r="AE1195" t="s">
        <v>98</v>
      </c>
      <c r="AF1195" t="s">
        <v>94</v>
      </c>
      <c r="AG1195" t="s">
        <v>113</v>
      </c>
    </row>
    <row r="1196" spans="1:96" x14ac:dyDescent="0.25">
      <c r="B1196" t="s">
        <v>95</v>
      </c>
      <c r="C1196" t="s">
        <v>590</v>
      </c>
      <c r="E1196" s="5" t="s">
        <v>1346</v>
      </c>
      <c r="F1196" s="5" t="str">
        <f>VLOOKUP(E1196,Sheet2!$A:$A,1,FALSE)</f>
        <v>LA004_09</v>
      </c>
      <c r="G1196" t="s">
        <v>94</v>
      </c>
      <c r="H1196" t="s">
        <v>94</v>
      </c>
      <c r="I1196" t="s">
        <v>94</v>
      </c>
      <c r="J1196" t="s">
        <v>94</v>
      </c>
      <c r="K1196" t="s">
        <v>94</v>
      </c>
      <c r="L1196" t="s">
        <v>1347</v>
      </c>
      <c r="M1196" t="s">
        <v>94</v>
      </c>
      <c r="N1196" t="s">
        <v>94</v>
      </c>
      <c r="O1196" t="s">
        <v>1001</v>
      </c>
      <c r="P1196" t="s">
        <v>1002</v>
      </c>
      <c r="Q1196" t="s">
        <v>1018</v>
      </c>
      <c r="R1196" t="s">
        <v>645</v>
      </c>
      <c r="S1196" t="s">
        <v>646</v>
      </c>
      <c r="V1196" t="s">
        <v>108</v>
      </c>
      <c r="W1196" t="s">
        <v>94</v>
      </c>
      <c r="X1196" t="s">
        <v>109</v>
      </c>
      <c r="Y1196" t="s">
        <v>110</v>
      </c>
      <c r="Z1196" t="s">
        <v>111</v>
      </c>
      <c r="AA1196" t="s">
        <v>112</v>
      </c>
      <c r="AC1196" t="s">
        <v>94</v>
      </c>
      <c r="AD1196" t="s">
        <v>94</v>
      </c>
      <c r="AE1196" t="s">
        <v>98</v>
      </c>
      <c r="AF1196" t="s">
        <v>94</v>
      </c>
      <c r="AG1196" t="s">
        <v>113</v>
      </c>
    </row>
    <row r="1197" spans="1:96" x14ac:dyDescent="0.25">
      <c r="B1197" t="s">
        <v>95</v>
      </c>
      <c r="C1197" t="s">
        <v>590</v>
      </c>
      <c r="E1197" s="5" t="s">
        <v>1346</v>
      </c>
      <c r="F1197" s="5" t="str">
        <f>VLOOKUP(E1197,Sheet2!$A:$A,1,FALSE)</f>
        <v>LA004_09</v>
      </c>
      <c r="G1197" t="s">
        <v>94</v>
      </c>
      <c r="H1197" t="s">
        <v>94</v>
      </c>
      <c r="I1197" t="s">
        <v>94</v>
      </c>
      <c r="J1197" t="s">
        <v>94</v>
      </c>
      <c r="K1197" t="s">
        <v>94</v>
      </c>
      <c r="L1197" t="s">
        <v>1347</v>
      </c>
      <c r="M1197" t="s">
        <v>94</v>
      </c>
      <c r="N1197" t="s">
        <v>94</v>
      </c>
      <c r="O1197" t="s">
        <v>1001</v>
      </c>
      <c r="P1197" t="s">
        <v>1002</v>
      </c>
      <c r="Q1197" t="s">
        <v>1018</v>
      </c>
      <c r="R1197" t="s">
        <v>696</v>
      </c>
      <c r="S1197" t="s">
        <v>697</v>
      </c>
      <c r="V1197" t="s">
        <v>108</v>
      </c>
      <c r="W1197" t="s">
        <v>94</v>
      </c>
      <c r="X1197" t="s">
        <v>109</v>
      </c>
      <c r="Y1197" t="s">
        <v>110</v>
      </c>
      <c r="Z1197" t="s">
        <v>111</v>
      </c>
      <c r="AA1197" t="s">
        <v>112</v>
      </c>
      <c r="AC1197" t="s">
        <v>94</v>
      </c>
      <c r="AD1197" t="s">
        <v>94</v>
      </c>
      <c r="AE1197" t="s">
        <v>98</v>
      </c>
      <c r="AF1197" t="s">
        <v>94</v>
      </c>
      <c r="AG1197" t="s">
        <v>113</v>
      </c>
    </row>
    <row r="1198" spans="1:96" x14ac:dyDescent="0.25">
      <c r="B1198" t="s">
        <v>95</v>
      </c>
      <c r="C1198" t="s">
        <v>590</v>
      </c>
      <c r="E1198" s="5" t="s">
        <v>1346</v>
      </c>
      <c r="F1198" s="5" t="str">
        <f>VLOOKUP(E1198,Sheet2!$A:$A,1,FALSE)</f>
        <v>LA004_09</v>
      </c>
      <c r="G1198" t="s">
        <v>94</v>
      </c>
      <c r="H1198" t="s">
        <v>94</v>
      </c>
      <c r="I1198" t="s">
        <v>94</v>
      </c>
      <c r="J1198" t="s">
        <v>94</v>
      </c>
      <c r="K1198" t="s">
        <v>94</v>
      </c>
      <c r="L1198" t="s">
        <v>1347</v>
      </c>
      <c r="M1198" t="s">
        <v>94</v>
      </c>
      <c r="N1198" t="s">
        <v>94</v>
      </c>
      <c r="O1198" t="s">
        <v>1001</v>
      </c>
      <c r="P1198" t="s">
        <v>1002</v>
      </c>
      <c r="Q1198" t="s">
        <v>1018</v>
      </c>
      <c r="R1198" t="s">
        <v>603</v>
      </c>
      <c r="S1198" t="s">
        <v>604</v>
      </c>
      <c r="V1198" t="s">
        <v>108</v>
      </c>
      <c r="W1198" t="s">
        <v>94</v>
      </c>
      <c r="X1198" t="s">
        <v>109</v>
      </c>
      <c r="Y1198" t="s">
        <v>110</v>
      </c>
      <c r="Z1198" t="s">
        <v>111</v>
      </c>
      <c r="AA1198" t="s">
        <v>112</v>
      </c>
      <c r="AC1198" t="s">
        <v>94</v>
      </c>
      <c r="AD1198" t="s">
        <v>94</v>
      </c>
      <c r="AE1198" t="s">
        <v>98</v>
      </c>
      <c r="AF1198" t="s">
        <v>94</v>
      </c>
      <c r="AG1198" t="s">
        <v>113</v>
      </c>
    </row>
    <row r="1199" spans="1:96" x14ac:dyDescent="0.25">
      <c r="B1199" t="s">
        <v>95</v>
      </c>
      <c r="C1199" t="s">
        <v>590</v>
      </c>
      <c r="E1199" s="5" t="s">
        <v>1346</v>
      </c>
      <c r="F1199" s="5" t="str">
        <f>VLOOKUP(E1199,Sheet2!$A:$A,1,FALSE)</f>
        <v>LA004_09</v>
      </c>
      <c r="G1199" t="s">
        <v>94</v>
      </c>
      <c r="H1199" t="s">
        <v>94</v>
      </c>
      <c r="I1199" t="s">
        <v>94</v>
      </c>
      <c r="J1199" t="s">
        <v>94</v>
      </c>
      <c r="K1199" t="s">
        <v>94</v>
      </c>
      <c r="L1199" t="s">
        <v>1347</v>
      </c>
      <c r="M1199" t="s">
        <v>94</v>
      </c>
      <c r="N1199" t="s">
        <v>94</v>
      </c>
      <c r="O1199" t="s">
        <v>1001</v>
      </c>
      <c r="P1199" t="s">
        <v>1002</v>
      </c>
      <c r="Q1199" t="s">
        <v>1018</v>
      </c>
      <c r="R1199" t="s">
        <v>138</v>
      </c>
      <c r="S1199" t="s">
        <v>139</v>
      </c>
      <c r="V1199" t="s">
        <v>108</v>
      </c>
      <c r="W1199" t="s">
        <v>94</v>
      </c>
      <c r="X1199" t="s">
        <v>109</v>
      </c>
      <c r="Y1199" t="s">
        <v>110</v>
      </c>
      <c r="Z1199" t="s">
        <v>111</v>
      </c>
      <c r="AA1199" t="s">
        <v>112</v>
      </c>
      <c r="AC1199" t="s">
        <v>94</v>
      </c>
      <c r="AD1199" t="s">
        <v>94</v>
      </c>
      <c r="AE1199" t="s">
        <v>98</v>
      </c>
      <c r="AF1199" t="s">
        <v>94</v>
      </c>
      <c r="AG1199" t="s">
        <v>113</v>
      </c>
    </row>
    <row r="1200" spans="1:96" x14ac:dyDescent="0.25">
      <c r="B1200" t="s">
        <v>95</v>
      </c>
      <c r="C1200" t="s">
        <v>590</v>
      </c>
      <c r="E1200" s="5" t="s">
        <v>1346</v>
      </c>
      <c r="F1200" s="5" t="str">
        <f>VLOOKUP(E1200,Sheet2!$A:$A,1,FALSE)</f>
        <v>LA004_09</v>
      </c>
      <c r="G1200" t="s">
        <v>94</v>
      </c>
      <c r="H1200" t="s">
        <v>94</v>
      </c>
      <c r="I1200" t="s">
        <v>94</v>
      </c>
      <c r="J1200" t="s">
        <v>94</v>
      </c>
      <c r="K1200" t="s">
        <v>94</v>
      </c>
      <c r="L1200" t="s">
        <v>1347</v>
      </c>
      <c r="M1200" t="s">
        <v>94</v>
      </c>
      <c r="N1200" t="s">
        <v>94</v>
      </c>
      <c r="O1200" t="s">
        <v>1001</v>
      </c>
      <c r="P1200" t="s">
        <v>1002</v>
      </c>
      <c r="Q1200" t="s">
        <v>1018</v>
      </c>
      <c r="R1200" t="s">
        <v>335</v>
      </c>
      <c r="S1200" t="s">
        <v>336</v>
      </c>
      <c r="V1200" t="s">
        <v>108</v>
      </c>
      <c r="W1200" t="s">
        <v>94</v>
      </c>
      <c r="X1200" t="s">
        <v>109</v>
      </c>
      <c r="Y1200" t="s">
        <v>110</v>
      </c>
      <c r="Z1200" t="s">
        <v>111</v>
      </c>
      <c r="AA1200" t="s">
        <v>112</v>
      </c>
      <c r="AC1200" t="s">
        <v>94</v>
      </c>
      <c r="AD1200" t="s">
        <v>94</v>
      </c>
      <c r="AE1200" t="s">
        <v>98</v>
      </c>
      <c r="AF1200" t="s">
        <v>94</v>
      </c>
      <c r="AG1200" t="s">
        <v>113</v>
      </c>
    </row>
    <row r="1201" spans="1:96" x14ac:dyDescent="0.25">
      <c r="B1201" t="s">
        <v>95</v>
      </c>
      <c r="C1201" t="s">
        <v>590</v>
      </c>
      <c r="E1201" s="5" t="s">
        <v>1346</v>
      </c>
      <c r="F1201" s="5" t="str">
        <f>VLOOKUP(E1201,Sheet2!$A:$A,1,FALSE)</f>
        <v>LA004_09</v>
      </c>
      <c r="G1201" t="s">
        <v>94</v>
      </c>
      <c r="H1201" t="s">
        <v>94</v>
      </c>
      <c r="I1201" t="s">
        <v>94</v>
      </c>
      <c r="J1201" t="s">
        <v>94</v>
      </c>
      <c r="K1201" t="s">
        <v>94</v>
      </c>
      <c r="L1201" t="s">
        <v>1347</v>
      </c>
      <c r="M1201" t="s">
        <v>94</v>
      </c>
      <c r="N1201" t="s">
        <v>94</v>
      </c>
      <c r="O1201" t="s">
        <v>1333</v>
      </c>
      <c r="P1201" t="s">
        <v>1323</v>
      </c>
      <c r="Q1201" t="s">
        <v>1343</v>
      </c>
      <c r="R1201" t="s">
        <v>605</v>
      </c>
      <c r="S1201" t="s">
        <v>606</v>
      </c>
      <c r="V1201" t="s">
        <v>101</v>
      </c>
      <c r="W1201" t="s">
        <v>94</v>
      </c>
      <c r="X1201" t="s">
        <v>109</v>
      </c>
      <c r="Y1201" t="s">
        <v>110</v>
      </c>
      <c r="Z1201" t="s">
        <v>111</v>
      </c>
      <c r="AA1201" t="s">
        <v>112</v>
      </c>
      <c r="AC1201" t="s">
        <v>94</v>
      </c>
      <c r="AD1201" t="s">
        <v>94</v>
      </c>
      <c r="AE1201" t="s">
        <v>98</v>
      </c>
      <c r="AF1201" t="s">
        <v>94</v>
      </c>
      <c r="AG1201" t="s">
        <v>113</v>
      </c>
    </row>
    <row r="1202" spans="1:96" x14ac:dyDescent="0.25">
      <c r="B1202" t="s">
        <v>95</v>
      </c>
      <c r="C1202" t="s">
        <v>590</v>
      </c>
      <c r="E1202" s="5" t="s">
        <v>1346</v>
      </c>
      <c r="F1202" s="5" t="str">
        <f>VLOOKUP(E1202,Sheet2!$A:$A,1,FALSE)</f>
        <v>LA004_09</v>
      </c>
      <c r="G1202" t="s">
        <v>94</v>
      </c>
      <c r="H1202" t="s">
        <v>94</v>
      </c>
      <c r="I1202" t="s">
        <v>94</v>
      </c>
      <c r="J1202" t="s">
        <v>94</v>
      </c>
      <c r="K1202" t="s">
        <v>94</v>
      </c>
      <c r="L1202" t="s">
        <v>1347</v>
      </c>
      <c r="M1202" t="s">
        <v>94</v>
      </c>
      <c r="N1202" t="s">
        <v>94</v>
      </c>
      <c r="O1202" t="s">
        <v>1333</v>
      </c>
      <c r="P1202" t="s">
        <v>1323</v>
      </c>
      <c r="Q1202" t="s">
        <v>1343</v>
      </c>
      <c r="R1202" t="s">
        <v>135</v>
      </c>
      <c r="S1202" t="s">
        <v>136</v>
      </c>
      <c r="V1202" t="s">
        <v>101</v>
      </c>
      <c r="W1202" t="s">
        <v>94</v>
      </c>
      <c r="X1202" t="s">
        <v>109</v>
      </c>
      <c r="Y1202" t="s">
        <v>110</v>
      </c>
      <c r="Z1202" t="s">
        <v>111</v>
      </c>
      <c r="AA1202" t="s">
        <v>112</v>
      </c>
      <c r="AC1202" t="s">
        <v>94</v>
      </c>
      <c r="AD1202" t="s">
        <v>94</v>
      </c>
      <c r="AE1202" t="s">
        <v>98</v>
      </c>
      <c r="AF1202" t="s">
        <v>94</v>
      </c>
      <c r="AG1202" t="s">
        <v>113</v>
      </c>
    </row>
    <row r="1203" spans="1:96" x14ac:dyDescent="0.25">
      <c r="A1203" s="6" t="s">
        <v>142</v>
      </c>
      <c r="B1203" t="s">
        <v>95</v>
      </c>
      <c r="C1203" t="s">
        <v>590</v>
      </c>
      <c r="E1203" s="5" t="s">
        <v>1346</v>
      </c>
      <c r="F1203" s="5" t="str">
        <f>VLOOKUP(E1203,Sheet2!$A:$A,1,FALSE)</f>
        <v>LA004_09</v>
      </c>
      <c r="G1203" t="s">
        <v>94</v>
      </c>
      <c r="H1203" t="s">
        <v>94</v>
      </c>
      <c r="I1203" t="s">
        <v>94</v>
      </c>
      <c r="J1203" t="s">
        <v>94</v>
      </c>
      <c r="K1203" t="s">
        <v>94</v>
      </c>
      <c r="L1203" t="s">
        <v>1347</v>
      </c>
      <c r="M1203" t="s">
        <v>94</v>
      </c>
      <c r="N1203" t="s">
        <v>94</v>
      </c>
      <c r="O1203" t="s">
        <v>1333</v>
      </c>
      <c r="P1203" t="s">
        <v>1323</v>
      </c>
      <c r="Q1203" t="s">
        <v>1343</v>
      </c>
      <c r="R1203" t="s">
        <v>147</v>
      </c>
      <c r="S1203" s="6" t="s">
        <v>148</v>
      </c>
      <c r="V1203" t="s">
        <v>101</v>
      </c>
      <c r="W1203" t="s">
        <v>94</v>
      </c>
      <c r="X1203" t="s">
        <v>109</v>
      </c>
      <c r="Y1203" t="s">
        <v>110</v>
      </c>
      <c r="Z1203" t="s">
        <v>111</v>
      </c>
      <c r="AA1203" t="s">
        <v>112</v>
      </c>
      <c r="AC1203" t="s">
        <v>94</v>
      </c>
      <c r="AD1203" t="s">
        <v>94</v>
      </c>
      <c r="AE1203" t="s">
        <v>98</v>
      </c>
      <c r="AF1203" t="s">
        <v>94</v>
      </c>
      <c r="AG1203" t="s">
        <v>113</v>
      </c>
    </row>
    <row r="1204" spans="1:96" x14ac:dyDescent="0.25">
      <c r="B1204" t="s">
        <v>95</v>
      </c>
      <c r="C1204" t="s">
        <v>590</v>
      </c>
      <c r="E1204" s="5" t="s">
        <v>1346</v>
      </c>
      <c r="F1204" s="5" t="str">
        <f>VLOOKUP(E1204,Sheet2!$A:$A,1,FALSE)</f>
        <v>LA004_09</v>
      </c>
      <c r="G1204" t="s">
        <v>94</v>
      </c>
      <c r="H1204" t="s">
        <v>94</v>
      </c>
      <c r="I1204" t="s">
        <v>94</v>
      </c>
      <c r="J1204" t="s">
        <v>94</v>
      </c>
      <c r="K1204" t="s">
        <v>94</v>
      </c>
      <c r="L1204" t="s">
        <v>1347</v>
      </c>
      <c r="M1204" t="s">
        <v>94</v>
      </c>
      <c r="N1204" t="s">
        <v>94</v>
      </c>
      <c r="O1204" t="s">
        <v>1333</v>
      </c>
      <c r="P1204" t="s">
        <v>1323</v>
      </c>
      <c r="Q1204" t="s">
        <v>1343</v>
      </c>
      <c r="R1204" t="s">
        <v>151</v>
      </c>
      <c r="S1204" t="s">
        <v>152</v>
      </c>
      <c r="V1204" t="s">
        <v>101</v>
      </c>
      <c r="W1204" t="s">
        <v>94</v>
      </c>
      <c r="X1204" t="s">
        <v>109</v>
      </c>
      <c r="Y1204" t="s">
        <v>110</v>
      </c>
      <c r="Z1204" t="s">
        <v>111</v>
      </c>
      <c r="AA1204" t="s">
        <v>112</v>
      </c>
      <c r="AC1204" t="s">
        <v>94</v>
      </c>
      <c r="AD1204" t="s">
        <v>94</v>
      </c>
      <c r="AE1204" t="s">
        <v>98</v>
      </c>
      <c r="AF1204" t="s">
        <v>94</v>
      </c>
      <c r="AG1204" t="s">
        <v>113</v>
      </c>
    </row>
    <row r="1205" spans="1:96" x14ac:dyDescent="0.25">
      <c r="B1205" t="s">
        <v>95</v>
      </c>
      <c r="C1205" t="s">
        <v>590</v>
      </c>
      <c r="E1205" s="5" t="s">
        <v>1346</v>
      </c>
      <c r="F1205" s="5" t="str">
        <f>VLOOKUP(E1205,Sheet2!$A:$A,1,FALSE)</f>
        <v>LA004_09</v>
      </c>
      <c r="G1205" t="s">
        <v>94</v>
      </c>
      <c r="H1205" t="s">
        <v>94</v>
      </c>
      <c r="I1205" t="s">
        <v>94</v>
      </c>
      <c r="J1205" t="s">
        <v>94</v>
      </c>
      <c r="K1205" t="s">
        <v>94</v>
      </c>
      <c r="L1205" t="s">
        <v>1347</v>
      </c>
      <c r="M1205" t="s">
        <v>94</v>
      </c>
      <c r="N1205" t="s">
        <v>94</v>
      </c>
      <c r="O1205" t="s">
        <v>1333</v>
      </c>
      <c r="P1205" t="s">
        <v>1323</v>
      </c>
      <c r="Q1205" t="s">
        <v>1343</v>
      </c>
      <c r="R1205" t="s">
        <v>645</v>
      </c>
      <c r="S1205" t="s">
        <v>646</v>
      </c>
      <c r="V1205" t="s">
        <v>101</v>
      </c>
      <c r="W1205" t="s">
        <v>94</v>
      </c>
      <c r="X1205" t="s">
        <v>109</v>
      </c>
      <c r="Y1205" t="s">
        <v>110</v>
      </c>
      <c r="Z1205" t="s">
        <v>111</v>
      </c>
      <c r="AA1205" t="s">
        <v>112</v>
      </c>
      <c r="AC1205" t="s">
        <v>94</v>
      </c>
      <c r="AD1205" t="s">
        <v>94</v>
      </c>
      <c r="AE1205" t="s">
        <v>98</v>
      </c>
      <c r="AF1205" t="s">
        <v>94</v>
      </c>
      <c r="AG1205" t="s">
        <v>113</v>
      </c>
    </row>
    <row r="1206" spans="1:96" x14ac:dyDescent="0.25">
      <c r="B1206" t="s">
        <v>95</v>
      </c>
      <c r="C1206" t="s">
        <v>590</v>
      </c>
      <c r="E1206" s="5" t="s">
        <v>1346</v>
      </c>
      <c r="F1206" s="5" t="str">
        <f>VLOOKUP(E1206,Sheet2!$A:$A,1,FALSE)</f>
        <v>LA004_09</v>
      </c>
      <c r="G1206" t="s">
        <v>94</v>
      </c>
      <c r="H1206" t="s">
        <v>94</v>
      </c>
      <c r="I1206" t="s">
        <v>94</v>
      </c>
      <c r="J1206" t="s">
        <v>94</v>
      </c>
      <c r="K1206" t="s">
        <v>94</v>
      </c>
      <c r="L1206" t="s">
        <v>1347</v>
      </c>
      <c r="M1206" t="s">
        <v>94</v>
      </c>
      <c r="N1206" t="s">
        <v>94</v>
      </c>
      <c r="O1206" t="s">
        <v>1333</v>
      </c>
      <c r="P1206" t="s">
        <v>1323</v>
      </c>
      <c r="Q1206" t="s">
        <v>1343</v>
      </c>
      <c r="R1206" t="s">
        <v>138</v>
      </c>
      <c r="S1206" t="s">
        <v>139</v>
      </c>
      <c r="V1206" t="s">
        <v>101</v>
      </c>
      <c r="W1206" t="s">
        <v>94</v>
      </c>
      <c r="X1206" t="s">
        <v>109</v>
      </c>
      <c r="Y1206" t="s">
        <v>110</v>
      </c>
      <c r="Z1206" t="s">
        <v>111</v>
      </c>
      <c r="AA1206" t="s">
        <v>112</v>
      </c>
      <c r="AC1206" t="s">
        <v>94</v>
      </c>
      <c r="AD1206" t="s">
        <v>94</v>
      </c>
      <c r="AE1206" t="s">
        <v>98</v>
      </c>
      <c r="AF1206" t="s">
        <v>94</v>
      </c>
      <c r="AG1206" t="s">
        <v>113</v>
      </c>
    </row>
    <row r="1207" spans="1:96" x14ac:dyDescent="0.25">
      <c r="B1207" t="s">
        <v>95</v>
      </c>
      <c r="C1207" t="s">
        <v>590</v>
      </c>
      <c r="E1207" s="5" t="s">
        <v>1346</v>
      </c>
      <c r="F1207" s="5" t="str">
        <f>VLOOKUP(E1207,Sheet2!$A:$A,1,FALSE)</f>
        <v>LA004_09</v>
      </c>
      <c r="G1207" t="s">
        <v>94</v>
      </c>
      <c r="H1207" t="s">
        <v>94</v>
      </c>
      <c r="I1207" t="s">
        <v>94</v>
      </c>
      <c r="J1207" t="s">
        <v>94</v>
      </c>
      <c r="K1207" t="s">
        <v>94</v>
      </c>
      <c r="L1207" t="s">
        <v>1347</v>
      </c>
      <c r="M1207" t="s">
        <v>94</v>
      </c>
      <c r="N1207" t="s">
        <v>94</v>
      </c>
      <c r="O1207" t="s">
        <v>1334</v>
      </c>
      <c r="P1207" t="s">
        <v>1324</v>
      </c>
      <c r="Q1207" t="s">
        <v>1343</v>
      </c>
      <c r="R1207" t="s">
        <v>135</v>
      </c>
      <c r="S1207" t="s">
        <v>136</v>
      </c>
      <c r="V1207" t="s">
        <v>101</v>
      </c>
      <c r="W1207" t="s">
        <v>94</v>
      </c>
      <c r="X1207" t="s">
        <v>109</v>
      </c>
      <c r="Y1207" t="s">
        <v>110</v>
      </c>
      <c r="Z1207" t="s">
        <v>111</v>
      </c>
      <c r="AA1207" t="s">
        <v>112</v>
      </c>
      <c r="AC1207" t="s">
        <v>94</v>
      </c>
      <c r="AD1207" t="s">
        <v>94</v>
      </c>
      <c r="AE1207" t="s">
        <v>98</v>
      </c>
      <c r="AF1207" t="s">
        <v>94</v>
      </c>
      <c r="AG1207" t="s">
        <v>113</v>
      </c>
    </row>
    <row r="1208" spans="1:96" x14ac:dyDescent="0.25">
      <c r="B1208" t="s">
        <v>95</v>
      </c>
      <c r="C1208" t="s">
        <v>590</v>
      </c>
      <c r="E1208" s="5" t="s">
        <v>1346</v>
      </c>
      <c r="F1208" s="5" t="str">
        <f>VLOOKUP(E1208,Sheet2!$A:$A,1,FALSE)</f>
        <v>LA004_09</v>
      </c>
      <c r="G1208" t="s">
        <v>94</v>
      </c>
      <c r="H1208" t="s">
        <v>94</v>
      </c>
      <c r="I1208" t="s">
        <v>94</v>
      </c>
      <c r="J1208" t="s">
        <v>94</v>
      </c>
      <c r="K1208" t="s">
        <v>94</v>
      </c>
      <c r="L1208" t="s">
        <v>1347</v>
      </c>
      <c r="M1208" t="s">
        <v>94</v>
      </c>
      <c r="N1208" t="s">
        <v>94</v>
      </c>
      <c r="O1208" t="s">
        <v>1334</v>
      </c>
      <c r="P1208" t="s">
        <v>1324</v>
      </c>
      <c r="Q1208" t="s">
        <v>1343</v>
      </c>
      <c r="R1208" t="s">
        <v>605</v>
      </c>
      <c r="S1208" t="s">
        <v>606</v>
      </c>
      <c r="V1208" t="s">
        <v>101</v>
      </c>
      <c r="W1208" t="s">
        <v>94</v>
      </c>
      <c r="X1208" t="s">
        <v>109</v>
      </c>
      <c r="Y1208" t="s">
        <v>110</v>
      </c>
      <c r="Z1208" t="s">
        <v>111</v>
      </c>
      <c r="AA1208" t="s">
        <v>112</v>
      </c>
      <c r="AC1208" t="s">
        <v>94</v>
      </c>
      <c r="AD1208" t="s">
        <v>94</v>
      </c>
      <c r="AE1208" t="s">
        <v>98</v>
      </c>
      <c r="AF1208" t="s">
        <v>94</v>
      </c>
      <c r="AG1208" t="s">
        <v>113</v>
      </c>
    </row>
    <row r="1209" spans="1:96" x14ac:dyDescent="0.25">
      <c r="B1209" t="s">
        <v>95</v>
      </c>
      <c r="C1209" t="s">
        <v>590</v>
      </c>
      <c r="E1209" s="5" t="s">
        <v>1346</v>
      </c>
      <c r="F1209" s="5" t="str">
        <f>VLOOKUP(E1209,Sheet2!$A:$A,1,FALSE)</f>
        <v>LA004_09</v>
      </c>
      <c r="G1209" t="s">
        <v>94</v>
      </c>
      <c r="H1209" t="s">
        <v>94</v>
      </c>
      <c r="I1209" t="s">
        <v>94</v>
      </c>
      <c r="J1209" t="s">
        <v>94</v>
      </c>
      <c r="K1209" t="s">
        <v>94</v>
      </c>
      <c r="L1209" t="s">
        <v>1347</v>
      </c>
      <c r="M1209" t="s">
        <v>94</v>
      </c>
      <c r="N1209" t="s">
        <v>94</v>
      </c>
      <c r="O1209" t="s">
        <v>1334</v>
      </c>
      <c r="P1209" t="s">
        <v>1324</v>
      </c>
      <c r="Q1209" t="s">
        <v>1343</v>
      </c>
      <c r="R1209" t="s">
        <v>151</v>
      </c>
      <c r="S1209" t="s">
        <v>152</v>
      </c>
      <c r="V1209" t="s">
        <v>101</v>
      </c>
      <c r="W1209" t="s">
        <v>94</v>
      </c>
      <c r="X1209" t="s">
        <v>109</v>
      </c>
      <c r="Y1209" t="s">
        <v>110</v>
      </c>
      <c r="Z1209" t="s">
        <v>111</v>
      </c>
      <c r="AA1209" t="s">
        <v>112</v>
      </c>
      <c r="AC1209" t="s">
        <v>94</v>
      </c>
      <c r="AD1209" t="s">
        <v>94</v>
      </c>
      <c r="AE1209" t="s">
        <v>98</v>
      </c>
      <c r="AF1209" t="s">
        <v>94</v>
      </c>
      <c r="AG1209" t="s">
        <v>113</v>
      </c>
    </row>
    <row r="1210" spans="1:96" x14ac:dyDescent="0.25">
      <c r="B1210" t="s">
        <v>95</v>
      </c>
      <c r="C1210" t="s">
        <v>590</v>
      </c>
      <c r="E1210" s="5" t="s">
        <v>1346</v>
      </c>
      <c r="F1210" s="5" t="str">
        <f>VLOOKUP(E1210,Sheet2!$A:$A,1,FALSE)</f>
        <v>LA004_09</v>
      </c>
      <c r="G1210" t="s">
        <v>94</v>
      </c>
      <c r="H1210" t="s">
        <v>94</v>
      </c>
      <c r="I1210" t="s">
        <v>94</v>
      </c>
      <c r="J1210" t="s">
        <v>94</v>
      </c>
      <c r="K1210" t="s">
        <v>94</v>
      </c>
      <c r="L1210" t="s">
        <v>1347</v>
      </c>
      <c r="M1210" t="s">
        <v>94</v>
      </c>
      <c r="N1210" t="s">
        <v>94</v>
      </c>
      <c r="O1210" t="s">
        <v>1334</v>
      </c>
      <c r="P1210" t="s">
        <v>1324</v>
      </c>
      <c r="Q1210" t="s">
        <v>1343</v>
      </c>
      <c r="R1210" t="s">
        <v>138</v>
      </c>
      <c r="S1210" t="s">
        <v>139</v>
      </c>
      <c r="V1210" t="s">
        <v>101</v>
      </c>
      <c r="W1210" t="s">
        <v>94</v>
      </c>
      <c r="X1210" t="s">
        <v>109</v>
      </c>
      <c r="Y1210" t="s">
        <v>110</v>
      </c>
      <c r="Z1210" t="s">
        <v>111</v>
      </c>
      <c r="AA1210" t="s">
        <v>112</v>
      </c>
      <c r="AC1210" t="s">
        <v>94</v>
      </c>
      <c r="AD1210" t="s">
        <v>94</v>
      </c>
      <c r="AE1210" t="s">
        <v>98</v>
      </c>
      <c r="AF1210" t="s">
        <v>94</v>
      </c>
      <c r="AG1210" t="s">
        <v>113</v>
      </c>
    </row>
    <row r="1211" spans="1:96" x14ac:dyDescent="0.25">
      <c r="B1211" t="s">
        <v>95</v>
      </c>
      <c r="C1211" t="s">
        <v>590</v>
      </c>
      <c r="E1211" s="5" t="s">
        <v>1346</v>
      </c>
      <c r="F1211" s="5" t="str">
        <f>VLOOKUP(E1211,Sheet2!$A:$A,1,FALSE)</f>
        <v>LA004_09</v>
      </c>
      <c r="G1211" t="s">
        <v>94</v>
      </c>
      <c r="H1211" t="s">
        <v>94</v>
      </c>
      <c r="I1211" t="s">
        <v>94</v>
      </c>
      <c r="J1211" t="s">
        <v>94</v>
      </c>
      <c r="K1211" t="s">
        <v>94</v>
      </c>
      <c r="L1211" t="s">
        <v>1347</v>
      </c>
      <c r="M1211" t="s">
        <v>94</v>
      </c>
      <c r="N1211" t="s">
        <v>94</v>
      </c>
      <c r="O1211" t="s">
        <v>1334</v>
      </c>
      <c r="P1211" t="s">
        <v>1324</v>
      </c>
      <c r="Q1211" t="s">
        <v>1343</v>
      </c>
      <c r="R1211" t="s">
        <v>645</v>
      </c>
      <c r="S1211" t="s">
        <v>646</v>
      </c>
      <c r="V1211" t="s">
        <v>101</v>
      </c>
      <c r="W1211" t="s">
        <v>94</v>
      </c>
      <c r="X1211" t="s">
        <v>109</v>
      </c>
      <c r="Y1211" t="s">
        <v>110</v>
      </c>
      <c r="Z1211" t="s">
        <v>111</v>
      </c>
      <c r="AA1211" t="s">
        <v>112</v>
      </c>
      <c r="AC1211" t="s">
        <v>94</v>
      </c>
      <c r="AD1211" t="s">
        <v>94</v>
      </c>
      <c r="AE1211" t="s">
        <v>98</v>
      </c>
      <c r="AF1211" t="s">
        <v>94</v>
      </c>
      <c r="AG1211" t="s">
        <v>113</v>
      </c>
    </row>
    <row r="1212" spans="1:96" ht="15.75" thickBot="1" x14ac:dyDescent="0.3">
      <c r="A1212" s="11" t="s">
        <v>142</v>
      </c>
      <c r="B1212" s="3" t="s">
        <v>95</v>
      </c>
      <c r="C1212" s="3" t="s">
        <v>590</v>
      </c>
      <c r="D1212" s="3"/>
      <c r="E1212" s="4" t="s">
        <v>1346</v>
      </c>
      <c r="F1212" s="4" t="str">
        <f>VLOOKUP(E1212,Sheet2!$A:$A,1,FALSE)</f>
        <v>LA004_09</v>
      </c>
      <c r="G1212" s="3" t="s">
        <v>94</v>
      </c>
      <c r="H1212" s="3" t="s">
        <v>94</v>
      </c>
      <c r="I1212" s="3" t="s">
        <v>94</v>
      </c>
      <c r="J1212" s="3" t="s">
        <v>94</v>
      </c>
      <c r="K1212" s="3" t="s">
        <v>94</v>
      </c>
      <c r="L1212" s="3" t="s">
        <v>1347</v>
      </c>
      <c r="M1212" s="3" t="s">
        <v>94</v>
      </c>
      <c r="N1212" s="3" t="s">
        <v>94</v>
      </c>
      <c r="O1212" s="3" t="s">
        <v>1334</v>
      </c>
      <c r="P1212" s="3" t="s">
        <v>1324</v>
      </c>
      <c r="Q1212" s="3" t="s">
        <v>1343</v>
      </c>
      <c r="R1212" s="3" t="s">
        <v>147</v>
      </c>
      <c r="S1212" s="11" t="s">
        <v>148</v>
      </c>
      <c r="T1212" s="3"/>
      <c r="U1212" s="3"/>
      <c r="V1212" s="3" t="s">
        <v>101</v>
      </c>
      <c r="W1212" s="3" t="s">
        <v>94</v>
      </c>
      <c r="X1212" s="3" t="s">
        <v>109</v>
      </c>
      <c r="Y1212" s="3" t="s">
        <v>110</v>
      </c>
      <c r="Z1212" s="3" t="s">
        <v>111</v>
      </c>
      <c r="AA1212" s="3" t="s">
        <v>112</v>
      </c>
      <c r="AB1212" s="3"/>
      <c r="AC1212" s="3" t="s">
        <v>94</v>
      </c>
      <c r="AD1212" s="3" t="s">
        <v>94</v>
      </c>
      <c r="AE1212" s="3" t="s">
        <v>98</v>
      </c>
      <c r="AF1212" s="3" t="s">
        <v>94</v>
      </c>
      <c r="AG1212" s="3" t="s">
        <v>113</v>
      </c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/>
      <c r="AZ1212" s="3"/>
      <c r="BA1212" s="3"/>
      <c r="BB1212" s="3"/>
      <c r="BC1212" s="3"/>
      <c r="BD1212" s="3"/>
      <c r="BE1212" s="3"/>
      <c r="BF1212" s="3"/>
      <c r="BG1212" s="3"/>
      <c r="BH1212" s="3"/>
      <c r="BI1212" s="3"/>
      <c r="BJ1212" s="3"/>
      <c r="BK1212" s="3"/>
      <c r="BL1212" s="3"/>
      <c r="BM1212" s="3"/>
      <c r="BN1212" s="3"/>
      <c r="BO1212" s="3"/>
      <c r="BP1212" s="3"/>
      <c r="BQ1212" s="3"/>
      <c r="BR1212" s="3"/>
      <c r="BS1212" s="3"/>
      <c r="BT1212" s="3"/>
      <c r="BU1212" s="3"/>
      <c r="BV1212" s="3"/>
      <c r="BW1212" s="3"/>
      <c r="BX1212" s="3"/>
      <c r="BY1212" s="3"/>
      <c r="BZ1212" s="3"/>
      <c r="CA1212" s="3"/>
      <c r="CB1212" s="3"/>
      <c r="CC1212" s="3"/>
      <c r="CD1212" s="3"/>
      <c r="CE1212" s="3"/>
      <c r="CF1212" s="3"/>
      <c r="CG1212" s="3"/>
      <c r="CH1212" s="3"/>
      <c r="CI1212" s="3"/>
      <c r="CJ1212" s="3"/>
      <c r="CK1212" s="3"/>
      <c r="CL1212" s="3"/>
      <c r="CM1212" s="3"/>
      <c r="CN1212" s="3"/>
      <c r="CO1212" s="3"/>
      <c r="CP1212" s="3"/>
      <c r="CQ1212" s="3"/>
      <c r="CR1212" s="3"/>
    </row>
    <row r="1213" spans="1:96" ht="15.75" thickTop="1" x14ac:dyDescent="0.25">
      <c r="B1213" t="s">
        <v>95</v>
      </c>
      <c r="C1213" t="s">
        <v>590</v>
      </c>
      <c r="D1213" t="s">
        <v>123</v>
      </c>
      <c r="E1213" s="5" t="s">
        <v>1350</v>
      </c>
      <c r="F1213" s="5" t="str">
        <f>VLOOKUP(E1213,Sheet2!$A:$A,1,FALSE)</f>
        <v>LA005_09</v>
      </c>
      <c r="G1213" t="s">
        <v>94</v>
      </c>
      <c r="H1213" t="s">
        <v>94</v>
      </c>
      <c r="I1213" t="s">
        <v>94</v>
      </c>
      <c r="J1213" t="s">
        <v>94</v>
      </c>
      <c r="K1213" t="s">
        <v>94</v>
      </c>
      <c r="L1213" t="s">
        <v>1351</v>
      </c>
      <c r="M1213" t="s">
        <v>94</v>
      </c>
      <c r="N1213" t="s">
        <v>94</v>
      </c>
      <c r="O1213" t="s">
        <v>1232</v>
      </c>
      <c r="P1213" t="s">
        <v>1233</v>
      </c>
      <c r="Q1213" t="s">
        <v>94</v>
      </c>
      <c r="R1213" t="s">
        <v>1348</v>
      </c>
      <c r="S1213" t="s">
        <v>1349</v>
      </c>
      <c r="V1213" t="s">
        <v>108</v>
      </c>
      <c r="W1213" t="s">
        <v>94</v>
      </c>
      <c r="X1213" t="s">
        <v>109</v>
      </c>
      <c r="Y1213" t="s">
        <v>110</v>
      </c>
      <c r="Z1213" t="s">
        <v>111</v>
      </c>
      <c r="AA1213" t="s">
        <v>112</v>
      </c>
      <c r="AC1213" t="s">
        <v>94</v>
      </c>
      <c r="AD1213" t="s">
        <v>94</v>
      </c>
      <c r="AE1213" t="s">
        <v>94</v>
      </c>
      <c r="AF1213" t="s">
        <v>94</v>
      </c>
      <c r="AG1213" t="s">
        <v>124</v>
      </c>
    </row>
    <row r="1214" spans="1:96" x14ac:dyDescent="0.25">
      <c r="B1214" t="s">
        <v>95</v>
      </c>
      <c r="C1214" t="s">
        <v>590</v>
      </c>
      <c r="D1214" t="s">
        <v>123</v>
      </c>
      <c r="E1214" s="5" t="s">
        <v>1350</v>
      </c>
      <c r="F1214" s="5" t="str">
        <f>VLOOKUP(E1214,Sheet2!$A:$A,1,FALSE)</f>
        <v>LA005_09</v>
      </c>
      <c r="G1214" t="s">
        <v>94</v>
      </c>
      <c r="H1214" t="s">
        <v>94</v>
      </c>
      <c r="I1214" t="s">
        <v>94</v>
      </c>
      <c r="J1214" t="s">
        <v>94</v>
      </c>
      <c r="K1214" t="s">
        <v>94</v>
      </c>
      <c r="L1214" t="s">
        <v>1351</v>
      </c>
      <c r="M1214" t="s">
        <v>94</v>
      </c>
      <c r="N1214" t="s">
        <v>94</v>
      </c>
      <c r="O1214" t="s">
        <v>1333</v>
      </c>
      <c r="P1214" t="s">
        <v>1323</v>
      </c>
      <c r="Q1214" t="s">
        <v>514</v>
      </c>
      <c r="R1214" t="s">
        <v>140</v>
      </c>
      <c r="S1214" t="s">
        <v>141</v>
      </c>
      <c r="V1214" t="s">
        <v>108</v>
      </c>
      <c r="W1214" t="s">
        <v>94</v>
      </c>
      <c r="X1214" t="s">
        <v>109</v>
      </c>
      <c r="Y1214" t="s">
        <v>110</v>
      </c>
      <c r="Z1214" t="s">
        <v>111</v>
      </c>
      <c r="AA1214" t="s">
        <v>112</v>
      </c>
      <c r="AC1214" t="s">
        <v>94</v>
      </c>
      <c r="AD1214" t="s">
        <v>94</v>
      </c>
      <c r="AE1214" t="s">
        <v>94</v>
      </c>
      <c r="AF1214" t="s">
        <v>94</v>
      </c>
      <c r="AG1214" t="s">
        <v>124</v>
      </c>
    </row>
    <row r="1215" spans="1:96" x14ac:dyDescent="0.25">
      <c r="B1215" t="s">
        <v>95</v>
      </c>
      <c r="C1215" t="s">
        <v>590</v>
      </c>
      <c r="D1215" t="s">
        <v>123</v>
      </c>
      <c r="E1215" s="5" t="s">
        <v>1350</v>
      </c>
      <c r="F1215" s="5" t="str">
        <f>VLOOKUP(E1215,Sheet2!$A:$A,1,FALSE)</f>
        <v>LA005_09</v>
      </c>
      <c r="G1215" t="s">
        <v>94</v>
      </c>
      <c r="H1215" t="s">
        <v>94</v>
      </c>
      <c r="I1215" t="s">
        <v>94</v>
      </c>
      <c r="J1215" t="s">
        <v>94</v>
      </c>
      <c r="K1215" t="s">
        <v>94</v>
      </c>
      <c r="L1215" t="s">
        <v>1351</v>
      </c>
      <c r="M1215" t="s">
        <v>94</v>
      </c>
      <c r="N1215" t="s">
        <v>94</v>
      </c>
      <c r="O1215" t="s">
        <v>1333</v>
      </c>
      <c r="P1215" t="s">
        <v>1323</v>
      </c>
      <c r="Q1215" t="s">
        <v>514</v>
      </c>
      <c r="R1215" t="s">
        <v>138</v>
      </c>
      <c r="S1215" t="s">
        <v>139</v>
      </c>
      <c r="V1215" t="s">
        <v>108</v>
      </c>
      <c r="W1215" t="s">
        <v>94</v>
      </c>
      <c r="X1215" t="s">
        <v>109</v>
      </c>
      <c r="Y1215" t="s">
        <v>110</v>
      </c>
      <c r="Z1215" t="s">
        <v>111</v>
      </c>
      <c r="AA1215" t="s">
        <v>112</v>
      </c>
      <c r="AC1215" t="s">
        <v>94</v>
      </c>
      <c r="AD1215" t="s">
        <v>94</v>
      </c>
      <c r="AE1215" t="s">
        <v>94</v>
      </c>
      <c r="AF1215" t="s">
        <v>94</v>
      </c>
      <c r="AG1215" t="s">
        <v>124</v>
      </c>
    </row>
    <row r="1216" spans="1:96" x14ac:dyDescent="0.25">
      <c r="B1216" t="s">
        <v>95</v>
      </c>
      <c r="C1216" t="s">
        <v>590</v>
      </c>
      <c r="D1216" t="s">
        <v>123</v>
      </c>
      <c r="E1216" s="5" t="s">
        <v>1350</v>
      </c>
      <c r="F1216" s="5" t="str">
        <f>VLOOKUP(E1216,Sheet2!$A:$A,1,FALSE)</f>
        <v>LA005_09</v>
      </c>
      <c r="G1216" t="s">
        <v>94</v>
      </c>
      <c r="H1216" t="s">
        <v>94</v>
      </c>
      <c r="I1216" t="s">
        <v>94</v>
      </c>
      <c r="J1216" t="s">
        <v>94</v>
      </c>
      <c r="K1216" t="s">
        <v>94</v>
      </c>
      <c r="L1216" t="s">
        <v>1351</v>
      </c>
      <c r="M1216" t="s">
        <v>94</v>
      </c>
      <c r="N1216" t="s">
        <v>94</v>
      </c>
      <c r="O1216" t="s">
        <v>1333</v>
      </c>
      <c r="P1216" t="s">
        <v>1323</v>
      </c>
      <c r="Q1216" t="s">
        <v>514</v>
      </c>
      <c r="R1216" t="s">
        <v>629</v>
      </c>
      <c r="S1216" t="s">
        <v>630</v>
      </c>
      <c r="V1216" t="s">
        <v>108</v>
      </c>
      <c r="W1216" t="s">
        <v>94</v>
      </c>
      <c r="X1216" t="s">
        <v>109</v>
      </c>
      <c r="Y1216" t="s">
        <v>110</v>
      </c>
      <c r="Z1216" t="s">
        <v>111</v>
      </c>
      <c r="AA1216" t="s">
        <v>112</v>
      </c>
      <c r="AC1216" t="s">
        <v>94</v>
      </c>
      <c r="AD1216" t="s">
        <v>94</v>
      </c>
      <c r="AE1216" t="s">
        <v>94</v>
      </c>
      <c r="AF1216" t="s">
        <v>94</v>
      </c>
      <c r="AG1216" t="s">
        <v>124</v>
      </c>
    </row>
    <row r="1217" spans="1:33" x14ac:dyDescent="0.25">
      <c r="A1217" s="6" t="s">
        <v>142</v>
      </c>
      <c r="B1217" t="s">
        <v>95</v>
      </c>
      <c r="C1217" t="s">
        <v>590</v>
      </c>
      <c r="D1217" t="s">
        <v>123</v>
      </c>
      <c r="E1217" s="5" t="s">
        <v>1350</v>
      </c>
      <c r="F1217" s="5" t="str">
        <f>VLOOKUP(E1217,Sheet2!$A:$A,1,FALSE)</f>
        <v>LA005_09</v>
      </c>
      <c r="G1217" t="s">
        <v>94</v>
      </c>
      <c r="H1217" t="s">
        <v>94</v>
      </c>
      <c r="I1217" t="s">
        <v>94</v>
      </c>
      <c r="J1217" t="s">
        <v>94</v>
      </c>
      <c r="K1217" t="s">
        <v>94</v>
      </c>
      <c r="L1217" t="s">
        <v>1351</v>
      </c>
      <c r="M1217" t="s">
        <v>94</v>
      </c>
      <c r="N1217" t="s">
        <v>94</v>
      </c>
      <c r="O1217" t="s">
        <v>1333</v>
      </c>
      <c r="P1217" t="s">
        <v>1323</v>
      </c>
      <c r="Q1217" t="s">
        <v>514</v>
      </c>
      <c r="R1217" t="s">
        <v>143</v>
      </c>
      <c r="S1217" s="6" t="s">
        <v>144</v>
      </c>
      <c r="V1217" t="s">
        <v>108</v>
      </c>
      <c r="W1217" t="s">
        <v>94</v>
      </c>
      <c r="X1217" t="s">
        <v>109</v>
      </c>
      <c r="Y1217" t="s">
        <v>110</v>
      </c>
      <c r="Z1217" t="s">
        <v>111</v>
      </c>
      <c r="AA1217" t="s">
        <v>112</v>
      </c>
      <c r="AC1217" t="s">
        <v>94</v>
      </c>
      <c r="AD1217" t="s">
        <v>94</v>
      </c>
      <c r="AE1217" t="s">
        <v>94</v>
      </c>
      <c r="AF1217" t="s">
        <v>94</v>
      </c>
      <c r="AG1217" t="s">
        <v>124</v>
      </c>
    </row>
    <row r="1218" spans="1:33" x14ac:dyDescent="0.25">
      <c r="B1218" t="s">
        <v>95</v>
      </c>
      <c r="C1218" t="s">
        <v>590</v>
      </c>
      <c r="D1218" t="s">
        <v>123</v>
      </c>
      <c r="E1218" s="5" t="s">
        <v>1350</v>
      </c>
      <c r="F1218" s="5" t="str">
        <f>VLOOKUP(E1218,Sheet2!$A:$A,1,FALSE)</f>
        <v>LA005_09</v>
      </c>
      <c r="G1218" t="s">
        <v>94</v>
      </c>
      <c r="H1218" t="s">
        <v>94</v>
      </c>
      <c r="I1218" t="s">
        <v>94</v>
      </c>
      <c r="J1218" t="s">
        <v>94</v>
      </c>
      <c r="K1218" t="s">
        <v>94</v>
      </c>
      <c r="L1218" t="s">
        <v>1351</v>
      </c>
      <c r="M1218" t="s">
        <v>94</v>
      </c>
      <c r="N1218" t="s">
        <v>94</v>
      </c>
      <c r="O1218" t="s">
        <v>1333</v>
      </c>
      <c r="P1218" t="s">
        <v>1323</v>
      </c>
      <c r="Q1218" t="s">
        <v>514</v>
      </c>
      <c r="R1218" t="s">
        <v>145</v>
      </c>
      <c r="S1218" t="s">
        <v>146</v>
      </c>
      <c r="V1218" t="s">
        <v>108</v>
      </c>
      <c r="W1218" t="s">
        <v>94</v>
      </c>
      <c r="X1218" t="s">
        <v>109</v>
      </c>
      <c r="Y1218" t="s">
        <v>110</v>
      </c>
      <c r="Z1218" t="s">
        <v>111</v>
      </c>
      <c r="AA1218" t="s">
        <v>112</v>
      </c>
      <c r="AC1218" t="s">
        <v>94</v>
      </c>
      <c r="AD1218" t="s">
        <v>94</v>
      </c>
      <c r="AE1218" t="s">
        <v>94</v>
      </c>
      <c r="AF1218" t="s">
        <v>94</v>
      </c>
      <c r="AG1218" t="s">
        <v>124</v>
      </c>
    </row>
    <row r="1219" spans="1:33" x14ac:dyDescent="0.25">
      <c r="B1219" t="s">
        <v>95</v>
      </c>
      <c r="C1219" t="s">
        <v>590</v>
      </c>
      <c r="D1219" t="s">
        <v>123</v>
      </c>
      <c r="E1219" s="5" t="s">
        <v>1350</v>
      </c>
      <c r="F1219" s="5" t="str">
        <f>VLOOKUP(E1219,Sheet2!$A:$A,1,FALSE)</f>
        <v>LA005_09</v>
      </c>
      <c r="G1219" t="s">
        <v>94</v>
      </c>
      <c r="H1219" t="s">
        <v>94</v>
      </c>
      <c r="I1219" t="s">
        <v>94</v>
      </c>
      <c r="J1219" t="s">
        <v>94</v>
      </c>
      <c r="K1219" t="s">
        <v>94</v>
      </c>
      <c r="L1219" t="s">
        <v>1351</v>
      </c>
      <c r="M1219" t="s">
        <v>94</v>
      </c>
      <c r="N1219" t="s">
        <v>94</v>
      </c>
      <c r="O1219" t="s">
        <v>1333</v>
      </c>
      <c r="P1219" t="s">
        <v>1323</v>
      </c>
      <c r="Q1219" t="s">
        <v>514</v>
      </c>
      <c r="R1219" t="s">
        <v>135</v>
      </c>
      <c r="S1219" t="s">
        <v>136</v>
      </c>
      <c r="V1219" t="s">
        <v>108</v>
      </c>
      <c r="W1219" t="s">
        <v>94</v>
      </c>
      <c r="X1219" t="s">
        <v>109</v>
      </c>
      <c r="Y1219" t="s">
        <v>110</v>
      </c>
      <c r="Z1219" t="s">
        <v>111</v>
      </c>
      <c r="AA1219" t="s">
        <v>112</v>
      </c>
      <c r="AC1219" t="s">
        <v>94</v>
      </c>
      <c r="AD1219" t="s">
        <v>94</v>
      </c>
      <c r="AE1219" t="s">
        <v>94</v>
      </c>
      <c r="AF1219" t="s">
        <v>94</v>
      </c>
      <c r="AG1219" t="s">
        <v>124</v>
      </c>
    </row>
    <row r="1220" spans="1:33" x14ac:dyDescent="0.25">
      <c r="B1220" t="s">
        <v>95</v>
      </c>
      <c r="C1220" t="s">
        <v>590</v>
      </c>
      <c r="D1220" t="s">
        <v>123</v>
      </c>
      <c r="E1220" s="5" t="s">
        <v>1350</v>
      </c>
      <c r="F1220" s="5" t="str">
        <f>VLOOKUP(E1220,Sheet2!$A:$A,1,FALSE)</f>
        <v>LA005_09</v>
      </c>
      <c r="G1220" t="s">
        <v>94</v>
      </c>
      <c r="H1220" t="s">
        <v>94</v>
      </c>
      <c r="I1220" t="s">
        <v>94</v>
      </c>
      <c r="J1220" t="s">
        <v>94</v>
      </c>
      <c r="K1220" t="s">
        <v>94</v>
      </c>
      <c r="L1220" t="s">
        <v>1351</v>
      </c>
      <c r="M1220" t="s">
        <v>94</v>
      </c>
      <c r="N1220" t="s">
        <v>94</v>
      </c>
      <c r="O1220" t="s">
        <v>1333</v>
      </c>
      <c r="P1220" t="s">
        <v>1323</v>
      </c>
      <c r="Q1220" t="s">
        <v>514</v>
      </c>
      <c r="R1220" t="s">
        <v>149</v>
      </c>
      <c r="S1220" t="s">
        <v>150</v>
      </c>
      <c r="V1220" t="s">
        <v>108</v>
      </c>
      <c r="W1220" t="s">
        <v>94</v>
      </c>
      <c r="X1220" t="s">
        <v>109</v>
      </c>
      <c r="Y1220" t="s">
        <v>110</v>
      </c>
      <c r="Z1220" t="s">
        <v>111</v>
      </c>
      <c r="AA1220" t="s">
        <v>112</v>
      </c>
      <c r="AC1220" t="s">
        <v>94</v>
      </c>
      <c r="AD1220" t="s">
        <v>94</v>
      </c>
      <c r="AE1220" t="s">
        <v>94</v>
      </c>
      <c r="AF1220" t="s">
        <v>94</v>
      </c>
      <c r="AG1220" t="s">
        <v>124</v>
      </c>
    </row>
    <row r="1221" spans="1:33" x14ac:dyDescent="0.25">
      <c r="B1221" t="s">
        <v>95</v>
      </c>
      <c r="C1221" t="s">
        <v>590</v>
      </c>
      <c r="D1221" t="s">
        <v>123</v>
      </c>
      <c r="E1221" s="5" t="s">
        <v>1350</v>
      </c>
      <c r="F1221" s="5" t="str">
        <f>VLOOKUP(E1221,Sheet2!$A:$A,1,FALSE)</f>
        <v>LA005_09</v>
      </c>
      <c r="G1221" t="s">
        <v>94</v>
      </c>
      <c r="H1221" t="s">
        <v>94</v>
      </c>
      <c r="I1221" t="s">
        <v>94</v>
      </c>
      <c r="J1221" t="s">
        <v>94</v>
      </c>
      <c r="K1221" t="s">
        <v>94</v>
      </c>
      <c r="L1221" t="s">
        <v>1351</v>
      </c>
      <c r="M1221" t="s">
        <v>94</v>
      </c>
      <c r="N1221" t="s">
        <v>94</v>
      </c>
      <c r="O1221" t="s">
        <v>1333</v>
      </c>
      <c r="P1221" t="s">
        <v>1323</v>
      </c>
      <c r="Q1221" t="s">
        <v>514</v>
      </c>
      <c r="R1221" t="s">
        <v>151</v>
      </c>
      <c r="S1221" t="s">
        <v>152</v>
      </c>
      <c r="V1221" t="s">
        <v>108</v>
      </c>
      <c r="W1221" t="s">
        <v>94</v>
      </c>
      <c r="X1221" t="s">
        <v>109</v>
      </c>
      <c r="Y1221" t="s">
        <v>110</v>
      </c>
      <c r="Z1221" t="s">
        <v>111</v>
      </c>
      <c r="AA1221" t="s">
        <v>112</v>
      </c>
      <c r="AC1221" t="s">
        <v>94</v>
      </c>
      <c r="AD1221" t="s">
        <v>94</v>
      </c>
      <c r="AE1221" t="s">
        <v>94</v>
      </c>
      <c r="AF1221" t="s">
        <v>94</v>
      </c>
      <c r="AG1221" t="s">
        <v>124</v>
      </c>
    </row>
    <row r="1222" spans="1:33" x14ac:dyDescent="0.25">
      <c r="A1222" s="6" t="s">
        <v>142</v>
      </c>
      <c r="B1222" t="s">
        <v>95</v>
      </c>
      <c r="C1222" t="s">
        <v>590</v>
      </c>
      <c r="D1222" t="s">
        <v>123</v>
      </c>
      <c r="E1222" s="5" t="s">
        <v>1350</v>
      </c>
      <c r="F1222" s="5" t="str">
        <f>VLOOKUP(E1222,Sheet2!$A:$A,1,FALSE)</f>
        <v>LA005_09</v>
      </c>
      <c r="G1222" t="s">
        <v>94</v>
      </c>
      <c r="H1222" t="s">
        <v>94</v>
      </c>
      <c r="I1222" t="s">
        <v>94</v>
      </c>
      <c r="J1222" t="s">
        <v>94</v>
      </c>
      <c r="K1222" t="s">
        <v>94</v>
      </c>
      <c r="L1222" t="s">
        <v>1351</v>
      </c>
      <c r="M1222" t="s">
        <v>94</v>
      </c>
      <c r="N1222" t="s">
        <v>94</v>
      </c>
      <c r="O1222" t="s">
        <v>1333</v>
      </c>
      <c r="P1222" t="s">
        <v>1323</v>
      </c>
      <c r="Q1222" t="s">
        <v>514</v>
      </c>
      <c r="R1222" t="s">
        <v>147</v>
      </c>
      <c r="S1222" s="6" t="s">
        <v>148</v>
      </c>
      <c r="V1222" t="s">
        <v>108</v>
      </c>
      <c r="W1222" t="s">
        <v>94</v>
      </c>
      <c r="X1222" t="s">
        <v>109</v>
      </c>
      <c r="Y1222" t="s">
        <v>110</v>
      </c>
      <c r="Z1222" t="s">
        <v>111</v>
      </c>
      <c r="AA1222" t="s">
        <v>112</v>
      </c>
      <c r="AC1222" t="s">
        <v>94</v>
      </c>
      <c r="AD1222" t="s">
        <v>94</v>
      </c>
      <c r="AE1222" t="s">
        <v>94</v>
      </c>
      <c r="AF1222" t="s">
        <v>94</v>
      </c>
      <c r="AG1222" t="s">
        <v>124</v>
      </c>
    </row>
    <row r="1223" spans="1:33" x14ac:dyDescent="0.25">
      <c r="B1223" t="s">
        <v>95</v>
      </c>
      <c r="C1223" t="s">
        <v>590</v>
      </c>
      <c r="D1223" t="s">
        <v>123</v>
      </c>
      <c r="E1223" s="5" t="s">
        <v>1350</v>
      </c>
      <c r="F1223" s="5" t="str">
        <f>VLOOKUP(E1223,Sheet2!$A:$A,1,FALSE)</f>
        <v>LA005_09</v>
      </c>
      <c r="G1223" t="s">
        <v>94</v>
      </c>
      <c r="H1223" t="s">
        <v>94</v>
      </c>
      <c r="I1223" t="s">
        <v>94</v>
      </c>
      <c r="J1223" t="s">
        <v>94</v>
      </c>
      <c r="K1223" t="s">
        <v>94</v>
      </c>
      <c r="L1223" t="s">
        <v>1351</v>
      </c>
      <c r="M1223" t="s">
        <v>94</v>
      </c>
      <c r="N1223" t="s">
        <v>94</v>
      </c>
      <c r="O1223" t="s">
        <v>1333</v>
      </c>
      <c r="P1223" t="s">
        <v>1323</v>
      </c>
      <c r="Q1223" t="s">
        <v>514</v>
      </c>
      <c r="R1223" t="s">
        <v>645</v>
      </c>
      <c r="S1223" t="s">
        <v>646</v>
      </c>
      <c r="V1223" t="s">
        <v>108</v>
      </c>
      <c r="W1223" t="s">
        <v>94</v>
      </c>
      <c r="X1223" t="s">
        <v>109</v>
      </c>
      <c r="Y1223" t="s">
        <v>110</v>
      </c>
      <c r="Z1223" t="s">
        <v>111</v>
      </c>
      <c r="AA1223" t="s">
        <v>112</v>
      </c>
      <c r="AC1223" t="s">
        <v>94</v>
      </c>
      <c r="AD1223" t="s">
        <v>94</v>
      </c>
      <c r="AE1223" t="s">
        <v>94</v>
      </c>
      <c r="AF1223" t="s">
        <v>94</v>
      </c>
      <c r="AG1223" t="s">
        <v>124</v>
      </c>
    </row>
    <row r="1224" spans="1:33" x14ac:dyDescent="0.25">
      <c r="B1224" t="s">
        <v>95</v>
      </c>
      <c r="C1224" t="s">
        <v>590</v>
      </c>
      <c r="D1224" t="s">
        <v>123</v>
      </c>
      <c r="E1224" s="5" t="s">
        <v>1350</v>
      </c>
      <c r="F1224" s="5" t="str">
        <f>VLOOKUP(E1224,Sheet2!$A:$A,1,FALSE)</f>
        <v>LA005_09</v>
      </c>
      <c r="G1224" t="s">
        <v>94</v>
      </c>
      <c r="H1224" t="s">
        <v>94</v>
      </c>
      <c r="I1224" t="s">
        <v>94</v>
      </c>
      <c r="J1224" t="s">
        <v>94</v>
      </c>
      <c r="K1224" t="s">
        <v>94</v>
      </c>
      <c r="L1224" t="s">
        <v>1351</v>
      </c>
      <c r="M1224" t="s">
        <v>94</v>
      </c>
      <c r="N1224" t="s">
        <v>94</v>
      </c>
      <c r="O1224" t="s">
        <v>1334</v>
      </c>
      <c r="P1224" t="s">
        <v>1324</v>
      </c>
      <c r="Q1224" t="s">
        <v>514</v>
      </c>
      <c r="R1224" t="s">
        <v>149</v>
      </c>
      <c r="S1224" t="s">
        <v>150</v>
      </c>
      <c r="V1224" t="s">
        <v>108</v>
      </c>
      <c r="W1224" t="s">
        <v>94</v>
      </c>
      <c r="X1224" t="s">
        <v>109</v>
      </c>
      <c r="Y1224" t="s">
        <v>110</v>
      </c>
      <c r="Z1224" t="s">
        <v>111</v>
      </c>
      <c r="AA1224" t="s">
        <v>112</v>
      </c>
      <c r="AC1224" t="s">
        <v>94</v>
      </c>
      <c r="AD1224" t="s">
        <v>94</v>
      </c>
      <c r="AE1224" t="s">
        <v>94</v>
      </c>
      <c r="AF1224" t="s">
        <v>94</v>
      </c>
      <c r="AG1224" t="s">
        <v>124</v>
      </c>
    </row>
    <row r="1225" spans="1:33" x14ac:dyDescent="0.25">
      <c r="B1225" t="s">
        <v>95</v>
      </c>
      <c r="C1225" t="s">
        <v>590</v>
      </c>
      <c r="D1225" t="s">
        <v>123</v>
      </c>
      <c r="E1225" s="5" t="s">
        <v>1350</v>
      </c>
      <c r="F1225" s="5" t="str">
        <f>VLOOKUP(E1225,Sheet2!$A:$A,1,FALSE)</f>
        <v>LA005_09</v>
      </c>
      <c r="G1225" t="s">
        <v>94</v>
      </c>
      <c r="H1225" t="s">
        <v>94</v>
      </c>
      <c r="I1225" t="s">
        <v>94</v>
      </c>
      <c r="J1225" t="s">
        <v>94</v>
      </c>
      <c r="K1225" t="s">
        <v>94</v>
      </c>
      <c r="L1225" t="s">
        <v>1351</v>
      </c>
      <c r="M1225" t="s">
        <v>94</v>
      </c>
      <c r="N1225" t="s">
        <v>94</v>
      </c>
      <c r="O1225" t="s">
        <v>1334</v>
      </c>
      <c r="P1225" t="s">
        <v>1324</v>
      </c>
      <c r="Q1225" t="s">
        <v>514</v>
      </c>
      <c r="R1225" t="s">
        <v>645</v>
      </c>
      <c r="S1225" t="s">
        <v>646</v>
      </c>
      <c r="V1225" t="s">
        <v>108</v>
      </c>
      <c r="W1225" t="s">
        <v>94</v>
      </c>
      <c r="X1225" t="s">
        <v>109</v>
      </c>
      <c r="Y1225" t="s">
        <v>110</v>
      </c>
      <c r="Z1225" t="s">
        <v>111</v>
      </c>
      <c r="AA1225" t="s">
        <v>112</v>
      </c>
      <c r="AC1225" t="s">
        <v>94</v>
      </c>
      <c r="AD1225" t="s">
        <v>94</v>
      </c>
      <c r="AE1225" t="s">
        <v>94</v>
      </c>
      <c r="AF1225" t="s">
        <v>94</v>
      </c>
      <c r="AG1225" t="s">
        <v>124</v>
      </c>
    </row>
    <row r="1226" spans="1:33" x14ac:dyDescent="0.25">
      <c r="A1226" s="6" t="s">
        <v>142</v>
      </c>
      <c r="B1226" t="s">
        <v>95</v>
      </c>
      <c r="C1226" t="s">
        <v>590</v>
      </c>
      <c r="D1226" t="s">
        <v>123</v>
      </c>
      <c r="E1226" s="5" t="s">
        <v>1350</v>
      </c>
      <c r="F1226" s="5" t="str">
        <f>VLOOKUP(E1226,Sheet2!$A:$A,1,FALSE)</f>
        <v>LA005_09</v>
      </c>
      <c r="G1226" t="s">
        <v>94</v>
      </c>
      <c r="H1226" t="s">
        <v>94</v>
      </c>
      <c r="I1226" t="s">
        <v>94</v>
      </c>
      <c r="J1226" t="s">
        <v>94</v>
      </c>
      <c r="K1226" t="s">
        <v>94</v>
      </c>
      <c r="L1226" t="s">
        <v>1351</v>
      </c>
      <c r="M1226" t="s">
        <v>94</v>
      </c>
      <c r="N1226" t="s">
        <v>94</v>
      </c>
      <c r="O1226" t="s">
        <v>1334</v>
      </c>
      <c r="P1226" t="s">
        <v>1324</v>
      </c>
      <c r="Q1226" t="s">
        <v>514</v>
      </c>
      <c r="R1226" t="s">
        <v>147</v>
      </c>
      <c r="S1226" s="6" t="s">
        <v>148</v>
      </c>
      <c r="V1226" t="s">
        <v>108</v>
      </c>
      <c r="W1226" t="s">
        <v>94</v>
      </c>
      <c r="X1226" t="s">
        <v>109</v>
      </c>
      <c r="Y1226" t="s">
        <v>110</v>
      </c>
      <c r="Z1226" t="s">
        <v>111</v>
      </c>
      <c r="AA1226" t="s">
        <v>112</v>
      </c>
      <c r="AC1226" t="s">
        <v>94</v>
      </c>
      <c r="AD1226" t="s">
        <v>94</v>
      </c>
      <c r="AE1226" t="s">
        <v>94</v>
      </c>
      <c r="AF1226" t="s">
        <v>94</v>
      </c>
      <c r="AG1226" t="s">
        <v>124</v>
      </c>
    </row>
    <row r="1227" spans="1:33" x14ac:dyDescent="0.25">
      <c r="B1227" t="s">
        <v>95</v>
      </c>
      <c r="C1227" t="s">
        <v>590</v>
      </c>
      <c r="D1227" t="s">
        <v>123</v>
      </c>
      <c r="E1227" s="5" t="s">
        <v>1350</v>
      </c>
      <c r="F1227" s="5" t="str">
        <f>VLOOKUP(E1227,Sheet2!$A:$A,1,FALSE)</f>
        <v>LA005_09</v>
      </c>
      <c r="G1227" t="s">
        <v>94</v>
      </c>
      <c r="H1227" t="s">
        <v>94</v>
      </c>
      <c r="I1227" t="s">
        <v>94</v>
      </c>
      <c r="J1227" t="s">
        <v>94</v>
      </c>
      <c r="K1227" t="s">
        <v>94</v>
      </c>
      <c r="L1227" t="s">
        <v>1351</v>
      </c>
      <c r="M1227" t="s">
        <v>94</v>
      </c>
      <c r="N1227" t="s">
        <v>94</v>
      </c>
      <c r="O1227" t="s">
        <v>1334</v>
      </c>
      <c r="P1227" t="s">
        <v>1324</v>
      </c>
      <c r="Q1227" t="s">
        <v>514</v>
      </c>
      <c r="R1227" t="s">
        <v>151</v>
      </c>
      <c r="S1227" t="s">
        <v>152</v>
      </c>
      <c r="V1227" t="s">
        <v>108</v>
      </c>
      <c r="W1227" t="s">
        <v>94</v>
      </c>
      <c r="X1227" t="s">
        <v>109</v>
      </c>
      <c r="Y1227" t="s">
        <v>110</v>
      </c>
      <c r="Z1227" t="s">
        <v>111</v>
      </c>
      <c r="AA1227" t="s">
        <v>112</v>
      </c>
      <c r="AC1227" t="s">
        <v>94</v>
      </c>
      <c r="AD1227" t="s">
        <v>94</v>
      </c>
      <c r="AE1227" t="s">
        <v>94</v>
      </c>
      <c r="AF1227" t="s">
        <v>94</v>
      </c>
      <c r="AG1227" t="s">
        <v>124</v>
      </c>
    </row>
    <row r="1228" spans="1:33" x14ac:dyDescent="0.25">
      <c r="B1228" t="s">
        <v>95</v>
      </c>
      <c r="C1228" t="s">
        <v>590</v>
      </c>
      <c r="D1228" t="s">
        <v>123</v>
      </c>
      <c r="E1228" s="5" t="s">
        <v>1350</v>
      </c>
      <c r="F1228" s="5" t="str">
        <f>VLOOKUP(E1228,Sheet2!$A:$A,1,FALSE)</f>
        <v>LA005_09</v>
      </c>
      <c r="G1228" t="s">
        <v>94</v>
      </c>
      <c r="H1228" t="s">
        <v>94</v>
      </c>
      <c r="I1228" t="s">
        <v>94</v>
      </c>
      <c r="J1228" t="s">
        <v>94</v>
      </c>
      <c r="K1228" t="s">
        <v>94</v>
      </c>
      <c r="L1228" t="s">
        <v>1351</v>
      </c>
      <c r="M1228" t="s">
        <v>94</v>
      </c>
      <c r="N1228" t="s">
        <v>94</v>
      </c>
      <c r="O1228" t="s">
        <v>1334</v>
      </c>
      <c r="P1228" t="s">
        <v>1324</v>
      </c>
      <c r="Q1228" t="s">
        <v>514</v>
      </c>
      <c r="R1228" t="s">
        <v>138</v>
      </c>
      <c r="S1228" t="s">
        <v>139</v>
      </c>
      <c r="V1228" t="s">
        <v>108</v>
      </c>
      <c r="W1228" t="s">
        <v>94</v>
      </c>
      <c r="X1228" t="s">
        <v>109</v>
      </c>
      <c r="Y1228" t="s">
        <v>110</v>
      </c>
      <c r="Z1228" t="s">
        <v>111</v>
      </c>
      <c r="AA1228" t="s">
        <v>112</v>
      </c>
      <c r="AC1228" t="s">
        <v>94</v>
      </c>
      <c r="AD1228" t="s">
        <v>94</v>
      </c>
      <c r="AE1228" t="s">
        <v>94</v>
      </c>
      <c r="AF1228" t="s">
        <v>94</v>
      </c>
      <c r="AG1228" t="s">
        <v>124</v>
      </c>
    </row>
    <row r="1229" spans="1:33" x14ac:dyDescent="0.25">
      <c r="A1229" s="6" t="s">
        <v>142</v>
      </c>
      <c r="B1229" t="s">
        <v>95</v>
      </c>
      <c r="C1229" t="s">
        <v>590</v>
      </c>
      <c r="D1229" t="s">
        <v>123</v>
      </c>
      <c r="E1229" s="5" t="s">
        <v>1350</v>
      </c>
      <c r="F1229" s="5" t="str">
        <f>VLOOKUP(E1229,Sheet2!$A:$A,1,FALSE)</f>
        <v>LA005_09</v>
      </c>
      <c r="G1229" t="s">
        <v>94</v>
      </c>
      <c r="H1229" t="s">
        <v>94</v>
      </c>
      <c r="I1229" t="s">
        <v>94</v>
      </c>
      <c r="J1229" t="s">
        <v>94</v>
      </c>
      <c r="K1229" t="s">
        <v>94</v>
      </c>
      <c r="L1229" t="s">
        <v>1351</v>
      </c>
      <c r="M1229" t="s">
        <v>94</v>
      </c>
      <c r="N1229" t="s">
        <v>94</v>
      </c>
      <c r="O1229" t="s">
        <v>1334</v>
      </c>
      <c r="P1229" t="s">
        <v>1324</v>
      </c>
      <c r="Q1229" t="s">
        <v>514</v>
      </c>
      <c r="R1229" t="s">
        <v>143</v>
      </c>
      <c r="S1229" s="6" t="s">
        <v>144</v>
      </c>
      <c r="V1229" t="s">
        <v>108</v>
      </c>
      <c r="W1229" t="s">
        <v>94</v>
      </c>
      <c r="X1229" t="s">
        <v>109</v>
      </c>
      <c r="Y1229" t="s">
        <v>110</v>
      </c>
      <c r="Z1229" t="s">
        <v>111</v>
      </c>
      <c r="AA1229" t="s">
        <v>112</v>
      </c>
      <c r="AC1229" t="s">
        <v>94</v>
      </c>
      <c r="AD1229" t="s">
        <v>94</v>
      </c>
      <c r="AE1229" t="s">
        <v>94</v>
      </c>
      <c r="AF1229" t="s">
        <v>94</v>
      </c>
      <c r="AG1229" t="s">
        <v>124</v>
      </c>
    </row>
    <row r="1230" spans="1:33" x14ac:dyDescent="0.25">
      <c r="B1230" t="s">
        <v>95</v>
      </c>
      <c r="C1230" t="s">
        <v>590</v>
      </c>
      <c r="D1230" t="s">
        <v>123</v>
      </c>
      <c r="E1230" s="5" t="s">
        <v>1350</v>
      </c>
      <c r="F1230" s="5" t="str">
        <f>VLOOKUP(E1230,Sheet2!$A:$A,1,FALSE)</f>
        <v>LA005_09</v>
      </c>
      <c r="G1230" t="s">
        <v>94</v>
      </c>
      <c r="H1230" t="s">
        <v>94</v>
      </c>
      <c r="I1230" t="s">
        <v>94</v>
      </c>
      <c r="J1230" t="s">
        <v>94</v>
      </c>
      <c r="K1230" t="s">
        <v>94</v>
      </c>
      <c r="L1230" t="s">
        <v>1351</v>
      </c>
      <c r="M1230" t="s">
        <v>94</v>
      </c>
      <c r="N1230" t="s">
        <v>94</v>
      </c>
      <c r="O1230" t="s">
        <v>1334</v>
      </c>
      <c r="P1230" t="s">
        <v>1324</v>
      </c>
      <c r="Q1230" t="s">
        <v>514</v>
      </c>
      <c r="R1230" t="s">
        <v>145</v>
      </c>
      <c r="S1230" t="s">
        <v>146</v>
      </c>
      <c r="V1230" t="s">
        <v>108</v>
      </c>
      <c r="W1230" t="s">
        <v>94</v>
      </c>
      <c r="X1230" t="s">
        <v>109</v>
      </c>
      <c r="Y1230" t="s">
        <v>110</v>
      </c>
      <c r="Z1230" t="s">
        <v>111</v>
      </c>
      <c r="AA1230" t="s">
        <v>112</v>
      </c>
      <c r="AC1230" t="s">
        <v>94</v>
      </c>
      <c r="AD1230" t="s">
        <v>94</v>
      </c>
      <c r="AE1230" t="s">
        <v>94</v>
      </c>
      <c r="AF1230" t="s">
        <v>94</v>
      </c>
      <c r="AG1230" t="s">
        <v>124</v>
      </c>
    </row>
    <row r="1231" spans="1:33" x14ac:dyDescent="0.25">
      <c r="B1231" t="s">
        <v>95</v>
      </c>
      <c r="C1231" t="s">
        <v>590</v>
      </c>
      <c r="D1231" t="s">
        <v>123</v>
      </c>
      <c r="E1231" s="5" t="s">
        <v>1350</v>
      </c>
      <c r="F1231" s="5" t="str">
        <f>VLOOKUP(E1231,Sheet2!$A:$A,1,FALSE)</f>
        <v>LA005_09</v>
      </c>
      <c r="G1231" t="s">
        <v>94</v>
      </c>
      <c r="H1231" t="s">
        <v>94</v>
      </c>
      <c r="I1231" t="s">
        <v>94</v>
      </c>
      <c r="J1231" t="s">
        <v>94</v>
      </c>
      <c r="K1231" t="s">
        <v>94</v>
      </c>
      <c r="L1231" t="s">
        <v>1351</v>
      </c>
      <c r="M1231" t="s">
        <v>94</v>
      </c>
      <c r="N1231" t="s">
        <v>94</v>
      </c>
      <c r="O1231" t="s">
        <v>1334</v>
      </c>
      <c r="P1231" t="s">
        <v>1324</v>
      </c>
      <c r="Q1231" t="s">
        <v>514</v>
      </c>
      <c r="R1231" t="s">
        <v>629</v>
      </c>
      <c r="S1231" t="s">
        <v>630</v>
      </c>
      <c r="V1231" t="s">
        <v>108</v>
      </c>
      <c r="W1231" t="s">
        <v>94</v>
      </c>
      <c r="X1231" t="s">
        <v>109</v>
      </c>
      <c r="Y1231" t="s">
        <v>110</v>
      </c>
      <c r="Z1231" t="s">
        <v>111</v>
      </c>
      <c r="AA1231" t="s">
        <v>112</v>
      </c>
      <c r="AC1231" t="s">
        <v>94</v>
      </c>
      <c r="AD1231" t="s">
        <v>94</v>
      </c>
      <c r="AE1231" t="s">
        <v>94</v>
      </c>
      <c r="AF1231" t="s">
        <v>94</v>
      </c>
      <c r="AG1231" t="s">
        <v>124</v>
      </c>
    </row>
    <row r="1232" spans="1:33" x14ac:dyDescent="0.25">
      <c r="B1232" t="s">
        <v>95</v>
      </c>
      <c r="C1232" t="s">
        <v>590</v>
      </c>
      <c r="D1232" t="s">
        <v>123</v>
      </c>
      <c r="E1232" s="5" t="s">
        <v>1350</v>
      </c>
      <c r="F1232" s="5" t="str">
        <f>VLOOKUP(E1232,Sheet2!$A:$A,1,FALSE)</f>
        <v>LA005_09</v>
      </c>
      <c r="G1232" t="s">
        <v>94</v>
      </c>
      <c r="H1232" t="s">
        <v>94</v>
      </c>
      <c r="I1232" t="s">
        <v>94</v>
      </c>
      <c r="J1232" t="s">
        <v>94</v>
      </c>
      <c r="K1232" t="s">
        <v>94</v>
      </c>
      <c r="L1232" t="s">
        <v>1351</v>
      </c>
      <c r="M1232" t="s">
        <v>94</v>
      </c>
      <c r="N1232" t="s">
        <v>94</v>
      </c>
      <c r="O1232" t="s">
        <v>1334</v>
      </c>
      <c r="P1232" t="s">
        <v>1324</v>
      </c>
      <c r="Q1232" t="s">
        <v>514</v>
      </c>
      <c r="R1232" t="s">
        <v>135</v>
      </c>
      <c r="S1232" t="s">
        <v>136</v>
      </c>
      <c r="V1232" t="s">
        <v>108</v>
      </c>
      <c r="W1232" t="s">
        <v>94</v>
      </c>
      <c r="X1232" t="s">
        <v>109</v>
      </c>
      <c r="Y1232" t="s">
        <v>110</v>
      </c>
      <c r="Z1232" t="s">
        <v>111</v>
      </c>
      <c r="AA1232" t="s">
        <v>112</v>
      </c>
      <c r="AC1232" t="s">
        <v>94</v>
      </c>
      <c r="AD1232" t="s">
        <v>94</v>
      </c>
      <c r="AE1232" t="s">
        <v>94</v>
      </c>
      <c r="AF1232" t="s">
        <v>94</v>
      </c>
      <c r="AG1232" t="s">
        <v>124</v>
      </c>
    </row>
    <row r="1233" spans="1:96" ht="15.75" thickBot="1" x14ac:dyDescent="0.3">
      <c r="A1233" s="3"/>
      <c r="B1233" s="3" t="s">
        <v>95</v>
      </c>
      <c r="C1233" s="3" t="s">
        <v>590</v>
      </c>
      <c r="D1233" s="3" t="s">
        <v>123</v>
      </c>
      <c r="E1233" s="4" t="s">
        <v>1350</v>
      </c>
      <c r="F1233" s="4" t="str">
        <f>VLOOKUP(E1233,Sheet2!$A:$A,1,FALSE)</f>
        <v>LA005_09</v>
      </c>
      <c r="G1233" s="3" t="s">
        <v>94</v>
      </c>
      <c r="H1233" s="3" t="s">
        <v>94</v>
      </c>
      <c r="I1233" s="3" t="s">
        <v>94</v>
      </c>
      <c r="J1233" s="3" t="s">
        <v>94</v>
      </c>
      <c r="K1233" s="3" t="s">
        <v>94</v>
      </c>
      <c r="L1233" s="3" t="s">
        <v>1351</v>
      </c>
      <c r="M1233" s="3" t="s">
        <v>94</v>
      </c>
      <c r="N1233" s="3" t="s">
        <v>94</v>
      </c>
      <c r="O1233" s="3" t="s">
        <v>1334</v>
      </c>
      <c r="P1233" s="3" t="s">
        <v>1324</v>
      </c>
      <c r="Q1233" s="3" t="s">
        <v>514</v>
      </c>
      <c r="R1233" s="3" t="s">
        <v>140</v>
      </c>
      <c r="S1233" s="3" t="s">
        <v>141</v>
      </c>
      <c r="T1233" s="3"/>
      <c r="U1233" s="3"/>
      <c r="V1233" s="3" t="s">
        <v>108</v>
      </c>
      <c r="W1233" s="3" t="s">
        <v>94</v>
      </c>
      <c r="X1233" s="3" t="s">
        <v>109</v>
      </c>
      <c r="Y1233" s="3" t="s">
        <v>110</v>
      </c>
      <c r="Z1233" s="3" t="s">
        <v>111</v>
      </c>
      <c r="AA1233" s="3" t="s">
        <v>112</v>
      </c>
      <c r="AB1233" s="3"/>
      <c r="AC1233" s="3" t="s">
        <v>94</v>
      </c>
      <c r="AD1233" s="3" t="s">
        <v>94</v>
      </c>
      <c r="AE1233" s="3" t="s">
        <v>94</v>
      </c>
      <c r="AF1233" s="3" t="s">
        <v>94</v>
      </c>
      <c r="AG1233" s="3" t="s">
        <v>124</v>
      </c>
      <c r="AH1233" s="3"/>
      <c r="AI1233" s="3"/>
      <c r="AJ1233" s="3"/>
      <c r="AK1233" s="3"/>
      <c r="AL1233" s="3"/>
      <c r="AM1233" s="3"/>
      <c r="AN1233" s="3"/>
      <c r="AO1233" s="3"/>
      <c r="AP1233" s="3"/>
      <c r="AQ1233" s="3"/>
      <c r="AR1233" s="3"/>
      <c r="AS1233" s="3"/>
      <c r="AT1233" s="3"/>
      <c r="AU1233" s="3"/>
      <c r="AV1233" s="3"/>
      <c r="AW1233" s="3"/>
      <c r="AX1233" s="3"/>
      <c r="AY1233" s="3"/>
      <c r="AZ1233" s="3"/>
      <c r="BA1233" s="3"/>
      <c r="BB1233" s="3"/>
      <c r="BC1233" s="3"/>
      <c r="BD1233" s="3"/>
      <c r="BE1233" s="3"/>
      <c r="BF1233" s="3"/>
      <c r="BG1233" s="3"/>
      <c r="BH1233" s="3"/>
      <c r="BI1233" s="3"/>
      <c r="BJ1233" s="3"/>
      <c r="BK1233" s="3"/>
      <c r="BL1233" s="3"/>
      <c r="BM1233" s="3"/>
      <c r="BN1233" s="3"/>
      <c r="BO1233" s="3"/>
      <c r="BP1233" s="3"/>
      <c r="BQ1233" s="3"/>
      <c r="BR1233" s="3"/>
      <c r="BS1233" s="3"/>
      <c r="BT1233" s="3"/>
      <c r="BU1233" s="3"/>
      <c r="BV1233" s="3"/>
      <c r="BW1233" s="3"/>
      <c r="BX1233" s="3"/>
      <c r="BY1233" s="3"/>
      <c r="BZ1233" s="3"/>
      <c r="CA1233" s="3"/>
      <c r="CB1233" s="3"/>
      <c r="CC1233" s="3"/>
      <c r="CD1233" s="3"/>
      <c r="CE1233" s="3"/>
      <c r="CF1233" s="3"/>
      <c r="CG1233" s="3"/>
      <c r="CH1233" s="3"/>
      <c r="CI1233" s="3"/>
      <c r="CJ1233" s="3"/>
      <c r="CK1233" s="3"/>
      <c r="CL1233" s="3"/>
      <c r="CM1233" s="3"/>
      <c r="CN1233" s="3"/>
      <c r="CO1233" s="3"/>
      <c r="CP1233" s="3"/>
      <c r="CQ1233" s="3"/>
      <c r="CR1233" s="3"/>
    </row>
    <row r="1234" spans="1:96" ht="15.75" thickTop="1" x14ac:dyDescent="0.25">
      <c r="B1234" t="s">
        <v>95</v>
      </c>
      <c r="C1234" t="s">
        <v>590</v>
      </c>
      <c r="D1234" t="s">
        <v>123</v>
      </c>
      <c r="E1234" s="5" t="s">
        <v>1352</v>
      </c>
      <c r="F1234" s="5" t="str">
        <f>VLOOKUP(E1234,Sheet2!$A:$A,1,FALSE)</f>
        <v>LA006_09</v>
      </c>
      <c r="G1234" t="s">
        <v>94</v>
      </c>
      <c r="H1234" t="s">
        <v>94</v>
      </c>
      <c r="I1234" t="s">
        <v>94</v>
      </c>
      <c r="J1234" t="s">
        <v>94</v>
      </c>
      <c r="K1234" t="s">
        <v>94</v>
      </c>
      <c r="L1234" t="s">
        <v>1353</v>
      </c>
      <c r="M1234" t="s">
        <v>94</v>
      </c>
      <c r="N1234" t="s">
        <v>94</v>
      </c>
      <c r="O1234" t="s">
        <v>1232</v>
      </c>
      <c r="P1234" t="s">
        <v>1233</v>
      </c>
      <c r="Q1234" t="s">
        <v>94</v>
      </c>
      <c r="R1234" t="s">
        <v>1348</v>
      </c>
      <c r="S1234" t="s">
        <v>1349</v>
      </c>
      <c r="V1234" t="s">
        <v>108</v>
      </c>
      <c r="W1234" t="s">
        <v>94</v>
      </c>
      <c r="X1234" t="s">
        <v>109</v>
      </c>
      <c r="Y1234" t="s">
        <v>110</v>
      </c>
      <c r="Z1234" t="s">
        <v>111</v>
      </c>
      <c r="AA1234" t="s">
        <v>112</v>
      </c>
      <c r="AC1234" t="s">
        <v>94</v>
      </c>
      <c r="AD1234" t="s">
        <v>94</v>
      </c>
      <c r="AE1234" t="s">
        <v>94</v>
      </c>
      <c r="AF1234" t="s">
        <v>94</v>
      </c>
      <c r="AG1234" t="s">
        <v>124</v>
      </c>
    </row>
    <row r="1235" spans="1:96" x14ac:dyDescent="0.25">
      <c r="B1235" t="s">
        <v>95</v>
      </c>
      <c r="C1235" t="s">
        <v>590</v>
      </c>
      <c r="D1235" t="s">
        <v>123</v>
      </c>
      <c r="E1235" s="5" t="s">
        <v>1352</v>
      </c>
      <c r="F1235" s="5" t="str">
        <f>VLOOKUP(E1235,Sheet2!$A:$A,1,FALSE)</f>
        <v>LA006_09</v>
      </c>
      <c r="G1235" t="s">
        <v>94</v>
      </c>
      <c r="H1235" t="s">
        <v>94</v>
      </c>
      <c r="I1235" t="s">
        <v>94</v>
      </c>
      <c r="J1235" t="s">
        <v>94</v>
      </c>
      <c r="K1235" t="s">
        <v>94</v>
      </c>
      <c r="L1235" t="s">
        <v>1353</v>
      </c>
      <c r="M1235" t="s">
        <v>94</v>
      </c>
      <c r="N1235" t="s">
        <v>94</v>
      </c>
      <c r="O1235" t="s">
        <v>1333</v>
      </c>
      <c r="P1235" t="s">
        <v>1323</v>
      </c>
      <c r="Q1235" t="s">
        <v>1343</v>
      </c>
      <c r="R1235" t="s">
        <v>149</v>
      </c>
      <c r="S1235" t="s">
        <v>150</v>
      </c>
      <c r="V1235" t="s">
        <v>108</v>
      </c>
      <c r="W1235" t="s">
        <v>94</v>
      </c>
      <c r="X1235" t="s">
        <v>109</v>
      </c>
      <c r="Y1235" t="s">
        <v>110</v>
      </c>
      <c r="Z1235" t="s">
        <v>111</v>
      </c>
      <c r="AA1235" t="s">
        <v>112</v>
      </c>
      <c r="AC1235" t="s">
        <v>94</v>
      </c>
      <c r="AD1235" t="s">
        <v>94</v>
      </c>
      <c r="AE1235" t="s">
        <v>94</v>
      </c>
      <c r="AF1235" t="s">
        <v>94</v>
      </c>
      <c r="AG1235" t="s">
        <v>124</v>
      </c>
    </row>
    <row r="1236" spans="1:96" x14ac:dyDescent="0.25">
      <c r="B1236" t="s">
        <v>95</v>
      </c>
      <c r="C1236" t="s">
        <v>590</v>
      </c>
      <c r="D1236" t="s">
        <v>123</v>
      </c>
      <c r="E1236" s="5" t="s">
        <v>1352</v>
      </c>
      <c r="F1236" s="5" t="str">
        <f>VLOOKUP(E1236,Sheet2!$A:$A,1,FALSE)</f>
        <v>LA006_09</v>
      </c>
      <c r="G1236" t="s">
        <v>94</v>
      </c>
      <c r="H1236" t="s">
        <v>94</v>
      </c>
      <c r="I1236" t="s">
        <v>94</v>
      </c>
      <c r="J1236" t="s">
        <v>94</v>
      </c>
      <c r="K1236" t="s">
        <v>94</v>
      </c>
      <c r="L1236" t="s">
        <v>1353</v>
      </c>
      <c r="M1236" t="s">
        <v>94</v>
      </c>
      <c r="N1236" t="s">
        <v>94</v>
      </c>
      <c r="O1236" t="s">
        <v>1333</v>
      </c>
      <c r="P1236" t="s">
        <v>1323</v>
      </c>
      <c r="Q1236" t="s">
        <v>1343</v>
      </c>
      <c r="R1236" t="s">
        <v>140</v>
      </c>
      <c r="S1236" t="s">
        <v>141</v>
      </c>
      <c r="V1236" t="s">
        <v>108</v>
      </c>
      <c r="W1236" t="s">
        <v>94</v>
      </c>
      <c r="X1236" t="s">
        <v>109</v>
      </c>
      <c r="Y1236" t="s">
        <v>110</v>
      </c>
      <c r="Z1236" t="s">
        <v>111</v>
      </c>
      <c r="AA1236" t="s">
        <v>112</v>
      </c>
      <c r="AC1236" t="s">
        <v>94</v>
      </c>
      <c r="AD1236" t="s">
        <v>94</v>
      </c>
      <c r="AE1236" t="s">
        <v>94</v>
      </c>
      <c r="AF1236" t="s">
        <v>94</v>
      </c>
      <c r="AG1236" t="s">
        <v>124</v>
      </c>
    </row>
    <row r="1237" spans="1:96" x14ac:dyDescent="0.25">
      <c r="B1237" t="s">
        <v>95</v>
      </c>
      <c r="C1237" t="s">
        <v>590</v>
      </c>
      <c r="D1237" t="s">
        <v>123</v>
      </c>
      <c r="E1237" s="5" t="s">
        <v>1352</v>
      </c>
      <c r="F1237" s="5" t="str">
        <f>VLOOKUP(E1237,Sheet2!$A:$A,1,FALSE)</f>
        <v>LA006_09</v>
      </c>
      <c r="G1237" t="s">
        <v>94</v>
      </c>
      <c r="H1237" t="s">
        <v>94</v>
      </c>
      <c r="I1237" t="s">
        <v>94</v>
      </c>
      <c r="J1237" t="s">
        <v>94</v>
      </c>
      <c r="K1237" t="s">
        <v>94</v>
      </c>
      <c r="L1237" t="s">
        <v>1353</v>
      </c>
      <c r="M1237" t="s">
        <v>94</v>
      </c>
      <c r="N1237" t="s">
        <v>94</v>
      </c>
      <c r="O1237" t="s">
        <v>1333</v>
      </c>
      <c r="P1237" t="s">
        <v>1323</v>
      </c>
      <c r="Q1237" t="s">
        <v>1343</v>
      </c>
      <c r="R1237" t="s">
        <v>135</v>
      </c>
      <c r="S1237" t="s">
        <v>136</v>
      </c>
      <c r="V1237" t="s">
        <v>108</v>
      </c>
      <c r="W1237" t="s">
        <v>94</v>
      </c>
      <c r="X1237" t="s">
        <v>109</v>
      </c>
      <c r="Y1237" t="s">
        <v>110</v>
      </c>
      <c r="Z1237" t="s">
        <v>111</v>
      </c>
      <c r="AA1237" t="s">
        <v>112</v>
      </c>
      <c r="AC1237" t="s">
        <v>94</v>
      </c>
      <c r="AD1237" t="s">
        <v>94</v>
      </c>
      <c r="AE1237" t="s">
        <v>94</v>
      </c>
      <c r="AF1237" t="s">
        <v>94</v>
      </c>
      <c r="AG1237" t="s">
        <v>124</v>
      </c>
    </row>
    <row r="1238" spans="1:96" x14ac:dyDescent="0.25">
      <c r="B1238" t="s">
        <v>95</v>
      </c>
      <c r="C1238" t="s">
        <v>590</v>
      </c>
      <c r="D1238" t="s">
        <v>123</v>
      </c>
      <c r="E1238" s="5" t="s">
        <v>1352</v>
      </c>
      <c r="F1238" s="5" t="str">
        <f>VLOOKUP(E1238,Sheet2!$A:$A,1,FALSE)</f>
        <v>LA006_09</v>
      </c>
      <c r="G1238" t="s">
        <v>94</v>
      </c>
      <c r="H1238" t="s">
        <v>94</v>
      </c>
      <c r="I1238" t="s">
        <v>94</v>
      </c>
      <c r="J1238" t="s">
        <v>94</v>
      </c>
      <c r="K1238" t="s">
        <v>94</v>
      </c>
      <c r="L1238" t="s">
        <v>1353</v>
      </c>
      <c r="M1238" t="s">
        <v>94</v>
      </c>
      <c r="N1238" t="s">
        <v>94</v>
      </c>
      <c r="O1238" t="s">
        <v>1333</v>
      </c>
      <c r="P1238" t="s">
        <v>1323</v>
      </c>
      <c r="Q1238" t="s">
        <v>1343</v>
      </c>
      <c r="R1238" t="s">
        <v>145</v>
      </c>
      <c r="S1238" t="s">
        <v>146</v>
      </c>
      <c r="V1238" t="s">
        <v>108</v>
      </c>
      <c r="W1238" t="s">
        <v>94</v>
      </c>
      <c r="X1238" t="s">
        <v>109</v>
      </c>
      <c r="Y1238" t="s">
        <v>110</v>
      </c>
      <c r="Z1238" t="s">
        <v>111</v>
      </c>
      <c r="AA1238" t="s">
        <v>112</v>
      </c>
      <c r="AC1238" t="s">
        <v>94</v>
      </c>
      <c r="AD1238" t="s">
        <v>94</v>
      </c>
      <c r="AE1238" t="s">
        <v>94</v>
      </c>
      <c r="AF1238" t="s">
        <v>94</v>
      </c>
      <c r="AG1238" t="s">
        <v>124</v>
      </c>
    </row>
    <row r="1239" spans="1:96" x14ac:dyDescent="0.25">
      <c r="A1239" s="6" t="s">
        <v>142</v>
      </c>
      <c r="B1239" t="s">
        <v>95</v>
      </c>
      <c r="C1239" t="s">
        <v>590</v>
      </c>
      <c r="D1239" t="s">
        <v>123</v>
      </c>
      <c r="E1239" s="5" t="s">
        <v>1352</v>
      </c>
      <c r="F1239" s="5" t="str">
        <f>VLOOKUP(E1239,Sheet2!$A:$A,1,FALSE)</f>
        <v>LA006_09</v>
      </c>
      <c r="G1239" t="s">
        <v>94</v>
      </c>
      <c r="H1239" t="s">
        <v>94</v>
      </c>
      <c r="I1239" t="s">
        <v>94</v>
      </c>
      <c r="J1239" t="s">
        <v>94</v>
      </c>
      <c r="K1239" t="s">
        <v>94</v>
      </c>
      <c r="L1239" t="s">
        <v>1353</v>
      </c>
      <c r="M1239" t="s">
        <v>94</v>
      </c>
      <c r="N1239" t="s">
        <v>94</v>
      </c>
      <c r="O1239" t="s">
        <v>1333</v>
      </c>
      <c r="P1239" t="s">
        <v>1323</v>
      </c>
      <c r="Q1239" t="s">
        <v>1343</v>
      </c>
      <c r="R1239" t="s">
        <v>143</v>
      </c>
      <c r="S1239" s="6" t="s">
        <v>144</v>
      </c>
      <c r="V1239" t="s">
        <v>108</v>
      </c>
      <c r="W1239" t="s">
        <v>94</v>
      </c>
      <c r="X1239" t="s">
        <v>109</v>
      </c>
      <c r="Y1239" t="s">
        <v>110</v>
      </c>
      <c r="Z1239" t="s">
        <v>111</v>
      </c>
      <c r="AA1239" t="s">
        <v>112</v>
      </c>
      <c r="AC1239" t="s">
        <v>94</v>
      </c>
      <c r="AD1239" t="s">
        <v>94</v>
      </c>
      <c r="AE1239" t="s">
        <v>94</v>
      </c>
      <c r="AF1239" t="s">
        <v>94</v>
      </c>
      <c r="AG1239" t="s">
        <v>124</v>
      </c>
    </row>
    <row r="1240" spans="1:96" x14ac:dyDescent="0.25">
      <c r="B1240" t="s">
        <v>95</v>
      </c>
      <c r="C1240" t="s">
        <v>590</v>
      </c>
      <c r="D1240" t="s">
        <v>123</v>
      </c>
      <c r="E1240" s="5" t="s">
        <v>1352</v>
      </c>
      <c r="F1240" s="5" t="str">
        <f>VLOOKUP(E1240,Sheet2!$A:$A,1,FALSE)</f>
        <v>LA006_09</v>
      </c>
      <c r="G1240" t="s">
        <v>94</v>
      </c>
      <c r="H1240" t="s">
        <v>94</v>
      </c>
      <c r="I1240" t="s">
        <v>94</v>
      </c>
      <c r="J1240" t="s">
        <v>94</v>
      </c>
      <c r="K1240" t="s">
        <v>94</v>
      </c>
      <c r="L1240" t="s">
        <v>1353</v>
      </c>
      <c r="M1240" t="s">
        <v>94</v>
      </c>
      <c r="N1240" t="s">
        <v>94</v>
      </c>
      <c r="O1240" t="s">
        <v>1333</v>
      </c>
      <c r="P1240" t="s">
        <v>1323</v>
      </c>
      <c r="Q1240" t="s">
        <v>1343</v>
      </c>
      <c r="R1240" t="s">
        <v>138</v>
      </c>
      <c r="S1240" t="s">
        <v>139</v>
      </c>
      <c r="V1240" t="s">
        <v>108</v>
      </c>
      <c r="W1240" t="s">
        <v>94</v>
      </c>
      <c r="X1240" t="s">
        <v>109</v>
      </c>
      <c r="Y1240" t="s">
        <v>110</v>
      </c>
      <c r="Z1240" t="s">
        <v>111</v>
      </c>
      <c r="AA1240" t="s">
        <v>112</v>
      </c>
      <c r="AC1240" t="s">
        <v>94</v>
      </c>
      <c r="AD1240" t="s">
        <v>94</v>
      </c>
      <c r="AE1240" t="s">
        <v>94</v>
      </c>
      <c r="AF1240" t="s">
        <v>94</v>
      </c>
      <c r="AG1240" t="s">
        <v>124</v>
      </c>
    </row>
    <row r="1241" spans="1:96" x14ac:dyDescent="0.25">
      <c r="B1241" t="s">
        <v>95</v>
      </c>
      <c r="C1241" t="s">
        <v>590</v>
      </c>
      <c r="D1241" t="s">
        <v>123</v>
      </c>
      <c r="E1241" s="5" t="s">
        <v>1352</v>
      </c>
      <c r="F1241" s="5" t="str">
        <f>VLOOKUP(E1241,Sheet2!$A:$A,1,FALSE)</f>
        <v>LA006_09</v>
      </c>
      <c r="G1241" t="s">
        <v>94</v>
      </c>
      <c r="H1241" t="s">
        <v>94</v>
      </c>
      <c r="I1241" t="s">
        <v>94</v>
      </c>
      <c r="J1241" t="s">
        <v>94</v>
      </c>
      <c r="K1241" t="s">
        <v>94</v>
      </c>
      <c r="L1241" t="s">
        <v>1353</v>
      </c>
      <c r="M1241" t="s">
        <v>94</v>
      </c>
      <c r="N1241" t="s">
        <v>94</v>
      </c>
      <c r="O1241" t="s">
        <v>1333</v>
      </c>
      <c r="P1241" t="s">
        <v>1323</v>
      </c>
      <c r="Q1241" t="s">
        <v>1343</v>
      </c>
      <c r="R1241" t="s">
        <v>645</v>
      </c>
      <c r="S1241" t="s">
        <v>646</v>
      </c>
      <c r="V1241" t="s">
        <v>108</v>
      </c>
      <c r="W1241" t="s">
        <v>94</v>
      </c>
      <c r="X1241" t="s">
        <v>109</v>
      </c>
      <c r="Y1241" t="s">
        <v>110</v>
      </c>
      <c r="Z1241" t="s">
        <v>111</v>
      </c>
      <c r="AA1241" t="s">
        <v>112</v>
      </c>
      <c r="AC1241" t="s">
        <v>94</v>
      </c>
      <c r="AD1241" t="s">
        <v>94</v>
      </c>
      <c r="AE1241" t="s">
        <v>94</v>
      </c>
      <c r="AF1241" t="s">
        <v>94</v>
      </c>
      <c r="AG1241" t="s">
        <v>124</v>
      </c>
    </row>
    <row r="1242" spans="1:96" x14ac:dyDescent="0.25">
      <c r="B1242" t="s">
        <v>95</v>
      </c>
      <c r="C1242" t="s">
        <v>590</v>
      </c>
      <c r="D1242" t="s">
        <v>123</v>
      </c>
      <c r="E1242" s="5" t="s">
        <v>1352</v>
      </c>
      <c r="F1242" s="5" t="str">
        <f>VLOOKUP(E1242,Sheet2!$A:$A,1,FALSE)</f>
        <v>LA006_09</v>
      </c>
      <c r="G1242" t="s">
        <v>94</v>
      </c>
      <c r="H1242" t="s">
        <v>94</v>
      </c>
      <c r="I1242" t="s">
        <v>94</v>
      </c>
      <c r="J1242" t="s">
        <v>94</v>
      </c>
      <c r="K1242" t="s">
        <v>94</v>
      </c>
      <c r="L1242" t="s">
        <v>1353</v>
      </c>
      <c r="M1242" t="s">
        <v>94</v>
      </c>
      <c r="N1242" t="s">
        <v>94</v>
      </c>
      <c r="O1242" t="s">
        <v>1333</v>
      </c>
      <c r="P1242" t="s">
        <v>1323</v>
      </c>
      <c r="Q1242" t="s">
        <v>1343</v>
      </c>
      <c r="R1242" t="s">
        <v>629</v>
      </c>
      <c r="S1242" t="s">
        <v>630</v>
      </c>
      <c r="V1242" t="s">
        <v>108</v>
      </c>
      <c r="W1242" t="s">
        <v>94</v>
      </c>
      <c r="X1242" t="s">
        <v>109</v>
      </c>
      <c r="Y1242" t="s">
        <v>110</v>
      </c>
      <c r="Z1242" t="s">
        <v>111</v>
      </c>
      <c r="AA1242" t="s">
        <v>112</v>
      </c>
      <c r="AC1242" t="s">
        <v>94</v>
      </c>
      <c r="AD1242" t="s">
        <v>94</v>
      </c>
      <c r="AE1242" t="s">
        <v>94</v>
      </c>
      <c r="AF1242" t="s">
        <v>94</v>
      </c>
      <c r="AG1242" t="s">
        <v>124</v>
      </c>
    </row>
    <row r="1243" spans="1:96" x14ac:dyDescent="0.25">
      <c r="A1243" s="6" t="s">
        <v>142</v>
      </c>
      <c r="B1243" t="s">
        <v>95</v>
      </c>
      <c r="C1243" t="s">
        <v>590</v>
      </c>
      <c r="D1243" t="s">
        <v>123</v>
      </c>
      <c r="E1243" s="5" t="s">
        <v>1352</v>
      </c>
      <c r="F1243" s="5" t="str">
        <f>VLOOKUP(E1243,Sheet2!$A:$A,1,FALSE)</f>
        <v>LA006_09</v>
      </c>
      <c r="G1243" t="s">
        <v>94</v>
      </c>
      <c r="H1243" t="s">
        <v>94</v>
      </c>
      <c r="I1243" t="s">
        <v>94</v>
      </c>
      <c r="J1243" t="s">
        <v>94</v>
      </c>
      <c r="K1243" t="s">
        <v>94</v>
      </c>
      <c r="L1243" t="s">
        <v>1353</v>
      </c>
      <c r="M1243" t="s">
        <v>94</v>
      </c>
      <c r="N1243" t="s">
        <v>94</v>
      </c>
      <c r="O1243" t="s">
        <v>1333</v>
      </c>
      <c r="P1243" t="s">
        <v>1323</v>
      </c>
      <c r="Q1243" t="s">
        <v>1343</v>
      </c>
      <c r="R1243" t="s">
        <v>147</v>
      </c>
      <c r="S1243" s="6" t="s">
        <v>148</v>
      </c>
      <c r="V1243" t="s">
        <v>108</v>
      </c>
      <c r="W1243" t="s">
        <v>94</v>
      </c>
      <c r="X1243" t="s">
        <v>109</v>
      </c>
      <c r="Y1243" t="s">
        <v>110</v>
      </c>
      <c r="Z1243" t="s">
        <v>111</v>
      </c>
      <c r="AA1243" t="s">
        <v>112</v>
      </c>
      <c r="AC1243" t="s">
        <v>94</v>
      </c>
      <c r="AD1243" t="s">
        <v>94</v>
      </c>
      <c r="AE1243" t="s">
        <v>94</v>
      </c>
      <c r="AF1243" t="s">
        <v>94</v>
      </c>
      <c r="AG1243" t="s">
        <v>124</v>
      </c>
    </row>
    <row r="1244" spans="1:96" x14ac:dyDescent="0.25">
      <c r="B1244" t="s">
        <v>95</v>
      </c>
      <c r="C1244" t="s">
        <v>590</v>
      </c>
      <c r="D1244" t="s">
        <v>123</v>
      </c>
      <c r="E1244" s="5" t="s">
        <v>1352</v>
      </c>
      <c r="F1244" s="5" t="str">
        <f>VLOOKUP(E1244,Sheet2!$A:$A,1,FALSE)</f>
        <v>LA006_09</v>
      </c>
      <c r="G1244" t="s">
        <v>94</v>
      </c>
      <c r="H1244" t="s">
        <v>94</v>
      </c>
      <c r="I1244" t="s">
        <v>94</v>
      </c>
      <c r="J1244" t="s">
        <v>94</v>
      </c>
      <c r="K1244" t="s">
        <v>94</v>
      </c>
      <c r="L1244" t="s">
        <v>1353</v>
      </c>
      <c r="M1244" t="s">
        <v>94</v>
      </c>
      <c r="N1244" t="s">
        <v>94</v>
      </c>
      <c r="O1244" t="s">
        <v>1333</v>
      </c>
      <c r="P1244" t="s">
        <v>1323</v>
      </c>
      <c r="Q1244" t="s">
        <v>1343</v>
      </c>
      <c r="R1244" t="s">
        <v>151</v>
      </c>
      <c r="S1244" t="s">
        <v>152</v>
      </c>
      <c r="V1244" t="s">
        <v>108</v>
      </c>
      <c r="W1244" t="s">
        <v>94</v>
      </c>
      <c r="X1244" t="s">
        <v>109</v>
      </c>
      <c r="Y1244" t="s">
        <v>110</v>
      </c>
      <c r="Z1244" t="s">
        <v>111</v>
      </c>
      <c r="AA1244" t="s">
        <v>112</v>
      </c>
      <c r="AC1244" t="s">
        <v>94</v>
      </c>
      <c r="AD1244" t="s">
        <v>94</v>
      </c>
      <c r="AE1244" t="s">
        <v>94</v>
      </c>
      <c r="AF1244" t="s">
        <v>94</v>
      </c>
      <c r="AG1244" t="s">
        <v>124</v>
      </c>
    </row>
    <row r="1245" spans="1:96" x14ac:dyDescent="0.25">
      <c r="B1245" t="s">
        <v>95</v>
      </c>
      <c r="C1245" t="s">
        <v>590</v>
      </c>
      <c r="D1245" t="s">
        <v>123</v>
      </c>
      <c r="E1245" s="5" t="s">
        <v>1352</v>
      </c>
      <c r="F1245" s="5" t="str">
        <f>VLOOKUP(E1245,Sheet2!$A:$A,1,FALSE)</f>
        <v>LA006_09</v>
      </c>
      <c r="G1245" t="s">
        <v>94</v>
      </c>
      <c r="H1245" t="s">
        <v>94</v>
      </c>
      <c r="I1245" t="s">
        <v>94</v>
      </c>
      <c r="J1245" t="s">
        <v>94</v>
      </c>
      <c r="K1245" t="s">
        <v>94</v>
      </c>
      <c r="L1245" t="s">
        <v>1353</v>
      </c>
      <c r="M1245" t="s">
        <v>94</v>
      </c>
      <c r="N1245" t="s">
        <v>94</v>
      </c>
      <c r="O1245" t="s">
        <v>1334</v>
      </c>
      <c r="P1245" t="s">
        <v>1324</v>
      </c>
      <c r="Q1245" t="s">
        <v>1343</v>
      </c>
      <c r="R1245" t="s">
        <v>145</v>
      </c>
      <c r="S1245" t="s">
        <v>146</v>
      </c>
      <c r="V1245" t="s">
        <v>108</v>
      </c>
      <c r="W1245" t="s">
        <v>94</v>
      </c>
      <c r="X1245" t="s">
        <v>109</v>
      </c>
      <c r="Y1245" t="s">
        <v>110</v>
      </c>
      <c r="Z1245" t="s">
        <v>111</v>
      </c>
      <c r="AA1245" t="s">
        <v>112</v>
      </c>
      <c r="AC1245" t="s">
        <v>94</v>
      </c>
      <c r="AD1245" t="s">
        <v>94</v>
      </c>
      <c r="AE1245" t="s">
        <v>94</v>
      </c>
      <c r="AF1245" t="s">
        <v>94</v>
      </c>
      <c r="AG1245" t="s">
        <v>124</v>
      </c>
    </row>
    <row r="1246" spans="1:96" x14ac:dyDescent="0.25">
      <c r="B1246" t="s">
        <v>95</v>
      </c>
      <c r="C1246" t="s">
        <v>590</v>
      </c>
      <c r="D1246" t="s">
        <v>123</v>
      </c>
      <c r="E1246" s="5" t="s">
        <v>1352</v>
      </c>
      <c r="F1246" s="5" t="str">
        <f>VLOOKUP(E1246,Sheet2!$A:$A,1,FALSE)</f>
        <v>LA006_09</v>
      </c>
      <c r="G1246" t="s">
        <v>94</v>
      </c>
      <c r="H1246" t="s">
        <v>94</v>
      </c>
      <c r="I1246" t="s">
        <v>94</v>
      </c>
      <c r="J1246" t="s">
        <v>94</v>
      </c>
      <c r="K1246" t="s">
        <v>94</v>
      </c>
      <c r="L1246" t="s">
        <v>1353</v>
      </c>
      <c r="M1246" t="s">
        <v>94</v>
      </c>
      <c r="N1246" t="s">
        <v>94</v>
      </c>
      <c r="O1246" t="s">
        <v>1334</v>
      </c>
      <c r="P1246" t="s">
        <v>1324</v>
      </c>
      <c r="Q1246" t="s">
        <v>1343</v>
      </c>
      <c r="R1246" t="s">
        <v>135</v>
      </c>
      <c r="S1246" t="s">
        <v>136</v>
      </c>
      <c r="V1246" t="s">
        <v>108</v>
      </c>
      <c r="W1246" t="s">
        <v>94</v>
      </c>
      <c r="X1246" t="s">
        <v>109</v>
      </c>
      <c r="Y1246" t="s">
        <v>110</v>
      </c>
      <c r="Z1246" t="s">
        <v>111</v>
      </c>
      <c r="AA1246" t="s">
        <v>112</v>
      </c>
      <c r="AC1246" t="s">
        <v>94</v>
      </c>
      <c r="AD1246" t="s">
        <v>94</v>
      </c>
      <c r="AE1246" t="s">
        <v>94</v>
      </c>
      <c r="AF1246" t="s">
        <v>94</v>
      </c>
      <c r="AG1246" t="s">
        <v>124</v>
      </c>
    </row>
    <row r="1247" spans="1:96" x14ac:dyDescent="0.25">
      <c r="A1247" s="6" t="s">
        <v>142</v>
      </c>
      <c r="B1247" t="s">
        <v>95</v>
      </c>
      <c r="C1247" t="s">
        <v>590</v>
      </c>
      <c r="D1247" t="s">
        <v>123</v>
      </c>
      <c r="E1247" s="5" t="s">
        <v>1352</v>
      </c>
      <c r="F1247" s="5" t="str">
        <f>VLOOKUP(E1247,Sheet2!$A:$A,1,FALSE)</f>
        <v>LA006_09</v>
      </c>
      <c r="G1247" t="s">
        <v>94</v>
      </c>
      <c r="H1247" t="s">
        <v>94</v>
      </c>
      <c r="I1247" t="s">
        <v>94</v>
      </c>
      <c r="J1247" t="s">
        <v>94</v>
      </c>
      <c r="K1247" t="s">
        <v>94</v>
      </c>
      <c r="L1247" t="s">
        <v>1353</v>
      </c>
      <c r="M1247" t="s">
        <v>94</v>
      </c>
      <c r="N1247" t="s">
        <v>94</v>
      </c>
      <c r="O1247" t="s">
        <v>1334</v>
      </c>
      <c r="P1247" t="s">
        <v>1324</v>
      </c>
      <c r="Q1247" t="s">
        <v>1343</v>
      </c>
      <c r="R1247" t="s">
        <v>143</v>
      </c>
      <c r="S1247" s="6" t="s">
        <v>144</v>
      </c>
      <c r="V1247" t="s">
        <v>108</v>
      </c>
      <c r="W1247" t="s">
        <v>94</v>
      </c>
      <c r="X1247" t="s">
        <v>109</v>
      </c>
      <c r="Y1247" t="s">
        <v>110</v>
      </c>
      <c r="Z1247" t="s">
        <v>111</v>
      </c>
      <c r="AA1247" t="s">
        <v>112</v>
      </c>
      <c r="AC1247" t="s">
        <v>94</v>
      </c>
      <c r="AD1247" t="s">
        <v>94</v>
      </c>
      <c r="AE1247" t="s">
        <v>94</v>
      </c>
      <c r="AF1247" t="s">
        <v>94</v>
      </c>
      <c r="AG1247" t="s">
        <v>124</v>
      </c>
    </row>
    <row r="1248" spans="1:96" x14ac:dyDescent="0.25">
      <c r="B1248" t="s">
        <v>95</v>
      </c>
      <c r="C1248" t="s">
        <v>590</v>
      </c>
      <c r="D1248" t="s">
        <v>123</v>
      </c>
      <c r="E1248" s="5" t="s">
        <v>1352</v>
      </c>
      <c r="F1248" s="5" t="str">
        <f>VLOOKUP(E1248,Sheet2!$A:$A,1,FALSE)</f>
        <v>LA006_09</v>
      </c>
      <c r="G1248" t="s">
        <v>94</v>
      </c>
      <c r="H1248" t="s">
        <v>94</v>
      </c>
      <c r="I1248" t="s">
        <v>94</v>
      </c>
      <c r="J1248" t="s">
        <v>94</v>
      </c>
      <c r="K1248" t="s">
        <v>94</v>
      </c>
      <c r="L1248" t="s">
        <v>1353</v>
      </c>
      <c r="M1248" t="s">
        <v>94</v>
      </c>
      <c r="N1248" t="s">
        <v>94</v>
      </c>
      <c r="O1248" t="s">
        <v>1334</v>
      </c>
      <c r="P1248" t="s">
        <v>1324</v>
      </c>
      <c r="Q1248" t="s">
        <v>1343</v>
      </c>
      <c r="R1248" t="s">
        <v>151</v>
      </c>
      <c r="S1248" t="s">
        <v>152</v>
      </c>
      <c r="V1248" t="s">
        <v>108</v>
      </c>
      <c r="W1248" t="s">
        <v>94</v>
      </c>
      <c r="X1248" t="s">
        <v>109</v>
      </c>
      <c r="Y1248" t="s">
        <v>110</v>
      </c>
      <c r="Z1248" t="s">
        <v>111</v>
      </c>
      <c r="AA1248" t="s">
        <v>112</v>
      </c>
      <c r="AC1248" t="s">
        <v>94</v>
      </c>
      <c r="AD1248" t="s">
        <v>94</v>
      </c>
      <c r="AE1248" t="s">
        <v>94</v>
      </c>
      <c r="AF1248" t="s">
        <v>94</v>
      </c>
      <c r="AG1248" t="s">
        <v>124</v>
      </c>
    </row>
    <row r="1249" spans="1:96" x14ac:dyDescent="0.25">
      <c r="A1249" s="6" t="s">
        <v>142</v>
      </c>
      <c r="B1249" t="s">
        <v>95</v>
      </c>
      <c r="C1249" t="s">
        <v>590</v>
      </c>
      <c r="D1249" t="s">
        <v>123</v>
      </c>
      <c r="E1249" s="5" t="s">
        <v>1352</v>
      </c>
      <c r="F1249" s="5" t="str">
        <f>VLOOKUP(E1249,Sheet2!$A:$A,1,FALSE)</f>
        <v>LA006_09</v>
      </c>
      <c r="G1249" t="s">
        <v>94</v>
      </c>
      <c r="H1249" t="s">
        <v>94</v>
      </c>
      <c r="I1249" t="s">
        <v>94</v>
      </c>
      <c r="J1249" t="s">
        <v>94</v>
      </c>
      <c r="K1249" t="s">
        <v>94</v>
      </c>
      <c r="L1249" t="s">
        <v>1353</v>
      </c>
      <c r="M1249" t="s">
        <v>94</v>
      </c>
      <c r="N1249" t="s">
        <v>94</v>
      </c>
      <c r="O1249" t="s">
        <v>1334</v>
      </c>
      <c r="P1249" t="s">
        <v>1324</v>
      </c>
      <c r="Q1249" t="s">
        <v>1343</v>
      </c>
      <c r="R1249" t="s">
        <v>147</v>
      </c>
      <c r="S1249" s="6" t="s">
        <v>148</v>
      </c>
      <c r="V1249" t="s">
        <v>108</v>
      </c>
      <c r="W1249" t="s">
        <v>94</v>
      </c>
      <c r="X1249" t="s">
        <v>109</v>
      </c>
      <c r="Y1249" t="s">
        <v>110</v>
      </c>
      <c r="Z1249" t="s">
        <v>111</v>
      </c>
      <c r="AA1249" t="s">
        <v>112</v>
      </c>
      <c r="AC1249" t="s">
        <v>94</v>
      </c>
      <c r="AD1249" t="s">
        <v>94</v>
      </c>
      <c r="AE1249" t="s">
        <v>94</v>
      </c>
      <c r="AF1249" t="s">
        <v>94</v>
      </c>
      <c r="AG1249" t="s">
        <v>124</v>
      </c>
    </row>
    <row r="1250" spans="1:96" x14ac:dyDescent="0.25">
      <c r="B1250" t="s">
        <v>95</v>
      </c>
      <c r="C1250" t="s">
        <v>590</v>
      </c>
      <c r="D1250" t="s">
        <v>123</v>
      </c>
      <c r="E1250" s="5" t="s">
        <v>1352</v>
      </c>
      <c r="F1250" s="5" t="str">
        <f>VLOOKUP(E1250,Sheet2!$A:$A,1,FALSE)</f>
        <v>LA006_09</v>
      </c>
      <c r="G1250" t="s">
        <v>94</v>
      </c>
      <c r="H1250" t="s">
        <v>94</v>
      </c>
      <c r="I1250" t="s">
        <v>94</v>
      </c>
      <c r="J1250" t="s">
        <v>94</v>
      </c>
      <c r="K1250" t="s">
        <v>94</v>
      </c>
      <c r="L1250" t="s">
        <v>1353</v>
      </c>
      <c r="M1250" t="s">
        <v>94</v>
      </c>
      <c r="N1250" t="s">
        <v>94</v>
      </c>
      <c r="O1250" t="s">
        <v>1334</v>
      </c>
      <c r="P1250" t="s">
        <v>1324</v>
      </c>
      <c r="Q1250" t="s">
        <v>1343</v>
      </c>
      <c r="R1250" t="s">
        <v>138</v>
      </c>
      <c r="S1250" t="s">
        <v>139</v>
      </c>
      <c r="V1250" t="s">
        <v>108</v>
      </c>
      <c r="W1250" t="s">
        <v>94</v>
      </c>
      <c r="X1250" t="s">
        <v>109</v>
      </c>
      <c r="Y1250" t="s">
        <v>110</v>
      </c>
      <c r="Z1250" t="s">
        <v>111</v>
      </c>
      <c r="AA1250" t="s">
        <v>112</v>
      </c>
      <c r="AC1250" t="s">
        <v>94</v>
      </c>
      <c r="AD1250" t="s">
        <v>94</v>
      </c>
      <c r="AE1250" t="s">
        <v>94</v>
      </c>
      <c r="AF1250" t="s">
        <v>94</v>
      </c>
      <c r="AG1250" t="s">
        <v>124</v>
      </c>
    </row>
    <row r="1251" spans="1:96" x14ac:dyDescent="0.25">
      <c r="B1251" t="s">
        <v>95</v>
      </c>
      <c r="C1251" t="s">
        <v>590</v>
      </c>
      <c r="D1251" t="s">
        <v>123</v>
      </c>
      <c r="E1251" s="5" t="s">
        <v>1352</v>
      </c>
      <c r="F1251" s="5" t="str">
        <f>VLOOKUP(E1251,Sheet2!$A:$A,1,FALSE)</f>
        <v>LA006_09</v>
      </c>
      <c r="G1251" t="s">
        <v>94</v>
      </c>
      <c r="H1251" t="s">
        <v>94</v>
      </c>
      <c r="I1251" t="s">
        <v>94</v>
      </c>
      <c r="J1251" t="s">
        <v>94</v>
      </c>
      <c r="K1251" t="s">
        <v>94</v>
      </c>
      <c r="L1251" t="s">
        <v>1353</v>
      </c>
      <c r="M1251" t="s">
        <v>94</v>
      </c>
      <c r="N1251" t="s">
        <v>94</v>
      </c>
      <c r="O1251" t="s">
        <v>1334</v>
      </c>
      <c r="P1251" t="s">
        <v>1324</v>
      </c>
      <c r="Q1251" t="s">
        <v>1343</v>
      </c>
      <c r="R1251" t="s">
        <v>629</v>
      </c>
      <c r="S1251" t="s">
        <v>630</v>
      </c>
      <c r="V1251" t="s">
        <v>108</v>
      </c>
      <c r="W1251" t="s">
        <v>94</v>
      </c>
      <c r="X1251" t="s">
        <v>109</v>
      </c>
      <c r="Y1251" t="s">
        <v>110</v>
      </c>
      <c r="Z1251" t="s">
        <v>111</v>
      </c>
      <c r="AA1251" t="s">
        <v>112</v>
      </c>
      <c r="AC1251" t="s">
        <v>94</v>
      </c>
      <c r="AD1251" t="s">
        <v>94</v>
      </c>
      <c r="AE1251" t="s">
        <v>94</v>
      </c>
      <c r="AF1251" t="s">
        <v>94</v>
      </c>
      <c r="AG1251" t="s">
        <v>124</v>
      </c>
    </row>
    <row r="1252" spans="1:96" x14ac:dyDescent="0.25">
      <c r="B1252" t="s">
        <v>95</v>
      </c>
      <c r="C1252" t="s">
        <v>590</v>
      </c>
      <c r="D1252" t="s">
        <v>123</v>
      </c>
      <c r="E1252" s="5" t="s">
        <v>1352</v>
      </c>
      <c r="F1252" s="5" t="str">
        <f>VLOOKUP(E1252,Sheet2!$A:$A,1,FALSE)</f>
        <v>LA006_09</v>
      </c>
      <c r="G1252" t="s">
        <v>94</v>
      </c>
      <c r="H1252" t="s">
        <v>94</v>
      </c>
      <c r="I1252" t="s">
        <v>94</v>
      </c>
      <c r="J1252" t="s">
        <v>94</v>
      </c>
      <c r="K1252" t="s">
        <v>94</v>
      </c>
      <c r="L1252" t="s">
        <v>1353</v>
      </c>
      <c r="M1252" t="s">
        <v>94</v>
      </c>
      <c r="N1252" t="s">
        <v>94</v>
      </c>
      <c r="O1252" t="s">
        <v>1334</v>
      </c>
      <c r="P1252" t="s">
        <v>1324</v>
      </c>
      <c r="Q1252" t="s">
        <v>1343</v>
      </c>
      <c r="R1252" t="s">
        <v>140</v>
      </c>
      <c r="S1252" t="s">
        <v>141</v>
      </c>
      <c r="V1252" t="s">
        <v>108</v>
      </c>
      <c r="W1252" t="s">
        <v>94</v>
      </c>
      <c r="X1252" t="s">
        <v>109</v>
      </c>
      <c r="Y1252" t="s">
        <v>110</v>
      </c>
      <c r="Z1252" t="s">
        <v>111</v>
      </c>
      <c r="AA1252" t="s">
        <v>112</v>
      </c>
      <c r="AC1252" t="s">
        <v>94</v>
      </c>
      <c r="AD1252" t="s">
        <v>94</v>
      </c>
      <c r="AE1252" t="s">
        <v>94</v>
      </c>
      <c r="AF1252" t="s">
        <v>94</v>
      </c>
      <c r="AG1252" t="s">
        <v>124</v>
      </c>
    </row>
    <row r="1253" spans="1:96" x14ac:dyDescent="0.25">
      <c r="B1253" t="s">
        <v>95</v>
      </c>
      <c r="C1253" t="s">
        <v>590</v>
      </c>
      <c r="D1253" t="s">
        <v>123</v>
      </c>
      <c r="E1253" s="5" t="s">
        <v>1352</v>
      </c>
      <c r="F1253" s="5" t="str">
        <f>VLOOKUP(E1253,Sheet2!$A:$A,1,FALSE)</f>
        <v>LA006_09</v>
      </c>
      <c r="G1253" t="s">
        <v>94</v>
      </c>
      <c r="H1253" t="s">
        <v>94</v>
      </c>
      <c r="I1253" t="s">
        <v>94</v>
      </c>
      <c r="J1253" t="s">
        <v>94</v>
      </c>
      <c r="K1253" t="s">
        <v>94</v>
      </c>
      <c r="L1253" t="s">
        <v>1353</v>
      </c>
      <c r="M1253" t="s">
        <v>94</v>
      </c>
      <c r="N1253" t="s">
        <v>94</v>
      </c>
      <c r="O1253" t="s">
        <v>1334</v>
      </c>
      <c r="P1253" t="s">
        <v>1324</v>
      </c>
      <c r="Q1253" t="s">
        <v>1343</v>
      </c>
      <c r="R1253" t="s">
        <v>645</v>
      </c>
      <c r="S1253" t="s">
        <v>646</v>
      </c>
      <c r="V1253" t="s">
        <v>108</v>
      </c>
      <c r="W1253" t="s">
        <v>94</v>
      </c>
      <c r="X1253" t="s">
        <v>109</v>
      </c>
      <c r="Y1253" t="s">
        <v>110</v>
      </c>
      <c r="Z1253" t="s">
        <v>111</v>
      </c>
      <c r="AA1253" t="s">
        <v>112</v>
      </c>
      <c r="AC1253" t="s">
        <v>94</v>
      </c>
      <c r="AD1253" t="s">
        <v>94</v>
      </c>
      <c r="AE1253" t="s">
        <v>94</v>
      </c>
      <c r="AF1253" t="s">
        <v>94</v>
      </c>
      <c r="AG1253" t="s">
        <v>124</v>
      </c>
    </row>
    <row r="1254" spans="1:96" ht="15.75" thickBot="1" x14ac:dyDescent="0.3">
      <c r="A1254" s="3"/>
      <c r="B1254" s="3" t="s">
        <v>95</v>
      </c>
      <c r="C1254" s="3" t="s">
        <v>590</v>
      </c>
      <c r="D1254" s="3" t="s">
        <v>123</v>
      </c>
      <c r="E1254" s="4" t="s">
        <v>1352</v>
      </c>
      <c r="F1254" s="4" t="str">
        <f>VLOOKUP(E1254,Sheet2!$A:$A,1,FALSE)</f>
        <v>LA006_09</v>
      </c>
      <c r="G1254" s="3" t="s">
        <v>94</v>
      </c>
      <c r="H1254" s="3" t="s">
        <v>94</v>
      </c>
      <c r="I1254" s="3" t="s">
        <v>94</v>
      </c>
      <c r="J1254" s="3" t="s">
        <v>94</v>
      </c>
      <c r="K1254" s="3" t="s">
        <v>94</v>
      </c>
      <c r="L1254" s="3" t="s">
        <v>1353</v>
      </c>
      <c r="M1254" s="3" t="s">
        <v>94</v>
      </c>
      <c r="N1254" s="3" t="s">
        <v>94</v>
      </c>
      <c r="O1254" s="3" t="s">
        <v>1334</v>
      </c>
      <c r="P1254" s="3" t="s">
        <v>1324</v>
      </c>
      <c r="Q1254" s="3" t="s">
        <v>1343</v>
      </c>
      <c r="R1254" s="3" t="s">
        <v>149</v>
      </c>
      <c r="S1254" s="3" t="s">
        <v>150</v>
      </c>
      <c r="T1254" s="3"/>
      <c r="U1254" s="3"/>
      <c r="V1254" s="3" t="s">
        <v>108</v>
      </c>
      <c r="W1254" s="3" t="s">
        <v>94</v>
      </c>
      <c r="X1254" s="3" t="s">
        <v>109</v>
      </c>
      <c r="Y1254" s="3" t="s">
        <v>110</v>
      </c>
      <c r="Z1254" s="3" t="s">
        <v>111</v>
      </c>
      <c r="AA1254" s="3" t="s">
        <v>112</v>
      </c>
      <c r="AB1254" s="3"/>
      <c r="AC1254" s="3" t="s">
        <v>94</v>
      </c>
      <c r="AD1254" s="3" t="s">
        <v>94</v>
      </c>
      <c r="AE1254" s="3" t="s">
        <v>94</v>
      </c>
      <c r="AF1254" s="3" t="s">
        <v>94</v>
      </c>
      <c r="AG1254" s="3" t="s">
        <v>124</v>
      </c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/>
      <c r="AY1254" s="3"/>
      <c r="AZ1254" s="3"/>
      <c r="BA1254" s="3"/>
      <c r="BB1254" s="3"/>
      <c r="BC1254" s="3"/>
      <c r="BD1254" s="3"/>
      <c r="BE1254" s="3"/>
      <c r="BF1254" s="3"/>
      <c r="BG1254" s="3"/>
      <c r="BH1254" s="3"/>
      <c r="BI1254" s="3"/>
      <c r="BJ1254" s="3"/>
      <c r="BK1254" s="3"/>
      <c r="BL1254" s="3"/>
      <c r="BM1254" s="3"/>
      <c r="BN1254" s="3"/>
      <c r="BO1254" s="3"/>
      <c r="BP1254" s="3"/>
      <c r="BQ1254" s="3"/>
      <c r="BR1254" s="3"/>
      <c r="BS1254" s="3"/>
      <c r="BT1254" s="3"/>
      <c r="BU1254" s="3"/>
      <c r="BV1254" s="3"/>
      <c r="BW1254" s="3"/>
      <c r="BX1254" s="3"/>
      <c r="BY1254" s="3"/>
      <c r="BZ1254" s="3"/>
      <c r="CA1254" s="3"/>
      <c r="CB1254" s="3"/>
      <c r="CC1254" s="3"/>
      <c r="CD1254" s="3"/>
      <c r="CE1254" s="3"/>
      <c r="CF1254" s="3"/>
      <c r="CG1254" s="3"/>
      <c r="CH1254" s="3"/>
      <c r="CI1254" s="3"/>
      <c r="CJ1254" s="3"/>
      <c r="CK1254" s="3"/>
      <c r="CL1254" s="3"/>
      <c r="CM1254" s="3"/>
      <c r="CN1254" s="3"/>
      <c r="CO1254" s="3"/>
      <c r="CP1254" s="3"/>
      <c r="CQ1254" s="3"/>
      <c r="CR1254" s="3"/>
    </row>
    <row r="1255" spans="1:96" ht="15.75" thickTop="1" x14ac:dyDescent="0.25">
      <c r="A1255" s="23" t="s">
        <v>453</v>
      </c>
      <c r="B1255" s="23" t="s">
        <v>95</v>
      </c>
      <c r="C1255" s="23" t="s">
        <v>1305</v>
      </c>
      <c r="D1255" s="23"/>
      <c r="E1255" s="24" t="s">
        <v>1360</v>
      </c>
      <c r="F1255" s="24" t="str">
        <f>VLOOKUP(E1255,Sheet2!$A:$A,1,FALSE)</f>
        <v>LE431_00</v>
      </c>
      <c r="G1255" s="23" t="s">
        <v>94</v>
      </c>
      <c r="H1255" s="23" t="s">
        <v>94</v>
      </c>
      <c r="I1255" s="23" t="s">
        <v>94</v>
      </c>
      <c r="J1255" s="23" t="s">
        <v>94</v>
      </c>
      <c r="K1255" s="23" t="s">
        <v>94</v>
      </c>
      <c r="L1255" s="23" t="s">
        <v>1361</v>
      </c>
      <c r="M1255" s="23" t="s">
        <v>94</v>
      </c>
      <c r="N1255" s="23" t="s">
        <v>94</v>
      </c>
      <c r="O1255" s="23" t="s">
        <v>1318</v>
      </c>
      <c r="P1255" s="23" t="s">
        <v>1319</v>
      </c>
      <c r="Q1255" s="23" t="s">
        <v>94</v>
      </c>
      <c r="R1255" s="23" t="s">
        <v>1307</v>
      </c>
      <c r="S1255" s="23" t="s">
        <v>1308</v>
      </c>
      <c r="T1255" s="23"/>
      <c r="U1255" s="23"/>
      <c r="V1255" s="23" t="s">
        <v>108</v>
      </c>
      <c r="W1255" s="23" t="s">
        <v>94</v>
      </c>
      <c r="X1255" s="23" t="s">
        <v>109</v>
      </c>
      <c r="Y1255" s="23" t="s">
        <v>110</v>
      </c>
      <c r="Z1255" s="23" t="s">
        <v>111</v>
      </c>
      <c r="AA1255" s="23" t="s">
        <v>112</v>
      </c>
      <c r="AB1255" s="23"/>
      <c r="AC1255" s="23" t="s">
        <v>94</v>
      </c>
      <c r="AD1255" s="23" t="s">
        <v>94</v>
      </c>
      <c r="AE1255" s="23" t="s">
        <v>98</v>
      </c>
      <c r="AF1255" s="23" t="s">
        <v>94</v>
      </c>
      <c r="AG1255" s="23" t="s">
        <v>113</v>
      </c>
      <c r="AH1255" s="23" t="s">
        <v>113</v>
      </c>
      <c r="AI1255" s="23"/>
      <c r="AJ1255" s="23"/>
      <c r="AK1255" s="23"/>
      <c r="AL1255" s="23"/>
      <c r="AM1255" s="23"/>
      <c r="AN1255" s="23"/>
      <c r="AO1255" s="23"/>
      <c r="AP1255" s="23"/>
      <c r="AQ1255" s="23"/>
      <c r="AR1255" s="23"/>
      <c r="AS1255" s="23"/>
      <c r="AT1255" s="23"/>
      <c r="AU1255" s="23"/>
      <c r="AV1255" s="23"/>
      <c r="AW1255" s="23"/>
      <c r="AX1255" s="23"/>
      <c r="AY1255" s="23"/>
      <c r="AZ1255" s="23"/>
      <c r="BA1255" s="23"/>
      <c r="BB1255" s="23"/>
      <c r="BC1255" s="23"/>
      <c r="BD1255" s="23"/>
      <c r="BE1255" s="23"/>
      <c r="BF1255" s="23"/>
      <c r="BG1255" s="23"/>
      <c r="BH1255" s="23"/>
      <c r="BI1255" s="23"/>
      <c r="BJ1255" s="23"/>
      <c r="BK1255" s="23"/>
      <c r="BL1255" s="23"/>
      <c r="BM1255" s="23"/>
      <c r="BN1255" s="23"/>
      <c r="BO1255" s="23"/>
      <c r="BP1255" s="23"/>
      <c r="BQ1255" s="23"/>
      <c r="BR1255" s="23"/>
      <c r="BS1255" s="23"/>
      <c r="BT1255" s="23"/>
      <c r="BU1255" s="23"/>
      <c r="BV1255" s="23"/>
      <c r="BW1255" s="23"/>
      <c r="BX1255" s="23"/>
      <c r="BY1255" s="23"/>
      <c r="BZ1255" s="23"/>
      <c r="CA1255" s="23"/>
      <c r="CB1255" s="23"/>
      <c r="CC1255" s="23"/>
      <c r="CD1255" s="23"/>
      <c r="CE1255" s="23"/>
      <c r="CF1255" s="23"/>
      <c r="CG1255" s="23"/>
      <c r="CH1255" s="23"/>
      <c r="CI1255" s="23"/>
      <c r="CJ1255" s="23"/>
      <c r="CK1255" s="23"/>
      <c r="CL1255" s="23"/>
      <c r="CM1255" s="23"/>
      <c r="CN1255" s="23"/>
      <c r="CO1255" s="23" t="s">
        <v>113</v>
      </c>
      <c r="CP1255" s="23" t="s">
        <v>113</v>
      </c>
      <c r="CQ1255" s="23"/>
    </row>
    <row r="1256" spans="1:96" ht="15.75" thickBot="1" x14ac:dyDescent="0.3">
      <c r="A1256" s="19" t="s">
        <v>453</v>
      </c>
      <c r="B1256" s="19" t="s">
        <v>95</v>
      </c>
      <c r="C1256" s="19" t="s">
        <v>1305</v>
      </c>
      <c r="D1256" s="19"/>
      <c r="E1256" s="20" t="s">
        <v>1360</v>
      </c>
      <c r="F1256" s="20" t="str">
        <f>VLOOKUP(E1256,Sheet2!$A:$A,1,FALSE)</f>
        <v>LE431_00</v>
      </c>
      <c r="G1256" s="19" t="s">
        <v>94</v>
      </c>
      <c r="H1256" s="19" t="s">
        <v>94</v>
      </c>
      <c r="I1256" s="19" t="s">
        <v>94</v>
      </c>
      <c r="J1256" s="19" t="s">
        <v>94</v>
      </c>
      <c r="K1256" s="19" t="s">
        <v>94</v>
      </c>
      <c r="L1256" s="19" t="s">
        <v>1361</v>
      </c>
      <c r="M1256" s="19" t="s">
        <v>94</v>
      </c>
      <c r="N1256" s="19" t="s">
        <v>94</v>
      </c>
      <c r="O1256" s="19" t="s">
        <v>1362</v>
      </c>
      <c r="P1256" s="19" t="s">
        <v>1363</v>
      </c>
      <c r="Q1256" s="19" t="s">
        <v>94</v>
      </c>
      <c r="R1256" s="19" t="s">
        <v>94</v>
      </c>
      <c r="S1256" s="19" t="s">
        <v>94</v>
      </c>
      <c r="T1256" s="19"/>
      <c r="U1256" s="19"/>
      <c r="V1256" s="19" t="s">
        <v>108</v>
      </c>
      <c r="W1256" s="19" t="s">
        <v>94</v>
      </c>
      <c r="X1256" s="19" t="s">
        <v>109</v>
      </c>
      <c r="Y1256" s="19" t="s">
        <v>110</v>
      </c>
      <c r="Z1256" s="19" t="s">
        <v>111</v>
      </c>
      <c r="AA1256" s="19" t="s">
        <v>112</v>
      </c>
      <c r="AB1256" s="19"/>
      <c r="AC1256" s="19" t="s">
        <v>94</v>
      </c>
      <c r="AD1256" s="19" t="s">
        <v>94</v>
      </c>
      <c r="AE1256" s="19" t="s">
        <v>98</v>
      </c>
      <c r="AF1256" s="19" t="s">
        <v>94</v>
      </c>
      <c r="AG1256" s="19" t="s">
        <v>113</v>
      </c>
      <c r="AH1256" s="19" t="s">
        <v>113</v>
      </c>
      <c r="AI1256" s="19"/>
      <c r="AJ1256" s="19"/>
      <c r="AK1256" s="19"/>
      <c r="AL1256" s="19"/>
      <c r="AM1256" s="19"/>
      <c r="AN1256" s="19"/>
      <c r="AO1256" s="19"/>
      <c r="AP1256" s="19"/>
      <c r="AQ1256" s="19"/>
      <c r="AR1256" s="19"/>
      <c r="AS1256" s="19"/>
      <c r="AT1256" s="19"/>
      <c r="AU1256" s="19"/>
      <c r="AV1256" s="19"/>
      <c r="AW1256" s="19"/>
      <c r="AX1256" s="19"/>
      <c r="AY1256" s="19"/>
      <c r="AZ1256" s="19"/>
      <c r="BA1256" s="19"/>
      <c r="BB1256" s="19"/>
      <c r="BC1256" s="19"/>
      <c r="BD1256" s="19"/>
      <c r="BE1256" s="19"/>
      <c r="BF1256" s="19"/>
      <c r="BG1256" s="19"/>
      <c r="BH1256" s="19"/>
      <c r="BI1256" s="19"/>
      <c r="BJ1256" s="19"/>
      <c r="BK1256" s="19"/>
      <c r="BL1256" s="19"/>
      <c r="BM1256" s="19"/>
      <c r="BN1256" s="19"/>
      <c r="BO1256" s="19"/>
      <c r="BP1256" s="19"/>
      <c r="BQ1256" s="19"/>
      <c r="BR1256" s="19"/>
      <c r="BS1256" s="19"/>
      <c r="BT1256" s="19"/>
      <c r="BU1256" s="19"/>
      <c r="BV1256" s="19"/>
      <c r="BW1256" s="19"/>
      <c r="BX1256" s="19"/>
      <c r="BY1256" s="19"/>
      <c r="BZ1256" s="19"/>
      <c r="CA1256" s="19"/>
      <c r="CB1256" s="19"/>
      <c r="CC1256" s="19"/>
      <c r="CD1256" s="19"/>
      <c r="CE1256" s="19"/>
      <c r="CF1256" s="19"/>
      <c r="CG1256" s="19"/>
      <c r="CH1256" s="19"/>
      <c r="CI1256" s="19"/>
      <c r="CJ1256" s="19"/>
      <c r="CK1256" s="19"/>
      <c r="CL1256" s="19"/>
      <c r="CM1256" s="19"/>
      <c r="CN1256" s="19"/>
      <c r="CO1256" s="19" t="s">
        <v>113</v>
      </c>
      <c r="CP1256" s="19" t="s">
        <v>113</v>
      </c>
      <c r="CQ1256" s="19"/>
      <c r="CR1256" s="3"/>
    </row>
    <row r="1257" spans="1:96" ht="15.75" thickTop="1" x14ac:dyDescent="0.25">
      <c r="A1257" s="23" t="s">
        <v>453</v>
      </c>
      <c r="B1257" s="23" t="s">
        <v>95</v>
      </c>
      <c r="C1257" s="23" t="s">
        <v>1305</v>
      </c>
      <c r="D1257" s="23"/>
      <c r="E1257" s="24" t="s">
        <v>1364</v>
      </c>
      <c r="F1257" s="24" t="str">
        <f>VLOOKUP(E1257,Sheet2!$A:$A,1,FALSE)</f>
        <v>LE432_00</v>
      </c>
      <c r="G1257" s="23" t="s">
        <v>94</v>
      </c>
      <c r="H1257" s="23" t="s">
        <v>94</v>
      </c>
      <c r="I1257" s="23" t="s">
        <v>94</v>
      </c>
      <c r="J1257" s="23" t="s">
        <v>94</v>
      </c>
      <c r="K1257" s="23" t="s">
        <v>94</v>
      </c>
      <c r="L1257" s="23" t="s">
        <v>1365</v>
      </c>
      <c r="M1257" s="23" t="s">
        <v>94</v>
      </c>
      <c r="N1257" s="23" t="s">
        <v>94</v>
      </c>
      <c r="O1257" s="23" t="s">
        <v>1023</v>
      </c>
      <c r="P1257" s="23" t="s">
        <v>1024</v>
      </c>
      <c r="Q1257" s="23" t="s">
        <v>94</v>
      </c>
      <c r="R1257" s="23" t="s">
        <v>1307</v>
      </c>
      <c r="S1257" s="23" t="s">
        <v>1308</v>
      </c>
      <c r="T1257" s="23"/>
      <c r="U1257" s="23"/>
      <c r="V1257" s="23" t="s">
        <v>108</v>
      </c>
      <c r="W1257" s="23" t="s">
        <v>94</v>
      </c>
      <c r="X1257" s="23" t="s">
        <v>109</v>
      </c>
      <c r="Y1257" s="23" t="s">
        <v>110</v>
      </c>
      <c r="Z1257" s="23" t="s">
        <v>111</v>
      </c>
      <c r="AA1257" s="23" t="s">
        <v>112</v>
      </c>
      <c r="AB1257" s="23"/>
      <c r="AC1257" s="23" t="s">
        <v>94</v>
      </c>
      <c r="AD1257" s="23" t="s">
        <v>94</v>
      </c>
      <c r="AE1257" s="23" t="s">
        <v>98</v>
      </c>
      <c r="AF1257" s="23" t="s">
        <v>94</v>
      </c>
      <c r="AG1257" s="23" t="s">
        <v>113</v>
      </c>
      <c r="AH1257" s="23" t="s">
        <v>113</v>
      </c>
      <c r="AI1257" s="23"/>
      <c r="AJ1257" s="23"/>
      <c r="AK1257" s="23"/>
      <c r="AL1257" s="23"/>
      <c r="AM1257" s="23"/>
      <c r="AN1257" s="23"/>
      <c r="AO1257" s="23"/>
      <c r="AP1257" s="23"/>
      <c r="AQ1257" s="23"/>
      <c r="AR1257" s="23"/>
      <c r="AS1257" s="23"/>
      <c r="AT1257" s="23"/>
      <c r="AU1257" s="23"/>
      <c r="AV1257" s="23"/>
      <c r="AW1257" s="23"/>
      <c r="AX1257" s="23"/>
      <c r="AY1257" s="23"/>
      <c r="AZ1257" s="23"/>
      <c r="BA1257" s="23"/>
      <c r="BB1257" s="23"/>
      <c r="BC1257" s="23"/>
      <c r="BD1257" s="23"/>
      <c r="BE1257" s="23"/>
      <c r="BF1257" s="23"/>
      <c r="BG1257" s="23"/>
      <c r="BH1257" s="23"/>
      <c r="BI1257" s="23"/>
      <c r="BJ1257" s="23"/>
      <c r="BK1257" s="23"/>
      <c r="BL1257" s="23"/>
      <c r="BM1257" s="23"/>
      <c r="BN1257" s="23"/>
      <c r="BO1257" s="23"/>
      <c r="BP1257" s="23"/>
      <c r="BQ1257" s="23"/>
      <c r="BR1257" s="23"/>
      <c r="BS1257" s="23"/>
      <c r="BT1257" s="23"/>
      <c r="BU1257" s="23"/>
      <c r="BV1257" s="23"/>
      <c r="BW1257" s="23"/>
      <c r="BX1257" s="23"/>
      <c r="BY1257" s="23"/>
      <c r="BZ1257" s="23"/>
      <c r="CA1257" s="23"/>
      <c r="CB1257" s="23"/>
      <c r="CC1257" s="23"/>
      <c r="CD1257" s="23"/>
      <c r="CE1257" s="23"/>
      <c r="CF1257" s="23"/>
      <c r="CG1257" s="23"/>
      <c r="CH1257" s="23"/>
      <c r="CI1257" s="23"/>
      <c r="CJ1257" s="23"/>
      <c r="CK1257" s="23"/>
      <c r="CL1257" s="23"/>
      <c r="CM1257" s="23"/>
      <c r="CN1257" s="23"/>
      <c r="CO1257" s="23" t="s">
        <v>113</v>
      </c>
      <c r="CP1257" s="23" t="s">
        <v>113</v>
      </c>
      <c r="CQ1257" s="23"/>
    </row>
    <row r="1258" spans="1:96" ht="15.75" thickBot="1" x14ac:dyDescent="0.3">
      <c r="A1258" s="19" t="s">
        <v>453</v>
      </c>
      <c r="B1258" s="19" t="s">
        <v>95</v>
      </c>
      <c r="C1258" s="19" t="s">
        <v>1305</v>
      </c>
      <c r="D1258" s="19"/>
      <c r="E1258" s="20" t="s">
        <v>1364</v>
      </c>
      <c r="F1258" s="20" t="str">
        <f>VLOOKUP(E1258,Sheet2!$A:$A,1,FALSE)</f>
        <v>LE432_00</v>
      </c>
      <c r="G1258" s="19" t="s">
        <v>94</v>
      </c>
      <c r="H1258" s="19" t="s">
        <v>94</v>
      </c>
      <c r="I1258" s="19" t="s">
        <v>94</v>
      </c>
      <c r="J1258" s="19" t="s">
        <v>94</v>
      </c>
      <c r="K1258" s="19" t="s">
        <v>94</v>
      </c>
      <c r="L1258" s="19" t="s">
        <v>1365</v>
      </c>
      <c r="M1258" s="19" t="s">
        <v>94</v>
      </c>
      <c r="N1258" s="19" t="s">
        <v>94</v>
      </c>
      <c r="O1258" s="19" t="s">
        <v>1366</v>
      </c>
      <c r="P1258" s="19" t="s">
        <v>1367</v>
      </c>
      <c r="Q1258" s="19" t="s">
        <v>94</v>
      </c>
      <c r="R1258" s="19" t="s">
        <v>94</v>
      </c>
      <c r="S1258" s="19" t="s">
        <v>94</v>
      </c>
      <c r="T1258" s="19"/>
      <c r="U1258" s="19"/>
      <c r="V1258" s="19" t="s">
        <v>108</v>
      </c>
      <c r="W1258" s="19" t="s">
        <v>94</v>
      </c>
      <c r="X1258" s="19" t="s">
        <v>109</v>
      </c>
      <c r="Y1258" s="19" t="s">
        <v>110</v>
      </c>
      <c r="Z1258" s="19" t="s">
        <v>111</v>
      </c>
      <c r="AA1258" s="19" t="s">
        <v>112</v>
      </c>
      <c r="AB1258" s="19"/>
      <c r="AC1258" s="19" t="s">
        <v>94</v>
      </c>
      <c r="AD1258" s="19" t="s">
        <v>94</v>
      </c>
      <c r="AE1258" s="19" t="s">
        <v>98</v>
      </c>
      <c r="AF1258" s="19" t="s">
        <v>94</v>
      </c>
      <c r="AG1258" s="19" t="s">
        <v>113</v>
      </c>
      <c r="AH1258" s="19" t="s">
        <v>113</v>
      </c>
      <c r="AI1258" s="19"/>
      <c r="AJ1258" s="19"/>
      <c r="AK1258" s="19"/>
      <c r="AL1258" s="19"/>
      <c r="AM1258" s="19"/>
      <c r="AN1258" s="19"/>
      <c r="AO1258" s="19"/>
      <c r="AP1258" s="19"/>
      <c r="AQ1258" s="19"/>
      <c r="AR1258" s="19"/>
      <c r="AS1258" s="19"/>
      <c r="AT1258" s="19"/>
      <c r="AU1258" s="19"/>
      <c r="AV1258" s="19"/>
      <c r="AW1258" s="19"/>
      <c r="AX1258" s="19"/>
      <c r="AY1258" s="19"/>
      <c r="AZ1258" s="19"/>
      <c r="BA1258" s="19"/>
      <c r="BB1258" s="19"/>
      <c r="BC1258" s="19"/>
      <c r="BD1258" s="19"/>
      <c r="BE1258" s="19"/>
      <c r="BF1258" s="19"/>
      <c r="BG1258" s="19"/>
      <c r="BH1258" s="19"/>
      <c r="BI1258" s="19"/>
      <c r="BJ1258" s="19"/>
      <c r="BK1258" s="19"/>
      <c r="BL1258" s="19"/>
      <c r="BM1258" s="19"/>
      <c r="BN1258" s="19"/>
      <c r="BO1258" s="19"/>
      <c r="BP1258" s="19"/>
      <c r="BQ1258" s="19"/>
      <c r="BR1258" s="19"/>
      <c r="BS1258" s="19"/>
      <c r="BT1258" s="19"/>
      <c r="BU1258" s="19"/>
      <c r="BV1258" s="19"/>
      <c r="BW1258" s="19"/>
      <c r="BX1258" s="19"/>
      <c r="BY1258" s="19"/>
      <c r="BZ1258" s="19"/>
      <c r="CA1258" s="19"/>
      <c r="CB1258" s="19"/>
      <c r="CC1258" s="19"/>
      <c r="CD1258" s="19"/>
      <c r="CE1258" s="19"/>
      <c r="CF1258" s="19"/>
      <c r="CG1258" s="19"/>
      <c r="CH1258" s="19"/>
      <c r="CI1258" s="19"/>
      <c r="CJ1258" s="19"/>
      <c r="CK1258" s="19"/>
      <c r="CL1258" s="19"/>
      <c r="CM1258" s="19"/>
      <c r="CN1258" s="19"/>
      <c r="CO1258" s="19" t="s">
        <v>113</v>
      </c>
      <c r="CP1258" s="19" t="s">
        <v>113</v>
      </c>
      <c r="CQ1258" s="19"/>
      <c r="CR1258" s="3"/>
    </row>
    <row r="1259" spans="1:96" ht="15.75" thickTop="1" x14ac:dyDescent="0.25">
      <c r="A1259" s="23" t="s">
        <v>453</v>
      </c>
      <c r="B1259" s="23" t="s">
        <v>95</v>
      </c>
      <c r="C1259" s="23" t="s">
        <v>1022</v>
      </c>
      <c r="D1259" s="23"/>
      <c r="E1259" s="24" t="s">
        <v>1368</v>
      </c>
      <c r="F1259" s="24" t="str">
        <f>VLOOKUP(E1259,Sheet2!$A:$A,1,FALSE)</f>
        <v>LE433_00</v>
      </c>
      <c r="G1259" s="23" t="s">
        <v>94</v>
      </c>
      <c r="H1259" s="23" t="s">
        <v>94</v>
      </c>
      <c r="I1259" s="23" t="s">
        <v>94</v>
      </c>
      <c r="J1259" s="23" t="s">
        <v>94</v>
      </c>
      <c r="K1259" s="23" t="s">
        <v>94</v>
      </c>
      <c r="L1259" s="23" t="s">
        <v>1369</v>
      </c>
      <c r="M1259" s="23" t="s">
        <v>94</v>
      </c>
      <c r="N1259" s="23" t="s">
        <v>94</v>
      </c>
      <c r="O1259" s="23" t="s">
        <v>1370</v>
      </c>
      <c r="P1259" s="23" t="s">
        <v>1371</v>
      </c>
      <c r="Q1259" s="23" t="s">
        <v>94</v>
      </c>
      <c r="R1259" s="23" t="s">
        <v>1372</v>
      </c>
      <c r="S1259" s="23" t="s">
        <v>1373</v>
      </c>
      <c r="T1259" s="23"/>
      <c r="U1259" s="23"/>
      <c r="V1259" s="23" t="s">
        <v>108</v>
      </c>
      <c r="W1259" s="23" t="s">
        <v>94</v>
      </c>
      <c r="X1259" s="23" t="s">
        <v>109</v>
      </c>
      <c r="Y1259" s="23" t="s">
        <v>110</v>
      </c>
      <c r="Z1259" s="23" t="s">
        <v>111</v>
      </c>
      <c r="AA1259" s="23" t="s">
        <v>112</v>
      </c>
      <c r="AB1259" s="23"/>
      <c r="AC1259" s="23" t="s">
        <v>94</v>
      </c>
      <c r="AD1259" s="23" t="s">
        <v>94</v>
      </c>
      <c r="AE1259" s="23" t="s">
        <v>98</v>
      </c>
      <c r="AF1259" s="23" t="s">
        <v>94</v>
      </c>
      <c r="AG1259" s="23" t="s">
        <v>113</v>
      </c>
      <c r="AH1259" s="23" t="s">
        <v>113</v>
      </c>
      <c r="AI1259" s="23"/>
      <c r="AJ1259" s="23"/>
      <c r="AK1259" s="23"/>
      <c r="AL1259" s="23"/>
      <c r="AM1259" s="23"/>
      <c r="AN1259" s="23"/>
      <c r="AO1259" s="23"/>
      <c r="AP1259" s="23"/>
      <c r="AQ1259" s="23"/>
      <c r="AR1259" s="23"/>
      <c r="AS1259" s="23"/>
      <c r="AT1259" s="23"/>
      <c r="AU1259" s="23"/>
      <c r="AV1259" s="23"/>
      <c r="AW1259" s="23"/>
      <c r="AX1259" s="23"/>
      <c r="AY1259" s="23"/>
      <c r="AZ1259" s="23"/>
      <c r="BA1259" s="23"/>
      <c r="BB1259" s="23"/>
      <c r="BC1259" s="23"/>
      <c r="BD1259" s="23"/>
      <c r="BE1259" s="23"/>
      <c r="BF1259" s="23"/>
      <c r="BG1259" s="23"/>
      <c r="BH1259" s="23"/>
      <c r="BI1259" s="23"/>
      <c r="BJ1259" s="23"/>
      <c r="BK1259" s="23"/>
      <c r="BL1259" s="23"/>
      <c r="BM1259" s="23"/>
      <c r="BN1259" s="23"/>
      <c r="BO1259" s="23"/>
      <c r="BP1259" s="23"/>
      <c r="BQ1259" s="23"/>
      <c r="BR1259" s="23"/>
      <c r="BS1259" s="23"/>
      <c r="BT1259" s="23"/>
      <c r="BU1259" s="23"/>
      <c r="BV1259" s="23"/>
      <c r="BW1259" s="23"/>
      <c r="BX1259" s="23"/>
      <c r="BY1259" s="23"/>
      <c r="BZ1259" s="23"/>
      <c r="CA1259" s="23"/>
      <c r="CB1259" s="23"/>
      <c r="CC1259" s="23"/>
      <c r="CD1259" s="23"/>
      <c r="CE1259" s="23"/>
      <c r="CF1259" s="23"/>
      <c r="CG1259" s="23"/>
      <c r="CH1259" s="23"/>
      <c r="CI1259" s="23"/>
      <c r="CJ1259" s="23"/>
      <c r="CK1259" s="23"/>
      <c r="CL1259" s="23"/>
      <c r="CM1259" s="23"/>
      <c r="CN1259" s="23"/>
      <c r="CO1259" s="23"/>
      <c r="CP1259" s="23"/>
      <c r="CQ1259" s="23"/>
    </row>
    <row r="1260" spans="1:96" ht="15.75" thickBot="1" x14ac:dyDescent="0.3">
      <c r="A1260" s="19" t="s">
        <v>453</v>
      </c>
      <c r="B1260" s="19" t="s">
        <v>95</v>
      </c>
      <c r="C1260" s="19" t="s">
        <v>1022</v>
      </c>
      <c r="D1260" s="19"/>
      <c r="E1260" s="20" t="s">
        <v>1368</v>
      </c>
      <c r="F1260" s="20" t="str">
        <f>VLOOKUP(E1260,Sheet2!$A:$A,1,FALSE)</f>
        <v>LE433_00</v>
      </c>
      <c r="G1260" s="19" t="s">
        <v>94</v>
      </c>
      <c r="H1260" s="19" t="s">
        <v>94</v>
      </c>
      <c r="I1260" s="19" t="s">
        <v>94</v>
      </c>
      <c r="J1260" s="19" t="s">
        <v>94</v>
      </c>
      <c r="K1260" s="19" t="s">
        <v>94</v>
      </c>
      <c r="L1260" s="19" t="s">
        <v>1369</v>
      </c>
      <c r="M1260" s="19" t="s">
        <v>94</v>
      </c>
      <c r="N1260" s="19" t="s">
        <v>94</v>
      </c>
      <c r="O1260" s="19" t="s">
        <v>1374</v>
      </c>
      <c r="P1260" s="19" t="s">
        <v>1375</v>
      </c>
      <c r="Q1260" s="19" t="s">
        <v>94</v>
      </c>
      <c r="R1260" s="19" t="s">
        <v>94</v>
      </c>
      <c r="S1260" s="19" t="s">
        <v>94</v>
      </c>
      <c r="T1260" s="19"/>
      <c r="U1260" s="19"/>
      <c r="V1260" s="19" t="s">
        <v>108</v>
      </c>
      <c r="W1260" s="19" t="s">
        <v>94</v>
      </c>
      <c r="X1260" s="19" t="s">
        <v>109</v>
      </c>
      <c r="Y1260" s="19" t="s">
        <v>110</v>
      </c>
      <c r="Z1260" s="19" t="s">
        <v>111</v>
      </c>
      <c r="AA1260" s="19" t="s">
        <v>112</v>
      </c>
      <c r="AB1260" s="19"/>
      <c r="AC1260" s="19" t="s">
        <v>94</v>
      </c>
      <c r="AD1260" s="19" t="s">
        <v>94</v>
      </c>
      <c r="AE1260" s="19" t="s">
        <v>98</v>
      </c>
      <c r="AF1260" s="19" t="s">
        <v>94</v>
      </c>
      <c r="AG1260" s="19" t="s">
        <v>113</v>
      </c>
      <c r="AH1260" s="19" t="s">
        <v>113</v>
      </c>
      <c r="AI1260" s="19"/>
      <c r="AJ1260" s="19"/>
      <c r="AK1260" s="19"/>
      <c r="AL1260" s="19"/>
      <c r="AM1260" s="19"/>
      <c r="AN1260" s="19"/>
      <c r="AO1260" s="19"/>
      <c r="AP1260" s="19"/>
      <c r="AQ1260" s="19"/>
      <c r="AR1260" s="19"/>
      <c r="AS1260" s="19"/>
      <c r="AT1260" s="19"/>
      <c r="AU1260" s="19"/>
      <c r="AV1260" s="19"/>
      <c r="AW1260" s="19"/>
      <c r="AX1260" s="19"/>
      <c r="AY1260" s="19"/>
      <c r="AZ1260" s="19"/>
      <c r="BA1260" s="19"/>
      <c r="BB1260" s="19"/>
      <c r="BC1260" s="19"/>
      <c r="BD1260" s="19"/>
      <c r="BE1260" s="19"/>
      <c r="BF1260" s="19"/>
      <c r="BG1260" s="19"/>
      <c r="BH1260" s="19"/>
      <c r="BI1260" s="19"/>
      <c r="BJ1260" s="19"/>
      <c r="BK1260" s="19"/>
      <c r="BL1260" s="19"/>
      <c r="BM1260" s="19"/>
      <c r="BN1260" s="19"/>
      <c r="BO1260" s="19"/>
      <c r="BP1260" s="19"/>
      <c r="BQ1260" s="19"/>
      <c r="BR1260" s="19"/>
      <c r="BS1260" s="19"/>
      <c r="BT1260" s="19"/>
      <c r="BU1260" s="19"/>
      <c r="BV1260" s="19"/>
      <c r="BW1260" s="19"/>
      <c r="BX1260" s="19"/>
      <c r="BY1260" s="19"/>
      <c r="BZ1260" s="19"/>
      <c r="CA1260" s="19"/>
      <c r="CB1260" s="19"/>
      <c r="CC1260" s="19"/>
      <c r="CD1260" s="19"/>
      <c r="CE1260" s="19"/>
      <c r="CF1260" s="19"/>
      <c r="CG1260" s="19"/>
      <c r="CH1260" s="19"/>
      <c r="CI1260" s="19"/>
      <c r="CJ1260" s="19"/>
      <c r="CK1260" s="19"/>
      <c r="CL1260" s="19"/>
      <c r="CM1260" s="19"/>
      <c r="CN1260" s="19"/>
      <c r="CO1260" s="19"/>
      <c r="CP1260" s="19"/>
      <c r="CQ1260" s="19"/>
      <c r="CR1260" s="3"/>
    </row>
    <row r="1261" spans="1:96" ht="15.75" thickTop="1" x14ac:dyDescent="0.25">
      <c r="A1261" s="23" t="s">
        <v>453</v>
      </c>
      <c r="B1261" s="23" t="s">
        <v>95</v>
      </c>
      <c r="C1261" s="23" t="s">
        <v>1022</v>
      </c>
      <c r="D1261" s="23"/>
      <c r="E1261" s="24" t="s">
        <v>1376</v>
      </c>
      <c r="F1261" s="24" t="str">
        <f>VLOOKUP(E1261,Sheet2!$A:$A,1,FALSE)</f>
        <v>LE434_00</v>
      </c>
      <c r="G1261" s="23" t="s">
        <v>94</v>
      </c>
      <c r="H1261" s="23" t="s">
        <v>94</v>
      </c>
      <c r="I1261" s="23" t="s">
        <v>94</v>
      </c>
      <c r="J1261" s="23" t="s">
        <v>94</v>
      </c>
      <c r="K1261" s="23" t="s">
        <v>94</v>
      </c>
      <c r="L1261" s="23" t="s">
        <v>1377</v>
      </c>
      <c r="M1261" s="23" t="s">
        <v>94</v>
      </c>
      <c r="N1261" s="23" t="s">
        <v>94</v>
      </c>
      <c r="O1261" s="23" t="s">
        <v>1378</v>
      </c>
      <c r="P1261" s="23" t="s">
        <v>1379</v>
      </c>
      <c r="Q1261" s="23" t="s">
        <v>94</v>
      </c>
      <c r="R1261" s="23" t="s">
        <v>1372</v>
      </c>
      <c r="S1261" s="23" t="s">
        <v>1373</v>
      </c>
      <c r="T1261" s="23"/>
      <c r="U1261" s="23"/>
      <c r="V1261" s="23" t="s">
        <v>108</v>
      </c>
      <c r="W1261" s="23" t="s">
        <v>94</v>
      </c>
      <c r="X1261" s="23" t="s">
        <v>109</v>
      </c>
      <c r="Y1261" s="23" t="s">
        <v>110</v>
      </c>
      <c r="Z1261" s="23" t="s">
        <v>111</v>
      </c>
      <c r="AA1261" s="23" t="s">
        <v>112</v>
      </c>
      <c r="AB1261" s="23"/>
      <c r="AC1261" s="23" t="s">
        <v>94</v>
      </c>
      <c r="AD1261" s="23" t="s">
        <v>94</v>
      </c>
      <c r="AE1261" s="23" t="s">
        <v>98</v>
      </c>
      <c r="AF1261" s="23" t="s">
        <v>94</v>
      </c>
      <c r="AG1261" s="23" t="s">
        <v>113</v>
      </c>
      <c r="AH1261" s="23" t="s">
        <v>113</v>
      </c>
      <c r="AI1261" s="23"/>
      <c r="AJ1261" s="23"/>
      <c r="AK1261" s="23"/>
      <c r="AL1261" s="23"/>
      <c r="AM1261" s="23"/>
      <c r="AN1261" s="23"/>
      <c r="AO1261" s="23"/>
      <c r="AP1261" s="23"/>
      <c r="AQ1261" s="23"/>
      <c r="AR1261" s="23"/>
      <c r="AS1261" s="23"/>
      <c r="AT1261" s="23"/>
      <c r="AU1261" s="23"/>
      <c r="AV1261" s="23"/>
      <c r="AW1261" s="23"/>
      <c r="AX1261" s="23"/>
      <c r="AY1261" s="23"/>
      <c r="AZ1261" s="23"/>
      <c r="BA1261" s="23"/>
      <c r="BB1261" s="23"/>
      <c r="BC1261" s="23"/>
      <c r="BD1261" s="23"/>
      <c r="BE1261" s="23"/>
      <c r="BF1261" s="23"/>
      <c r="BG1261" s="23"/>
      <c r="BH1261" s="23"/>
      <c r="BI1261" s="23"/>
      <c r="BJ1261" s="23"/>
      <c r="BK1261" s="23"/>
      <c r="BL1261" s="23"/>
      <c r="BM1261" s="23"/>
      <c r="BN1261" s="23"/>
      <c r="BO1261" s="23"/>
      <c r="BP1261" s="23"/>
      <c r="BQ1261" s="23"/>
      <c r="BR1261" s="23"/>
      <c r="BS1261" s="23"/>
      <c r="BT1261" s="23"/>
      <c r="BU1261" s="23"/>
      <c r="BV1261" s="23"/>
      <c r="BW1261" s="23"/>
      <c r="BX1261" s="23"/>
      <c r="BY1261" s="23"/>
      <c r="BZ1261" s="23"/>
      <c r="CA1261" s="23"/>
      <c r="CB1261" s="23"/>
      <c r="CC1261" s="23"/>
      <c r="CD1261" s="23"/>
      <c r="CE1261" s="23"/>
      <c r="CF1261" s="23"/>
      <c r="CG1261" s="23"/>
      <c r="CH1261" s="23"/>
      <c r="CI1261" s="23"/>
      <c r="CJ1261" s="23"/>
      <c r="CK1261" s="23"/>
      <c r="CL1261" s="23"/>
      <c r="CM1261" s="23"/>
      <c r="CN1261" s="23"/>
      <c r="CO1261" s="23"/>
      <c r="CP1261" s="23"/>
      <c r="CQ1261" s="23"/>
    </row>
    <row r="1262" spans="1:96" ht="15.75" thickBot="1" x14ac:dyDescent="0.3">
      <c r="A1262" s="19" t="s">
        <v>453</v>
      </c>
      <c r="B1262" s="19" t="s">
        <v>95</v>
      </c>
      <c r="C1262" s="19" t="s">
        <v>1022</v>
      </c>
      <c r="D1262" s="19"/>
      <c r="E1262" s="20" t="s">
        <v>1376</v>
      </c>
      <c r="F1262" s="20" t="str">
        <f>VLOOKUP(E1262,Sheet2!$A:$A,1,FALSE)</f>
        <v>LE434_00</v>
      </c>
      <c r="G1262" s="19" t="s">
        <v>94</v>
      </c>
      <c r="H1262" s="19" t="s">
        <v>94</v>
      </c>
      <c r="I1262" s="19" t="s">
        <v>94</v>
      </c>
      <c r="J1262" s="19" t="s">
        <v>94</v>
      </c>
      <c r="K1262" s="19" t="s">
        <v>94</v>
      </c>
      <c r="L1262" s="19" t="s">
        <v>1377</v>
      </c>
      <c r="M1262" s="19" t="s">
        <v>94</v>
      </c>
      <c r="N1262" s="19" t="s">
        <v>94</v>
      </c>
      <c r="O1262" s="19" t="s">
        <v>1380</v>
      </c>
      <c r="P1262" s="19" t="s">
        <v>1381</v>
      </c>
      <c r="Q1262" s="19" t="s">
        <v>94</v>
      </c>
      <c r="R1262" s="19" t="s">
        <v>94</v>
      </c>
      <c r="S1262" s="19" t="s">
        <v>94</v>
      </c>
      <c r="T1262" s="19"/>
      <c r="U1262" s="19"/>
      <c r="V1262" s="19" t="s">
        <v>108</v>
      </c>
      <c r="W1262" s="19" t="s">
        <v>94</v>
      </c>
      <c r="X1262" s="19" t="s">
        <v>109</v>
      </c>
      <c r="Y1262" s="19" t="s">
        <v>110</v>
      </c>
      <c r="Z1262" s="19" t="s">
        <v>111</v>
      </c>
      <c r="AA1262" s="19" t="s">
        <v>112</v>
      </c>
      <c r="AB1262" s="19"/>
      <c r="AC1262" s="19" t="s">
        <v>94</v>
      </c>
      <c r="AD1262" s="19" t="s">
        <v>94</v>
      </c>
      <c r="AE1262" s="19" t="s">
        <v>98</v>
      </c>
      <c r="AF1262" s="19" t="s">
        <v>94</v>
      </c>
      <c r="AG1262" s="19" t="s">
        <v>113</v>
      </c>
      <c r="AH1262" s="19" t="s">
        <v>113</v>
      </c>
      <c r="AI1262" s="19"/>
      <c r="AJ1262" s="19"/>
      <c r="AK1262" s="19"/>
      <c r="AL1262" s="19"/>
      <c r="AM1262" s="19"/>
      <c r="AN1262" s="19"/>
      <c r="AO1262" s="19"/>
      <c r="AP1262" s="19"/>
      <c r="AQ1262" s="19"/>
      <c r="AR1262" s="19"/>
      <c r="AS1262" s="19"/>
      <c r="AT1262" s="19"/>
      <c r="AU1262" s="19"/>
      <c r="AV1262" s="19"/>
      <c r="AW1262" s="19"/>
      <c r="AX1262" s="19"/>
      <c r="AY1262" s="19"/>
      <c r="AZ1262" s="19"/>
      <c r="BA1262" s="19"/>
      <c r="BB1262" s="19"/>
      <c r="BC1262" s="19"/>
      <c r="BD1262" s="19"/>
      <c r="BE1262" s="19"/>
      <c r="BF1262" s="19"/>
      <c r="BG1262" s="19"/>
      <c r="BH1262" s="19"/>
      <c r="BI1262" s="19"/>
      <c r="BJ1262" s="19"/>
      <c r="BK1262" s="19"/>
      <c r="BL1262" s="19"/>
      <c r="BM1262" s="19"/>
      <c r="BN1262" s="19"/>
      <c r="BO1262" s="19"/>
      <c r="BP1262" s="19"/>
      <c r="BQ1262" s="19"/>
      <c r="BR1262" s="19"/>
      <c r="BS1262" s="19"/>
      <c r="BT1262" s="19"/>
      <c r="BU1262" s="19"/>
      <c r="BV1262" s="19"/>
      <c r="BW1262" s="19"/>
      <c r="BX1262" s="19"/>
      <c r="BY1262" s="19"/>
      <c r="BZ1262" s="19"/>
      <c r="CA1262" s="19"/>
      <c r="CB1262" s="19"/>
      <c r="CC1262" s="19"/>
      <c r="CD1262" s="19"/>
      <c r="CE1262" s="19"/>
      <c r="CF1262" s="19"/>
      <c r="CG1262" s="19"/>
      <c r="CH1262" s="19"/>
      <c r="CI1262" s="19"/>
      <c r="CJ1262" s="19"/>
      <c r="CK1262" s="19"/>
      <c r="CL1262" s="19"/>
      <c r="CM1262" s="19"/>
      <c r="CN1262" s="19"/>
      <c r="CO1262" s="19"/>
      <c r="CP1262" s="19"/>
      <c r="CQ1262" s="19"/>
      <c r="CR1262" s="3"/>
    </row>
    <row r="1263" spans="1:96" ht="15.75" thickTop="1" x14ac:dyDescent="0.25">
      <c r="A1263" s="23" t="s">
        <v>453</v>
      </c>
      <c r="B1263" s="23" t="s">
        <v>95</v>
      </c>
      <c r="C1263" s="23" t="s">
        <v>1022</v>
      </c>
      <c r="D1263" s="23"/>
      <c r="E1263" s="24" t="s">
        <v>1382</v>
      </c>
      <c r="F1263" s="24" t="str">
        <f>VLOOKUP(E1263,Sheet2!$A:$A,1,FALSE)</f>
        <v>LE435_00</v>
      </c>
      <c r="G1263" s="23" t="s">
        <v>94</v>
      </c>
      <c r="H1263" s="23" t="s">
        <v>94</v>
      </c>
      <c r="I1263" s="23" t="s">
        <v>94</v>
      </c>
      <c r="J1263" s="23" t="s">
        <v>94</v>
      </c>
      <c r="K1263" s="23" t="s">
        <v>94</v>
      </c>
      <c r="L1263" s="23" t="s">
        <v>1383</v>
      </c>
      <c r="M1263" s="23" t="s">
        <v>94</v>
      </c>
      <c r="N1263" s="23" t="s">
        <v>94</v>
      </c>
      <c r="O1263" s="23" t="s">
        <v>235</v>
      </c>
      <c r="P1263" s="23" t="s">
        <v>236</v>
      </c>
      <c r="Q1263" s="23" t="s">
        <v>94</v>
      </c>
      <c r="R1263" s="23" t="s">
        <v>1372</v>
      </c>
      <c r="S1263" s="23" t="s">
        <v>1373</v>
      </c>
      <c r="T1263" s="23"/>
      <c r="U1263" s="23"/>
      <c r="V1263" s="23" t="s">
        <v>108</v>
      </c>
      <c r="W1263" s="23" t="s">
        <v>94</v>
      </c>
      <c r="X1263" s="23" t="s">
        <v>109</v>
      </c>
      <c r="Y1263" s="23" t="s">
        <v>110</v>
      </c>
      <c r="Z1263" s="23" t="s">
        <v>111</v>
      </c>
      <c r="AA1263" s="23" t="s">
        <v>112</v>
      </c>
      <c r="AB1263" s="23"/>
      <c r="AC1263" s="23" t="s">
        <v>94</v>
      </c>
      <c r="AD1263" s="23" t="s">
        <v>94</v>
      </c>
      <c r="AE1263" s="23" t="s">
        <v>98</v>
      </c>
      <c r="AF1263" s="23" t="s">
        <v>94</v>
      </c>
      <c r="AG1263" s="23" t="s">
        <v>113</v>
      </c>
      <c r="AH1263" s="23" t="s">
        <v>113</v>
      </c>
      <c r="AI1263" s="23"/>
      <c r="AJ1263" s="23"/>
      <c r="AK1263" s="23"/>
      <c r="AL1263" s="23"/>
      <c r="AM1263" s="23"/>
      <c r="AN1263" s="23"/>
      <c r="AO1263" s="23"/>
      <c r="AP1263" s="23"/>
      <c r="AQ1263" s="23"/>
      <c r="AR1263" s="23"/>
      <c r="AS1263" s="23"/>
      <c r="AT1263" s="23"/>
      <c r="AU1263" s="23"/>
      <c r="AV1263" s="23"/>
      <c r="AW1263" s="23"/>
      <c r="AX1263" s="23"/>
      <c r="AY1263" s="23"/>
      <c r="AZ1263" s="23"/>
      <c r="BA1263" s="23"/>
      <c r="BB1263" s="23"/>
      <c r="BC1263" s="23"/>
      <c r="BD1263" s="23"/>
      <c r="BE1263" s="23"/>
      <c r="BF1263" s="23"/>
      <c r="BG1263" s="23"/>
      <c r="BH1263" s="23"/>
      <c r="BI1263" s="23"/>
      <c r="BJ1263" s="23"/>
      <c r="BK1263" s="23"/>
      <c r="BL1263" s="23"/>
      <c r="BM1263" s="23"/>
      <c r="BN1263" s="23"/>
      <c r="BO1263" s="23"/>
      <c r="BP1263" s="23"/>
      <c r="BQ1263" s="23"/>
      <c r="BR1263" s="23"/>
      <c r="BS1263" s="23"/>
      <c r="BT1263" s="23"/>
      <c r="BU1263" s="23"/>
      <c r="BV1263" s="23"/>
      <c r="BW1263" s="23"/>
      <c r="BX1263" s="23"/>
      <c r="BY1263" s="23"/>
      <c r="BZ1263" s="23"/>
      <c r="CA1263" s="23"/>
      <c r="CB1263" s="23"/>
      <c r="CC1263" s="23"/>
      <c r="CD1263" s="23"/>
      <c r="CE1263" s="23"/>
      <c r="CF1263" s="23"/>
      <c r="CG1263" s="23"/>
      <c r="CH1263" s="23"/>
      <c r="CI1263" s="23"/>
      <c r="CJ1263" s="23"/>
      <c r="CK1263" s="23"/>
      <c r="CL1263" s="23"/>
      <c r="CM1263" s="23"/>
      <c r="CN1263" s="23"/>
      <c r="CO1263" s="23" t="s">
        <v>113</v>
      </c>
      <c r="CP1263" s="23" t="s">
        <v>113</v>
      </c>
      <c r="CQ1263" s="23"/>
    </row>
    <row r="1264" spans="1:96" ht="15.75" thickBot="1" x14ac:dyDescent="0.3">
      <c r="A1264" s="19" t="s">
        <v>453</v>
      </c>
      <c r="B1264" s="19" t="s">
        <v>95</v>
      </c>
      <c r="C1264" s="19" t="s">
        <v>1022</v>
      </c>
      <c r="D1264" s="19"/>
      <c r="E1264" s="20" t="s">
        <v>1382</v>
      </c>
      <c r="F1264" s="20" t="str">
        <f>VLOOKUP(E1264,Sheet2!$A:$A,1,FALSE)</f>
        <v>LE435_00</v>
      </c>
      <c r="G1264" s="19" t="s">
        <v>94</v>
      </c>
      <c r="H1264" s="19" t="s">
        <v>94</v>
      </c>
      <c r="I1264" s="19" t="s">
        <v>94</v>
      </c>
      <c r="J1264" s="19" t="s">
        <v>94</v>
      </c>
      <c r="K1264" s="19" t="s">
        <v>94</v>
      </c>
      <c r="L1264" s="19" t="s">
        <v>1383</v>
      </c>
      <c r="M1264" s="19" t="s">
        <v>94</v>
      </c>
      <c r="N1264" s="19" t="s">
        <v>94</v>
      </c>
      <c r="O1264" s="19" t="s">
        <v>1384</v>
      </c>
      <c r="P1264" s="19" t="s">
        <v>1385</v>
      </c>
      <c r="Q1264" s="19" t="s">
        <v>94</v>
      </c>
      <c r="R1264" s="19" t="s">
        <v>94</v>
      </c>
      <c r="S1264" s="19" t="s">
        <v>94</v>
      </c>
      <c r="T1264" s="19"/>
      <c r="U1264" s="19"/>
      <c r="V1264" s="19" t="s">
        <v>108</v>
      </c>
      <c r="W1264" s="19" t="s">
        <v>94</v>
      </c>
      <c r="X1264" s="19" t="s">
        <v>109</v>
      </c>
      <c r="Y1264" s="19" t="s">
        <v>110</v>
      </c>
      <c r="Z1264" s="19" t="s">
        <v>111</v>
      </c>
      <c r="AA1264" s="19" t="s">
        <v>112</v>
      </c>
      <c r="AB1264" s="19"/>
      <c r="AC1264" s="19" t="s">
        <v>94</v>
      </c>
      <c r="AD1264" s="19" t="s">
        <v>94</v>
      </c>
      <c r="AE1264" s="19" t="s">
        <v>98</v>
      </c>
      <c r="AF1264" s="19" t="s">
        <v>94</v>
      </c>
      <c r="AG1264" s="19" t="s">
        <v>113</v>
      </c>
      <c r="AH1264" s="19" t="s">
        <v>113</v>
      </c>
      <c r="AI1264" s="19"/>
      <c r="AJ1264" s="19"/>
      <c r="AK1264" s="19"/>
      <c r="AL1264" s="19"/>
      <c r="AM1264" s="19"/>
      <c r="AN1264" s="19"/>
      <c r="AO1264" s="19"/>
      <c r="AP1264" s="19"/>
      <c r="AQ1264" s="19"/>
      <c r="AR1264" s="19"/>
      <c r="AS1264" s="19"/>
      <c r="AT1264" s="19"/>
      <c r="AU1264" s="19"/>
      <c r="AV1264" s="19"/>
      <c r="AW1264" s="19"/>
      <c r="AX1264" s="19"/>
      <c r="AY1264" s="19"/>
      <c r="AZ1264" s="19"/>
      <c r="BA1264" s="19"/>
      <c r="BB1264" s="19"/>
      <c r="BC1264" s="19"/>
      <c r="BD1264" s="19"/>
      <c r="BE1264" s="19"/>
      <c r="BF1264" s="19"/>
      <c r="BG1264" s="19"/>
      <c r="BH1264" s="19"/>
      <c r="BI1264" s="19"/>
      <c r="BJ1264" s="19"/>
      <c r="BK1264" s="19"/>
      <c r="BL1264" s="19"/>
      <c r="BM1264" s="19"/>
      <c r="BN1264" s="19"/>
      <c r="BO1264" s="19"/>
      <c r="BP1264" s="19"/>
      <c r="BQ1264" s="19"/>
      <c r="BR1264" s="19"/>
      <c r="BS1264" s="19"/>
      <c r="BT1264" s="19"/>
      <c r="BU1264" s="19"/>
      <c r="BV1264" s="19"/>
      <c r="BW1264" s="19"/>
      <c r="BX1264" s="19"/>
      <c r="BY1264" s="19"/>
      <c r="BZ1264" s="19"/>
      <c r="CA1264" s="19"/>
      <c r="CB1264" s="19"/>
      <c r="CC1264" s="19"/>
      <c r="CD1264" s="19"/>
      <c r="CE1264" s="19"/>
      <c r="CF1264" s="19"/>
      <c r="CG1264" s="19"/>
      <c r="CH1264" s="19"/>
      <c r="CI1264" s="19"/>
      <c r="CJ1264" s="19"/>
      <c r="CK1264" s="19"/>
      <c r="CL1264" s="19"/>
      <c r="CM1264" s="19"/>
      <c r="CN1264" s="19"/>
      <c r="CO1264" s="19" t="s">
        <v>113</v>
      </c>
      <c r="CP1264" s="19" t="s">
        <v>113</v>
      </c>
      <c r="CQ1264" s="19"/>
      <c r="CR1264" s="3"/>
    </row>
    <row r="1265" spans="1:96" ht="15.75" thickTop="1" x14ac:dyDescent="0.25">
      <c r="A1265" s="23" t="s">
        <v>453</v>
      </c>
      <c r="B1265" s="23" t="s">
        <v>95</v>
      </c>
      <c r="C1265" s="23" t="s">
        <v>1022</v>
      </c>
      <c r="D1265" s="23"/>
      <c r="E1265" s="24" t="s">
        <v>1386</v>
      </c>
      <c r="F1265" s="24" t="str">
        <f>VLOOKUP(E1265,Sheet2!$A:$A,1,FALSE)</f>
        <v>LE436_00</v>
      </c>
      <c r="G1265" s="23" t="s">
        <v>94</v>
      </c>
      <c r="H1265" s="23" t="s">
        <v>94</v>
      </c>
      <c r="I1265" s="23" t="s">
        <v>94</v>
      </c>
      <c r="J1265" s="23" t="s">
        <v>94</v>
      </c>
      <c r="K1265" s="23" t="s">
        <v>94</v>
      </c>
      <c r="L1265" s="23" t="s">
        <v>1387</v>
      </c>
      <c r="M1265" s="23" t="s">
        <v>94</v>
      </c>
      <c r="N1265" s="23" t="s">
        <v>94</v>
      </c>
      <c r="O1265" s="23" t="s">
        <v>233</v>
      </c>
      <c r="P1265" s="23" t="s">
        <v>234</v>
      </c>
      <c r="Q1265" s="23" t="s">
        <v>94</v>
      </c>
      <c r="R1265" s="23" t="s">
        <v>1372</v>
      </c>
      <c r="S1265" s="23" t="s">
        <v>1373</v>
      </c>
      <c r="T1265" s="23"/>
      <c r="U1265" s="23"/>
      <c r="V1265" s="23" t="s">
        <v>108</v>
      </c>
      <c r="W1265" s="23" t="s">
        <v>94</v>
      </c>
      <c r="X1265" s="23" t="s">
        <v>109</v>
      </c>
      <c r="Y1265" s="23" t="s">
        <v>110</v>
      </c>
      <c r="Z1265" s="23" t="s">
        <v>111</v>
      </c>
      <c r="AA1265" s="23" t="s">
        <v>112</v>
      </c>
      <c r="AB1265" s="23"/>
      <c r="AC1265" s="23" t="s">
        <v>94</v>
      </c>
      <c r="AD1265" s="23" t="s">
        <v>94</v>
      </c>
      <c r="AE1265" s="23" t="s">
        <v>98</v>
      </c>
      <c r="AF1265" s="23" t="s">
        <v>94</v>
      </c>
      <c r="AG1265" s="23" t="s">
        <v>113</v>
      </c>
      <c r="AH1265" s="23" t="s">
        <v>113</v>
      </c>
      <c r="AI1265" s="23"/>
      <c r="AJ1265" s="23"/>
      <c r="AK1265" s="23"/>
      <c r="AL1265" s="23"/>
      <c r="AM1265" s="23"/>
      <c r="AN1265" s="23"/>
      <c r="AO1265" s="23"/>
      <c r="AP1265" s="23"/>
      <c r="AQ1265" s="23"/>
      <c r="AR1265" s="23"/>
      <c r="AS1265" s="23"/>
      <c r="AT1265" s="23"/>
      <c r="AU1265" s="23"/>
      <c r="AV1265" s="23"/>
      <c r="AW1265" s="23"/>
      <c r="AX1265" s="23"/>
      <c r="AY1265" s="23"/>
      <c r="AZ1265" s="23"/>
      <c r="BA1265" s="23"/>
      <c r="BB1265" s="23"/>
      <c r="BC1265" s="23"/>
      <c r="BD1265" s="23"/>
      <c r="BE1265" s="23"/>
      <c r="BF1265" s="23"/>
      <c r="BG1265" s="23"/>
      <c r="BH1265" s="23"/>
      <c r="BI1265" s="23"/>
      <c r="BJ1265" s="23"/>
      <c r="BK1265" s="23"/>
      <c r="BL1265" s="23"/>
      <c r="BM1265" s="23"/>
      <c r="BN1265" s="23"/>
      <c r="BO1265" s="23"/>
      <c r="BP1265" s="23"/>
      <c r="BQ1265" s="23"/>
      <c r="BR1265" s="23"/>
      <c r="BS1265" s="23"/>
      <c r="BT1265" s="23"/>
      <c r="BU1265" s="23"/>
      <c r="BV1265" s="23"/>
      <c r="BW1265" s="23"/>
      <c r="BX1265" s="23"/>
      <c r="BY1265" s="23"/>
      <c r="BZ1265" s="23"/>
      <c r="CA1265" s="23"/>
      <c r="CB1265" s="23"/>
      <c r="CC1265" s="23"/>
      <c r="CD1265" s="23"/>
      <c r="CE1265" s="23"/>
      <c r="CF1265" s="23"/>
      <c r="CG1265" s="23"/>
      <c r="CH1265" s="23"/>
      <c r="CI1265" s="23"/>
      <c r="CJ1265" s="23"/>
      <c r="CK1265" s="23"/>
      <c r="CL1265" s="23"/>
      <c r="CM1265" s="23"/>
      <c r="CN1265" s="23"/>
      <c r="CO1265" s="23" t="s">
        <v>113</v>
      </c>
      <c r="CP1265" s="23" t="s">
        <v>113</v>
      </c>
      <c r="CQ1265" s="23"/>
    </row>
    <row r="1266" spans="1:96" ht="15.75" thickBot="1" x14ac:dyDescent="0.3">
      <c r="A1266" s="19" t="s">
        <v>453</v>
      </c>
      <c r="B1266" s="19" t="s">
        <v>95</v>
      </c>
      <c r="C1266" s="19" t="s">
        <v>1022</v>
      </c>
      <c r="D1266" s="19"/>
      <c r="E1266" s="20" t="s">
        <v>1386</v>
      </c>
      <c r="F1266" s="20" t="str">
        <f>VLOOKUP(E1266,Sheet2!$A:$A,1,FALSE)</f>
        <v>LE436_00</v>
      </c>
      <c r="G1266" s="19" t="s">
        <v>94</v>
      </c>
      <c r="H1266" s="19" t="s">
        <v>94</v>
      </c>
      <c r="I1266" s="19" t="s">
        <v>94</v>
      </c>
      <c r="J1266" s="19" t="s">
        <v>94</v>
      </c>
      <c r="K1266" s="19" t="s">
        <v>94</v>
      </c>
      <c r="L1266" s="19" t="s">
        <v>1387</v>
      </c>
      <c r="M1266" s="19" t="s">
        <v>94</v>
      </c>
      <c r="N1266" s="19" t="s">
        <v>94</v>
      </c>
      <c r="O1266" s="19" t="s">
        <v>1388</v>
      </c>
      <c r="P1266" s="19" t="s">
        <v>1389</v>
      </c>
      <c r="Q1266" s="19" t="s">
        <v>94</v>
      </c>
      <c r="R1266" s="19" t="s">
        <v>94</v>
      </c>
      <c r="S1266" s="19" t="s">
        <v>94</v>
      </c>
      <c r="T1266" s="19"/>
      <c r="U1266" s="19"/>
      <c r="V1266" s="19" t="s">
        <v>108</v>
      </c>
      <c r="W1266" s="19" t="s">
        <v>94</v>
      </c>
      <c r="X1266" s="19" t="s">
        <v>109</v>
      </c>
      <c r="Y1266" s="19" t="s">
        <v>110</v>
      </c>
      <c r="Z1266" s="19" t="s">
        <v>111</v>
      </c>
      <c r="AA1266" s="19" t="s">
        <v>112</v>
      </c>
      <c r="AB1266" s="19"/>
      <c r="AC1266" s="19" t="s">
        <v>94</v>
      </c>
      <c r="AD1266" s="19" t="s">
        <v>94</v>
      </c>
      <c r="AE1266" s="19" t="s">
        <v>98</v>
      </c>
      <c r="AF1266" s="19" t="s">
        <v>94</v>
      </c>
      <c r="AG1266" s="19" t="s">
        <v>113</v>
      </c>
      <c r="AH1266" s="19" t="s">
        <v>113</v>
      </c>
      <c r="AI1266" s="19"/>
      <c r="AJ1266" s="19"/>
      <c r="AK1266" s="19"/>
      <c r="AL1266" s="19"/>
      <c r="AM1266" s="19"/>
      <c r="AN1266" s="19"/>
      <c r="AO1266" s="19"/>
      <c r="AP1266" s="19"/>
      <c r="AQ1266" s="19"/>
      <c r="AR1266" s="19"/>
      <c r="AS1266" s="19"/>
      <c r="AT1266" s="19"/>
      <c r="AU1266" s="19"/>
      <c r="AV1266" s="19"/>
      <c r="AW1266" s="19"/>
      <c r="AX1266" s="19"/>
      <c r="AY1266" s="19"/>
      <c r="AZ1266" s="19"/>
      <c r="BA1266" s="19"/>
      <c r="BB1266" s="19"/>
      <c r="BC1266" s="19"/>
      <c r="BD1266" s="19"/>
      <c r="BE1266" s="19"/>
      <c r="BF1266" s="19"/>
      <c r="BG1266" s="19"/>
      <c r="BH1266" s="19"/>
      <c r="BI1266" s="19"/>
      <c r="BJ1266" s="19"/>
      <c r="BK1266" s="19"/>
      <c r="BL1266" s="19"/>
      <c r="BM1266" s="19"/>
      <c r="BN1266" s="19"/>
      <c r="BO1266" s="19"/>
      <c r="BP1266" s="19"/>
      <c r="BQ1266" s="19"/>
      <c r="BR1266" s="19"/>
      <c r="BS1266" s="19"/>
      <c r="BT1266" s="19"/>
      <c r="BU1266" s="19"/>
      <c r="BV1266" s="19"/>
      <c r="BW1266" s="19"/>
      <c r="BX1266" s="19"/>
      <c r="BY1266" s="19"/>
      <c r="BZ1266" s="19"/>
      <c r="CA1266" s="19"/>
      <c r="CB1266" s="19"/>
      <c r="CC1266" s="19"/>
      <c r="CD1266" s="19"/>
      <c r="CE1266" s="19"/>
      <c r="CF1266" s="19"/>
      <c r="CG1266" s="19"/>
      <c r="CH1266" s="19"/>
      <c r="CI1266" s="19"/>
      <c r="CJ1266" s="19"/>
      <c r="CK1266" s="19"/>
      <c r="CL1266" s="19"/>
      <c r="CM1266" s="19"/>
      <c r="CN1266" s="19"/>
      <c r="CO1266" s="19" t="s">
        <v>113</v>
      </c>
      <c r="CP1266" s="19" t="s">
        <v>113</v>
      </c>
      <c r="CQ1266" s="19"/>
      <c r="CR1266" s="3"/>
    </row>
    <row r="1267" spans="1:96" ht="15.75" thickTop="1" x14ac:dyDescent="0.25">
      <c r="B1267" t="s">
        <v>95</v>
      </c>
      <c r="C1267" t="s">
        <v>512</v>
      </c>
      <c r="E1267" s="5" t="s">
        <v>1390</v>
      </c>
      <c r="F1267" s="5" t="str">
        <f>VLOOKUP(E1267,Sheet2!$A:$A,1,FALSE)</f>
        <v>LR022_00</v>
      </c>
      <c r="G1267" t="s">
        <v>94</v>
      </c>
      <c r="H1267" t="s">
        <v>94</v>
      </c>
      <c r="I1267" t="s">
        <v>94</v>
      </c>
      <c r="J1267" t="s">
        <v>94</v>
      </c>
      <c r="K1267" t="s">
        <v>94</v>
      </c>
      <c r="L1267" t="s">
        <v>1391</v>
      </c>
      <c r="M1267" t="s">
        <v>94</v>
      </c>
      <c r="N1267" t="s">
        <v>94</v>
      </c>
      <c r="O1267" t="s">
        <v>1222</v>
      </c>
      <c r="P1267" t="s">
        <v>1223</v>
      </c>
      <c r="Q1267" t="s">
        <v>94</v>
      </c>
      <c r="R1267" t="s">
        <v>1003</v>
      </c>
      <c r="S1267" t="s">
        <v>1004</v>
      </c>
      <c r="V1267" t="s">
        <v>108</v>
      </c>
      <c r="W1267" t="s">
        <v>94</v>
      </c>
      <c r="X1267" t="s">
        <v>109</v>
      </c>
      <c r="Y1267" t="s">
        <v>110</v>
      </c>
      <c r="Z1267" t="s">
        <v>111</v>
      </c>
      <c r="AA1267" t="s">
        <v>112</v>
      </c>
      <c r="AC1267" t="s">
        <v>94</v>
      </c>
      <c r="AD1267" t="s">
        <v>94</v>
      </c>
      <c r="AE1267" t="s">
        <v>98</v>
      </c>
      <c r="AF1267" t="s">
        <v>94</v>
      </c>
      <c r="AG1267" t="s">
        <v>124</v>
      </c>
      <c r="AH1267" t="s">
        <v>124</v>
      </c>
      <c r="AS1267" t="s">
        <v>124</v>
      </c>
    </row>
    <row r="1268" spans="1:96" x14ac:dyDescent="0.25">
      <c r="B1268" t="s">
        <v>95</v>
      </c>
      <c r="C1268" t="s">
        <v>512</v>
      </c>
      <c r="E1268" s="5" t="s">
        <v>1390</v>
      </c>
      <c r="F1268" s="5" t="str">
        <f>VLOOKUP(E1268,Sheet2!$A:$A,1,FALSE)</f>
        <v>LR022_00</v>
      </c>
      <c r="G1268" t="s">
        <v>94</v>
      </c>
      <c r="H1268" t="s">
        <v>94</v>
      </c>
      <c r="I1268" t="s">
        <v>94</v>
      </c>
      <c r="J1268" t="s">
        <v>94</v>
      </c>
      <c r="K1268" t="s">
        <v>94</v>
      </c>
      <c r="L1268" t="s">
        <v>1391</v>
      </c>
      <c r="M1268" t="s">
        <v>94</v>
      </c>
      <c r="N1268" t="s">
        <v>94</v>
      </c>
      <c r="O1268" t="s">
        <v>1226</v>
      </c>
      <c r="P1268" t="s">
        <v>1227</v>
      </c>
      <c r="Q1268" t="s">
        <v>94</v>
      </c>
      <c r="R1268" t="s">
        <v>1003</v>
      </c>
      <c r="S1268" t="s">
        <v>1004</v>
      </c>
      <c r="V1268" t="s">
        <v>108</v>
      </c>
      <c r="W1268" t="s">
        <v>94</v>
      </c>
      <c r="X1268" t="s">
        <v>109</v>
      </c>
      <c r="Y1268" t="s">
        <v>110</v>
      </c>
      <c r="Z1268" t="s">
        <v>111</v>
      </c>
      <c r="AA1268" t="s">
        <v>112</v>
      </c>
      <c r="AC1268" t="s">
        <v>94</v>
      </c>
      <c r="AD1268" t="s">
        <v>94</v>
      </c>
      <c r="AE1268" t="s">
        <v>98</v>
      </c>
      <c r="AF1268" t="s">
        <v>94</v>
      </c>
      <c r="AG1268" t="s">
        <v>124</v>
      </c>
      <c r="AH1268" t="s">
        <v>124</v>
      </c>
      <c r="AS1268" t="s">
        <v>124</v>
      </c>
    </row>
    <row r="1269" spans="1:96" x14ac:dyDescent="0.25">
      <c r="B1269" t="s">
        <v>95</v>
      </c>
      <c r="C1269" t="s">
        <v>512</v>
      </c>
      <c r="E1269" s="5" t="s">
        <v>1390</v>
      </c>
      <c r="F1269" s="5" t="str">
        <f>VLOOKUP(E1269,Sheet2!$A:$A,1,FALSE)</f>
        <v>LR022_00</v>
      </c>
      <c r="G1269" t="s">
        <v>94</v>
      </c>
      <c r="H1269" t="s">
        <v>94</v>
      </c>
      <c r="I1269" t="s">
        <v>94</v>
      </c>
      <c r="J1269" t="s">
        <v>94</v>
      </c>
      <c r="K1269" t="s">
        <v>94</v>
      </c>
      <c r="L1269" t="s">
        <v>1391</v>
      </c>
      <c r="M1269" t="s">
        <v>94</v>
      </c>
      <c r="N1269" t="s">
        <v>94</v>
      </c>
      <c r="O1269" t="s">
        <v>1392</v>
      </c>
      <c r="P1269" t="s">
        <v>1393</v>
      </c>
      <c r="Q1269" t="s">
        <v>94</v>
      </c>
      <c r="R1269" t="s">
        <v>94</v>
      </c>
      <c r="S1269" t="s">
        <v>94</v>
      </c>
      <c r="V1269" t="s">
        <v>108</v>
      </c>
      <c r="W1269" t="s">
        <v>94</v>
      </c>
      <c r="X1269" t="s">
        <v>109</v>
      </c>
      <c r="Y1269" t="s">
        <v>110</v>
      </c>
      <c r="Z1269" t="s">
        <v>111</v>
      </c>
      <c r="AA1269" t="s">
        <v>112</v>
      </c>
      <c r="AC1269" t="s">
        <v>94</v>
      </c>
      <c r="AD1269" t="s">
        <v>94</v>
      </c>
      <c r="AE1269" t="s">
        <v>98</v>
      </c>
      <c r="AF1269" t="s">
        <v>94</v>
      </c>
      <c r="AG1269" t="s">
        <v>124</v>
      </c>
      <c r="AH1269" t="s">
        <v>124</v>
      </c>
      <c r="AS1269" t="s">
        <v>124</v>
      </c>
    </row>
    <row r="1270" spans="1:96" x14ac:dyDescent="0.25">
      <c r="B1270" t="s">
        <v>95</v>
      </c>
      <c r="C1270" t="s">
        <v>512</v>
      </c>
      <c r="E1270" s="5" t="s">
        <v>1390</v>
      </c>
      <c r="F1270" s="5" t="str">
        <f>VLOOKUP(E1270,Sheet2!$A:$A,1,FALSE)</f>
        <v>LR022_00</v>
      </c>
      <c r="G1270" t="s">
        <v>94</v>
      </c>
      <c r="H1270" t="s">
        <v>94</v>
      </c>
      <c r="I1270" t="s">
        <v>94</v>
      </c>
      <c r="J1270" t="s">
        <v>94</v>
      </c>
      <c r="K1270" t="s">
        <v>94</v>
      </c>
      <c r="L1270" t="s">
        <v>1391</v>
      </c>
      <c r="M1270" t="s">
        <v>94</v>
      </c>
      <c r="N1270" t="s">
        <v>94</v>
      </c>
      <c r="O1270" t="s">
        <v>1394</v>
      </c>
      <c r="P1270" t="s">
        <v>1395</v>
      </c>
      <c r="Q1270" t="s">
        <v>94</v>
      </c>
      <c r="R1270" t="s">
        <v>94</v>
      </c>
      <c r="S1270" t="s">
        <v>94</v>
      </c>
      <c r="V1270" t="s">
        <v>108</v>
      </c>
      <c r="W1270" t="s">
        <v>94</v>
      </c>
      <c r="X1270" t="s">
        <v>109</v>
      </c>
      <c r="Y1270" t="s">
        <v>110</v>
      </c>
      <c r="Z1270" t="s">
        <v>111</v>
      </c>
      <c r="AA1270" t="s">
        <v>112</v>
      </c>
      <c r="AC1270" t="s">
        <v>94</v>
      </c>
      <c r="AD1270" t="s">
        <v>94</v>
      </c>
      <c r="AE1270" t="s">
        <v>98</v>
      </c>
      <c r="AF1270" t="s">
        <v>94</v>
      </c>
      <c r="AG1270" t="s">
        <v>124</v>
      </c>
      <c r="AH1270" t="s">
        <v>124</v>
      </c>
      <c r="AS1270" t="s">
        <v>124</v>
      </c>
    </row>
    <row r="1271" spans="1:96" x14ac:dyDescent="0.25">
      <c r="B1271" t="s">
        <v>95</v>
      </c>
      <c r="C1271" t="s">
        <v>512</v>
      </c>
      <c r="E1271" s="5" t="s">
        <v>1390</v>
      </c>
      <c r="F1271" s="5" t="str">
        <f>VLOOKUP(E1271,Sheet2!$A:$A,1,FALSE)</f>
        <v>LR022_00</v>
      </c>
      <c r="G1271" t="s">
        <v>94</v>
      </c>
      <c r="H1271" t="s">
        <v>94</v>
      </c>
      <c r="I1271" t="s">
        <v>94</v>
      </c>
      <c r="J1271" t="s">
        <v>94</v>
      </c>
      <c r="K1271" t="s">
        <v>94</v>
      </c>
      <c r="L1271" t="s">
        <v>1391</v>
      </c>
      <c r="M1271" t="s">
        <v>94</v>
      </c>
      <c r="N1271" t="s">
        <v>94</v>
      </c>
      <c r="O1271" t="s">
        <v>1396</v>
      </c>
      <c r="P1271" t="s">
        <v>1397</v>
      </c>
      <c r="Q1271" t="s">
        <v>94</v>
      </c>
      <c r="R1271" t="s">
        <v>94</v>
      </c>
      <c r="S1271" t="s">
        <v>94</v>
      </c>
      <c r="V1271" t="s">
        <v>108</v>
      </c>
      <c r="W1271" t="s">
        <v>94</v>
      </c>
      <c r="X1271" t="s">
        <v>109</v>
      </c>
      <c r="Y1271" t="s">
        <v>110</v>
      </c>
      <c r="Z1271" t="s">
        <v>111</v>
      </c>
      <c r="AA1271" t="s">
        <v>112</v>
      </c>
      <c r="AC1271" t="s">
        <v>94</v>
      </c>
      <c r="AD1271" t="s">
        <v>94</v>
      </c>
      <c r="AE1271" t="s">
        <v>98</v>
      </c>
      <c r="AF1271" t="s">
        <v>94</v>
      </c>
      <c r="AG1271" t="s">
        <v>124</v>
      </c>
      <c r="AH1271" t="s">
        <v>124</v>
      </c>
      <c r="AS1271" t="s">
        <v>124</v>
      </c>
    </row>
    <row r="1272" spans="1:96" x14ac:dyDescent="0.25">
      <c r="B1272" t="s">
        <v>95</v>
      </c>
      <c r="C1272" t="s">
        <v>512</v>
      </c>
      <c r="E1272" s="5" t="s">
        <v>1390</v>
      </c>
      <c r="F1272" s="5" t="str">
        <f>VLOOKUP(E1272,Sheet2!$A:$A,1,FALSE)</f>
        <v>LR022_00</v>
      </c>
      <c r="G1272" t="s">
        <v>94</v>
      </c>
      <c r="H1272" t="s">
        <v>94</v>
      </c>
      <c r="I1272" t="s">
        <v>94</v>
      </c>
      <c r="J1272" t="s">
        <v>94</v>
      </c>
      <c r="K1272" t="s">
        <v>94</v>
      </c>
      <c r="L1272" t="s">
        <v>1391</v>
      </c>
      <c r="M1272" t="s">
        <v>94</v>
      </c>
      <c r="N1272" t="s">
        <v>94</v>
      </c>
      <c r="O1272" t="s">
        <v>1398</v>
      </c>
      <c r="P1272" t="s">
        <v>1399</v>
      </c>
      <c r="Q1272" t="s">
        <v>94</v>
      </c>
      <c r="R1272" t="s">
        <v>94</v>
      </c>
      <c r="S1272" t="s">
        <v>94</v>
      </c>
      <c r="V1272" t="s">
        <v>108</v>
      </c>
      <c r="W1272" t="s">
        <v>94</v>
      </c>
      <c r="X1272" t="s">
        <v>109</v>
      </c>
      <c r="Y1272" t="s">
        <v>110</v>
      </c>
      <c r="Z1272" t="s">
        <v>111</v>
      </c>
      <c r="AA1272" t="s">
        <v>112</v>
      </c>
      <c r="AC1272" t="s">
        <v>94</v>
      </c>
      <c r="AD1272" t="s">
        <v>94</v>
      </c>
      <c r="AE1272" t="s">
        <v>98</v>
      </c>
      <c r="AF1272" t="s">
        <v>94</v>
      </c>
      <c r="AG1272" t="s">
        <v>124</v>
      </c>
      <c r="AH1272" t="s">
        <v>124</v>
      </c>
      <c r="AS1272" t="s">
        <v>124</v>
      </c>
    </row>
    <row r="1273" spans="1:96" x14ac:dyDescent="0.25">
      <c r="A1273" s="6" t="s">
        <v>142</v>
      </c>
      <c r="B1273" t="s">
        <v>95</v>
      </c>
      <c r="C1273" t="s">
        <v>512</v>
      </c>
      <c r="E1273" s="5" t="s">
        <v>1390</v>
      </c>
      <c r="F1273" s="5" t="str">
        <f>VLOOKUP(E1273,Sheet2!$A:$A,1,FALSE)</f>
        <v>LR022_00</v>
      </c>
      <c r="G1273" t="s">
        <v>94</v>
      </c>
      <c r="H1273" t="s">
        <v>94</v>
      </c>
      <c r="I1273" t="s">
        <v>94</v>
      </c>
      <c r="J1273" t="s">
        <v>94</v>
      </c>
      <c r="K1273" t="s">
        <v>94</v>
      </c>
      <c r="L1273" t="s">
        <v>1391</v>
      </c>
      <c r="M1273" t="s">
        <v>94</v>
      </c>
      <c r="N1273" t="s">
        <v>94</v>
      </c>
      <c r="O1273" t="s">
        <v>1400</v>
      </c>
      <c r="P1273" s="6" t="s">
        <v>1401</v>
      </c>
      <c r="Q1273" t="s">
        <v>94</v>
      </c>
      <c r="R1273" t="s">
        <v>94</v>
      </c>
      <c r="S1273" t="s">
        <v>94</v>
      </c>
      <c r="V1273" t="s">
        <v>108</v>
      </c>
      <c r="W1273" t="s">
        <v>94</v>
      </c>
      <c r="X1273" t="s">
        <v>109</v>
      </c>
      <c r="Y1273" t="s">
        <v>110</v>
      </c>
      <c r="Z1273" t="s">
        <v>111</v>
      </c>
      <c r="AA1273" t="s">
        <v>112</v>
      </c>
      <c r="AC1273" t="s">
        <v>94</v>
      </c>
      <c r="AD1273" t="s">
        <v>94</v>
      </c>
      <c r="AE1273" t="s">
        <v>98</v>
      </c>
      <c r="AF1273" t="s">
        <v>94</v>
      </c>
      <c r="AG1273" t="s">
        <v>124</v>
      </c>
      <c r="AH1273" t="s">
        <v>124</v>
      </c>
      <c r="AS1273" t="s">
        <v>124</v>
      </c>
    </row>
    <row r="1274" spans="1:96" ht="15.75" thickBot="1" x14ac:dyDescent="0.3">
      <c r="A1274" s="19" t="s">
        <v>453</v>
      </c>
      <c r="B1274" s="19" t="s">
        <v>95</v>
      </c>
      <c r="C1274" s="19" t="s">
        <v>512</v>
      </c>
      <c r="D1274" s="19"/>
      <c r="E1274" s="20" t="s">
        <v>1390</v>
      </c>
      <c r="F1274" s="20" t="str">
        <f>VLOOKUP(E1274,Sheet2!$A:$A,1,FALSE)</f>
        <v>LR022_00</v>
      </c>
      <c r="G1274" s="19" t="s">
        <v>94</v>
      </c>
      <c r="H1274" s="19" t="s">
        <v>94</v>
      </c>
      <c r="I1274" s="19" t="s">
        <v>94</v>
      </c>
      <c r="J1274" s="19" t="s">
        <v>94</v>
      </c>
      <c r="K1274" s="19" t="s">
        <v>94</v>
      </c>
      <c r="L1274" s="19" t="s">
        <v>1391</v>
      </c>
      <c r="M1274" s="19" t="s">
        <v>94</v>
      </c>
      <c r="N1274" s="19" t="s">
        <v>94</v>
      </c>
      <c r="O1274" s="19" t="s">
        <v>1402</v>
      </c>
      <c r="P1274" s="19" t="s">
        <v>1403</v>
      </c>
      <c r="Q1274" s="19" t="s">
        <v>94</v>
      </c>
      <c r="R1274" s="19" t="s">
        <v>94</v>
      </c>
      <c r="S1274" s="19" t="s">
        <v>94</v>
      </c>
      <c r="T1274" s="19"/>
      <c r="U1274" s="19"/>
      <c r="V1274" s="19" t="s">
        <v>108</v>
      </c>
      <c r="W1274" s="19" t="s">
        <v>94</v>
      </c>
      <c r="X1274" s="19" t="s">
        <v>109</v>
      </c>
      <c r="Y1274" s="19" t="s">
        <v>110</v>
      </c>
      <c r="Z1274" s="19" t="s">
        <v>111</v>
      </c>
      <c r="AA1274" s="19" t="s">
        <v>112</v>
      </c>
      <c r="AB1274" s="19"/>
      <c r="AC1274" s="19" t="s">
        <v>94</v>
      </c>
      <c r="AD1274" s="19" t="s">
        <v>94</v>
      </c>
      <c r="AE1274" s="19" t="s">
        <v>98</v>
      </c>
      <c r="AF1274" s="19" t="s">
        <v>94</v>
      </c>
      <c r="AG1274" s="19" t="s">
        <v>124</v>
      </c>
      <c r="AH1274" s="19" t="s">
        <v>124</v>
      </c>
      <c r="AI1274" s="19"/>
      <c r="AJ1274" s="19"/>
      <c r="AK1274" s="19"/>
      <c r="AL1274" s="19"/>
      <c r="AM1274" s="19"/>
      <c r="AN1274" s="19"/>
      <c r="AO1274" s="19"/>
      <c r="AP1274" s="19"/>
      <c r="AQ1274" s="19"/>
      <c r="AR1274" s="19"/>
      <c r="AS1274" s="19" t="s">
        <v>124</v>
      </c>
      <c r="AT1274" s="19"/>
      <c r="AU1274" s="19"/>
      <c r="AV1274" s="19"/>
      <c r="AW1274" s="19"/>
      <c r="AX1274" s="19"/>
      <c r="AY1274" s="19"/>
      <c r="AZ1274" s="19"/>
      <c r="BA1274" s="19"/>
      <c r="BB1274" s="19"/>
      <c r="BC1274" s="19"/>
      <c r="BD1274" s="19"/>
      <c r="BE1274" s="19"/>
      <c r="BF1274" s="19"/>
      <c r="BG1274" s="19"/>
      <c r="BH1274" s="19"/>
      <c r="BI1274" s="19"/>
      <c r="BJ1274" s="19"/>
      <c r="BK1274" s="19"/>
      <c r="BL1274" s="19"/>
      <c r="BM1274" s="19"/>
      <c r="BN1274" s="19"/>
      <c r="BO1274" s="19"/>
      <c r="BP1274" s="19"/>
      <c r="BQ1274" s="19"/>
      <c r="BR1274" s="19"/>
      <c r="BS1274" s="19"/>
      <c r="BT1274" s="19"/>
      <c r="BU1274" s="19"/>
      <c r="BV1274" s="19"/>
      <c r="BW1274" s="19"/>
      <c r="BX1274" s="19"/>
      <c r="BY1274" s="19"/>
      <c r="BZ1274" s="19"/>
      <c r="CA1274" s="19"/>
      <c r="CB1274" s="19"/>
      <c r="CC1274" s="19"/>
      <c r="CD1274" s="19"/>
      <c r="CE1274" s="19"/>
      <c r="CF1274" s="19"/>
      <c r="CG1274" s="19"/>
      <c r="CH1274" s="19"/>
      <c r="CI1274" s="19"/>
      <c r="CJ1274" s="19"/>
      <c r="CK1274" s="19"/>
      <c r="CL1274" s="19"/>
      <c r="CM1274" s="19"/>
      <c r="CN1274" s="19"/>
      <c r="CO1274" s="19"/>
      <c r="CP1274" s="19"/>
      <c r="CQ1274" s="19"/>
      <c r="CR1274" s="3"/>
    </row>
    <row r="1275" spans="1:96" ht="15.75" thickTop="1" x14ac:dyDescent="0.25">
      <c r="B1275" t="s">
        <v>95</v>
      </c>
      <c r="C1275" t="s">
        <v>512</v>
      </c>
      <c r="E1275" s="5" t="s">
        <v>1404</v>
      </c>
      <c r="F1275" s="5" t="str">
        <f>VLOOKUP(E1275,Sheet2!$A:$A,1,FALSE)</f>
        <v>LR023_00</v>
      </c>
      <c r="G1275" t="s">
        <v>94</v>
      </c>
      <c r="H1275" t="s">
        <v>94</v>
      </c>
      <c r="I1275" t="s">
        <v>94</v>
      </c>
      <c r="J1275" t="s">
        <v>94</v>
      </c>
      <c r="K1275" t="s">
        <v>94</v>
      </c>
      <c r="L1275" t="s">
        <v>1405</v>
      </c>
      <c r="M1275" t="s">
        <v>94</v>
      </c>
      <c r="N1275" t="s">
        <v>94</v>
      </c>
      <c r="O1275" t="s">
        <v>1224</v>
      </c>
      <c r="P1275" t="s">
        <v>1225</v>
      </c>
      <c r="Q1275" t="s">
        <v>94</v>
      </c>
      <c r="R1275" t="s">
        <v>1003</v>
      </c>
      <c r="S1275" t="s">
        <v>1004</v>
      </c>
      <c r="V1275" t="s">
        <v>108</v>
      </c>
      <c r="W1275" t="s">
        <v>94</v>
      </c>
      <c r="X1275" t="s">
        <v>109</v>
      </c>
      <c r="Y1275" t="s">
        <v>110</v>
      </c>
      <c r="Z1275" t="s">
        <v>111</v>
      </c>
      <c r="AA1275" t="s">
        <v>112</v>
      </c>
      <c r="AC1275" t="s">
        <v>94</v>
      </c>
      <c r="AD1275" t="s">
        <v>94</v>
      </c>
      <c r="AE1275" t="s">
        <v>98</v>
      </c>
      <c r="AF1275" t="s">
        <v>94</v>
      </c>
      <c r="AG1275" t="s">
        <v>124</v>
      </c>
      <c r="AH1275" t="s">
        <v>124</v>
      </c>
      <c r="AS1275" t="s">
        <v>124</v>
      </c>
    </row>
    <row r="1276" spans="1:96" x14ac:dyDescent="0.25">
      <c r="B1276" t="s">
        <v>95</v>
      </c>
      <c r="C1276" t="s">
        <v>512</v>
      </c>
      <c r="E1276" s="5" t="s">
        <v>1404</v>
      </c>
      <c r="F1276" s="5" t="str">
        <f>VLOOKUP(E1276,Sheet2!$A:$A,1,FALSE)</f>
        <v>LR023_00</v>
      </c>
      <c r="G1276" t="s">
        <v>94</v>
      </c>
      <c r="H1276" t="s">
        <v>94</v>
      </c>
      <c r="I1276" t="s">
        <v>94</v>
      </c>
      <c r="J1276" t="s">
        <v>94</v>
      </c>
      <c r="K1276" t="s">
        <v>94</v>
      </c>
      <c r="L1276" t="s">
        <v>1405</v>
      </c>
      <c r="M1276" t="s">
        <v>94</v>
      </c>
      <c r="N1276" t="s">
        <v>94</v>
      </c>
      <c r="O1276" t="s">
        <v>1228</v>
      </c>
      <c r="P1276" t="s">
        <v>1229</v>
      </c>
      <c r="Q1276" t="s">
        <v>94</v>
      </c>
      <c r="R1276" t="s">
        <v>1003</v>
      </c>
      <c r="S1276" t="s">
        <v>1004</v>
      </c>
      <c r="V1276" t="s">
        <v>108</v>
      </c>
      <c r="W1276" t="s">
        <v>94</v>
      </c>
      <c r="X1276" t="s">
        <v>109</v>
      </c>
      <c r="Y1276" t="s">
        <v>110</v>
      </c>
      <c r="Z1276" t="s">
        <v>111</v>
      </c>
      <c r="AA1276" t="s">
        <v>112</v>
      </c>
      <c r="AC1276" t="s">
        <v>94</v>
      </c>
      <c r="AD1276" t="s">
        <v>94</v>
      </c>
      <c r="AE1276" t="s">
        <v>98</v>
      </c>
      <c r="AF1276" t="s">
        <v>94</v>
      </c>
      <c r="AG1276" t="s">
        <v>124</v>
      </c>
      <c r="AH1276" t="s">
        <v>124</v>
      </c>
      <c r="AS1276" t="s">
        <v>124</v>
      </c>
    </row>
    <row r="1277" spans="1:96" x14ac:dyDescent="0.25">
      <c r="B1277" t="s">
        <v>95</v>
      </c>
      <c r="C1277" t="s">
        <v>512</v>
      </c>
      <c r="E1277" s="5" t="s">
        <v>1404</v>
      </c>
      <c r="F1277" s="5" t="str">
        <f>VLOOKUP(E1277,Sheet2!$A:$A,1,FALSE)</f>
        <v>LR023_00</v>
      </c>
      <c r="G1277" t="s">
        <v>94</v>
      </c>
      <c r="H1277" t="s">
        <v>94</v>
      </c>
      <c r="I1277" t="s">
        <v>94</v>
      </c>
      <c r="J1277" t="s">
        <v>94</v>
      </c>
      <c r="K1277" t="s">
        <v>94</v>
      </c>
      <c r="L1277" t="s">
        <v>1405</v>
      </c>
      <c r="M1277" t="s">
        <v>94</v>
      </c>
      <c r="N1277" t="s">
        <v>94</v>
      </c>
      <c r="O1277" t="s">
        <v>1406</v>
      </c>
      <c r="P1277" t="s">
        <v>1407</v>
      </c>
      <c r="Q1277" t="s">
        <v>94</v>
      </c>
      <c r="R1277" t="s">
        <v>94</v>
      </c>
      <c r="S1277" t="s">
        <v>94</v>
      </c>
      <c r="V1277" t="s">
        <v>108</v>
      </c>
      <c r="W1277" t="s">
        <v>94</v>
      </c>
      <c r="X1277" t="s">
        <v>109</v>
      </c>
      <c r="Y1277" t="s">
        <v>110</v>
      </c>
      <c r="Z1277" t="s">
        <v>111</v>
      </c>
      <c r="AA1277" t="s">
        <v>112</v>
      </c>
      <c r="AC1277" t="s">
        <v>94</v>
      </c>
      <c r="AD1277" t="s">
        <v>94</v>
      </c>
      <c r="AE1277" t="s">
        <v>98</v>
      </c>
      <c r="AF1277" t="s">
        <v>94</v>
      </c>
      <c r="AG1277" t="s">
        <v>124</v>
      </c>
      <c r="AH1277" t="s">
        <v>124</v>
      </c>
      <c r="AS1277" t="s">
        <v>124</v>
      </c>
    </row>
    <row r="1278" spans="1:96" x14ac:dyDescent="0.25">
      <c r="B1278" t="s">
        <v>95</v>
      </c>
      <c r="C1278" t="s">
        <v>512</v>
      </c>
      <c r="E1278" s="5" t="s">
        <v>1404</v>
      </c>
      <c r="F1278" s="5" t="str">
        <f>VLOOKUP(E1278,Sheet2!$A:$A,1,FALSE)</f>
        <v>LR023_00</v>
      </c>
      <c r="G1278" t="s">
        <v>94</v>
      </c>
      <c r="H1278" t="s">
        <v>94</v>
      </c>
      <c r="I1278" t="s">
        <v>94</v>
      </c>
      <c r="J1278" t="s">
        <v>94</v>
      </c>
      <c r="K1278" t="s">
        <v>94</v>
      </c>
      <c r="L1278" t="s">
        <v>1405</v>
      </c>
      <c r="M1278" t="s">
        <v>94</v>
      </c>
      <c r="N1278" t="s">
        <v>94</v>
      </c>
      <c r="O1278" t="s">
        <v>1408</v>
      </c>
      <c r="P1278" t="s">
        <v>1409</v>
      </c>
      <c r="Q1278" t="s">
        <v>94</v>
      </c>
      <c r="R1278" t="s">
        <v>94</v>
      </c>
      <c r="S1278" t="s">
        <v>94</v>
      </c>
      <c r="V1278" t="s">
        <v>108</v>
      </c>
      <c r="W1278" t="s">
        <v>94</v>
      </c>
      <c r="X1278" t="s">
        <v>109</v>
      </c>
      <c r="Y1278" t="s">
        <v>110</v>
      </c>
      <c r="Z1278" t="s">
        <v>111</v>
      </c>
      <c r="AA1278" t="s">
        <v>112</v>
      </c>
      <c r="AC1278" t="s">
        <v>94</v>
      </c>
      <c r="AD1278" t="s">
        <v>94</v>
      </c>
      <c r="AE1278" t="s">
        <v>98</v>
      </c>
      <c r="AF1278" t="s">
        <v>94</v>
      </c>
      <c r="AG1278" t="s">
        <v>124</v>
      </c>
      <c r="AH1278" t="s">
        <v>124</v>
      </c>
      <c r="AS1278" t="s">
        <v>124</v>
      </c>
    </row>
    <row r="1279" spans="1:96" x14ac:dyDescent="0.25">
      <c r="B1279" t="s">
        <v>95</v>
      </c>
      <c r="C1279" t="s">
        <v>512</v>
      </c>
      <c r="E1279" s="5" t="s">
        <v>1404</v>
      </c>
      <c r="F1279" s="5" t="str">
        <f>VLOOKUP(E1279,Sheet2!$A:$A,1,FALSE)</f>
        <v>LR023_00</v>
      </c>
      <c r="G1279" t="s">
        <v>94</v>
      </c>
      <c r="H1279" t="s">
        <v>94</v>
      </c>
      <c r="I1279" t="s">
        <v>94</v>
      </c>
      <c r="J1279" t="s">
        <v>94</v>
      </c>
      <c r="K1279" t="s">
        <v>94</v>
      </c>
      <c r="L1279" t="s">
        <v>1405</v>
      </c>
      <c r="M1279" t="s">
        <v>94</v>
      </c>
      <c r="N1279" t="s">
        <v>94</v>
      </c>
      <c r="O1279" t="s">
        <v>1410</v>
      </c>
      <c r="P1279" t="s">
        <v>1411</v>
      </c>
      <c r="Q1279" t="s">
        <v>94</v>
      </c>
      <c r="R1279" t="s">
        <v>94</v>
      </c>
      <c r="S1279" t="s">
        <v>94</v>
      </c>
      <c r="V1279" t="s">
        <v>108</v>
      </c>
      <c r="W1279" t="s">
        <v>94</v>
      </c>
      <c r="X1279" t="s">
        <v>109</v>
      </c>
      <c r="Y1279" t="s">
        <v>110</v>
      </c>
      <c r="Z1279" t="s">
        <v>111</v>
      </c>
      <c r="AA1279" t="s">
        <v>112</v>
      </c>
      <c r="AC1279" t="s">
        <v>94</v>
      </c>
      <c r="AD1279" t="s">
        <v>94</v>
      </c>
      <c r="AE1279" t="s">
        <v>98</v>
      </c>
      <c r="AF1279" t="s">
        <v>94</v>
      </c>
      <c r="AG1279" t="s">
        <v>124</v>
      </c>
      <c r="AH1279" t="s">
        <v>124</v>
      </c>
      <c r="AS1279" t="s">
        <v>124</v>
      </c>
    </row>
    <row r="1280" spans="1:96" x14ac:dyDescent="0.25">
      <c r="B1280" t="s">
        <v>95</v>
      </c>
      <c r="C1280" t="s">
        <v>512</v>
      </c>
      <c r="E1280" s="5" t="s">
        <v>1404</v>
      </c>
      <c r="F1280" s="5" t="str">
        <f>VLOOKUP(E1280,Sheet2!$A:$A,1,FALSE)</f>
        <v>LR023_00</v>
      </c>
      <c r="G1280" t="s">
        <v>94</v>
      </c>
      <c r="H1280" t="s">
        <v>94</v>
      </c>
      <c r="I1280" t="s">
        <v>94</v>
      </c>
      <c r="J1280" t="s">
        <v>94</v>
      </c>
      <c r="K1280" t="s">
        <v>94</v>
      </c>
      <c r="L1280" t="s">
        <v>1405</v>
      </c>
      <c r="M1280" t="s">
        <v>94</v>
      </c>
      <c r="N1280" t="s">
        <v>94</v>
      </c>
      <c r="O1280" t="s">
        <v>1412</v>
      </c>
      <c r="P1280" t="s">
        <v>1413</v>
      </c>
      <c r="Q1280" t="s">
        <v>94</v>
      </c>
      <c r="R1280" t="s">
        <v>94</v>
      </c>
      <c r="S1280" t="s">
        <v>94</v>
      </c>
      <c r="V1280" t="s">
        <v>108</v>
      </c>
      <c r="W1280" t="s">
        <v>94</v>
      </c>
      <c r="X1280" t="s">
        <v>109</v>
      </c>
      <c r="Y1280" t="s">
        <v>110</v>
      </c>
      <c r="Z1280" t="s">
        <v>111</v>
      </c>
      <c r="AA1280" t="s">
        <v>112</v>
      </c>
      <c r="AC1280" t="s">
        <v>94</v>
      </c>
      <c r="AD1280" t="s">
        <v>94</v>
      </c>
      <c r="AE1280" t="s">
        <v>98</v>
      </c>
      <c r="AF1280" t="s">
        <v>94</v>
      </c>
      <c r="AG1280" t="s">
        <v>124</v>
      </c>
      <c r="AH1280" t="s">
        <v>124</v>
      </c>
      <c r="AS1280" t="s">
        <v>124</v>
      </c>
    </row>
    <row r="1281" spans="1:96" x14ac:dyDescent="0.25">
      <c r="A1281" s="6" t="s">
        <v>142</v>
      </c>
      <c r="B1281" t="s">
        <v>95</v>
      </c>
      <c r="C1281" t="s">
        <v>512</v>
      </c>
      <c r="E1281" s="5" t="s">
        <v>1404</v>
      </c>
      <c r="F1281" s="5" t="str">
        <f>VLOOKUP(E1281,Sheet2!$A:$A,1,FALSE)</f>
        <v>LR023_00</v>
      </c>
      <c r="G1281" t="s">
        <v>94</v>
      </c>
      <c r="H1281" t="s">
        <v>94</v>
      </c>
      <c r="I1281" t="s">
        <v>94</v>
      </c>
      <c r="J1281" t="s">
        <v>94</v>
      </c>
      <c r="K1281" t="s">
        <v>94</v>
      </c>
      <c r="L1281" t="s">
        <v>1405</v>
      </c>
      <c r="M1281" t="s">
        <v>94</v>
      </c>
      <c r="N1281" t="s">
        <v>94</v>
      </c>
      <c r="O1281" t="s">
        <v>1414</v>
      </c>
      <c r="P1281" s="6" t="s">
        <v>1415</v>
      </c>
      <c r="Q1281" t="s">
        <v>94</v>
      </c>
      <c r="R1281" t="s">
        <v>94</v>
      </c>
      <c r="S1281" t="s">
        <v>94</v>
      </c>
      <c r="V1281" t="s">
        <v>108</v>
      </c>
      <c r="W1281" t="s">
        <v>94</v>
      </c>
      <c r="X1281" t="s">
        <v>109</v>
      </c>
      <c r="Y1281" t="s">
        <v>110</v>
      </c>
      <c r="Z1281" t="s">
        <v>111</v>
      </c>
      <c r="AA1281" t="s">
        <v>112</v>
      </c>
      <c r="AC1281" t="s">
        <v>94</v>
      </c>
      <c r="AD1281" t="s">
        <v>94</v>
      </c>
      <c r="AE1281" t="s">
        <v>98</v>
      </c>
      <c r="AF1281" t="s">
        <v>94</v>
      </c>
      <c r="AG1281" t="s">
        <v>124</v>
      </c>
      <c r="AH1281" t="s">
        <v>124</v>
      </c>
      <c r="AS1281" t="s">
        <v>124</v>
      </c>
    </row>
    <row r="1282" spans="1:96" ht="15.75" thickBot="1" x14ac:dyDescent="0.3">
      <c r="A1282" s="19" t="s">
        <v>453</v>
      </c>
      <c r="B1282" s="19" t="s">
        <v>95</v>
      </c>
      <c r="C1282" s="19" t="s">
        <v>512</v>
      </c>
      <c r="D1282" s="19"/>
      <c r="E1282" s="20" t="s">
        <v>1404</v>
      </c>
      <c r="F1282" s="20" t="str">
        <f>VLOOKUP(E1282,Sheet2!$A:$A,1,FALSE)</f>
        <v>LR023_00</v>
      </c>
      <c r="G1282" s="19" t="s">
        <v>94</v>
      </c>
      <c r="H1282" s="19" t="s">
        <v>94</v>
      </c>
      <c r="I1282" s="19" t="s">
        <v>94</v>
      </c>
      <c r="J1282" s="19" t="s">
        <v>94</v>
      </c>
      <c r="K1282" s="19" t="s">
        <v>94</v>
      </c>
      <c r="L1282" s="19" t="s">
        <v>1405</v>
      </c>
      <c r="M1282" s="19" t="s">
        <v>94</v>
      </c>
      <c r="N1282" s="19" t="s">
        <v>94</v>
      </c>
      <c r="O1282" s="19" t="s">
        <v>1416</v>
      </c>
      <c r="P1282" s="19" t="s">
        <v>1417</v>
      </c>
      <c r="Q1282" s="19" t="s">
        <v>94</v>
      </c>
      <c r="R1282" s="19" t="s">
        <v>94</v>
      </c>
      <c r="S1282" s="19" t="s">
        <v>94</v>
      </c>
      <c r="T1282" s="19"/>
      <c r="U1282" s="19"/>
      <c r="V1282" s="19" t="s">
        <v>108</v>
      </c>
      <c r="W1282" s="19" t="s">
        <v>94</v>
      </c>
      <c r="X1282" s="19" t="s">
        <v>109</v>
      </c>
      <c r="Y1282" s="19" t="s">
        <v>110</v>
      </c>
      <c r="Z1282" s="19" t="s">
        <v>111</v>
      </c>
      <c r="AA1282" s="19" t="s">
        <v>112</v>
      </c>
      <c r="AB1282" s="19"/>
      <c r="AC1282" s="19" t="s">
        <v>94</v>
      </c>
      <c r="AD1282" s="19" t="s">
        <v>94</v>
      </c>
      <c r="AE1282" s="19" t="s">
        <v>98</v>
      </c>
      <c r="AF1282" s="19" t="s">
        <v>94</v>
      </c>
      <c r="AG1282" s="19" t="s">
        <v>124</v>
      </c>
      <c r="AH1282" s="19" t="s">
        <v>124</v>
      </c>
      <c r="AI1282" s="19"/>
      <c r="AJ1282" s="19"/>
      <c r="AK1282" s="19"/>
      <c r="AL1282" s="19"/>
      <c r="AM1282" s="19"/>
      <c r="AN1282" s="19"/>
      <c r="AO1282" s="19"/>
      <c r="AP1282" s="19"/>
      <c r="AQ1282" s="19"/>
      <c r="AR1282" s="19"/>
      <c r="AS1282" s="19" t="s">
        <v>124</v>
      </c>
      <c r="AT1282" s="19"/>
      <c r="AU1282" s="19"/>
      <c r="AV1282" s="19"/>
      <c r="AW1282" s="19"/>
      <c r="AX1282" s="19"/>
      <c r="AY1282" s="19"/>
      <c r="AZ1282" s="19"/>
      <c r="BA1282" s="19"/>
      <c r="BB1282" s="19"/>
      <c r="BC1282" s="19"/>
      <c r="BD1282" s="19"/>
      <c r="BE1282" s="19"/>
      <c r="BF1282" s="19"/>
      <c r="BG1282" s="19"/>
      <c r="BH1282" s="19"/>
      <c r="BI1282" s="19"/>
      <c r="BJ1282" s="19"/>
      <c r="BK1282" s="19"/>
      <c r="BL1282" s="19"/>
      <c r="BM1282" s="19"/>
      <c r="BN1282" s="19"/>
      <c r="BO1282" s="19"/>
      <c r="BP1282" s="19"/>
      <c r="BQ1282" s="19"/>
      <c r="BR1282" s="19"/>
      <c r="BS1282" s="19"/>
      <c r="BT1282" s="19"/>
      <c r="BU1282" s="19"/>
      <c r="BV1282" s="19"/>
      <c r="BW1282" s="19"/>
      <c r="BX1282" s="19"/>
      <c r="BY1282" s="19"/>
      <c r="BZ1282" s="19"/>
      <c r="CA1282" s="19"/>
      <c r="CB1282" s="19"/>
      <c r="CC1282" s="19"/>
      <c r="CD1282" s="19"/>
      <c r="CE1282" s="19"/>
      <c r="CF1282" s="19"/>
      <c r="CG1282" s="19"/>
      <c r="CH1282" s="19"/>
      <c r="CI1282" s="19"/>
      <c r="CJ1282" s="19"/>
      <c r="CK1282" s="19"/>
      <c r="CL1282" s="19"/>
      <c r="CM1282" s="19"/>
      <c r="CN1282" s="19"/>
      <c r="CO1282" s="19"/>
      <c r="CP1282" s="19"/>
      <c r="CQ1282" s="19"/>
      <c r="CR1282" s="3"/>
    </row>
    <row r="1283" spans="1:96" ht="15.75" thickTop="1" x14ac:dyDescent="0.25">
      <c r="A1283" s="9" t="s">
        <v>142</v>
      </c>
      <c r="B1283" t="s">
        <v>95</v>
      </c>
      <c r="C1283" t="s">
        <v>590</v>
      </c>
      <c r="E1283" s="5" t="s">
        <v>1418</v>
      </c>
      <c r="F1283" s="5" t="str">
        <f>VLOOKUP(E1283,Sheet2!$A:$A,1,FALSE)</f>
        <v>LR038_00</v>
      </c>
      <c r="G1283" t="s">
        <v>94</v>
      </c>
      <c r="H1283" t="s">
        <v>94</v>
      </c>
      <c r="I1283" t="s">
        <v>94</v>
      </c>
      <c r="J1283" t="s">
        <v>94</v>
      </c>
      <c r="K1283" t="s">
        <v>94</v>
      </c>
      <c r="L1283" t="s">
        <v>1419</v>
      </c>
      <c r="M1283" t="s">
        <v>94</v>
      </c>
      <c r="N1283" t="s">
        <v>94</v>
      </c>
      <c r="O1283" t="s">
        <v>1420</v>
      </c>
      <c r="P1283" t="s">
        <v>1421</v>
      </c>
      <c r="Q1283" t="s">
        <v>94</v>
      </c>
      <c r="R1283" t="s">
        <v>1422</v>
      </c>
      <c r="S1283" s="9" t="s">
        <v>1423</v>
      </c>
      <c r="V1283" t="s">
        <v>108</v>
      </c>
      <c r="W1283" t="s">
        <v>94</v>
      </c>
      <c r="X1283" t="s">
        <v>109</v>
      </c>
      <c r="Y1283" t="s">
        <v>110</v>
      </c>
      <c r="Z1283" t="s">
        <v>111</v>
      </c>
      <c r="AA1283" t="s">
        <v>112</v>
      </c>
      <c r="AC1283" t="s">
        <v>94</v>
      </c>
      <c r="AD1283" t="s">
        <v>94</v>
      </c>
      <c r="AE1283" t="s">
        <v>98</v>
      </c>
      <c r="AF1283" t="s">
        <v>94</v>
      </c>
      <c r="AG1283" t="s">
        <v>124</v>
      </c>
      <c r="AH1283" t="s">
        <v>124</v>
      </c>
    </row>
    <row r="1284" spans="1:96" ht="15.75" thickBot="1" x14ac:dyDescent="0.3">
      <c r="A1284" s="3"/>
      <c r="B1284" s="3" t="s">
        <v>95</v>
      </c>
      <c r="C1284" s="3" t="s">
        <v>590</v>
      </c>
      <c r="D1284" s="3"/>
      <c r="E1284" s="4" t="s">
        <v>1418</v>
      </c>
      <c r="F1284" s="4" t="str">
        <f>VLOOKUP(E1284,Sheet2!$A:$A,1,FALSE)</f>
        <v>LR038_00</v>
      </c>
      <c r="G1284" s="3" t="s">
        <v>94</v>
      </c>
      <c r="H1284" s="3" t="s">
        <v>94</v>
      </c>
      <c r="I1284" s="3" t="s">
        <v>94</v>
      </c>
      <c r="J1284" s="3" t="s">
        <v>94</v>
      </c>
      <c r="K1284" s="3" t="s">
        <v>94</v>
      </c>
      <c r="L1284" s="3" t="s">
        <v>1419</v>
      </c>
      <c r="M1284" s="3" t="s">
        <v>94</v>
      </c>
      <c r="N1284" s="3" t="s">
        <v>94</v>
      </c>
      <c r="O1284" s="3" t="s">
        <v>1424</v>
      </c>
      <c r="P1284" s="3" t="s">
        <v>1425</v>
      </c>
      <c r="Q1284" s="3" t="s">
        <v>94</v>
      </c>
      <c r="R1284" s="3" t="s">
        <v>94</v>
      </c>
      <c r="S1284" s="3" t="s">
        <v>94</v>
      </c>
      <c r="T1284" s="3"/>
      <c r="U1284" s="3"/>
      <c r="V1284" s="3" t="s">
        <v>108</v>
      </c>
      <c r="W1284" s="3" t="s">
        <v>94</v>
      </c>
      <c r="X1284" s="3" t="s">
        <v>109</v>
      </c>
      <c r="Y1284" s="3" t="s">
        <v>110</v>
      </c>
      <c r="Z1284" s="3" t="s">
        <v>111</v>
      </c>
      <c r="AA1284" s="3" t="s">
        <v>112</v>
      </c>
      <c r="AB1284" s="3"/>
      <c r="AC1284" s="3" t="s">
        <v>94</v>
      </c>
      <c r="AD1284" s="3" t="s">
        <v>94</v>
      </c>
      <c r="AE1284" s="3" t="s">
        <v>98</v>
      </c>
      <c r="AF1284" s="3" t="s">
        <v>94</v>
      </c>
      <c r="AG1284" s="3" t="s">
        <v>124</v>
      </c>
      <c r="AH1284" s="3" t="s">
        <v>124</v>
      </c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/>
      <c r="AY1284" s="3"/>
      <c r="AZ1284" s="3"/>
      <c r="BA1284" s="3"/>
      <c r="BB1284" s="3"/>
      <c r="BC1284" s="3"/>
      <c r="BD1284" s="3"/>
      <c r="BE1284" s="3"/>
      <c r="BF1284" s="3"/>
      <c r="BG1284" s="3"/>
      <c r="BH1284" s="3"/>
      <c r="BI1284" s="3"/>
      <c r="BJ1284" s="3"/>
      <c r="BK1284" s="3"/>
      <c r="BL1284" s="3"/>
      <c r="BM1284" s="3"/>
      <c r="BN1284" s="3"/>
      <c r="BO1284" s="3"/>
      <c r="BP1284" s="3"/>
      <c r="BQ1284" s="3"/>
      <c r="BR1284" s="3"/>
      <c r="BS1284" s="3"/>
      <c r="BT1284" s="3"/>
      <c r="BU1284" s="3"/>
      <c r="BV1284" s="3"/>
      <c r="BW1284" s="3"/>
      <c r="BX1284" s="3"/>
      <c r="BY1284" s="3"/>
      <c r="BZ1284" s="3"/>
      <c r="CA1284" s="3"/>
      <c r="CB1284" s="3"/>
      <c r="CC1284" s="3"/>
      <c r="CD1284" s="3"/>
      <c r="CE1284" s="3"/>
      <c r="CF1284" s="3"/>
      <c r="CG1284" s="3"/>
      <c r="CH1284" s="3"/>
      <c r="CI1284" s="3"/>
      <c r="CJ1284" s="3"/>
      <c r="CK1284" s="3"/>
      <c r="CL1284" s="3"/>
      <c r="CM1284" s="3"/>
      <c r="CN1284" s="3"/>
      <c r="CO1284" s="3"/>
      <c r="CP1284" s="3"/>
      <c r="CQ1284" s="3"/>
      <c r="CR1284" s="3"/>
    </row>
    <row r="1285" spans="1:96" ht="15.75" thickTop="1" x14ac:dyDescent="0.25">
      <c r="A1285" s="9" t="s">
        <v>142</v>
      </c>
      <c r="B1285" t="s">
        <v>95</v>
      </c>
      <c r="C1285" t="s">
        <v>590</v>
      </c>
      <c r="E1285" s="5" t="s">
        <v>1426</v>
      </c>
      <c r="F1285" s="5" t="str">
        <f>VLOOKUP(E1285,Sheet2!$A:$A,1,FALSE)</f>
        <v>LR039_00</v>
      </c>
      <c r="G1285" t="s">
        <v>94</v>
      </c>
      <c r="H1285" t="s">
        <v>94</v>
      </c>
      <c r="I1285" t="s">
        <v>94</v>
      </c>
      <c r="J1285" t="s">
        <v>94</v>
      </c>
      <c r="K1285" t="s">
        <v>94</v>
      </c>
      <c r="L1285" t="s">
        <v>1427</v>
      </c>
      <c r="M1285" t="s">
        <v>94</v>
      </c>
      <c r="N1285" t="s">
        <v>94</v>
      </c>
      <c r="O1285" t="s">
        <v>1428</v>
      </c>
      <c r="P1285" t="s">
        <v>1429</v>
      </c>
      <c r="Q1285" t="s">
        <v>94</v>
      </c>
      <c r="R1285" t="s">
        <v>1430</v>
      </c>
      <c r="S1285" s="9" t="s">
        <v>1431</v>
      </c>
      <c r="V1285" t="s">
        <v>108</v>
      </c>
      <c r="W1285" t="s">
        <v>94</v>
      </c>
      <c r="X1285" t="s">
        <v>109</v>
      </c>
      <c r="Y1285" t="s">
        <v>110</v>
      </c>
      <c r="Z1285" t="s">
        <v>111</v>
      </c>
      <c r="AA1285" t="s">
        <v>112</v>
      </c>
      <c r="AC1285" t="s">
        <v>94</v>
      </c>
      <c r="AD1285" t="s">
        <v>94</v>
      </c>
      <c r="AE1285" t="s">
        <v>98</v>
      </c>
      <c r="AF1285" t="s">
        <v>94</v>
      </c>
      <c r="AG1285" t="s">
        <v>124</v>
      </c>
      <c r="AH1285" t="s">
        <v>124</v>
      </c>
    </row>
    <row r="1286" spans="1:96" ht="15.75" thickBot="1" x14ac:dyDescent="0.3">
      <c r="A1286" s="3"/>
      <c r="B1286" s="3" t="s">
        <v>95</v>
      </c>
      <c r="C1286" s="3" t="s">
        <v>590</v>
      </c>
      <c r="D1286" s="3"/>
      <c r="E1286" s="4" t="s">
        <v>1426</v>
      </c>
      <c r="F1286" s="4" t="str">
        <f>VLOOKUP(E1286,Sheet2!$A:$A,1,FALSE)</f>
        <v>LR039_00</v>
      </c>
      <c r="G1286" s="3" t="s">
        <v>94</v>
      </c>
      <c r="H1286" s="3" t="s">
        <v>94</v>
      </c>
      <c r="I1286" s="3" t="s">
        <v>94</v>
      </c>
      <c r="J1286" s="3" t="s">
        <v>94</v>
      </c>
      <c r="K1286" s="3" t="s">
        <v>94</v>
      </c>
      <c r="L1286" s="3" t="s">
        <v>1427</v>
      </c>
      <c r="M1286" s="3" t="s">
        <v>94</v>
      </c>
      <c r="N1286" s="3" t="s">
        <v>94</v>
      </c>
      <c r="O1286" s="3" t="s">
        <v>1432</v>
      </c>
      <c r="P1286" s="3" t="s">
        <v>1433</v>
      </c>
      <c r="Q1286" s="3" t="s">
        <v>94</v>
      </c>
      <c r="R1286" s="3" t="s">
        <v>94</v>
      </c>
      <c r="S1286" s="3" t="s">
        <v>94</v>
      </c>
      <c r="T1286" s="3"/>
      <c r="U1286" s="3"/>
      <c r="V1286" s="3" t="s">
        <v>108</v>
      </c>
      <c r="W1286" s="3" t="s">
        <v>94</v>
      </c>
      <c r="X1286" s="3" t="s">
        <v>109</v>
      </c>
      <c r="Y1286" s="3" t="s">
        <v>110</v>
      </c>
      <c r="Z1286" s="3" t="s">
        <v>111</v>
      </c>
      <c r="AA1286" s="3" t="s">
        <v>112</v>
      </c>
      <c r="AB1286" s="3"/>
      <c r="AC1286" s="3" t="s">
        <v>94</v>
      </c>
      <c r="AD1286" s="3" t="s">
        <v>94</v>
      </c>
      <c r="AE1286" s="3" t="s">
        <v>98</v>
      </c>
      <c r="AF1286" s="3" t="s">
        <v>94</v>
      </c>
      <c r="AG1286" s="3" t="s">
        <v>124</v>
      </c>
      <c r="AH1286" s="3" t="s">
        <v>124</v>
      </c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/>
      <c r="AY1286" s="3"/>
      <c r="AZ1286" s="3"/>
      <c r="BA1286" s="3"/>
      <c r="BB1286" s="3"/>
      <c r="BC1286" s="3"/>
      <c r="BD1286" s="3"/>
      <c r="BE1286" s="3"/>
      <c r="BF1286" s="3"/>
      <c r="BG1286" s="3"/>
      <c r="BH1286" s="3"/>
      <c r="BI1286" s="3"/>
      <c r="BJ1286" s="3"/>
      <c r="BK1286" s="3"/>
      <c r="BL1286" s="3"/>
      <c r="BM1286" s="3"/>
      <c r="BN1286" s="3"/>
      <c r="BO1286" s="3"/>
      <c r="BP1286" s="3"/>
      <c r="BQ1286" s="3"/>
      <c r="BR1286" s="3"/>
      <c r="BS1286" s="3"/>
      <c r="BT1286" s="3"/>
      <c r="BU1286" s="3"/>
      <c r="BV1286" s="3"/>
      <c r="BW1286" s="3"/>
      <c r="BX1286" s="3"/>
      <c r="BY1286" s="3"/>
      <c r="BZ1286" s="3"/>
      <c r="CA1286" s="3"/>
      <c r="CB1286" s="3"/>
      <c r="CC1286" s="3"/>
      <c r="CD1286" s="3"/>
      <c r="CE1286" s="3"/>
      <c r="CF1286" s="3"/>
      <c r="CG1286" s="3"/>
      <c r="CH1286" s="3"/>
      <c r="CI1286" s="3"/>
      <c r="CJ1286" s="3"/>
      <c r="CK1286" s="3"/>
      <c r="CL1286" s="3"/>
      <c r="CM1286" s="3"/>
      <c r="CN1286" s="3"/>
      <c r="CO1286" s="3"/>
      <c r="CP1286" s="3"/>
      <c r="CQ1286" s="3"/>
      <c r="CR1286" s="3"/>
    </row>
    <row r="1287" spans="1:96" ht="15.75" thickTop="1" x14ac:dyDescent="0.25">
      <c r="A1287" s="9" t="s">
        <v>142</v>
      </c>
      <c r="B1287" t="s">
        <v>95</v>
      </c>
      <c r="C1287" t="s">
        <v>1078</v>
      </c>
      <c r="E1287" s="5" t="s">
        <v>1434</v>
      </c>
      <c r="F1287" s="5" t="str">
        <f>VLOOKUP(E1287,Sheet2!$A:$A,1,FALSE)</f>
        <v>LS013_17</v>
      </c>
      <c r="G1287" t="s">
        <v>94</v>
      </c>
      <c r="H1287" s="9" t="s">
        <v>581</v>
      </c>
      <c r="I1287" t="s">
        <v>94</v>
      </c>
      <c r="J1287" t="s">
        <v>94</v>
      </c>
      <c r="K1287" t="s">
        <v>94</v>
      </c>
      <c r="L1287" t="s">
        <v>1435</v>
      </c>
      <c r="M1287" t="s">
        <v>94</v>
      </c>
      <c r="N1287" t="s">
        <v>94</v>
      </c>
      <c r="O1287" t="s">
        <v>1356</v>
      </c>
      <c r="P1287" t="s">
        <v>1357</v>
      </c>
      <c r="Q1287" t="s">
        <v>94</v>
      </c>
      <c r="R1287" t="s">
        <v>94</v>
      </c>
      <c r="S1287" t="s">
        <v>94</v>
      </c>
      <c r="V1287" t="s">
        <v>108</v>
      </c>
      <c r="W1287" t="s">
        <v>94</v>
      </c>
      <c r="X1287" t="s">
        <v>109</v>
      </c>
      <c r="Y1287" t="s">
        <v>110</v>
      </c>
      <c r="Z1287" t="s">
        <v>111</v>
      </c>
      <c r="AA1287" t="s">
        <v>112</v>
      </c>
      <c r="AC1287" t="s">
        <v>94</v>
      </c>
      <c r="AD1287" t="s">
        <v>1000</v>
      </c>
      <c r="AE1287" t="s">
        <v>94</v>
      </c>
      <c r="AF1287" t="s">
        <v>94</v>
      </c>
      <c r="AG1287" t="s">
        <v>113</v>
      </c>
      <c r="AH1287" t="s">
        <v>113</v>
      </c>
    </row>
    <row r="1288" spans="1:96" x14ac:dyDescent="0.25">
      <c r="A1288" s="6" t="s">
        <v>142</v>
      </c>
      <c r="B1288" t="s">
        <v>95</v>
      </c>
      <c r="C1288" t="s">
        <v>1078</v>
      </c>
      <c r="E1288" s="5" t="s">
        <v>1434</v>
      </c>
      <c r="F1288" s="5" t="str">
        <f>VLOOKUP(E1288,Sheet2!$A:$A,1,FALSE)</f>
        <v>LS013_17</v>
      </c>
      <c r="G1288" t="s">
        <v>94</v>
      </c>
      <c r="H1288" s="6" t="s">
        <v>581</v>
      </c>
      <c r="I1288" t="s">
        <v>94</v>
      </c>
      <c r="J1288" t="s">
        <v>94</v>
      </c>
      <c r="K1288" t="s">
        <v>94</v>
      </c>
      <c r="L1288" t="s">
        <v>1435</v>
      </c>
      <c r="M1288" t="s">
        <v>94</v>
      </c>
      <c r="N1288" t="s">
        <v>94</v>
      </c>
      <c r="O1288" t="s">
        <v>1358</v>
      </c>
      <c r="P1288" t="s">
        <v>1359</v>
      </c>
      <c r="Q1288" t="s">
        <v>94</v>
      </c>
      <c r="R1288" t="s">
        <v>94</v>
      </c>
      <c r="S1288" t="s">
        <v>94</v>
      </c>
      <c r="V1288" t="s">
        <v>108</v>
      </c>
      <c r="W1288" t="s">
        <v>94</v>
      </c>
      <c r="X1288" t="s">
        <v>109</v>
      </c>
      <c r="Y1288" t="s">
        <v>110</v>
      </c>
      <c r="Z1288" t="s">
        <v>111</v>
      </c>
      <c r="AA1288" t="s">
        <v>112</v>
      </c>
      <c r="AC1288" t="s">
        <v>94</v>
      </c>
      <c r="AD1288" t="s">
        <v>1000</v>
      </c>
      <c r="AE1288" t="s">
        <v>94</v>
      </c>
      <c r="AF1288" t="s">
        <v>94</v>
      </c>
      <c r="AG1288" t="s">
        <v>113</v>
      </c>
      <c r="AH1288" t="s">
        <v>113</v>
      </c>
    </row>
    <row r="1289" spans="1:96" ht="15.75" thickBot="1" x14ac:dyDescent="0.3">
      <c r="A1289" s="11" t="s">
        <v>142</v>
      </c>
      <c r="B1289" s="3" t="s">
        <v>95</v>
      </c>
      <c r="C1289" s="3" t="s">
        <v>1078</v>
      </c>
      <c r="D1289" s="3"/>
      <c r="E1289" s="4" t="s">
        <v>1434</v>
      </c>
      <c r="F1289" s="4" t="str">
        <f>VLOOKUP(E1289,Sheet2!$A:$A,1,FALSE)</f>
        <v>LS013_17</v>
      </c>
      <c r="G1289" s="3" t="s">
        <v>94</v>
      </c>
      <c r="H1289" s="11" t="s">
        <v>581</v>
      </c>
      <c r="I1289" s="3" t="s">
        <v>94</v>
      </c>
      <c r="J1289" s="3" t="s">
        <v>94</v>
      </c>
      <c r="K1289" s="3" t="s">
        <v>94</v>
      </c>
      <c r="L1289" s="3" t="s">
        <v>1435</v>
      </c>
      <c r="M1289" s="3" t="s">
        <v>94</v>
      </c>
      <c r="N1289" s="3" t="s">
        <v>94</v>
      </c>
      <c r="O1289" s="3" t="s">
        <v>1436</v>
      </c>
      <c r="P1289" s="3" t="s">
        <v>1437</v>
      </c>
      <c r="Q1289" s="3" t="s">
        <v>94</v>
      </c>
      <c r="R1289" s="3" t="s">
        <v>94</v>
      </c>
      <c r="S1289" s="3" t="s">
        <v>94</v>
      </c>
      <c r="T1289" s="3"/>
      <c r="U1289" s="3"/>
      <c r="V1289" s="3" t="s">
        <v>101</v>
      </c>
      <c r="W1289" s="3" t="s">
        <v>94</v>
      </c>
      <c r="X1289" s="3" t="s">
        <v>109</v>
      </c>
      <c r="Y1289" s="3" t="s">
        <v>110</v>
      </c>
      <c r="Z1289" s="3" t="s">
        <v>111</v>
      </c>
      <c r="AA1289" s="3" t="s">
        <v>112</v>
      </c>
      <c r="AB1289" s="3"/>
      <c r="AC1289" s="3" t="s">
        <v>94</v>
      </c>
      <c r="AD1289" s="3" t="s">
        <v>1000</v>
      </c>
      <c r="AE1289" s="3" t="s">
        <v>94</v>
      </c>
      <c r="AF1289" s="3" t="s">
        <v>94</v>
      </c>
      <c r="AG1289" s="3" t="s">
        <v>113</v>
      </c>
      <c r="AH1289" s="3" t="s">
        <v>113</v>
      </c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/>
      <c r="AY1289" s="3"/>
      <c r="AZ1289" s="3"/>
      <c r="BA1289" s="3"/>
      <c r="BB1289" s="3"/>
      <c r="BC1289" s="3"/>
      <c r="BD1289" s="3"/>
      <c r="BE1289" s="3"/>
      <c r="BF1289" s="3"/>
      <c r="BG1289" s="3"/>
      <c r="BH1289" s="3"/>
      <c r="BI1289" s="3"/>
      <c r="BJ1289" s="3"/>
      <c r="BK1289" s="3"/>
      <c r="BL1289" s="3"/>
      <c r="BM1289" s="3"/>
      <c r="BN1289" s="3"/>
      <c r="BO1289" s="3"/>
      <c r="BP1289" s="3"/>
      <c r="BQ1289" s="3"/>
      <c r="BR1289" s="3"/>
      <c r="BS1289" s="3"/>
      <c r="BT1289" s="3"/>
      <c r="BU1289" s="3"/>
      <c r="BV1289" s="3"/>
      <c r="BW1289" s="3"/>
      <c r="BX1289" s="3"/>
      <c r="BY1289" s="3"/>
      <c r="BZ1289" s="3"/>
      <c r="CA1289" s="3"/>
      <c r="CB1289" s="3"/>
      <c r="CC1289" s="3"/>
      <c r="CD1289" s="3"/>
      <c r="CE1289" s="3"/>
      <c r="CF1289" s="3"/>
      <c r="CG1289" s="3"/>
      <c r="CH1289" s="3"/>
      <c r="CI1289" s="3"/>
      <c r="CJ1289" s="3"/>
      <c r="CK1289" s="3"/>
      <c r="CL1289" s="3"/>
      <c r="CM1289" s="3"/>
      <c r="CN1289" s="3"/>
      <c r="CO1289" s="3"/>
      <c r="CP1289" s="3"/>
      <c r="CQ1289" s="3"/>
      <c r="CR1289" s="3"/>
    </row>
    <row r="1290" spans="1:96" ht="15.75" thickTop="1" x14ac:dyDescent="0.25">
      <c r="A1290" s="9" t="s">
        <v>142</v>
      </c>
      <c r="B1290" t="s">
        <v>95</v>
      </c>
      <c r="C1290" t="s">
        <v>1025</v>
      </c>
      <c r="E1290" s="5" t="s">
        <v>1438</v>
      </c>
      <c r="F1290" s="5" t="str">
        <f>VLOOKUP(E1290,Sheet2!$A:$A,1,FALSE)</f>
        <v>LS169_00</v>
      </c>
      <c r="G1290" t="s">
        <v>94</v>
      </c>
      <c r="H1290" t="s">
        <v>94</v>
      </c>
      <c r="I1290" t="s">
        <v>94</v>
      </c>
      <c r="J1290" s="9" t="s">
        <v>94</v>
      </c>
      <c r="K1290" t="s">
        <v>94</v>
      </c>
      <c r="L1290" t="s">
        <v>1439</v>
      </c>
      <c r="M1290" t="s">
        <v>94</v>
      </c>
      <c r="N1290" t="s">
        <v>94</v>
      </c>
      <c r="O1290" t="s">
        <v>1311</v>
      </c>
      <c r="P1290" t="s">
        <v>1312</v>
      </c>
      <c r="Q1290" t="s">
        <v>94</v>
      </c>
      <c r="R1290" t="s">
        <v>1440</v>
      </c>
      <c r="S1290" t="s">
        <v>1441</v>
      </c>
      <c r="V1290" t="s">
        <v>101</v>
      </c>
      <c r="W1290" t="s">
        <v>94</v>
      </c>
      <c r="X1290" t="s">
        <v>109</v>
      </c>
      <c r="Y1290" t="s">
        <v>110</v>
      </c>
      <c r="Z1290" t="s">
        <v>111</v>
      </c>
      <c r="AA1290" t="s">
        <v>112</v>
      </c>
      <c r="AC1290" t="s">
        <v>94</v>
      </c>
      <c r="AD1290" t="s">
        <v>94</v>
      </c>
      <c r="AE1290" t="s">
        <v>94</v>
      </c>
      <c r="AF1290" t="s">
        <v>94</v>
      </c>
      <c r="AG1290" t="s">
        <v>113</v>
      </c>
      <c r="AH1290" t="s">
        <v>113</v>
      </c>
    </row>
    <row r="1291" spans="1:96" x14ac:dyDescent="0.25">
      <c r="A1291" s="6" t="s">
        <v>142</v>
      </c>
      <c r="B1291" t="s">
        <v>95</v>
      </c>
      <c r="C1291" t="s">
        <v>1025</v>
      </c>
      <c r="E1291" s="5" t="s">
        <v>1438</v>
      </c>
      <c r="F1291" s="5" t="str">
        <f>VLOOKUP(E1291,Sheet2!$A:$A,1,FALSE)</f>
        <v>LS169_00</v>
      </c>
      <c r="G1291" t="s">
        <v>94</v>
      </c>
      <c r="H1291" t="s">
        <v>94</v>
      </c>
      <c r="I1291" t="s">
        <v>94</v>
      </c>
      <c r="J1291" s="6" t="s">
        <v>94</v>
      </c>
      <c r="K1291" t="s">
        <v>94</v>
      </c>
      <c r="L1291" t="s">
        <v>1439</v>
      </c>
      <c r="M1291" t="s">
        <v>94</v>
      </c>
      <c r="N1291" t="s">
        <v>94</v>
      </c>
      <c r="O1291" t="s">
        <v>1313</v>
      </c>
      <c r="P1291" t="s">
        <v>1314</v>
      </c>
      <c r="Q1291" t="s">
        <v>94</v>
      </c>
      <c r="R1291" t="s">
        <v>1440</v>
      </c>
      <c r="S1291" t="s">
        <v>1441</v>
      </c>
      <c r="V1291" t="s">
        <v>101</v>
      </c>
      <c r="W1291" t="s">
        <v>94</v>
      </c>
      <c r="X1291" t="s">
        <v>109</v>
      </c>
      <c r="Y1291" t="s">
        <v>110</v>
      </c>
      <c r="Z1291" t="s">
        <v>111</v>
      </c>
      <c r="AA1291" t="s">
        <v>112</v>
      </c>
      <c r="AC1291" t="s">
        <v>94</v>
      </c>
      <c r="AD1291" t="s">
        <v>94</v>
      </c>
      <c r="AE1291" t="s">
        <v>94</v>
      </c>
      <c r="AF1291" t="s">
        <v>94</v>
      </c>
      <c r="AG1291" t="s">
        <v>113</v>
      </c>
      <c r="AH1291" t="s">
        <v>113</v>
      </c>
    </row>
    <row r="1292" spans="1:96" x14ac:dyDescent="0.25">
      <c r="A1292" s="6" t="s">
        <v>142</v>
      </c>
      <c r="B1292" t="s">
        <v>95</v>
      </c>
      <c r="C1292" t="s">
        <v>1025</v>
      </c>
      <c r="E1292" s="5" t="s">
        <v>1438</v>
      </c>
      <c r="F1292" s="5" t="str">
        <f>VLOOKUP(E1292,Sheet2!$A:$A,1,FALSE)</f>
        <v>LS169_00</v>
      </c>
      <c r="G1292" t="s">
        <v>94</v>
      </c>
      <c r="H1292" t="s">
        <v>94</v>
      </c>
      <c r="I1292" t="s">
        <v>94</v>
      </c>
      <c r="J1292" s="6" t="s">
        <v>94</v>
      </c>
      <c r="K1292" t="s">
        <v>94</v>
      </c>
      <c r="L1292" t="s">
        <v>1439</v>
      </c>
      <c r="M1292" t="s">
        <v>94</v>
      </c>
      <c r="N1292" t="s">
        <v>94</v>
      </c>
      <c r="O1292" t="s">
        <v>1245</v>
      </c>
      <c r="P1292" s="6" t="s">
        <v>1246</v>
      </c>
      <c r="Q1292" t="s">
        <v>94</v>
      </c>
      <c r="R1292" t="s">
        <v>94</v>
      </c>
      <c r="S1292" t="s">
        <v>94</v>
      </c>
      <c r="V1292" t="s">
        <v>101</v>
      </c>
      <c r="W1292" t="s">
        <v>94</v>
      </c>
      <c r="X1292" t="s">
        <v>109</v>
      </c>
      <c r="Y1292" t="s">
        <v>110</v>
      </c>
      <c r="Z1292" t="s">
        <v>111</v>
      </c>
      <c r="AA1292" t="s">
        <v>112</v>
      </c>
      <c r="AC1292" t="s">
        <v>94</v>
      </c>
      <c r="AD1292" t="s">
        <v>94</v>
      </c>
      <c r="AE1292" t="s">
        <v>94</v>
      </c>
      <c r="AF1292" t="s">
        <v>94</v>
      </c>
      <c r="AG1292" t="s">
        <v>113</v>
      </c>
      <c r="AH1292" t="s">
        <v>113</v>
      </c>
    </row>
    <row r="1293" spans="1:96" x14ac:dyDescent="0.25">
      <c r="A1293" s="14" t="s">
        <v>453</v>
      </c>
      <c r="B1293" s="14" t="s">
        <v>95</v>
      </c>
      <c r="C1293" s="14" t="s">
        <v>1025</v>
      </c>
      <c r="D1293" s="14"/>
      <c r="E1293" s="15" t="s">
        <v>1438</v>
      </c>
      <c r="F1293" s="15" t="str">
        <f>VLOOKUP(E1293,Sheet2!$A:$A,1,FALSE)</f>
        <v>LS169_00</v>
      </c>
      <c r="G1293" s="14" t="s">
        <v>94</v>
      </c>
      <c r="H1293" s="14" t="s">
        <v>94</v>
      </c>
      <c r="I1293" s="14" t="s">
        <v>94</v>
      </c>
      <c r="J1293" s="14" t="s">
        <v>94</v>
      </c>
      <c r="K1293" s="14" t="s">
        <v>94</v>
      </c>
      <c r="L1293" s="14" t="s">
        <v>1439</v>
      </c>
      <c r="M1293" s="14" t="s">
        <v>94</v>
      </c>
      <c r="N1293" s="14" t="s">
        <v>94</v>
      </c>
      <c r="O1293" s="14" t="s">
        <v>1287</v>
      </c>
      <c r="P1293" s="14" t="s">
        <v>1288</v>
      </c>
      <c r="Q1293" s="14" t="s">
        <v>94</v>
      </c>
      <c r="R1293" s="14" t="s">
        <v>94</v>
      </c>
      <c r="S1293" s="14" t="s">
        <v>94</v>
      </c>
      <c r="T1293" s="14"/>
      <c r="U1293" s="14"/>
      <c r="V1293" s="14" t="s">
        <v>101</v>
      </c>
      <c r="W1293" s="14" t="s">
        <v>94</v>
      </c>
      <c r="X1293" s="14" t="s">
        <v>109</v>
      </c>
      <c r="Y1293" s="14" t="s">
        <v>110</v>
      </c>
      <c r="Z1293" s="14" t="s">
        <v>111</v>
      </c>
      <c r="AA1293" s="14" t="s">
        <v>112</v>
      </c>
      <c r="AB1293" s="14"/>
      <c r="AC1293" s="14" t="s">
        <v>94</v>
      </c>
      <c r="AD1293" s="14" t="s">
        <v>94</v>
      </c>
      <c r="AE1293" s="14" t="s">
        <v>94</v>
      </c>
      <c r="AF1293" s="14" t="s">
        <v>94</v>
      </c>
      <c r="AG1293" s="14" t="s">
        <v>113</v>
      </c>
      <c r="AH1293" s="14" t="s">
        <v>113</v>
      </c>
      <c r="AI1293" s="14"/>
      <c r="AJ1293" s="14"/>
      <c r="AK1293" s="14"/>
      <c r="AL1293" s="14"/>
      <c r="AM1293" s="14"/>
      <c r="AN1293" s="14"/>
      <c r="AO1293" s="14"/>
      <c r="AP1293" s="14"/>
      <c r="AQ1293" s="14"/>
      <c r="AR1293" s="14"/>
      <c r="AS1293" s="14"/>
      <c r="AT1293" s="14"/>
      <c r="AU1293" s="14"/>
      <c r="AV1293" s="14"/>
      <c r="AW1293" s="14"/>
      <c r="AX1293" s="14"/>
      <c r="AY1293" s="14"/>
      <c r="AZ1293" s="14"/>
      <c r="BA1293" s="14"/>
      <c r="BB1293" s="14"/>
      <c r="BC1293" s="14"/>
      <c r="BD1293" s="14"/>
      <c r="BE1293" s="14"/>
      <c r="BF1293" s="14"/>
      <c r="BG1293" s="14"/>
      <c r="BH1293" s="14"/>
      <c r="BI1293" s="14"/>
      <c r="BJ1293" s="14"/>
      <c r="BK1293" s="14"/>
      <c r="BL1293" s="14"/>
      <c r="BM1293" s="14"/>
      <c r="BN1293" s="14"/>
      <c r="BO1293" s="14"/>
      <c r="BP1293" s="14"/>
      <c r="BQ1293" s="14"/>
      <c r="BR1293" s="14"/>
      <c r="BS1293" s="14"/>
      <c r="BT1293" s="14"/>
      <c r="BU1293" s="14"/>
      <c r="BV1293" s="14"/>
      <c r="BW1293" s="14"/>
      <c r="BX1293" s="14"/>
      <c r="BY1293" s="14"/>
      <c r="BZ1293" s="14"/>
      <c r="CA1293" s="14"/>
      <c r="CB1293" s="14"/>
      <c r="CC1293" s="14"/>
      <c r="CD1293" s="14"/>
      <c r="CE1293" s="14"/>
      <c r="CF1293" s="14"/>
      <c r="CG1293" s="14"/>
      <c r="CH1293" s="14"/>
      <c r="CI1293" s="14"/>
      <c r="CJ1293" s="14"/>
      <c r="CK1293" s="14"/>
      <c r="CL1293" s="14"/>
      <c r="CM1293" s="14"/>
      <c r="CN1293" s="14"/>
      <c r="CO1293" s="14"/>
      <c r="CP1293" s="14"/>
      <c r="CQ1293" s="14"/>
    </row>
    <row r="1294" spans="1:96" ht="15.75" thickBot="1" x14ac:dyDescent="0.3">
      <c r="A1294" s="11" t="s">
        <v>142</v>
      </c>
      <c r="B1294" s="3" t="s">
        <v>95</v>
      </c>
      <c r="C1294" s="3" t="s">
        <v>1025</v>
      </c>
      <c r="D1294" s="3"/>
      <c r="E1294" s="4" t="s">
        <v>1438</v>
      </c>
      <c r="F1294" s="4" t="str">
        <f>VLOOKUP(E1294,Sheet2!$A:$A,1,FALSE)</f>
        <v>LS169_00</v>
      </c>
      <c r="G1294" s="3" t="s">
        <v>94</v>
      </c>
      <c r="H1294" s="3" t="s">
        <v>94</v>
      </c>
      <c r="I1294" s="3" t="s">
        <v>94</v>
      </c>
      <c r="J1294" s="11" t="s">
        <v>94</v>
      </c>
      <c r="K1294" s="3" t="s">
        <v>94</v>
      </c>
      <c r="L1294" s="3" t="s">
        <v>1439</v>
      </c>
      <c r="M1294" s="3" t="s">
        <v>94</v>
      </c>
      <c r="N1294" s="3" t="s">
        <v>94</v>
      </c>
      <c r="O1294" s="3" t="s">
        <v>1442</v>
      </c>
      <c r="P1294" s="3" t="s">
        <v>1443</v>
      </c>
      <c r="Q1294" s="3" t="s">
        <v>94</v>
      </c>
      <c r="R1294" s="3" t="s">
        <v>94</v>
      </c>
      <c r="S1294" s="3" t="s">
        <v>94</v>
      </c>
      <c r="T1294" s="3"/>
      <c r="U1294" s="3"/>
      <c r="V1294" s="3" t="s">
        <v>108</v>
      </c>
      <c r="W1294" s="3" t="s">
        <v>94</v>
      </c>
      <c r="X1294" s="3" t="s">
        <v>109</v>
      </c>
      <c r="Y1294" s="3" t="s">
        <v>110</v>
      </c>
      <c r="Z1294" s="3" t="s">
        <v>111</v>
      </c>
      <c r="AA1294" s="3" t="s">
        <v>112</v>
      </c>
      <c r="AB1294" s="3"/>
      <c r="AC1294" s="3" t="s">
        <v>94</v>
      </c>
      <c r="AD1294" s="3" t="s">
        <v>94</v>
      </c>
      <c r="AE1294" s="3" t="s">
        <v>94</v>
      </c>
      <c r="AF1294" s="3" t="s">
        <v>94</v>
      </c>
      <c r="AG1294" s="3" t="s">
        <v>113</v>
      </c>
      <c r="AH1294" s="3" t="s">
        <v>113</v>
      </c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/>
      <c r="AY1294" s="3"/>
      <c r="AZ1294" s="3"/>
      <c r="BA1294" s="3"/>
      <c r="BB1294" s="3"/>
      <c r="BC1294" s="3"/>
      <c r="BD1294" s="3"/>
      <c r="BE1294" s="3"/>
      <c r="BF1294" s="3"/>
      <c r="BG1294" s="3"/>
      <c r="BH1294" s="3"/>
      <c r="BI1294" s="3"/>
      <c r="BJ1294" s="3"/>
      <c r="BK1294" s="3"/>
      <c r="BL1294" s="3"/>
      <c r="BM1294" s="3"/>
      <c r="BN1294" s="3"/>
      <c r="BO1294" s="3"/>
      <c r="BP1294" s="3"/>
      <c r="BQ1294" s="3"/>
      <c r="BR1294" s="3"/>
      <c r="BS1294" s="3"/>
      <c r="BT1294" s="3"/>
      <c r="BU1294" s="3"/>
      <c r="BV1294" s="3"/>
      <c r="BW1294" s="3"/>
      <c r="BX1294" s="3"/>
      <c r="BY1294" s="3"/>
      <c r="BZ1294" s="3"/>
      <c r="CA1294" s="3"/>
      <c r="CB1294" s="3"/>
      <c r="CC1294" s="3"/>
      <c r="CD1294" s="3"/>
      <c r="CE1294" s="3"/>
      <c r="CF1294" s="3"/>
      <c r="CG1294" s="3"/>
      <c r="CH1294" s="3"/>
      <c r="CI1294" s="3"/>
      <c r="CJ1294" s="3"/>
      <c r="CK1294" s="3"/>
      <c r="CL1294" s="3"/>
      <c r="CM1294" s="3"/>
      <c r="CN1294" s="3"/>
      <c r="CO1294" s="3"/>
      <c r="CP1294" s="3"/>
      <c r="CQ1294" s="3"/>
      <c r="CR1294" s="3"/>
    </row>
    <row r="1295" spans="1:96" ht="15.75" thickTop="1" x14ac:dyDescent="0.25">
      <c r="A1295" s="9" t="s">
        <v>142</v>
      </c>
      <c r="B1295" t="s">
        <v>95</v>
      </c>
      <c r="C1295" t="s">
        <v>540</v>
      </c>
      <c r="E1295" s="5" t="s">
        <v>1461</v>
      </c>
      <c r="F1295" s="5" t="str">
        <f>VLOOKUP(E1295,Sheet2!$A:$A,1,FALSE)</f>
        <v>S057_09</v>
      </c>
      <c r="G1295" t="s">
        <v>94</v>
      </c>
      <c r="H1295" s="9" t="s">
        <v>459</v>
      </c>
      <c r="I1295" t="s">
        <v>94</v>
      </c>
      <c r="J1295" t="s">
        <v>94</v>
      </c>
      <c r="K1295" t="s">
        <v>94</v>
      </c>
      <c r="L1295" t="s">
        <v>1462</v>
      </c>
      <c r="M1295" t="s">
        <v>94</v>
      </c>
      <c r="N1295" t="s">
        <v>94</v>
      </c>
      <c r="O1295" t="s">
        <v>1463</v>
      </c>
      <c r="P1295" t="s">
        <v>1464</v>
      </c>
      <c r="Q1295" t="s">
        <v>94</v>
      </c>
      <c r="R1295" t="s">
        <v>1444</v>
      </c>
      <c r="S1295" t="s">
        <v>1445</v>
      </c>
      <c r="V1295" t="s">
        <v>108</v>
      </c>
      <c r="W1295" t="s">
        <v>94</v>
      </c>
      <c r="X1295" t="s">
        <v>204</v>
      </c>
      <c r="Y1295" t="s">
        <v>103</v>
      </c>
      <c r="AC1295" t="s">
        <v>94</v>
      </c>
      <c r="AD1295" t="s">
        <v>1019</v>
      </c>
      <c r="AE1295" t="s">
        <v>94</v>
      </c>
      <c r="AF1295" t="s">
        <v>94</v>
      </c>
      <c r="AG1295" t="s">
        <v>113</v>
      </c>
      <c r="AH1295" t="s">
        <v>113</v>
      </c>
    </row>
    <row r="1296" spans="1:96" x14ac:dyDescent="0.25">
      <c r="A1296" s="6" t="s">
        <v>142</v>
      </c>
      <c r="B1296" t="s">
        <v>95</v>
      </c>
      <c r="C1296" t="s">
        <v>540</v>
      </c>
      <c r="E1296" s="5" t="s">
        <v>1461</v>
      </c>
      <c r="F1296" s="5" t="str">
        <f>VLOOKUP(E1296,Sheet2!$A:$A,1,FALSE)</f>
        <v>S057_09</v>
      </c>
      <c r="G1296" t="s">
        <v>94</v>
      </c>
      <c r="H1296" s="6" t="s">
        <v>459</v>
      </c>
      <c r="I1296" t="s">
        <v>94</v>
      </c>
      <c r="J1296" t="s">
        <v>94</v>
      </c>
      <c r="K1296" t="s">
        <v>94</v>
      </c>
      <c r="L1296" t="s">
        <v>1462</v>
      </c>
      <c r="M1296" t="s">
        <v>94</v>
      </c>
      <c r="N1296" t="s">
        <v>94</v>
      </c>
      <c r="O1296" t="s">
        <v>1463</v>
      </c>
      <c r="P1296" t="s">
        <v>1464</v>
      </c>
      <c r="Q1296" t="s">
        <v>94</v>
      </c>
      <c r="R1296" t="s">
        <v>1465</v>
      </c>
      <c r="S1296" t="s">
        <v>1466</v>
      </c>
      <c r="V1296" t="s">
        <v>108</v>
      </c>
      <c r="W1296" t="s">
        <v>94</v>
      </c>
      <c r="X1296" t="s">
        <v>204</v>
      </c>
      <c r="Y1296" t="s">
        <v>103</v>
      </c>
      <c r="AC1296" t="s">
        <v>94</v>
      </c>
      <c r="AD1296" t="s">
        <v>1019</v>
      </c>
      <c r="AE1296" t="s">
        <v>94</v>
      </c>
      <c r="AF1296" t="s">
        <v>94</v>
      </c>
      <c r="AG1296" t="s">
        <v>113</v>
      </c>
      <c r="AH1296" t="s">
        <v>113</v>
      </c>
    </row>
    <row r="1297" spans="1:96" x14ac:dyDescent="0.25">
      <c r="A1297" s="6" t="s">
        <v>142</v>
      </c>
      <c r="B1297" t="s">
        <v>95</v>
      </c>
      <c r="C1297" t="s">
        <v>540</v>
      </c>
      <c r="E1297" s="5" t="s">
        <v>1461</v>
      </c>
      <c r="F1297" s="5" t="str">
        <f>VLOOKUP(E1297,Sheet2!$A:$A,1,FALSE)</f>
        <v>S057_09</v>
      </c>
      <c r="G1297" t="s">
        <v>94</v>
      </c>
      <c r="H1297" s="6" t="s">
        <v>459</v>
      </c>
      <c r="I1297" t="s">
        <v>94</v>
      </c>
      <c r="J1297" t="s">
        <v>94</v>
      </c>
      <c r="K1297" t="s">
        <v>94</v>
      </c>
      <c r="L1297" t="s">
        <v>1462</v>
      </c>
      <c r="M1297" t="s">
        <v>94</v>
      </c>
      <c r="N1297" t="s">
        <v>94</v>
      </c>
      <c r="O1297" t="s">
        <v>1463</v>
      </c>
      <c r="P1297" t="s">
        <v>1464</v>
      </c>
      <c r="Q1297" t="s">
        <v>94</v>
      </c>
      <c r="R1297" t="s">
        <v>1467</v>
      </c>
      <c r="S1297" t="s">
        <v>1468</v>
      </c>
      <c r="V1297" t="s">
        <v>108</v>
      </c>
      <c r="W1297" t="s">
        <v>94</v>
      </c>
      <c r="X1297" t="s">
        <v>204</v>
      </c>
      <c r="Y1297" t="s">
        <v>103</v>
      </c>
      <c r="AC1297" t="s">
        <v>94</v>
      </c>
      <c r="AD1297" t="s">
        <v>1019</v>
      </c>
      <c r="AE1297" t="s">
        <v>94</v>
      </c>
      <c r="AF1297" t="s">
        <v>94</v>
      </c>
      <c r="AG1297" t="s">
        <v>113</v>
      </c>
      <c r="AH1297" t="s">
        <v>113</v>
      </c>
    </row>
    <row r="1298" spans="1:96" x14ac:dyDescent="0.25">
      <c r="A1298" s="6" t="s">
        <v>142</v>
      </c>
      <c r="B1298" t="s">
        <v>95</v>
      </c>
      <c r="C1298" t="s">
        <v>540</v>
      </c>
      <c r="E1298" s="5" t="s">
        <v>1461</v>
      </c>
      <c r="F1298" s="5" t="str">
        <f>VLOOKUP(E1298,Sheet2!$A:$A,1,FALSE)</f>
        <v>S057_09</v>
      </c>
      <c r="G1298" t="s">
        <v>94</v>
      </c>
      <c r="H1298" s="6" t="s">
        <v>459</v>
      </c>
      <c r="I1298" t="s">
        <v>94</v>
      </c>
      <c r="J1298" t="s">
        <v>94</v>
      </c>
      <c r="K1298" t="s">
        <v>94</v>
      </c>
      <c r="L1298" t="s">
        <v>1462</v>
      </c>
      <c r="M1298" t="s">
        <v>94</v>
      </c>
      <c r="N1298" t="s">
        <v>94</v>
      </c>
      <c r="O1298" t="s">
        <v>1463</v>
      </c>
      <c r="P1298" t="s">
        <v>1464</v>
      </c>
      <c r="Q1298" t="s">
        <v>94</v>
      </c>
      <c r="R1298" t="s">
        <v>1469</v>
      </c>
      <c r="S1298" t="s">
        <v>1470</v>
      </c>
      <c r="V1298" t="s">
        <v>108</v>
      </c>
      <c r="W1298" t="s">
        <v>94</v>
      </c>
      <c r="X1298" t="s">
        <v>204</v>
      </c>
      <c r="Y1298" t="s">
        <v>103</v>
      </c>
      <c r="AC1298" t="s">
        <v>94</v>
      </c>
      <c r="AD1298" t="s">
        <v>1019</v>
      </c>
      <c r="AE1298" t="s">
        <v>94</v>
      </c>
      <c r="AF1298" t="s">
        <v>94</v>
      </c>
      <c r="AG1298" t="s">
        <v>113</v>
      </c>
      <c r="AH1298" t="s">
        <v>113</v>
      </c>
    </row>
    <row r="1299" spans="1:96" ht="15.75" thickBot="1" x14ac:dyDescent="0.3">
      <c r="A1299" s="11" t="s">
        <v>142</v>
      </c>
      <c r="B1299" s="3" t="s">
        <v>95</v>
      </c>
      <c r="C1299" s="3" t="s">
        <v>540</v>
      </c>
      <c r="D1299" s="3"/>
      <c r="E1299" s="4" t="s">
        <v>1461</v>
      </c>
      <c r="F1299" s="4" t="str">
        <f>VLOOKUP(E1299,Sheet2!$A:$A,1,FALSE)</f>
        <v>S057_09</v>
      </c>
      <c r="G1299" s="3" t="s">
        <v>94</v>
      </c>
      <c r="H1299" s="11" t="s">
        <v>459</v>
      </c>
      <c r="I1299" s="3" t="s">
        <v>94</v>
      </c>
      <c r="J1299" s="3" t="s">
        <v>94</v>
      </c>
      <c r="K1299" s="3" t="s">
        <v>94</v>
      </c>
      <c r="L1299" s="3" t="s">
        <v>1462</v>
      </c>
      <c r="M1299" s="3" t="s">
        <v>94</v>
      </c>
      <c r="N1299" s="3" t="s">
        <v>94</v>
      </c>
      <c r="O1299" s="3" t="s">
        <v>1463</v>
      </c>
      <c r="P1299" s="3" t="s">
        <v>1464</v>
      </c>
      <c r="Q1299" s="3" t="s">
        <v>94</v>
      </c>
      <c r="R1299" s="3" t="s">
        <v>1471</v>
      </c>
      <c r="S1299" s="3" t="s">
        <v>1472</v>
      </c>
      <c r="T1299" s="3"/>
      <c r="U1299" s="3"/>
      <c r="V1299" s="3" t="s">
        <v>108</v>
      </c>
      <c r="W1299" s="3" t="s">
        <v>94</v>
      </c>
      <c r="X1299" s="3" t="s">
        <v>204</v>
      </c>
      <c r="Y1299" s="3" t="s">
        <v>103</v>
      </c>
      <c r="Z1299" s="3"/>
      <c r="AA1299" s="3"/>
      <c r="AB1299" s="3"/>
      <c r="AC1299" s="3" t="s">
        <v>94</v>
      </c>
      <c r="AD1299" s="3" t="s">
        <v>1019</v>
      </c>
      <c r="AE1299" s="3" t="s">
        <v>94</v>
      </c>
      <c r="AF1299" s="3" t="s">
        <v>94</v>
      </c>
      <c r="AG1299" s="3" t="s">
        <v>113</v>
      </c>
      <c r="AH1299" s="3" t="s">
        <v>113</v>
      </c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/>
      <c r="AY1299" s="3"/>
      <c r="AZ1299" s="3"/>
      <c r="BA1299" s="3"/>
      <c r="BB1299" s="3"/>
      <c r="BC1299" s="3"/>
      <c r="BD1299" s="3"/>
      <c r="BE1299" s="3"/>
      <c r="BF1299" s="3"/>
      <c r="BG1299" s="3"/>
      <c r="BH1299" s="3"/>
      <c r="BI1299" s="3"/>
      <c r="BJ1299" s="3"/>
      <c r="BK1299" s="3"/>
      <c r="BL1299" s="3"/>
      <c r="BM1299" s="3"/>
      <c r="BN1299" s="3"/>
      <c r="BO1299" s="3"/>
      <c r="BP1299" s="3"/>
      <c r="BQ1299" s="3"/>
      <c r="BR1299" s="3"/>
      <c r="BS1299" s="3"/>
      <c r="BT1299" s="3"/>
      <c r="BU1299" s="3"/>
      <c r="BV1299" s="3"/>
      <c r="BW1299" s="3"/>
      <c r="BX1299" s="3"/>
      <c r="BY1299" s="3"/>
      <c r="BZ1299" s="3"/>
      <c r="CA1299" s="3"/>
      <c r="CB1299" s="3"/>
      <c r="CC1299" s="3"/>
      <c r="CD1299" s="3"/>
      <c r="CE1299" s="3"/>
      <c r="CF1299" s="3"/>
      <c r="CG1299" s="3"/>
      <c r="CH1299" s="3"/>
      <c r="CI1299" s="3"/>
      <c r="CJ1299" s="3"/>
      <c r="CK1299" s="3"/>
      <c r="CL1299" s="3"/>
      <c r="CM1299" s="3"/>
      <c r="CN1299" s="3"/>
      <c r="CO1299" s="3"/>
      <c r="CP1299" s="3"/>
      <c r="CQ1299" s="3"/>
      <c r="CR1299" s="3"/>
    </row>
    <row r="1300" spans="1:96" ht="16.5" thickTop="1" thickBot="1" x14ac:dyDescent="0.3">
      <c r="A1300" s="17" t="s">
        <v>142</v>
      </c>
      <c r="B1300" s="12" t="s">
        <v>95</v>
      </c>
      <c r="C1300" s="12" t="s">
        <v>1473</v>
      </c>
      <c r="D1300" s="12"/>
      <c r="E1300" s="13" t="s">
        <v>1474</v>
      </c>
      <c r="F1300" s="13" t="str">
        <f>VLOOKUP(E1300,Sheet2!$A:$A,1,FALSE)</f>
        <v>S074_09</v>
      </c>
      <c r="G1300" s="12" t="s">
        <v>94</v>
      </c>
      <c r="H1300" s="17" t="s">
        <v>459</v>
      </c>
      <c r="I1300" s="12" t="s">
        <v>94</v>
      </c>
      <c r="J1300" s="12" t="s">
        <v>94</v>
      </c>
      <c r="K1300" s="12" t="s">
        <v>94</v>
      </c>
      <c r="L1300" s="12" t="s">
        <v>1475</v>
      </c>
      <c r="M1300" s="12" t="s">
        <v>94</v>
      </c>
      <c r="N1300" s="12" t="s">
        <v>94</v>
      </c>
      <c r="O1300" s="12" t="s">
        <v>1476</v>
      </c>
      <c r="P1300" s="12" t="s">
        <v>1477</v>
      </c>
      <c r="Q1300" s="12" t="s">
        <v>94</v>
      </c>
      <c r="R1300" s="12" t="s">
        <v>1444</v>
      </c>
      <c r="S1300" s="12" t="s">
        <v>1445</v>
      </c>
      <c r="T1300" s="12"/>
      <c r="U1300" s="12"/>
      <c r="V1300" s="12" t="s">
        <v>108</v>
      </c>
      <c r="W1300" s="12" t="s">
        <v>94</v>
      </c>
      <c r="X1300" s="12" t="s">
        <v>102</v>
      </c>
      <c r="Y1300" s="12" t="s">
        <v>103</v>
      </c>
      <c r="Z1300" s="12"/>
      <c r="AA1300" s="12"/>
      <c r="AB1300" s="12"/>
      <c r="AC1300" s="12" t="s">
        <v>94</v>
      </c>
      <c r="AD1300" s="12" t="s">
        <v>94</v>
      </c>
      <c r="AE1300" s="12" t="s">
        <v>94</v>
      </c>
      <c r="AF1300" s="12" t="s">
        <v>94</v>
      </c>
      <c r="AG1300" s="12"/>
      <c r="AH1300" s="12"/>
      <c r="AI1300" s="12"/>
      <c r="AJ1300" s="12"/>
      <c r="AK1300" s="12"/>
      <c r="AL1300" s="12"/>
      <c r="AM1300" s="12"/>
      <c r="AN1300" s="12"/>
      <c r="AO1300" s="12"/>
      <c r="AP1300" s="12"/>
      <c r="AQ1300" s="12"/>
      <c r="AR1300" s="12"/>
      <c r="AS1300" s="12"/>
      <c r="AT1300" s="12"/>
      <c r="AU1300" s="12"/>
      <c r="AV1300" s="12"/>
      <c r="AW1300" s="12"/>
      <c r="AX1300" s="12"/>
      <c r="AY1300" s="12"/>
      <c r="AZ1300" s="12"/>
      <c r="BA1300" s="12"/>
      <c r="BB1300" s="12"/>
      <c r="BC1300" s="12"/>
      <c r="BD1300" s="12"/>
      <c r="BE1300" s="12"/>
      <c r="BF1300" s="12"/>
      <c r="BG1300" s="12"/>
      <c r="BH1300" s="12"/>
      <c r="BI1300" s="12"/>
      <c r="BJ1300" s="12"/>
      <c r="BK1300" s="12"/>
      <c r="BL1300" s="12"/>
      <c r="BM1300" s="12"/>
      <c r="BN1300" s="12"/>
      <c r="BO1300" s="12"/>
      <c r="BP1300" s="12"/>
      <c r="BQ1300" s="12"/>
      <c r="BR1300" s="12"/>
      <c r="BS1300" s="12"/>
      <c r="BT1300" s="12"/>
      <c r="BU1300" s="12"/>
      <c r="BV1300" s="12"/>
      <c r="BW1300" s="12"/>
      <c r="BX1300" s="12"/>
      <c r="BY1300" s="12"/>
      <c r="BZ1300" s="12"/>
      <c r="CA1300" s="12"/>
      <c r="CB1300" s="12"/>
      <c r="CC1300" s="12"/>
      <c r="CD1300" s="12"/>
      <c r="CE1300" s="12"/>
      <c r="CF1300" s="12"/>
      <c r="CG1300" s="12"/>
      <c r="CH1300" s="12"/>
      <c r="CI1300" s="12"/>
      <c r="CJ1300" s="12"/>
      <c r="CK1300" s="12"/>
      <c r="CL1300" s="12"/>
      <c r="CM1300" s="12"/>
      <c r="CN1300" s="12"/>
      <c r="CO1300" s="12"/>
      <c r="CP1300" s="12"/>
      <c r="CQ1300" s="12"/>
      <c r="CR1300" s="12"/>
    </row>
    <row r="1301" spans="1:96" ht="16.5" thickTop="1" thickBot="1" x14ac:dyDescent="0.3">
      <c r="A1301" s="17" t="s">
        <v>142</v>
      </c>
      <c r="B1301" s="12" t="s">
        <v>95</v>
      </c>
      <c r="C1301" s="12" t="s">
        <v>1473</v>
      </c>
      <c r="D1301" s="12"/>
      <c r="E1301" s="13" t="s">
        <v>1478</v>
      </c>
      <c r="F1301" s="13" t="str">
        <f>VLOOKUP(E1301,Sheet2!$A:$A,1,FALSE)</f>
        <v>S075_09</v>
      </c>
      <c r="G1301" s="12" t="s">
        <v>1474</v>
      </c>
      <c r="H1301" s="17" t="s">
        <v>459</v>
      </c>
      <c r="I1301" s="12" t="s">
        <v>94</v>
      </c>
      <c r="J1301" s="12" t="s">
        <v>94</v>
      </c>
      <c r="K1301" s="12" t="s">
        <v>94</v>
      </c>
      <c r="L1301" s="12" t="s">
        <v>1479</v>
      </c>
      <c r="M1301" s="12" t="s">
        <v>94</v>
      </c>
      <c r="N1301" s="12" t="s">
        <v>94</v>
      </c>
      <c r="O1301" s="12" t="s">
        <v>1480</v>
      </c>
      <c r="P1301" s="12" t="s">
        <v>1481</v>
      </c>
      <c r="Q1301" s="12" t="s">
        <v>94</v>
      </c>
      <c r="R1301" s="12" t="s">
        <v>1444</v>
      </c>
      <c r="S1301" s="12" t="s">
        <v>1445</v>
      </c>
      <c r="T1301" s="12"/>
      <c r="U1301" s="12"/>
      <c r="V1301" s="12" t="s">
        <v>108</v>
      </c>
      <c r="W1301" s="12" t="s">
        <v>94</v>
      </c>
      <c r="X1301" s="12" t="s">
        <v>102</v>
      </c>
      <c r="Y1301" s="12" t="s">
        <v>103</v>
      </c>
      <c r="Z1301" s="12"/>
      <c r="AA1301" s="12"/>
      <c r="AB1301" s="12"/>
      <c r="AC1301" s="12" t="s">
        <v>94</v>
      </c>
      <c r="AD1301" s="12" t="s">
        <v>94</v>
      </c>
      <c r="AE1301" s="12" t="s">
        <v>94</v>
      </c>
      <c r="AF1301" s="12" t="s">
        <v>94</v>
      </c>
      <c r="AG1301" s="12" t="s">
        <v>113</v>
      </c>
      <c r="AH1301" s="12" t="s">
        <v>113</v>
      </c>
      <c r="AI1301" s="12"/>
      <c r="AJ1301" s="12"/>
      <c r="AK1301" s="12"/>
      <c r="AL1301" s="12"/>
      <c r="AM1301" s="12"/>
      <c r="AN1301" s="12"/>
      <c r="AO1301" s="12"/>
      <c r="AP1301" s="12"/>
      <c r="AQ1301" s="12"/>
      <c r="AR1301" s="12"/>
      <c r="AS1301" s="12"/>
      <c r="AT1301" s="12"/>
      <c r="AU1301" s="12"/>
      <c r="AV1301" s="12"/>
      <c r="AW1301" s="12"/>
      <c r="AX1301" s="12"/>
      <c r="AY1301" s="12"/>
      <c r="AZ1301" s="12"/>
      <c r="BA1301" s="12"/>
      <c r="BB1301" s="12"/>
      <c r="BC1301" s="12"/>
      <c r="BD1301" s="12"/>
      <c r="BE1301" s="12"/>
      <c r="BF1301" s="12"/>
      <c r="BG1301" s="12"/>
      <c r="BH1301" s="12"/>
      <c r="BI1301" s="12"/>
      <c r="BJ1301" s="12"/>
      <c r="BK1301" s="12"/>
      <c r="BL1301" s="12"/>
      <c r="BM1301" s="12"/>
      <c r="BN1301" s="12"/>
      <c r="BO1301" s="12"/>
      <c r="BP1301" s="12"/>
      <c r="BQ1301" s="12"/>
      <c r="BR1301" s="12"/>
      <c r="BS1301" s="12"/>
      <c r="BT1301" s="12"/>
      <c r="BU1301" s="12"/>
      <c r="BV1301" s="12"/>
      <c r="BW1301" s="12"/>
      <c r="BX1301" s="12"/>
      <c r="BY1301" s="12"/>
      <c r="BZ1301" s="12"/>
      <c r="CA1301" s="12"/>
      <c r="CB1301" s="12"/>
      <c r="CC1301" s="12"/>
      <c r="CD1301" s="12"/>
      <c r="CE1301" s="12"/>
      <c r="CF1301" s="12"/>
      <c r="CG1301" s="12"/>
      <c r="CH1301" s="12"/>
      <c r="CI1301" s="12"/>
      <c r="CJ1301" s="12"/>
      <c r="CK1301" s="12"/>
      <c r="CL1301" s="12"/>
      <c r="CM1301" s="12"/>
      <c r="CN1301" s="12"/>
      <c r="CO1301" s="12"/>
      <c r="CP1301" s="12"/>
      <c r="CQ1301" s="12"/>
      <c r="CR1301" s="12"/>
    </row>
    <row r="1302" spans="1:96" ht="16.5" thickTop="1" thickBot="1" x14ac:dyDescent="0.3">
      <c r="A1302" s="17" t="s">
        <v>142</v>
      </c>
      <c r="B1302" s="12" t="s">
        <v>95</v>
      </c>
      <c r="C1302" s="12" t="s">
        <v>1473</v>
      </c>
      <c r="D1302" s="12"/>
      <c r="E1302" s="13" t="s">
        <v>1482</v>
      </c>
      <c r="F1302" s="13" t="str">
        <f>VLOOKUP(E1302,Sheet2!$A:$A,1,FALSE)</f>
        <v>S076_09</v>
      </c>
      <c r="G1302" s="12" t="s">
        <v>94</v>
      </c>
      <c r="H1302" s="17" t="s">
        <v>459</v>
      </c>
      <c r="I1302" s="12" t="s">
        <v>94</v>
      </c>
      <c r="J1302" s="12" t="s">
        <v>94</v>
      </c>
      <c r="K1302" s="12" t="s">
        <v>94</v>
      </c>
      <c r="L1302" s="12" t="s">
        <v>1483</v>
      </c>
      <c r="M1302" s="12" t="s">
        <v>94</v>
      </c>
      <c r="N1302" s="12" t="s">
        <v>94</v>
      </c>
      <c r="O1302" s="12" t="s">
        <v>1476</v>
      </c>
      <c r="P1302" s="12" t="s">
        <v>1477</v>
      </c>
      <c r="Q1302" s="12" t="s">
        <v>94</v>
      </c>
      <c r="R1302" s="12" t="s">
        <v>1446</v>
      </c>
      <c r="S1302" s="12" t="s">
        <v>1447</v>
      </c>
      <c r="T1302" s="12"/>
      <c r="U1302" s="12"/>
      <c r="V1302" s="12" t="s">
        <v>108</v>
      </c>
      <c r="W1302" s="12" t="s">
        <v>94</v>
      </c>
      <c r="X1302" s="12" t="s">
        <v>102</v>
      </c>
      <c r="Y1302" s="12" t="s">
        <v>103</v>
      </c>
      <c r="Z1302" s="12"/>
      <c r="AA1302" s="12"/>
      <c r="AB1302" s="12"/>
      <c r="AC1302" s="12" t="s">
        <v>94</v>
      </c>
      <c r="AD1302" s="12" t="s">
        <v>94</v>
      </c>
      <c r="AE1302" s="12" t="s">
        <v>94</v>
      </c>
      <c r="AF1302" s="12" t="s">
        <v>94</v>
      </c>
      <c r="AG1302" s="12"/>
      <c r="AH1302" s="12"/>
      <c r="AI1302" s="12"/>
      <c r="AJ1302" s="12"/>
      <c r="AK1302" s="12"/>
      <c r="AL1302" s="12"/>
      <c r="AM1302" s="12"/>
      <c r="AN1302" s="12"/>
      <c r="AO1302" s="12"/>
      <c r="AP1302" s="12"/>
      <c r="AQ1302" s="12"/>
      <c r="AR1302" s="12"/>
      <c r="AS1302" s="12"/>
      <c r="AT1302" s="12"/>
      <c r="AU1302" s="12"/>
      <c r="AV1302" s="12"/>
      <c r="AW1302" s="12"/>
      <c r="AX1302" s="12"/>
      <c r="AY1302" s="12"/>
      <c r="AZ1302" s="12"/>
      <c r="BA1302" s="12"/>
      <c r="BB1302" s="12"/>
      <c r="BC1302" s="12"/>
      <c r="BD1302" s="12"/>
      <c r="BE1302" s="12"/>
      <c r="BF1302" s="12"/>
      <c r="BG1302" s="12"/>
      <c r="BH1302" s="12"/>
      <c r="BI1302" s="12"/>
      <c r="BJ1302" s="12"/>
      <c r="BK1302" s="12"/>
      <c r="BL1302" s="12"/>
      <c r="BM1302" s="12"/>
      <c r="BN1302" s="12"/>
      <c r="BO1302" s="12"/>
      <c r="BP1302" s="12"/>
      <c r="BQ1302" s="12"/>
      <c r="BR1302" s="12"/>
      <c r="BS1302" s="12"/>
      <c r="BT1302" s="12"/>
      <c r="BU1302" s="12"/>
      <c r="BV1302" s="12"/>
      <c r="BW1302" s="12"/>
      <c r="BX1302" s="12"/>
      <c r="BY1302" s="12"/>
      <c r="BZ1302" s="12"/>
      <c r="CA1302" s="12"/>
      <c r="CB1302" s="12"/>
      <c r="CC1302" s="12"/>
      <c r="CD1302" s="12"/>
      <c r="CE1302" s="12"/>
      <c r="CF1302" s="12"/>
      <c r="CG1302" s="12"/>
      <c r="CH1302" s="12"/>
      <c r="CI1302" s="12"/>
      <c r="CJ1302" s="12"/>
      <c r="CK1302" s="12"/>
      <c r="CL1302" s="12"/>
      <c r="CM1302" s="12"/>
      <c r="CN1302" s="12"/>
      <c r="CO1302" s="12"/>
      <c r="CP1302" s="12"/>
      <c r="CQ1302" s="12"/>
      <c r="CR1302" s="12"/>
    </row>
    <row r="1303" spans="1:96" ht="16.5" thickTop="1" thickBot="1" x14ac:dyDescent="0.3">
      <c r="A1303" s="17" t="s">
        <v>142</v>
      </c>
      <c r="B1303" s="12" t="s">
        <v>95</v>
      </c>
      <c r="C1303" s="12" t="s">
        <v>1473</v>
      </c>
      <c r="D1303" s="12"/>
      <c r="E1303" s="13" t="s">
        <v>1484</v>
      </c>
      <c r="F1303" s="13" t="str">
        <f>VLOOKUP(E1303,Sheet2!$A:$A,1,FALSE)</f>
        <v>S077_09</v>
      </c>
      <c r="G1303" s="12" t="s">
        <v>1482</v>
      </c>
      <c r="H1303" s="17" t="s">
        <v>459</v>
      </c>
      <c r="I1303" s="12" t="s">
        <v>94</v>
      </c>
      <c r="J1303" s="12" t="s">
        <v>94</v>
      </c>
      <c r="K1303" s="12" t="s">
        <v>94</v>
      </c>
      <c r="L1303" s="12" t="s">
        <v>1485</v>
      </c>
      <c r="M1303" s="12" t="s">
        <v>94</v>
      </c>
      <c r="N1303" s="12" t="s">
        <v>94</v>
      </c>
      <c r="O1303" s="12" t="s">
        <v>1480</v>
      </c>
      <c r="P1303" s="12" t="s">
        <v>1481</v>
      </c>
      <c r="Q1303" s="12" t="s">
        <v>94</v>
      </c>
      <c r="R1303" s="12" t="s">
        <v>1446</v>
      </c>
      <c r="S1303" s="12" t="s">
        <v>1447</v>
      </c>
      <c r="T1303" s="12"/>
      <c r="U1303" s="12"/>
      <c r="V1303" s="12" t="s">
        <v>108</v>
      </c>
      <c r="W1303" s="12" t="s">
        <v>94</v>
      </c>
      <c r="X1303" s="12" t="s">
        <v>102</v>
      </c>
      <c r="Y1303" s="12" t="s">
        <v>103</v>
      </c>
      <c r="Z1303" s="12"/>
      <c r="AA1303" s="12"/>
      <c r="AB1303" s="12"/>
      <c r="AC1303" s="12" t="s">
        <v>94</v>
      </c>
      <c r="AD1303" s="12" t="s">
        <v>94</v>
      </c>
      <c r="AE1303" s="12" t="s">
        <v>94</v>
      </c>
      <c r="AF1303" s="12" t="s">
        <v>94</v>
      </c>
      <c r="AG1303" s="12" t="s">
        <v>113</v>
      </c>
      <c r="AH1303" s="12" t="s">
        <v>113</v>
      </c>
      <c r="AI1303" s="12"/>
      <c r="AJ1303" s="12"/>
      <c r="AK1303" s="12"/>
      <c r="AL1303" s="12"/>
      <c r="AM1303" s="12"/>
      <c r="AN1303" s="12"/>
      <c r="AO1303" s="12"/>
      <c r="AP1303" s="12"/>
      <c r="AQ1303" s="12"/>
      <c r="AR1303" s="12"/>
      <c r="AS1303" s="12"/>
      <c r="AT1303" s="12"/>
      <c r="AU1303" s="12"/>
      <c r="AV1303" s="12"/>
      <c r="AW1303" s="12"/>
      <c r="AX1303" s="12"/>
      <c r="AY1303" s="12"/>
      <c r="AZ1303" s="12"/>
      <c r="BA1303" s="12"/>
      <c r="BB1303" s="12"/>
      <c r="BC1303" s="12"/>
      <c r="BD1303" s="12"/>
      <c r="BE1303" s="12"/>
      <c r="BF1303" s="12"/>
      <c r="BG1303" s="12"/>
      <c r="BH1303" s="12"/>
      <c r="BI1303" s="12"/>
      <c r="BJ1303" s="12"/>
      <c r="BK1303" s="12"/>
      <c r="BL1303" s="12"/>
      <c r="BM1303" s="12"/>
      <c r="BN1303" s="12"/>
      <c r="BO1303" s="12"/>
      <c r="BP1303" s="12"/>
      <c r="BQ1303" s="12"/>
      <c r="BR1303" s="12"/>
      <c r="BS1303" s="12"/>
      <c r="BT1303" s="12"/>
      <c r="BU1303" s="12"/>
      <c r="BV1303" s="12"/>
      <c r="BW1303" s="12"/>
      <c r="BX1303" s="12"/>
      <c r="BY1303" s="12"/>
      <c r="BZ1303" s="12"/>
      <c r="CA1303" s="12"/>
      <c r="CB1303" s="12"/>
      <c r="CC1303" s="12"/>
      <c r="CD1303" s="12"/>
      <c r="CE1303" s="12"/>
      <c r="CF1303" s="12"/>
      <c r="CG1303" s="12"/>
      <c r="CH1303" s="12"/>
      <c r="CI1303" s="12"/>
      <c r="CJ1303" s="12"/>
      <c r="CK1303" s="12"/>
      <c r="CL1303" s="12"/>
      <c r="CM1303" s="12"/>
      <c r="CN1303" s="12"/>
      <c r="CO1303" s="12"/>
      <c r="CP1303" s="12"/>
      <c r="CQ1303" s="12"/>
      <c r="CR1303" s="12"/>
    </row>
    <row r="1304" spans="1:96" ht="16.5" thickTop="1" thickBot="1" x14ac:dyDescent="0.3">
      <c r="A1304" s="17" t="s">
        <v>142</v>
      </c>
      <c r="B1304" s="12" t="s">
        <v>95</v>
      </c>
      <c r="C1304" s="12" t="s">
        <v>1473</v>
      </c>
      <c r="D1304" s="12"/>
      <c r="E1304" s="13" t="s">
        <v>1486</v>
      </c>
      <c r="F1304" s="13" t="str">
        <f>VLOOKUP(E1304,Sheet2!$A:$A,1,FALSE)</f>
        <v>S078_09</v>
      </c>
      <c r="G1304" s="12" t="s">
        <v>94</v>
      </c>
      <c r="H1304" s="17" t="s">
        <v>459</v>
      </c>
      <c r="I1304" s="12" t="s">
        <v>94</v>
      </c>
      <c r="J1304" s="12" t="s">
        <v>94</v>
      </c>
      <c r="K1304" s="12" t="s">
        <v>94</v>
      </c>
      <c r="L1304" s="12" t="s">
        <v>1487</v>
      </c>
      <c r="M1304" s="12" t="s">
        <v>94</v>
      </c>
      <c r="N1304" s="12" t="s">
        <v>94</v>
      </c>
      <c r="O1304" s="12" t="s">
        <v>1476</v>
      </c>
      <c r="P1304" s="12" t="s">
        <v>1477</v>
      </c>
      <c r="Q1304" s="12" t="s">
        <v>94</v>
      </c>
      <c r="R1304" s="12" t="s">
        <v>1465</v>
      </c>
      <c r="S1304" s="12" t="s">
        <v>1466</v>
      </c>
      <c r="T1304" s="12"/>
      <c r="U1304" s="12"/>
      <c r="V1304" s="12" t="s">
        <v>108</v>
      </c>
      <c r="W1304" s="12" t="s">
        <v>94</v>
      </c>
      <c r="X1304" s="12" t="s">
        <v>102</v>
      </c>
      <c r="Y1304" s="12" t="s">
        <v>103</v>
      </c>
      <c r="Z1304" s="12"/>
      <c r="AA1304" s="12"/>
      <c r="AB1304" s="12"/>
      <c r="AC1304" s="12" t="s">
        <v>94</v>
      </c>
      <c r="AD1304" s="12" t="s">
        <v>94</v>
      </c>
      <c r="AE1304" s="12" t="s">
        <v>94</v>
      </c>
      <c r="AF1304" s="12" t="s">
        <v>94</v>
      </c>
      <c r="AG1304" s="12"/>
      <c r="AH1304" s="12"/>
      <c r="AI1304" s="12"/>
      <c r="AJ1304" s="12"/>
      <c r="AK1304" s="12"/>
      <c r="AL1304" s="12"/>
      <c r="AM1304" s="12"/>
      <c r="AN1304" s="12"/>
      <c r="AO1304" s="12"/>
      <c r="AP1304" s="12"/>
      <c r="AQ1304" s="12"/>
      <c r="AR1304" s="12"/>
      <c r="AS1304" s="12"/>
      <c r="AT1304" s="12"/>
      <c r="AU1304" s="12"/>
      <c r="AV1304" s="12"/>
      <c r="AW1304" s="12"/>
      <c r="AX1304" s="12"/>
      <c r="AY1304" s="12"/>
      <c r="AZ1304" s="12"/>
      <c r="BA1304" s="12"/>
      <c r="BB1304" s="12"/>
      <c r="BC1304" s="12"/>
      <c r="BD1304" s="12"/>
      <c r="BE1304" s="12"/>
      <c r="BF1304" s="12"/>
      <c r="BG1304" s="12"/>
      <c r="BH1304" s="12"/>
      <c r="BI1304" s="12"/>
      <c r="BJ1304" s="12"/>
      <c r="BK1304" s="12"/>
      <c r="BL1304" s="12"/>
      <c r="BM1304" s="12"/>
      <c r="BN1304" s="12"/>
      <c r="BO1304" s="12"/>
      <c r="BP1304" s="12"/>
      <c r="BQ1304" s="12"/>
      <c r="BR1304" s="12"/>
      <c r="BS1304" s="12"/>
      <c r="BT1304" s="12"/>
      <c r="BU1304" s="12"/>
      <c r="BV1304" s="12"/>
      <c r="BW1304" s="12"/>
      <c r="BX1304" s="12"/>
      <c r="BY1304" s="12"/>
      <c r="BZ1304" s="12"/>
      <c r="CA1304" s="12"/>
      <c r="CB1304" s="12"/>
      <c r="CC1304" s="12"/>
      <c r="CD1304" s="12"/>
      <c r="CE1304" s="12"/>
      <c r="CF1304" s="12"/>
      <c r="CG1304" s="12"/>
      <c r="CH1304" s="12"/>
      <c r="CI1304" s="12"/>
      <c r="CJ1304" s="12"/>
      <c r="CK1304" s="12"/>
      <c r="CL1304" s="12"/>
      <c r="CM1304" s="12"/>
      <c r="CN1304" s="12"/>
      <c r="CO1304" s="12"/>
      <c r="CP1304" s="12"/>
      <c r="CQ1304" s="12"/>
      <c r="CR1304" s="12"/>
    </row>
    <row r="1305" spans="1:96" ht="16.5" thickTop="1" thickBot="1" x14ac:dyDescent="0.3">
      <c r="A1305" s="17" t="s">
        <v>142</v>
      </c>
      <c r="B1305" s="12" t="s">
        <v>95</v>
      </c>
      <c r="C1305" s="12" t="s">
        <v>1473</v>
      </c>
      <c r="D1305" s="12"/>
      <c r="E1305" s="13" t="s">
        <v>1488</v>
      </c>
      <c r="F1305" s="13" t="str">
        <f>VLOOKUP(E1305,Sheet2!$A:$A,1,FALSE)</f>
        <v>S079_09</v>
      </c>
      <c r="G1305" s="12" t="s">
        <v>1486</v>
      </c>
      <c r="H1305" s="17" t="s">
        <v>459</v>
      </c>
      <c r="I1305" s="12" t="s">
        <v>94</v>
      </c>
      <c r="J1305" s="12" t="s">
        <v>94</v>
      </c>
      <c r="K1305" s="12" t="s">
        <v>94</v>
      </c>
      <c r="L1305" s="12" t="s">
        <v>1489</v>
      </c>
      <c r="M1305" s="12" t="s">
        <v>94</v>
      </c>
      <c r="N1305" s="12" t="s">
        <v>94</v>
      </c>
      <c r="O1305" s="12" t="s">
        <v>1480</v>
      </c>
      <c r="P1305" s="12" t="s">
        <v>1481</v>
      </c>
      <c r="Q1305" s="12" t="s">
        <v>94</v>
      </c>
      <c r="R1305" s="12" t="s">
        <v>1465</v>
      </c>
      <c r="S1305" s="12" t="s">
        <v>1466</v>
      </c>
      <c r="T1305" s="12"/>
      <c r="U1305" s="12"/>
      <c r="V1305" s="12" t="s">
        <v>108</v>
      </c>
      <c r="W1305" s="12" t="s">
        <v>94</v>
      </c>
      <c r="X1305" s="12" t="s">
        <v>102</v>
      </c>
      <c r="Y1305" s="12" t="s">
        <v>103</v>
      </c>
      <c r="Z1305" s="12"/>
      <c r="AA1305" s="12"/>
      <c r="AB1305" s="12"/>
      <c r="AC1305" s="12" t="s">
        <v>94</v>
      </c>
      <c r="AD1305" s="12" t="s">
        <v>94</v>
      </c>
      <c r="AE1305" s="12" t="s">
        <v>94</v>
      </c>
      <c r="AF1305" s="12" t="s">
        <v>94</v>
      </c>
      <c r="AG1305" s="12" t="s">
        <v>113</v>
      </c>
      <c r="AH1305" s="12" t="s">
        <v>113</v>
      </c>
      <c r="AI1305" s="12"/>
      <c r="AJ1305" s="12"/>
      <c r="AK1305" s="12"/>
      <c r="AL1305" s="12"/>
      <c r="AM1305" s="12"/>
      <c r="AN1305" s="12"/>
      <c r="AO1305" s="12"/>
      <c r="AP1305" s="12"/>
      <c r="AQ1305" s="12"/>
      <c r="AR1305" s="12"/>
      <c r="AS1305" s="12"/>
      <c r="AT1305" s="12"/>
      <c r="AU1305" s="12"/>
      <c r="AV1305" s="12"/>
      <c r="AW1305" s="12"/>
      <c r="AX1305" s="12"/>
      <c r="AY1305" s="12"/>
      <c r="AZ1305" s="12"/>
      <c r="BA1305" s="12"/>
      <c r="BB1305" s="12"/>
      <c r="BC1305" s="12"/>
      <c r="BD1305" s="12"/>
      <c r="BE1305" s="12"/>
      <c r="BF1305" s="12"/>
      <c r="BG1305" s="12"/>
      <c r="BH1305" s="12"/>
      <c r="BI1305" s="12"/>
      <c r="BJ1305" s="12"/>
      <c r="BK1305" s="12"/>
      <c r="BL1305" s="12"/>
      <c r="BM1305" s="12"/>
      <c r="BN1305" s="12"/>
      <c r="BO1305" s="12"/>
      <c r="BP1305" s="12"/>
      <c r="BQ1305" s="12"/>
      <c r="BR1305" s="12"/>
      <c r="BS1305" s="12"/>
      <c r="BT1305" s="12"/>
      <c r="BU1305" s="12"/>
      <c r="BV1305" s="12"/>
      <c r="BW1305" s="12"/>
      <c r="BX1305" s="12"/>
      <c r="BY1305" s="12"/>
      <c r="BZ1305" s="12"/>
      <c r="CA1305" s="12"/>
      <c r="CB1305" s="12"/>
      <c r="CC1305" s="12"/>
      <c r="CD1305" s="12"/>
      <c r="CE1305" s="12"/>
      <c r="CF1305" s="12"/>
      <c r="CG1305" s="12"/>
      <c r="CH1305" s="12"/>
      <c r="CI1305" s="12"/>
      <c r="CJ1305" s="12"/>
      <c r="CK1305" s="12"/>
      <c r="CL1305" s="12"/>
      <c r="CM1305" s="12"/>
      <c r="CN1305" s="12"/>
      <c r="CO1305" s="12"/>
      <c r="CP1305" s="12"/>
      <c r="CQ1305" s="12"/>
      <c r="CR1305" s="12"/>
    </row>
    <row r="1306" spans="1:96" ht="16.5" thickTop="1" thickBot="1" x14ac:dyDescent="0.3">
      <c r="A1306" s="17" t="s">
        <v>142</v>
      </c>
      <c r="B1306" s="12" t="s">
        <v>95</v>
      </c>
      <c r="C1306" s="12" t="s">
        <v>1473</v>
      </c>
      <c r="D1306" s="12"/>
      <c r="E1306" s="13" t="s">
        <v>1490</v>
      </c>
      <c r="F1306" s="13" t="str">
        <f>VLOOKUP(E1306,Sheet2!$A:$A,1,FALSE)</f>
        <v>S080_09</v>
      </c>
      <c r="G1306" s="12" t="s">
        <v>94</v>
      </c>
      <c r="H1306" s="17" t="s">
        <v>459</v>
      </c>
      <c r="I1306" s="12" t="s">
        <v>94</v>
      </c>
      <c r="J1306" s="12" t="s">
        <v>94</v>
      </c>
      <c r="K1306" s="12" t="s">
        <v>94</v>
      </c>
      <c r="L1306" s="12" t="s">
        <v>1491</v>
      </c>
      <c r="M1306" s="12" t="s">
        <v>94</v>
      </c>
      <c r="N1306" s="12" t="s">
        <v>94</v>
      </c>
      <c r="O1306" s="12" t="s">
        <v>1476</v>
      </c>
      <c r="P1306" s="12" t="s">
        <v>1477</v>
      </c>
      <c r="Q1306" s="12" t="s">
        <v>94</v>
      </c>
      <c r="R1306" s="12" t="s">
        <v>1492</v>
      </c>
      <c r="S1306" s="12" t="s">
        <v>1493</v>
      </c>
      <c r="T1306" s="12"/>
      <c r="U1306" s="12"/>
      <c r="V1306" s="12" t="s">
        <v>108</v>
      </c>
      <c r="W1306" s="12" t="s">
        <v>94</v>
      </c>
      <c r="X1306" s="12" t="s">
        <v>102</v>
      </c>
      <c r="Y1306" s="12" t="s">
        <v>103</v>
      </c>
      <c r="Z1306" s="12"/>
      <c r="AA1306" s="12"/>
      <c r="AB1306" s="12"/>
      <c r="AC1306" s="12" t="s">
        <v>94</v>
      </c>
      <c r="AD1306" s="12" t="s">
        <v>94</v>
      </c>
      <c r="AE1306" s="12" t="s">
        <v>94</v>
      </c>
      <c r="AF1306" s="12" t="s">
        <v>94</v>
      </c>
      <c r="AG1306" s="12"/>
      <c r="AH1306" s="12"/>
      <c r="AI1306" s="12"/>
      <c r="AJ1306" s="12"/>
      <c r="AK1306" s="12"/>
      <c r="AL1306" s="12"/>
      <c r="AM1306" s="12"/>
      <c r="AN1306" s="12"/>
      <c r="AO1306" s="12"/>
      <c r="AP1306" s="12"/>
      <c r="AQ1306" s="12"/>
      <c r="AR1306" s="12"/>
      <c r="AS1306" s="12"/>
      <c r="AT1306" s="12"/>
      <c r="AU1306" s="12"/>
      <c r="AV1306" s="12"/>
      <c r="AW1306" s="12"/>
      <c r="AX1306" s="12"/>
      <c r="AY1306" s="12"/>
      <c r="AZ1306" s="12"/>
      <c r="BA1306" s="12"/>
      <c r="BB1306" s="12"/>
      <c r="BC1306" s="12"/>
      <c r="BD1306" s="12"/>
      <c r="BE1306" s="12"/>
      <c r="BF1306" s="12"/>
      <c r="BG1306" s="12"/>
      <c r="BH1306" s="12"/>
      <c r="BI1306" s="12"/>
      <c r="BJ1306" s="12"/>
      <c r="BK1306" s="12"/>
      <c r="BL1306" s="12"/>
      <c r="BM1306" s="12"/>
      <c r="BN1306" s="12"/>
      <c r="BO1306" s="12"/>
      <c r="BP1306" s="12"/>
      <c r="BQ1306" s="12"/>
      <c r="BR1306" s="12"/>
      <c r="BS1306" s="12"/>
      <c r="BT1306" s="12"/>
      <c r="BU1306" s="12"/>
      <c r="BV1306" s="12"/>
      <c r="BW1306" s="12"/>
      <c r="BX1306" s="12"/>
      <c r="BY1306" s="12"/>
      <c r="BZ1306" s="12"/>
      <c r="CA1306" s="12"/>
      <c r="CB1306" s="12"/>
      <c r="CC1306" s="12"/>
      <c r="CD1306" s="12"/>
      <c r="CE1306" s="12"/>
      <c r="CF1306" s="12"/>
      <c r="CG1306" s="12"/>
      <c r="CH1306" s="12"/>
      <c r="CI1306" s="12"/>
      <c r="CJ1306" s="12"/>
      <c r="CK1306" s="12"/>
      <c r="CL1306" s="12"/>
      <c r="CM1306" s="12"/>
      <c r="CN1306" s="12"/>
      <c r="CO1306" s="12"/>
      <c r="CP1306" s="12"/>
      <c r="CQ1306" s="12"/>
      <c r="CR1306" s="12"/>
    </row>
    <row r="1307" spans="1:96" ht="16.5" thickTop="1" thickBot="1" x14ac:dyDescent="0.3">
      <c r="A1307" s="17" t="s">
        <v>142</v>
      </c>
      <c r="B1307" s="12" t="s">
        <v>95</v>
      </c>
      <c r="C1307" s="12" t="s">
        <v>1473</v>
      </c>
      <c r="D1307" s="12"/>
      <c r="E1307" s="13" t="s">
        <v>1494</v>
      </c>
      <c r="F1307" s="13" t="str">
        <f>VLOOKUP(E1307,Sheet2!$A:$A,1,FALSE)</f>
        <v>S081_09</v>
      </c>
      <c r="G1307" s="12" t="s">
        <v>1490</v>
      </c>
      <c r="H1307" s="17" t="s">
        <v>459</v>
      </c>
      <c r="I1307" s="12" t="s">
        <v>94</v>
      </c>
      <c r="J1307" s="12" t="s">
        <v>94</v>
      </c>
      <c r="K1307" s="12" t="s">
        <v>94</v>
      </c>
      <c r="L1307" s="12" t="s">
        <v>1495</v>
      </c>
      <c r="M1307" s="12" t="s">
        <v>94</v>
      </c>
      <c r="N1307" s="12" t="s">
        <v>94</v>
      </c>
      <c r="O1307" s="12" t="s">
        <v>1480</v>
      </c>
      <c r="P1307" s="12" t="s">
        <v>1481</v>
      </c>
      <c r="Q1307" s="12" t="s">
        <v>94</v>
      </c>
      <c r="R1307" s="12" t="s">
        <v>1492</v>
      </c>
      <c r="S1307" s="12" t="s">
        <v>1493</v>
      </c>
      <c r="T1307" s="12"/>
      <c r="U1307" s="12"/>
      <c r="V1307" s="12" t="s">
        <v>108</v>
      </c>
      <c r="W1307" s="12" t="s">
        <v>94</v>
      </c>
      <c r="X1307" s="12" t="s">
        <v>102</v>
      </c>
      <c r="Y1307" s="12" t="s">
        <v>103</v>
      </c>
      <c r="Z1307" s="12"/>
      <c r="AA1307" s="12"/>
      <c r="AB1307" s="12"/>
      <c r="AC1307" s="12" t="s">
        <v>94</v>
      </c>
      <c r="AD1307" s="12" t="s">
        <v>94</v>
      </c>
      <c r="AE1307" s="12" t="s">
        <v>94</v>
      </c>
      <c r="AF1307" s="12" t="s">
        <v>94</v>
      </c>
      <c r="AG1307" s="12" t="s">
        <v>113</v>
      </c>
      <c r="AH1307" s="12" t="s">
        <v>113</v>
      </c>
      <c r="AI1307" s="12"/>
      <c r="AJ1307" s="12"/>
      <c r="AK1307" s="12"/>
      <c r="AL1307" s="12"/>
      <c r="AM1307" s="12"/>
      <c r="AN1307" s="12"/>
      <c r="AO1307" s="12"/>
      <c r="AP1307" s="12"/>
      <c r="AQ1307" s="12"/>
      <c r="AR1307" s="12"/>
      <c r="AS1307" s="12"/>
      <c r="AT1307" s="12"/>
      <c r="AU1307" s="12"/>
      <c r="AV1307" s="12"/>
      <c r="AW1307" s="12"/>
      <c r="AX1307" s="12"/>
      <c r="AY1307" s="12"/>
      <c r="AZ1307" s="12"/>
      <c r="BA1307" s="12"/>
      <c r="BB1307" s="12"/>
      <c r="BC1307" s="12"/>
      <c r="BD1307" s="12"/>
      <c r="BE1307" s="12"/>
      <c r="BF1307" s="12"/>
      <c r="BG1307" s="12"/>
      <c r="BH1307" s="12"/>
      <c r="BI1307" s="12"/>
      <c r="BJ1307" s="12"/>
      <c r="BK1307" s="12"/>
      <c r="BL1307" s="12"/>
      <c r="BM1307" s="12"/>
      <c r="BN1307" s="12"/>
      <c r="BO1307" s="12"/>
      <c r="BP1307" s="12"/>
      <c r="BQ1307" s="12"/>
      <c r="BR1307" s="12"/>
      <c r="BS1307" s="12"/>
      <c r="BT1307" s="12"/>
      <c r="BU1307" s="12"/>
      <c r="BV1307" s="12"/>
      <c r="BW1307" s="12"/>
      <c r="BX1307" s="12"/>
      <c r="BY1307" s="12"/>
      <c r="BZ1307" s="12"/>
      <c r="CA1307" s="12"/>
      <c r="CB1307" s="12"/>
      <c r="CC1307" s="12"/>
      <c r="CD1307" s="12"/>
      <c r="CE1307" s="12"/>
      <c r="CF1307" s="12"/>
      <c r="CG1307" s="12"/>
      <c r="CH1307" s="12"/>
      <c r="CI1307" s="12"/>
      <c r="CJ1307" s="12"/>
      <c r="CK1307" s="12"/>
      <c r="CL1307" s="12"/>
      <c r="CM1307" s="12"/>
      <c r="CN1307" s="12"/>
      <c r="CO1307" s="12"/>
      <c r="CP1307" s="12"/>
      <c r="CQ1307" s="12"/>
      <c r="CR1307" s="12"/>
    </row>
    <row r="1308" spans="1:96" ht="16.5" thickTop="1" thickBot="1" x14ac:dyDescent="0.3">
      <c r="A1308" s="17" t="s">
        <v>142</v>
      </c>
      <c r="B1308" s="12" t="s">
        <v>95</v>
      </c>
      <c r="C1308" s="12" t="s">
        <v>1473</v>
      </c>
      <c r="D1308" s="12"/>
      <c r="E1308" s="13" t="s">
        <v>1496</v>
      </c>
      <c r="F1308" s="13" t="str">
        <f>VLOOKUP(E1308,Sheet2!$A:$A,1,FALSE)</f>
        <v>S082_09</v>
      </c>
      <c r="G1308" s="12" t="s">
        <v>94</v>
      </c>
      <c r="H1308" s="17" t="s">
        <v>459</v>
      </c>
      <c r="I1308" s="12" t="s">
        <v>94</v>
      </c>
      <c r="J1308" s="12" t="s">
        <v>94</v>
      </c>
      <c r="K1308" s="12" t="s">
        <v>94</v>
      </c>
      <c r="L1308" s="12" t="s">
        <v>1497</v>
      </c>
      <c r="M1308" s="12" t="s">
        <v>94</v>
      </c>
      <c r="N1308" s="12" t="s">
        <v>94</v>
      </c>
      <c r="O1308" s="12" t="s">
        <v>1476</v>
      </c>
      <c r="P1308" s="12" t="s">
        <v>1477</v>
      </c>
      <c r="Q1308" s="12" t="s">
        <v>94</v>
      </c>
      <c r="R1308" s="12" t="s">
        <v>1469</v>
      </c>
      <c r="S1308" s="12" t="s">
        <v>1470</v>
      </c>
      <c r="T1308" s="12"/>
      <c r="U1308" s="12"/>
      <c r="V1308" s="12" t="s">
        <v>108</v>
      </c>
      <c r="W1308" s="12" t="s">
        <v>94</v>
      </c>
      <c r="X1308" s="12" t="s">
        <v>102</v>
      </c>
      <c r="Y1308" s="12" t="s">
        <v>103</v>
      </c>
      <c r="Z1308" s="12"/>
      <c r="AA1308" s="12"/>
      <c r="AB1308" s="12"/>
      <c r="AC1308" s="12" t="s">
        <v>94</v>
      </c>
      <c r="AD1308" s="12" t="s">
        <v>94</v>
      </c>
      <c r="AE1308" s="12" t="s">
        <v>94</v>
      </c>
      <c r="AF1308" s="12" t="s">
        <v>94</v>
      </c>
      <c r="AG1308" s="12"/>
      <c r="AH1308" s="12"/>
      <c r="AI1308" s="12"/>
      <c r="AJ1308" s="12"/>
      <c r="AK1308" s="12"/>
      <c r="AL1308" s="12"/>
      <c r="AM1308" s="12"/>
      <c r="AN1308" s="12"/>
      <c r="AO1308" s="12"/>
      <c r="AP1308" s="12"/>
      <c r="AQ1308" s="12"/>
      <c r="AR1308" s="12"/>
      <c r="AS1308" s="12"/>
      <c r="AT1308" s="12"/>
      <c r="AU1308" s="12"/>
      <c r="AV1308" s="12"/>
      <c r="AW1308" s="12"/>
      <c r="AX1308" s="12"/>
      <c r="AY1308" s="12"/>
      <c r="AZ1308" s="12"/>
      <c r="BA1308" s="12"/>
      <c r="BB1308" s="12"/>
      <c r="BC1308" s="12"/>
      <c r="BD1308" s="12"/>
      <c r="BE1308" s="12"/>
      <c r="BF1308" s="12"/>
      <c r="BG1308" s="12"/>
      <c r="BH1308" s="12"/>
      <c r="BI1308" s="12"/>
      <c r="BJ1308" s="12"/>
      <c r="BK1308" s="12"/>
      <c r="BL1308" s="12"/>
      <c r="BM1308" s="12"/>
      <c r="BN1308" s="12"/>
      <c r="BO1308" s="12"/>
      <c r="BP1308" s="12"/>
      <c r="BQ1308" s="12"/>
      <c r="BR1308" s="12"/>
      <c r="BS1308" s="12"/>
      <c r="BT1308" s="12"/>
      <c r="BU1308" s="12"/>
      <c r="BV1308" s="12"/>
      <c r="BW1308" s="12"/>
      <c r="BX1308" s="12"/>
      <c r="BY1308" s="12"/>
      <c r="BZ1308" s="12"/>
      <c r="CA1308" s="12"/>
      <c r="CB1308" s="12"/>
      <c r="CC1308" s="12"/>
      <c r="CD1308" s="12"/>
      <c r="CE1308" s="12"/>
      <c r="CF1308" s="12"/>
      <c r="CG1308" s="12"/>
      <c r="CH1308" s="12"/>
      <c r="CI1308" s="12"/>
      <c r="CJ1308" s="12"/>
      <c r="CK1308" s="12"/>
      <c r="CL1308" s="12"/>
      <c r="CM1308" s="12"/>
      <c r="CN1308" s="12"/>
      <c r="CO1308" s="12"/>
      <c r="CP1308" s="12"/>
      <c r="CQ1308" s="12"/>
      <c r="CR1308" s="12"/>
    </row>
    <row r="1309" spans="1:96" ht="16.5" thickTop="1" thickBot="1" x14ac:dyDescent="0.3">
      <c r="A1309" s="17" t="s">
        <v>142</v>
      </c>
      <c r="B1309" s="12" t="s">
        <v>95</v>
      </c>
      <c r="C1309" s="12" t="s">
        <v>1473</v>
      </c>
      <c r="D1309" s="12"/>
      <c r="E1309" s="13" t="s">
        <v>1498</v>
      </c>
      <c r="F1309" s="13" t="str">
        <f>VLOOKUP(E1309,Sheet2!$A:$A,1,FALSE)</f>
        <v>S083_09</v>
      </c>
      <c r="G1309" s="12" t="s">
        <v>1496</v>
      </c>
      <c r="H1309" s="17" t="s">
        <v>459</v>
      </c>
      <c r="I1309" s="12" t="s">
        <v>94</v>
      </c>
      <c r="J1309" s="12" t="s">
        <v>94</v>
      </c>
      <c r="K1309" s="12" t="s">
        <v>94</v>
      </c>
      <c r="L1309" s="12" t="s">
        <v>1499</v>
      </c>
      <c r="M1309" s="12" t="s">
        <v>94</v>
      </c>
      <c r="N1309" s="12" t="s">
        <v>94</v>
      </c>
      <c r="O1309" s="12" t="s">
        <v>1480</v>
      </c>
      <c r="P1309" s="12" t="s">
        <v>1481</v>
      </c>
      <c r="Q1309" s="12" t="s">
        <v>94</v>
      </c>
      <c r="R1309" s="12" t="s">
        <v>1469</v>
      </c>
      <c r="S1309" s="12" t="s">
        <v>1470</v>
      </c>
      <c r="T1309" s="12"/>
      <c r="U1309" s="12"/>
      <c r="V1309" s="12" t="s">
        <v>108</v>
      </c>
      <c r="W1309" s="12" t="s">
        <v>94</v>
      </c>
      <c r="X1309" s="12" t="s">
        <v>102</v>
      </c>
      <c r="Y1309" s="12" t="s">
        <v>103</v>
      </c>
      <c r="Z1309" s="12"/>
      <c r="AA1309" s="12"/>
      <c r="AB1309" s="12"/>
      <c r="AC1309" s="12" t="s">
        <v>94</v>
      </c>
      <c r="AD1309" s="12" t="s">
        <v>94</v>
      </c>
      <c r="AE1309" s="12" t="s">
        <v>94</v>
      </c>
      <c r="AF1309" s="12" t="s">
        <v>94</v>
      </c>
      <c r="AG1309" s="12" t="s">
        <v>113</v>
      </c>
      <c r="AH1309" s="12" t="s">
        <v>113</v>
      </c>
      <c r="AI1309" s="12"/>
      <c r="AJ1309" s="12"/>
      <c r="AK1309" s="12"/>
      <c r="AL1309" s="12"/>
      <c r="AM1309" s="12"/>
      <c r="AN1309" s="12"/>
      <c r="AO1309" s="12"/>
      <c r="AP1309" s="12"/>
      <c r="AQ1309" s="12"/>
      <c r="AR1309" s="12"/>
      <c r="AS1309" s="12"/>
      <c r="AT1309" s="12"/>
      <c r="AU1309" s="12"/>
      <c r="AV1309" s="12"/>
      <c r="AW1309" s="12"/>
      <c r="AX1309" s="12"/>
      <c r="AY1309" s="12"/>
      <c r="AZ1309" s="12"/>
      <c r="BA1309" s="12"/>
      <c r="BB1309" s="12"/>
      <c r="BC1309" s="12"/>
      <c r="BD1309" s="12"/>
      <c r="BE1309" s="12"/>
      <c r="BF1309" s="12"/>
      <c r="BG1309" s="12"/>
      <c r="BH1309" s="12"/>
      <c r="BI1309" s="12"/>
      <c r="BJ1309" s="12"/>
      <c r="BK1309" s="12"/>
      <c r="BL1309" s="12"/>
      <c r="BM1309" s="12"/>
      <c r="BN1309" s="12"/>
      <c r="BO1309" s="12"/>
      <c r="BP1309" s="12"/>
      <c r="BQ1309" s="12"/>
      <c r="BR1309" s="12"/>
      <c r="BS1309" s="12"/>
      <c r="BT1309" s="12"/>
      <c r="BU1309" s="12"/>
      <c r="BV1309" s="12"/>
      <c r="BW1309" s="12"/>
      <c r="BX1309" s="12"/>
      <c r="BY1309" s="12"/>
      <c r="BZ1309" s="12"/>
      <c r="CA1309" s="12"/>
      <c r="CB1309" s="12"/>
      <c r="CC1309" s="12"/>
      <c r="CD1309" s="12"/>
      <c r="CE1309" s="12"/>
      <c r="CF1309" s="12"/>
      <c r="CG1309" s="12"/>
      <c r="CH1309" s="12"/>
      <c r="CI1309" s="12"/>
      <c r="CJ1309" s="12"/>
      <c r="CK1309" s="12"/>
      <c r="CL1309" s="12"/>
      <c r="CM1309" s="12"/>
      <c r="CN1309" s="12"/>
      <c r="CO1309" s="12"/>
      <c r="CP1309" s="12"/>
      <c r="CQ1309" s="12"/>
      <c r="CR1309" s="12"/>
    </row>
    <row r="1310" spans="1:96" ht="16.5" thickTop="1" thickBot="1" x14ac:dyDescent="0.3">
      <c r="A1310" s="17" t="s">
        <v>142</v>
      </c>
      <c r="B1310" s="12" t="s">
        <v>95</v>
      </c>
      <c r="C1310" s="12" t="s">
        <v>1473</v>
      </c>
      <c r="D1310" s="12"/>
      <c r="E1310" s="13" t="s">
        <v>1500</v>
      </c>
      <c r="F1310" s="13" t="str">
        <f>VLOOKUP(E1310,Sheet2!$A:$A,1,FALSE)</f>
        <v>S084_09</v>
      </c>
      <c r="G1310" s="12" t="s">
        <v>94</v>
      </c>
      <c r="H1310" s="17" t="s">
        <v>459</v>
      </c>
      <c r="I1310" s="12" t="s">
        <v>94</v>
      </c>
      <c r="J1310" s="12" t="s">
        <v>94</v>
      </c>
      <c r="K1310" s="12" t="s">
        <v>94</v>
      </c>
      <c r="L1310" s="12" t="s">
        <v>1501</v>
      </c>
      <c r="M1310" s="12" t="s">
        <v>94</v>
      </c>
      <c r="N1310" s="12" t="s">
        <v>94</v>
      </c>
      <c r="O1310" s="12" t="s">
        <v>1476</v>
      </c>
      <c r="P1310" s="12" t="s">
        <v>1477</v>
      </c>
      <c r="Q1310" s="12" t="s">
        <v>94</v>
      </c>
      <c r="R1310" s="12" t="s">
        <v>1502</v>
      </c>
      <c r="S1310" s="12" t="s">
        <v>1503</v>
      </c>
      <c r="T1310" s="12"/>
      <c r="U1310" s="12"/>
      <c r="V1310" s="12" t="s">
        <v>108</v>
      </c>
      <c r="W1310" s="12" t="s">
        <v>94</v>
      </c>
      <c r="X1310" s="12" t="s">
        <v>102</v>
      </c>
      <c r="Y1310" s="12" t="s">
        <v>103</v>
      </c>
      <c r="Z1310" s="12"/>
      <c r="AA1310" s="12"/>
      <c r="AB1310" s="12"/>
      <c r="AC1310" s="12" t="s">
        <v>94</v>
      </c>
      <c r="AD1310" s="12" t="s">
        <v>94</v>
      </c>
      <c r="AE1310" s="12" t="s">
        <v>94</v>
      </c>
      <c r="AF1310" s="12" t="s">
        <v>94</v>
      </c>
      <c r="AG1310" s="12"/>
      <c r="AH1310" s="12"/>
      <c r="AI1310" s="12"/>
      <c r="AJ1310" s="12"/>
      <c r="AK1310" s="12"/>
      <c r="AL1310" s="12"/>
      <c r="AM1310" s="12"/>
      <c r="AN1310" s="12"/>
      <c r="AO1310" s="12"/>
      <c r="AP1310" s="12"/>
      <c r="AQ1310" s="12"/>
      <c r="AR1310" s="12"/>
      <c r="AS1310" s="12"/>
      <c r="AT1310" s="12"/>
      <c r="AU1310" s="12"/>
      <c r="AV1310" s="12"/>
      <c r="AW1310" s="12"/>
      <c r="AX1310" s="12"/>
      <c r="AY1310" s="12"/>
      <c r="AZ1310" s="12"/>
      <c r="BA1310" s="12"/>
      <c r="BB1310" s="12"/>
      <c r="BC1310" s="12"/>
      <c r="BD1310" s="12"/>
      <c r="BE1310" s="12"/>
      <c r="BF1310" s="12"/>
      <c r="BG1310" s="12"/>
      <c r="BH1310" s="12"/>
      <c r="BI1310" s="12"/>
      <c r="BJ1310" s="12"/>
      <c r="BK1310" s="12"/>
      <c r="BL1310" s="12"/>
      <c r="BM1310" s="12"/>
      <c r="BN1310" s="12"/>
      <c r="BO1310" s="12"/>
      <c r="BP1310" s="12"/>
      <c r="BQ1310" s="12"/>
      <c r="BR1310" s="12"/>
      <c r="BS1310" s="12"/>
      <c r="BT1310" s="12"/>
      <c r="BU1310" s="12"/>
      <c r="BV1310" s="12"/>
      <c r="BW1310" s="12"/>
      <c r="BX1310" s="12"/>
      <c r="BY1310" s="12"/>
      <c r="BZ1310" s="12"/>
      <c r="CA1310" s="12"/>
      <c r="CB1310" s="12"/>
      <c r="CC1310" s="12"/>
      <c r="CD1310" s="12"/>
      <c r="CE1310" s="12"/>
      <c r="CF1310" s="12"/>
      <c r="CG1310" s="12"/>
      <c r="CH1310" s="12"/>
      <c r="CI1310" s="12"/>
      <c r="CJ1310" s="12"/>
      <c r="CK1310" s="12"/>
      <c r="CL1310" s="12"/>
      <c r="CM1310" s="12"/>
      <c r="CN1310" s="12"/>
      <c r="CO1310" s="12"/>
      <c r="CP1310" s="12"/>
      <c r="CQ1310" s="12"/>
      <c r="CR1310" s="12"/>
    </row>
    <row r="1311" spans="1:96" ht="16.5" thickTop="1" thickBot="1" x14ac:dyDescent="0.3">
      <c r="A1311" s="17" t="s">
        <v>142</v>
      </c>
      <c r="B1311" s="12" t="s">
        <v>95</v>
      </c>
      <c r="C1311" s="12" t="s">
        <v>1473</v>
      </c>
      <c r="D1311" s="12"/>
      <c r="E1311" s="13" t="s">
        <v>1504</v>
      </c>
      <c r="F1311" s="13" t="str">
        <f>VLOOKUP(E1311,Sheet2!$A:$A,1,FALSE)</f>
        <v>S085_09</v>
      </c>
      <c r="G1311" s="12" t="s">
        <v>1500</v>
      </c>
      <c r="H1311" s="17" t="s">
        <v>459</v>
      </c>
      <c r="I1311" s="12" t="s">
        <v>94</v>
      </c>
      <c r="J1311" s="12" t="s">
        <v>94</v>
      </c>
      <c r="K1311" s="12" t="s">
        <v>94</v>
      </c>
      <c r="L1311" s="12" t="s">
        <v>1505</v>
      </c>
      <c r="M1311" s="12" t="s">
        <v>94</v>
      </c>
      <c r="N1311" s="12" t="s">
        <v>94</v>
      </c>
      <c r="O1311" s="12" t="s">
        <v>1480</v>
      </c>
      <c r="P1311" s="12" t="s">
        <v>1481</v>
      </c>
      <c r="Q1311" s="12" t="s">
        <v>94</v>
      </c>
      <c r="R1311" s="12" t="s">
        <v>1502</v>
      </c>
      <c r="S1311" s="12" t="s">
        <v>1503</v>
      </c>
      <c r="T1311" s="12"/>
      <c r="U1311" s="12"/>
      <c r="V1311" s="12" t="s">
        <v>108</v>
      </c>
      <c r="W1311" s="12" t="s">
        <v>94</v>
      </c>
      <c r="X1311" s="12" t="s">
        <v>102</v>
      </c>
      <c r="Y1311" s="12" t="s">
        <v>103</v>
      </c>
      <c r="Z1311" s="12"/>
      <c r="AA1311" s="12"/>
      <c r="AB1311" s="12"/>
      <c r="AC1311" s="12" t="s">
        <v>94</v>
      </c>
      <c r="AD1311" s="12" t="s">
        <v>94</v>
      </c>
      <c r="AE1311" s="12" t="s">
        <v>94</v>
      </c>
      <c r="AF1311" s="12" t="s">
        <v>94</v>
      </c>
      <c r="AG1311" s="12" t="s">
        <v>113</v>
      </c>
      <c r="AH1311" s="12" t="s">
        <v>113</v>
      </c>
      <c r="AI1311" s="12"/>
      <c r="AJ1311" s="12"/>
      <c r="AK1311" s="12"/>
      <c r="AL1311" s="12"/>
      <c r="AM1311" s="12"/>
      <c r="AN1311" s="12"/>
      <c r="AO1311" s="12"/>
      <c r="AP1311" s="12"/>
      <c r="AQ1311" s="12"/>
      <c r="AR1311" s="12"/>
      <c r="AS1311" s="12"/>
      <c r="AT1311" s="12"/>
      <c r="AU1311" s="12"/>
      <c r="AV1311" s="12"/>
      <c r="AW1311" s="12"/>
      <c r="AX1311" s="12"/>
      <c r="AY1311" s="12"/>
      <c r="AZ1311" s="12"/>
      <c r="BA1311" s="12"/>
      <c r="BB1311" s="12"/>
      <c r="BC1311" s="12"/>
      <c r="BD1311" s="12"/>
      <c r="BE1311" s="12"/>
      <c r="BF1311" s="12"/>
      <c r="BG1311" s="12"/>
      <c r="BH1311" s="12"/>
      <c r="BI1311" s="12"/>
      <c r="BJ1311" s="12"/>
      <c r="BK1311" s="12"/>
      <c r="BL1311" s="12"/>
      <c r="BM1311" s="12"/>
      <c r="BN1311" s="12"/>
      <c r="BO1311" s="12"/>
      <c r="BP1311" s="12"/>
      <c r="BQ1311" s="12"/>
      <c r="BR1311" s="12"/>
      <c r="BS1311" s="12"/>
      <c r="BT1311" s="12"/>
      <c r="BU1311" s="12"/>
      <c r="BV1311" s="12"/>
      <c r="BW1311" s="12"/>
      <c r="BX1311" s="12"/>
      <c r="BY1311" s="12"/>
      <c r="BZ1311" s="12"/>
      <c r="CA1311" s="12"/>
      <c r="CB1311" s="12"/>
      <c r="CC1311" s="12"/>
      <c r="CD1311" s="12"/>
      <c r="CE1311" s="12"/>
      <c r="CF1311" s="12"/>
      <c r="CG1311" s="12"/>
      <c r="CH1311" s="12"/>
      <c r="CI1311" s="12"/>
      <c r="CJ1311" s="12"/>
      <c r="CK1311" s="12"/>
      <c r="CL1311" s="12"/>
      <c r="CM1311" s="12"/>
      <c r="CN1311" s="12"/>
      <c r="CO1311" s="12"/>
      <c r="CP1311" s="12"/>
      <c r="CQ1311" s="12"/>
      <c r="CR1311" s="12"/>
    </row>
    <row r="1312" spans="1:96" ht="16.5" thickTop="1" thickBot="1" x14ac:dyDescent="0.3">
      <c r="A1312" s="17" t="s">
        <v>142</v>
      </c>
      <c r="B1312" s="12" t="s">
        <v>95</v>
      </c>
      <c r="C1312" s="12" t="s">
        <v>1473</v>
      </c>
      <c r="D1312" s="12"/>
      <c r="E1312" s="13" t="s">
        <v>1506</v>
      </c>
      <c r="F1312" s="13" t="str">
        <f>VLOOKUP(E1312,Sheet2!$A:$A,1,FALSE)</f>
        <v>S086_09</v>
      </c>
      <c r="G1312" s="12" t="s">
        <v>94</v>
      </c>
      <c r="H1312" s="17" t="s">
        <v>459</v>
      </c>
      <c r="I1312" s="12" t="s">
        <v>94</v>
      </c>
      <c r="J1312" s="12" t="s">
        <v>94</v>
      </c>
      <c r="K1312" s="12" t="s">
        <v>94</v>
      </c>
      <c r="L1312" s="12" t="s">
        <v>1507</v>
      </c>
      <c r="M1312" s="12" t="s">
        <v>94</v>
      </c>
      <c r="N1312" s="12" t="s">
        <v>94</v>
      </c>
      <c r="O1312" s="12" t="s">
        <v>1476</v>
      </c>
      <c r="P1312" s="12" t="s">
        <v>1477</v>
      </c>
      <c r="Q1312" s="12" t="s">
        <v>94</v>
      </c>
      <c r="R1312" s="12" t="s">
        <v>1471</v>
      </c>
      <c r="S1312" s="12" t="s">
        <v>1472</v>
      </c>
      <c r="T1312" s="12"/>
      <c r="U1312" s="12"/>
      <c r="V1312" s="12" t="s">
        <v>108</v>
      </c>
      <c r="W1312" s="12" t="s">
        <v>94</v>
      </c>
      <c r="X1312" s="12" t="s">
        <v>102</v>
      </c>
      <c r="Y1312" s="12" t="s">
        <v>103</v>
      </c>
      <c r="Z1312" s="12"/>
      <c r="AA1312" s="12"/>
      <c r="AB1312" s="12"/>
      <c r="AC1312" s="12" t="s">
        <v>94</v>
      </c>
      <c r="AD1312" s="12" t="s">
        <v>94</v>
      </c>
      <c r="AE1312" s="12" t="s">
        <v>94</v>
      </c>
      <c r="AF1312" s="12" t="s">
        <v>94</v>
      </c>
      <c r="AG1312" s="12"/>
      <c r="AH1312" s="12"/>
      <c r="AI1312" s="12"/>
      <c r="AJ1312" s="12"/>
      <c r="AK1312" s="12"/>
      <c r="AL1312" s="12"/>
      <c r="AM1312" s="12"/>
      <c r="AN1312" s="12"/>
      <c r="AO1312" s="12"/>
      <c r="AP1312" s="12"/>
      <c r="AQ1312" s="12"/>
      <c r="AR1312" s="12"/>
      <c r="AS1312" s="12"/>
      <c r="AT1312" s="12"/>
      <c r="AU1312" s="12"/>
      <c r="AV1312" s="12"/>
      <c r="AW1312" s="12"/>
      <c r="AX1312" s="12"/>
      <c r="AY1312" s="12"/>
      <c r="AZ1312" s="12"/>
      <c r="BA1312" s="12"/>
      <c r="BB1312" s="12"/>
      <c r="BC1312" s="12"/>
      <c r="BD1312" s="12"/>
      <c r="BE1312" s="12"/>
      <c r="BF1312" s="12"/>
      <c r="BG1312" s="12"/>
      <c r="BH1312" s="12"/>
      <c r="BI1312" s="12"/>
      <c r="BJ1312" s="12"/>
      <c r="BK1312" s="12"/>
      <c r="BL1312" s="12"/>
      <c r="BM1312" s="12"/>
      <c r="BN1312" s="12"/>
      <c r="BO1312" s="12"/>
      <c r="BP1312" s="12"/>
      <c r="BQ1312" s="12"/>
      <c r="BR1312" s="12"/>
      <c r="BS1312" s="12"/>
      <c r="BT1312" s="12"/>
      <c r="BU1312" s="12"/>
      <c r="BV1312" s="12"/>
      <c r="BW1312" s="12"/>
      <c r="BX1312" s="12"/>
      <c r="BY1312" s="12"/>
      <c r="BZ1312" s="12"/>
      <c r="CA1312" s="12"/>
      <c r="CB1312" s="12"/>
      <c r="CC1312" s="12"/>
      <c r="CD1312" s="12"/>
      <c r="CE1312" s="12"/>
      <c r="CF1312" s="12"/>
      <c r="CG1312" s="12"/>
      <c r="CH1312" s="12"/>
      <c r="CI1312" s="12"/>
      <c r="CJ1312" s="12"/>
      <c r="CK1312" s="12"/>
      <c r="CL1312" s="12"/>
      <c r="CM1312" s="12"/>
      <c r="CN1312" s="12"/>
      <c r="CO1312" s="12"/>
      <c r="CP1312" s="12"/>
      <c r="CQ1312" s="12"/>
      <c r="CR1312" s="12"/>
    </row>
    <row r="1313" spans="1:96" ht="16.5" thickTop="1" thickBot="1" x14ac:dyDescent="0.3">
      <c r="A1313" s="17" t="s">
        <v>142</v>
      </c>
      <c r="B1313" s="12" t="s">
        <v>95</v>
      </c>
      <c r="C1313" s="12" t="s">
        <v>1473</v>
      </c>
      <c r="D1313" s="12"/>
      <c r="E1313" s="13" t="s">
        <v>1508</v>
      </c>
      <c r="F1313" s="13" t="str">
        <f>VLOOKUP(E1313,Sheet2!$A:$A,1,FALSE)</f>
        <v>S087_09</v>
      </c>
      <c r="G1313" s="12" t="s">
        <v>1506</v>
      </c>
      <c r="H1313" s="17" t="s">
        <v>459</v>
      </c>
      <c r="I1313" s="12" t="s">
        <v>94</v>
      </c>
      <c r="J1313" s="12" t="s">
        <v>94</v>
      </c>
      <c r="K1313" s="12" t="s">
        <v>94</v>
      </c>
      <c r="L1313" s="12" t="s">
        <v>1509</v>
      </c>
      <c r="M1313" s="12" t="s">
        <v>94</v>
      </c>
      <c r="N1313" s="12" t="s">
        <v>94</v>
      </c>
      <c r="O1313" s="12" t="s">
        <v>1480</v>
      </c>
      <c r="P1313" s="12" t="s">
        <v>1481</v>
      </c>
      <c r="Q1313" s="12" t="s">
        <v>94</v>
      </c>
      <c r="R1313" s="12" t="s">
        <v>1471</v>
      </c>
      <c r="S1313" s="12" t="s">
        <v>1472</v>
      </c>
      <c r="T1313" s="12"/>
      <c r="U1313" s="12"/>
      <c r="V1313" s="12" t="s">
        <v>108</v>
      </c>
      <c r="W1313" s="12" t="s">
        <v>94</v>
      </c>
      <c r="X1313" s="12" t="s">
        <v>102</v>
      </c>
      <c r="Y1313" s="12" t="s">
        <v>103</v>
      </c>
      <c r="Z1313" s="12"/>
      <c r="AA1313" s="12"/>
      <c r="AB1313" s="12"/>
      <c r="AC1313" s="12" t="s">
        <v>94</v>
      </c>
      <c r="AD1313" s="12" t="s">
        <v>94</v>
      </c>
      <c r="AE1313" s="12" t="s">
        <v>94</v>
      </c>
      <c r="AF1313" s="12" t="s">
        <v>94</v>
      </c>
      <c r="AG1313" s="12" t="s">
        <v>113</v>
      </c>
      <c r="AH1313" s="12" t="s">
        <v>113</v>
      </c>
      <c r="AI1313" s="12"/>
      <c r="AJ1313" s="12"/>
      <c r="AK1313" s="12"/>
      <c r="AL1313" s="12"/>
      <c r="AM1313" s="12"/>
      <c r="AN1313" s="12"/>
      <c r="AO1313" s="12"/>
      <c r="AP1313" s="12"/>
      <c r="AQ1313" s="12"/>
      <c r="AR1313" s="12"/>
      <c r="AS1313" s="12"/>
      <c r="AT1313" s="12"/>
      <c r="AU1313" s="12"/>
      <c r="AV1313" s="12"/>
      <c r="AW1313" s="12"/>
      <c r="AX1313" s="12"/>
      <c r="AY1313" s="12"/>
      <c r="AZ1313" s="12"/>
      <c r="BA1313" s="12"/>
      <c r="BB1313" s="12"/>
      <c r="BC1313" s="12"/>
      <c r="BD1313" s="12"/>
      <c r="BE1313" s="12"/>
      <c r="BF1313" s="12"/>
      <c r="BG1313" s="12"/>
      <c r="BH1313" s="12"/>
      <c r="BI1313" s="12"/>
      <c r="BJ1313" s="12"/>
      <c r="BK1313" s="12"/>
      <c r="BL1313" s="12"/>
      <c r="BM1313" s="12"/>
      <c r="BN1313" s="12"/>
      <c r="BO1313" s="12"/>
      <c r="BP1313" s="12"/>
      <c r="BQ1313" s="12"/>
      <c r="BR1313" s="12"/>
      <c r="BS1313" s="12"/>
      <c r="BT1313" s="12"/>
      <c r="BU1313" s="12"/>
      <c r="BV1313" s="12"/>
      <c r="BW1313" s="12"/>
      <c r="BX1313" s="12"/>
      <c r="BY1313" s="12"/>
      <c r="BZ1313" s="12"/>
      <c r="CA1313" s="12"/>
      <c r="CB1313" s="12"/>
      <c r="CC1313" s="12"/>
      <c r="CD1313" s="12"/>
      <c r="CE1313" s="12"/>
      <c r="CF1313" s="12"/>
      <c r="CG1313" s="12"/>
      <c r="CH1313" s="12"/>
      <c r="CI1313" s="12"/>
      <c r="CJ1313" s="12"/>
      <c r="CK1313" s="12"/>
      <c r="CL1313" s="12"/>
      <c r="CM1313" s="12"/>
      <c r="CN1313" s="12"/>
      <c r="CO1313" s="12"/>
      <c r="CP1313" s="12"/>
      <c r="CQ1313" s="12"/>
      <c r="CR1313" s="12"/>
    </row>
    <row r="1314" spans="1:96" ht="16.5" thickTop="1" thickBot="1" x14ac:dyDescent="0.3">
      <c r="A1314" s="17" t="s">
        <v>142</v>
      </c>
      <c r="B1314" s="12" t="s">
        <v>95</v>
      </c>
      <c r="C1314" s="12" t="s">
        <v>1473</v>
      </c>
      <c r="D1314" s="12"/>
      <c r="E1314" s="13" t="s">
        <v>1510</v>
      </c>
      <c r="F1314" s="13" t="str">
        <f>VLOOKUP(E1314,Sheet2!$A:$A,1,FALSE)</f>
        <v>S088_09</v>
      </c>
      <c r="G1314" s="12" t="s">
        <v>94</v>
      </c>
      <c r="H1314" s="17" t="s">
        <v>459</v>
      </c>
      <c r="I1314" s="12" t="s">
        <v>94</v>
      </c>
      <c r="J1314" s="12" t="s">
        <v>94</v>
      </c>
      <c r="K1314" s="12" t="s">
        <v>94</v>
      </c>
      <c r="L1314" s="12" t="s">
        <v>1511</v>
      </c>
      <c r="M1314" s="12" t="s">
        <v>94</v>
      </c>
      <c r="N1314" s="12" t="s">
        <v>94</v>
      </c>
      <c r="O1314" s="12" t="s">
        <v>1476</v>
      </c>
      <c r="P1314" s="12" t="s">
        <v>1477</v>
      </c>
      <c r="Q1314" s="12" t="s">
        <v>94</v>
      </c>
      <c r="R1314" s="12" t="s">
        <v>1512</v>
      </c>
      <c r="S1314" s="12" t="s">
        <v>1513</v>
      </c>
      <c r="T1314" s="12"/>
      <c r="U1314" s="12"/>
      <c r="V1314" s="12" t="s">
        <v>108</v>
      </c>
      <c r="W1314" s="12" t="s">
        <v>94</v>
      </c>
      <c r="X1314" s="12" t="s">
        <v>102</v>
      </c>
      <c r="Y1314" s="12" t="s">
        <v>103</v>
      </c>
      <c r="Z1314" s="12"/>
      <c r="AA1314" s="12"/>
      <c r="AB1314" s="12"/>
      <c r="AC1314" s="12" t="s">
        <v>94</v>
      </c>
      <c r="AD1314" s="12" t="s">
        <v>94</v>
      </c>
      <c r="AE1314" s="12" t="s">
        <v>94</v>
      </c>
      <c r="AF1314" s="12" t="s">
        <v>94</v>
      </c>
      <c r="AG1314" s="12"/>
      <c r="AH1314" s="12"/>
      <c r="AI1314" s="12"/>
      <c r="AJ1314" s="12"/>
      <c r="AK1314" s="12"/>
      <c r="AL1314" s="12"/>
      <c r="AM1314" s="12"/>
      <c r="AN1314" s="12"/>
      <c r="AO1314" s="12"/>
      <c r="AP1314" s="12"/>
      <c r="AQ1314" s="12"/>
      <c r="AR1314" s="12"/>
      <c r="AS1314" s="12"/>
      <c r="AT1314" s="12"/>
      <c r="AU1314" s="12"/>
      <c r="AV1314" s="12"/>
      <c r="AW1314" s="12"/>
      <c r="AX1314" s="12"/>
      <c r="AY1314" s="12"/>
      <c r="AZ1314" s="12"/>
      <c r="BA1314" s="12"/>
      <c r="BB1314" s="12"/>
      <c r="BC1314" s="12"/>
      <c r="BD1314" s="12"/>
      <c r="BE1314" s="12"/>
      <c r="BF1314" s="12"/>
      <c r="BG1314" s="12"/>
      <c r="BH1314" s="12"/>
      <c r="BI1314" s="12"/>
      <c r="BJ1314" s="12"/>
      <c r="BK1314" s="12"/>
      <c r="BL1314" s="12"/>
      <c r="BM1314" s="12"/>
      <c r="BN1314" s="12"/>
      <c r="BO1314" s="12"/>
      <c r="BP1314" s="12"/>
      <c r="BQ1314" s="12"/>
      <c r="BR1314" s="12"/>
      <c r="BS1314" s="12"/>
      <c r="BT1314" s="12"/>
      <c r="BU1314" s="12"/>
      <c r="BV1314" s="12"/>
      <c r="BW1314" s="12"/>
      <c r="BX1314" s="12"/>
      <c r="BY1314" s="12"/>
      <c r="BZ1314" s="12"/>
      <c r="CA1314" s="12"/>
      <c r="CB1314" s="12"/>
      <c r="CC1314" s="12"/>
      <c r="CD1314" s="12"/>
      <c r="CE1314" s="12"/>
      <c r="CF1314" s="12"/>
      <c r="CG1314" s="12"/>
      <c r="CH1314" s="12"/>
      <c r="CI1314" s="12"/>
      <c r="CJ1314" s="12"/>
      <c r="CK1314" s="12"/>
      <c r="CL1314" s="12"/>
      <c r="CM1314" s="12"/>
      <c r="CN1314" s="12"/>
      <c r="CO1314" s="12"/>
      <c r="CP1314" s="12"/>
      <c r="CQ1314" s="12"/>
      <c r="CR1314" s="12"/>
    </row>
    <row r="1315" spans="1:96" ht="16.5" thickTop="1" thickBot="1" x14ac:dyDescent="0.3">
      <c r="A1315" s="17" t="s">
        <v>142</v>
      </c>
      <c r="B1315" s="12" t="s">
        <v>95</v>
      </c>
      <c r="C1315" s="12" t="s">
        <v>1473</v>
      </c>
      <c r="D1315" s="12"/>
      <c r="E1315" s="13" t="s">
        <v>1514</v>
      </c>
      <c r="F1315" s="13" t="str">
        <f>VLOOKUP(E1315,Sheet2!$A:$A,1,FALSE)</f>
        <v>S089_09</v>
      </c>
      <c r="G1315" s="12" t="s">
        <v>1510</v>
      </c>
      <c r="H1315" s="17" t="s">
        <v>459</v>
      </c>
      <c r="I1315" s="12" t="s">
        <v>94</v>
      </c>
      <c r="J1315" s="12" t="s">
        <v>94</v>
      </c>
      <c r="K1315" s="12" t="s">
        <v>94</v>
      </c>
      <c r="L1315" s="12" t="s">
        <v>1515</v>
      </c>
      <c r="M1315" s="12" t="s">
        <v>94</v>
      </c>
      <c r="N1315" s="12" t="s">
        <v>94</v>
      </c>
      <c r="O1315" s="12" t="s">
        <v>1480</v>
      </c>
      <c r="P1315" s="12" t="s">
        <v>1481</v>
      </c>
      <c r="Q1315" s="12" t="s">
        <v>94</v>
      </c>
      <c r="R1315" s="12" t="s">
        <v>1512</v>
      </c>
      <c r="S1315" s="12" t="s">
        <v>1513</v>
      </c>
      <c r="T1315" s="12"/>
      <c r="U1315" s="12"/>
      <c r="V1315" s="12" t="s">
        <v>108</v>
      </c>
      <c r="W1315" s="12" t="s">
        <v>94</v>
      </c>
      <c r="X1315" s="12" t="s">
        <v>102</v>
      </c>
      <c r="Y1315" s="12" t="s">
        <v>103</v>
      </c>
      <c r="Z1315" s="12"/>
      <c r="AA1315" s="12"/>
      <c r="AB1315" s="12"/>
      <c r="AC1315" s="12" t="s">
        <v>94</v>
      </c>
      <c r="AD1315" s="12" t="s">
        <v>94</v>
      </c>
      <c r="AE1315" s="12" t="s">
        <v>94</v>
      </c>
      <c r="AF1315" s="12" t="s">
        <v>94</v>
      </c>
      <c r="AG1315" s="12" t="s">
        <v>113</v>
      </c>
      <c r="AH1315" s="12" t="s">
        <v>113</v>
      </c>
      <c r="AI1315" s="12"/>
      <c r="AJ1315" s="12"/>
      <c r="AK1315" s="12"/>
      <c r="AL1315" s="12"/>
      <c r="AM1315" s="12"/>
      <c r="AN1315" s="12"/>
      <c r="AO1315" s="12"/>
      <c r="AP1315" s="12"/>
      <c r="AQ1315" s="12"/>
      <c r="AR1315" s="12"/>
      <c r="AS1315" s="12"/>
      <c r="AT1315" s="12"/>
      <c r="AU1315" s="12"/>
      <c r="AV1315" s="12"/>
      <c r="AW1315" s="12"/>
      <c r="AX1315" s="12"/>
      <c r="AY1315" s="12"/>
      <c r="AZ1315" s="12"/>
      <c r="BA1315" s="12"/>
      <c r="BB1315" s="12"/>
      <c r="BC1315" s="12"/>
      <c r="BD1315" s="12"/>
      <c r="BE1315" s="12"/>
      <c r="BF1315" s="12"/>
      <c r="BG1315" s="12"/>
      <c r="BH1315" s="12"/>
      <c r="BI1315" s="12"/>
      <c r="BJ1315" s="12"/>
      <c r="BK1315" s="12"/>
      <c r="BL1315" s="12"/>
      <c r="BM1315" s="12"/>
      <c r="BN1315" s="12"/>
      <c r="BO1315" s="12"/>
      <c r="BP1315" s="12"/>
      <c r="BQ1315" s="12"/>
      <c r="BR1315" s="12"/>
      <c r="BS1315" s="12"/>
      <c r="BT1315" s="12"/>
      <c r="BU1315" s="12"/>
      <c r="BV1315" s="12"/>
      <c r="BW1315" s="12"/>
      <c r="BX1315" s="12"/>
      <c r="BY1315" s="12"/>
      <c r="BZ1315" s="12"/>
      <c r="CA1315" s="12"/>
      <c r="CB1315" s="12"/>
      <c r="CC1315" s="12"/>
      <c r="CD1315" s="12"/>
      <c r="CE1315" s="12"/>
      <c r="CF1315" s="12"/>
      <c r="CG1315" s="12"/>
      <c r="CH1315" s="12"/>
      <c r="CI1315" s="12"/>
      <c r="CJ1315" s="12"/>
      <c r="CK1315" s="12"/>
      <c r="CL1315" s="12"/>
      <c r="CM1315" s="12"/>
      <c r="CN1315" s="12"/>
      <c r="CO1315" s="12"/>
      <c r="CP1315" s="12"/>
      <c r="CQ1315" s="12"/>
      <c r="CR1315" s="12"/>
    </row>
    <row r="1316" spans="1:96" ht="16.5" thickTop="1" thickBot="1" x14ac:dyDescent="0.3">
      <c r="A1316" s="17" t="s">
        <v>142</v>
      </c>
      <c r="B1316" s="12" t="s">
        <v>95</v>
      </c>
      <c r="C1316" s="12" t="s">
        <v>1473</v>
      </c>
      <c r="D1316" s="12"/>
      <c r="E1316" s="13" t="s">
        <v>1516</v>
      </c>
      <c r="F1316" s="13" t="str">
        <f>VLOOKUP(E1316,Sheet2!$A:$A,1,FALSE)</f>
        <v>S090_09</v>
      </c>
      <c r="G1316" s="12" t="s">
        <v>94</v>
      </c>
      <c r="H1316" s="17" t="s">
        <v>459</v>
      </c>
      <c r="I1316" s="12" t="s">
        <v>94</v>
      </c>
      <c r="J1316" s="12" t="s">
        <v>94</v>
      </c>
      <c r="K1316" s="12" t="s">
        <v>94</v>
      </c>
      <c r="L1316" s="12" t="s">
        <v>1517</v>
      </c>
      <c r="M1316" s="12" t="s">
        <v>94</v>
      </c>
      <c r="N1316" s="12" t="s">
        <v>94</v>
      </c>
      <c r="O1316" s="12" t="s">
        <v>1476</v>
      </c>
      <c r="P1316" s="12" t="s">
        <v>1477</v>
      </c>
      <c r="Q1316" s="12" t="s">
        <v>94</v>
      </c>
      <c r="R1316" s="12" t="s">
        <v>1467</v>
      </c>
      <c r="S1316" s="12" t="s">
        <v>1468</v>
      </c>
      <c r="T1316" s="12"/>
      <c r="U1316" s="12"/>
      <c r="V1316" s="12" t="s">
        <v>108</v>
      </c>
      <c r="W1316" s="12" t="s">
        <v>94</v>
      </c>
      <c r="X1316" s="12" t="s">
        <v>102</v>
      </c>
      <c r="Y1316" s="12" t="s">
        <v>103</v>
      </c>
      <c r="Z1316" s="12"/>
      <c r="AA1316" s="12"/>
      <c r="AB1316" s="12"/>
      <c r="AC1316" s="12" t="s">
        <v>94</v>
      </c>
      <c r="AD1316" s="12" t="s">
        <v>94</v>
      </c>
      <c r="AE1316" s="12" t="s">
        <v>94</v>
      </c>
      <c r="AF1316" s="12" t="s">
        <v>94</v>
      </c>
      <c r="AG1316" s="12"/>
      <c r="AH1316" s="12"/>
      <c r="AI1316" s="12"/>
      <c r="AJ1316" s="12"/>
      <c r="AK1316" s="12"/>
      <c r="AL1316" s="12"/>
      <c r="AM1316" s="12"/>
      <c r="AN1316" s="12"/>
      <c r="AO1316" s="12"/>
      <c r="AP1316" s="12"/>
      <c r="AQ1316" s="12"/>
      <c r="AR1316" s="12"/>
      <c r="AS1316" s="12"/>
      <c r="AT1316" s="12"/>
      <c r="AU1316" s="12"/>
      <c r="AV1316" s="12"/>
      <c r="AW1316" s="12"/>
      <c r="AX1316" s="12"/>
      <c r="AY1316" s="12"/>
      <c r="AZ1316" s="12"/>
      <c r="BA1316" s="12"/>
      <c r="BB1316" s="12"/>
      <c r="BC1316" s="12"/>
      <c r="BD1316" s="12"/>
      <c r="BE1316" s="12"/>
      <c r="BF1316" s="12"/>
      <c r="BG1316" s="12"/>
      <c r="BH1316" s="12"/>
      <c r="BI1316" s="12"/>
      <c r="BJ1316" s="12"/>
      <c r="BK1316" s="12"/>
      <c r="BL1316" s="12"/>
      <c r="BM1316" s="12"/>
      <c r="BN1316" s="12"/>
      <c r="BO1316" s="12"/>
      <c r="BP1316" s="12"/>
      <c r="BQ1316" s="12"/>
      <c r="BR1316" s="12"/>
      <c r="BS1316" s="12"/>
      <c r="BT1316" s="12"/>
      <c r="BU1316" s="12"/>
      <c r="BV1316" s="12"/>
      <c r="BW1316" s="12"/>
      <c r="BX1316" s="12"/>
      <c r="BY1316" s="12"/>
      <c r="BZ1316" s="12"/>
      <c r="CA1316" s="12"/>
      <c r="CB1316" s="12"/>
      <c r="CC1316" s="12"/>
      <c r="CD1316" s="12"/>
      <c r="CE1316" s="12"/>
      <c r="CF1316" s="12"/>
      <c r="CG1316" s="12"/>
      <c r="CH1316" s="12"/>
      <c r="CI1316" s="12"/>
      <c r="CJ1316" s="12"/>
      <c r="CK1316" s="12"/>
      <c r="CL1316" s="12"/>
      <c r="CM1316" s="12"/>
      <c r="CN1316" s="12"/>
      <c r="CO1316" s="12"/>
      <c r="CP1316" s="12"/>
      <c r="CQ1316" s="12"/>
      <c r="CR1316" s="12"/>
    </row>
    <row r="1317" spans="1:96" ht="16.5" thickTop="1" thickBot="1" x14ac:dyDescent="0.3">
      <c r="A1317" s="17" t="s">
        <v>142</v>
      </c>
      <c r="B1317" s="12" t="s">
        <v>95</v>
      </c>
      <c r="C1317" s="12" t="s">
        <v>1473</v>
      </c>
      <c r="D1317" s="12"/>
      <c r="E1317" s="13" t="s">
        <v>1518</v>
      </c>
      <c r="F1317" s="13" t="str">
        <f>VLOOKUP(E1317,Sheet2!$A:$A,1,FALSE)</f>
        <v>S091_09</v>
      </c>
      <c r="G1317" s="12" t="s">
        <v>1516</v>
      </c>
      <c r="H1317" s="17" t="s">
        <v>459</v>
      </c>
      <c r="I1317" s="12" t="s">
        <v>94</v>
      </c>
      <c r="J1317" s="12" t="s">
        <v>94</v>
      </c>
      <c r="K1317" s="12" t="s">
        <v>94</v>
      </c>
      <c r="L1317" s="12" t="s">
        <v>1519</v>
      </c>
      <c r="M1317" s="12" t="s">
        <v>94</v>
      </c>
      <c r="N1317" s="12" t="s">
        <v>94</v>
      </c>
      <c r="O1317" s="12" t="s">
        <v>1480</v>
      </c>
      <c r="P1317" s="12" t="s">
        <v>1481</v>
      </c>
      <c r="Q1317" s="12" t="s">
        <v>94</v>
      </c>
      <c r="R1317" s="12" t="s">
        <v>1467</v>
      </c>
      <c r="S1317" s="12" t="s">
        <v>1468</v>
      </c>
      <c r="T1317" s="12"/>
      <c r="U1317" s="12"/>
      <c r="V1317" s="12" t="s">
        <v>108</v>
      </c>
      <c r="W1317" s="12" t="s">
        <v>94</v>
      </c>
      <c r="X1317" s="12" t="s">
        <v>102</v>
      </c>
      <c r="Y1317" s="12" t="s">
        <v>103</v>
      </c>
      <c r="Z1317" s="12"/>
      <c r="AA1317" s="12"/>
      <c r="AB1317" s="12"/>
      <c r="AC1317" s="12" t="s">
        <v>94</v>
      </c>
      <c r="AD1317" s="12" t="s">
        <v>94</v>
      </c>
      <c r="AE1317" s="12" t="s">
        <v>94</v>
      </c>
      <c r="AF1317" s="12" t="s">
        <v>94</v>
      </c>
      <c r="AG1317" s="12" t="s">
        <v>113</v>
      </c>
      <c r="AH1317" s="12" t="s">
        <v>113</v>
      </c>
      <c r="AI1317" s="12"/>
      <c r="AJ1317" s="12"/>
      <c r="AK1317" s="12"/>
      <c r="AL1317" s="12"/>
      <c r="AM1317" s="12"/>
      <c r="AN1317" s="12"/>
      <c r="AO1317" s="12"/>
      <c r="AP1317" s="12"/>
      <c r="AQ1317" s="12"/>
      <c r="AR1317" s="12"/>
      <c r="AS1317" s="12"/>
      <c r="AT1317" s="12"/>
      <c r="AU1317" s="12"/>
      <c r="AV1317" s="12"/>
      <c r="AW1317" s="12"/>
      <c r="AX1317" s="12"/>
      <c r="AY1317" s="12"/>
      <c r="AZ1317" s="12"/>
      <c r="BA1317" s="12"/>
      <c r="BB1317" s="12"/>
      <c r="BC1317" s="12"/>
      <c r="BD1317" s="12"/>
      <c r="BE1317" s="12"/>
      <c r="BF1317" s="12"/>
      <c r="BG1317" s="12"/>
      <c r="BH1317" s="12"/>
      <c r="BI1317" s="12"/>
      <c r="BJ1317" s="12"/>
      <c r="BK1317" s="12"/>
      <c r="BL1317" s="12"/>
      <c r="BM1317" s="12"/>
      <c r="BN1317" s="12"/>
      <c r="BO1317" s="12"/>
      <c r="BP1317" s="12"/>
      <c r="BQ1317" s="12"/>
      <c r="BR1317" s="12"/>
      <c r="BS1317" s="12"/>
      <c r="BT1317" s="12"/>
      <c r="BU1317" s="12"/>
      <c r="BV1317" s="12"/>
      <c r="BW1317" s="12"/>
      <c r="BX1317" s="12"/>
      <c r="BY1317" s="12"/>
      <c r="BZ1317" s="12"/>
      <c r="CA1317" s="12"/>
      <c r="CB1317" s="12"/>
      <c r="CC1317" s="12"/>
      <c r="CD1317" s="12"/>
      <c r="CE1317" s="12"/>
      <c r="CF1317" s="12"/>
      <c r="CG1317" s="12"/>
      <c r="CH1317" s="12"/>
      <c r="CI1317" s="12"/>
      <c r="CJ1317" s="12"/>
      <c r="CK1317" s="12"/>
      <c r="CL1317" s="12"/>
      <c r="CM1317" s="12"/>
      <c r="CN1317" s="12"/>
      <c r="CO1317" s="12"/>
      <c r="CP1317" s="12"/>
      <c r="CQ1317" s="12"/>
      <c r="CR1317" s="12"/>
    </row>
    <row r="1318" spans="1:96" ht="15.75" thickTop="1" x14ac:dyDescent="0.25">
      <c r="A1318" s="17" t="s">
        <v>142</v>
      </c>
      <c r="B1318" s="12" t="s">
        <v>95</v>
      </c>
      <c r="C1318" s="12" t="s">
        <v>1473</v>
      </c>
      <c r="D1318" s="12"/>
      <c r="E1318" s="13" t="s">
        <v>1520</v>
      </c>
      <c r="F1318" s="13" t="str">
        <f>VLOOKUP(E1318,Sheet2!$A:$A,1,FALSE)</f>
        <v>S092_09</v>
      </c>
      <c r="G1318" s="12" t="s">
        <v>94</v>
      </c>
      <c r="H1318" s="17" t="s">
        <v>459</v>
      </c>
      <c r="I1318" s="12" t="s">
        <v>94</v>
      </c>
      <c r="J1318" s="12" t="s">
        <v>94</v>
      </c>
      <c r="K1318" s="12" t="s">
        <v>94</v>
      </c>
      <c r="L1318" s="12" t="s">
        <v>1521</v>
      </c>
      <c r="M1318" s="12" t="s">
        <v>94</v>
      </c>
      <c r="N1318" s="12" t="s">
        <v>94</v>
      </c>
      <c r="O1318" s="12" t="s">
        <v>1476</v>
      </c>
      <c r="P1318" s="12" t="s">
        <v>1477</v>
      </c>
      <c r="Q1318" s="12" t="s">
        <v>94</v>
      </c>
      <c r="R1318" s="12" t="s">
        <v>1522</v>
      </c>
      <c r="S1318" s="12" t="s">
        <v>1523</v>
      </c>
      <c r="T1318" s="12"/>
      <c r="U1318" s="12"/>
      <c r="V1318" s="12" t="s">
        <v>108</v>
      </c>
      <c r="W1318" s="12" t="s">
        <v>94</v>
      </c>
      <c r="X1318" s="12" t="s">
        <v>102</v>
      </c>
      <c r="Y1318" s="12" t="s">
        <v>103</v>
      </c>
      <c r="Z1318" s="12"/>
      <c r="AA1318" s="12"/>
      <c r="AB1318" s="12"/>
      <c r="AC1318" s="12" t="s">
        <v>94</v>
      </c>
      <c r="AD1318" s="12" t="s">
        <v>94</v>
      </c>
      <c r="AE1318" s="12" t="s">
        <v>94</v>
      </c>
      <c r="AF1318" s="12" t="s">
        <v>94</v>
      </c>
      <c r="AG1318" s="12"/>
      <c r="AH1318" s="12"/>
      <c r="AI1318" s="12"/>
      <c r="AJ1318" s="12"/>
      <c r="AK1318" s="12"/>
      <c r="AL1318" s="12"/>
      <c r="AM1318" s="12"/>
      <c r="AN1318" s="12"/>
      <c r="AO1318" s="12"/>
      <c r="AP1318" s="12"/>
      <c r="AQ1318" s="12"/>
      <c r="AR1318" s="12"/>
      <c r="AS1318" s="12"/>
      <c r="AT1318" s="12"/>
      <c r="AU1318" s="12"/>
      <c r="AV1318" s="12"/>
      <c r="AW1318" s="12"/>
      <c r="AX1318" s="12"/>
      <c r="AY1318" s="12"/>
      <c r="AZ1318" s="12"/>
      <c r="BA1318" s="12"/>
      <c r="BB1318" s="12"/>
      <c r="BC1318" s="12"/>
      <c r="BD1318" s="12"/>
      <c r="BE1318" s="12"/>
      <c r="BF1318" s="12"/>
      <c r="BG1318" s="12"/>
      <c r="BH1318" s="12"/>
      <c r="BI1318" s="12"/>
      <c r="BJ1318" s="12"/>
      <c r="BK1318" s="12"/>
      <c r="BL1318" s="12"/>
      <c r="BM1318" s="12"/>
      <c r="BN1318" s="12"/>
      <c r="BO1318" s="12"/>
      <c r="BP1318" s="12"/>
      <c r="BQ1318" s="12"/>
      <c r="BR1318" s="12"/>
      <c r="BS1318" s="12"/>
      <c r="BT1318" s="12"/>
      <c r="BU1318" s="12"/>
      <c r="BV1318" s="12"/>
      <c r="BW1318" s="12"/>
      <c r="BX1318" s="12"/>
      <c r="BY1318" s="12"/>
      <c r="BZ1318" s="12"/>
      <c r="CA1318" s="12"/>
      <c r="CB1318" s="12"/>
      <c r="CC1318" s="12"/>
      <c r="CD1318" s="12"/>
      <c r="CE1318" s="12"/>
      <c r="CF1318" s="12"/>
      <c r="CG1318" s="12"/>
      <c r="CH1318" s="12"/>
      <c r="CI1318" s="12"/>
      <c r="CJ1318" s="12"/>
      <c r="CK1318" s="12"/>
      <c r="CL1318" s="12"/>
      <c r="CM1318" s="12"/>
      <c r="CN1318" s="12"/>
      <c r="CO1318" s="12"/>
      <c r="CP1318" s="12"/>
      <c r="CQ1318" s="12"/>
      <c r="CR1318" s="12"/>
    </row>
    <row r="1319" spans="1:96" ht="15.75" thickBot="1" x14ac:dyDescent="0.3">
      <c r="A1319" s="18" t="s">
        <v>142</v>
      </c>
      <c r="B1319" s="3" t="s">
        <v>95</v>
      </c>
      <c r="C1319" s="3" t="s">
        <v>1473</v>
      </c>
      <c r="D1319" s="3"/>
      <c r="E1319" s="4" t="s">
        <v>1524</v>
      </c>
      <c r="F1319" s="4" t="str">
        <f>VLOOKUP(E1319,Sheet2!$A:$A,1,FALSE)</f>
        <v>S093_09</v>
      </c>
      <c r="G1319" s="3" t="s">
        <v>1520</v>
      </c>
      <c r="H1319" s="18" t="s">
        <v>459</v>
      </c>
      <c r="I1319" s="3" t="s">
        <v>94</v>
      </c>
      <c r="J1319" s="3" t="s">
        <v>94</v>
      </c>
      <c r="K1319" s="3" t="s">
        <v>94</v>
      </c>
      <c r="L1319" s="3" t="s">
        <v>1525</v>
      </c>
      <c r="M1319" s="3" t="s">
        <v>94</v>
      </c>
      <c r="N1319" s="3" t="s">
        <v>94</v>
      </c>
      <c r="O1319" s="3" t="s">
        <v>1480</v>
      </c>
      <c r="P1319" s="3" t="s">
        <v>1481</v>
      </c>
      <c r="Q1319" s="3" t="s">
        <v>94</v>
      </c>
      <c r="R1319" s="3" t="s">
        <v>1522</v>
      </c>
      <c r="S1319" s="3" t="s">
        <v>1523</v>
      </c>
      <c r="T1319" s="3"/>
      <c r="U1319" s="3"/>
      <c r="V1319" s="3" t="s">
        <v>108</v>
      </c>
      <c r="W1319" s="3" t="s">
        <v>94</v>
      </c>
      <c r="X1319" s="3" t="s">
        <v>102</v>
      </c>
      <c r="Y1319" s="3" t="s">
        <v>103</v>
      </c>
      <c r="Z1319" s="3"/>
      <c r="AA1319" s="3"/>
      <c r="AB1319" s="3"/>
      <c r="AC1319" s="3" t="s">
        <v>94</v>
      </c>
      <c r="AD1319" s="3" t="s">
        <v>94</v>
      </c>
      <c r="AE1319" s="3" t="s">
        <v>94</v>
      </c>
      <c r="AF1319" s="3" t="s">
        <v>94</v>
      </c>
      <c r="AG1319" s="3" t="s">
        <v>113</v>
      </c>
      <c r="AH1319" s="3" t="s">
        <v>113</v>
      </c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/>
      <c r="AY1319" s="3"/>
      <c r="AZ1319" s="3"/>
      <c r="BA1319" s="3"/>
      <c r="BB1319" s="3"/>
      <c r="BC1319" s="3"/>
      <c r="BD1319" s="3"/>
      <c r="BE1319" s="3"/>
      <c r="BF1319" s="3"/>
      <c r="BG1319" s="3"/>
      <c r="BH1319" s="3"/>
      <c r="BI1319" s="3"/>
      <c r="BJ1319" s="3"/>
      <c r="BK1319" s="3"/>
      <c r="BL1319" s="3"/>
      <c r="BM1319" s="3"/>
      <c r="BN1319" s="3"/>
      <c r="BO1319" s="3"/>
      <c r="BP1319" s="3"/>
      <c r="BQ1319" s="3"/>
      <c r="BR1319" s="3"/>
      <c r="BS1319" s="3"/>
      <c r="BT1319" s="3"/>
      <c r="BU1319" s="3"/>
      <c r="BV1319" s="3"/>
      <c r="BW1319" s="3"/>
      <c r="BX1319" s="3"/>
      <c r="BY1319" s="3"/>
      <c r="BZ1319" s="3"/>
      <c r="CA1319" s="3"/>
      <c r="CB1319" s="3"/>
      <c r="CC1319" s="3"/>
      <c r="CD1319" s="3"/>
      <c r="CE1319" s="3"/>
      <c r="CF1319" s="3"/>
      <c r="CG1319" s="3"/>
      <c r="CH1319" s="3"/>
      <c r="CI1319" s="3"/>
      <c r="CJ1319" s="3"/>
      <c r="CK1319" s="3"/>
      <c r="CL1319" s="3"/>
      <c r="CM1319" s="3"/>
      <c r="CN1319" s="3"/>
      <c r="CO1319" s="3"/>
      <c r="CP1319" s="3"/>
      <c r="CQ1319" s="3"/>
      <c r="CR1319" s="3"/>
    </row>
    <row r="1320" spans="1:96" ht="16.5" thickTop="1" thickBot="1" x14ac:dyDescent="0.3">
      <c r="A1320" s="17" t="s">
        <v>142</v>
      </c>
      <c r="B1320" s="12" t="s">
        <v>95</v>
      </c>
      <c r="C1320" s="12" t="s">
        <v>1473</v>
      </c>
      <c r="D1320" s="12"/>
      <c r="E1320" s="13" t="s">
        <v>1526</v>
      </c>
      <c r="F1320" s="13" t="str">
        <f>VLOOKUP(E1320,Sheet2!$A:$A,1,FALSE)</f>
        <v>S096_09</v>
      </c>
      <c r="G1320" s="12" t="s">
        <v>94</v>
      </c>
      <c r="H1320" s="17" t="s">
        <v>459</v>
      </c>
      <c r="I1320" s="12" t="s">
        <v>94</v>
      </c>
      <c r="J1320" s="12" t="s">
        <v>94</v>
      </c>
      <c r="K1320" s="12" t="s">
        <v>94</v>
      </c>
      <c r="L1320" s="12" t="s">
        <v>1527</v>
      </c>
      <c r="M1320" s="12" t="s">
        <v>94</v>
      </c>
      <c r="N1320" s="12" t="s">
        <v>94</v>
      </c>
      <c r="O1320" s="12" t="s">
        <v>1476</v>
      </c>
      <c r="P1320" s="12" t="s">
        <v>1477</v>
      </c>
      <c r="Q1320" s="12" t="s">
        <v>94</v>
      </c>
      <c r="R1320" s="12" t="s">
        <v>1528</v>
      </c>
      <c r="S1320" s="12" t="s">
        <v>1529</v>
      </c>
      <c r="T1320" s="12"/>
      <c r="U1320" s="12"/>
      <c r="V1320" s="12" t="s">
        <v>108</v>
      </c>
      <c r="W1320" s="12" t="s">
        <v>94</v>
      </c>
      <c r="X1320" s="12" t="s">
        <v>102</v>
      </c>
      <c r="Y1320" s="12" t="s">
        <v>103</v>
      </c>
      <c r="Z1320" s="12"/>
      <c r="AA1320" s="12"/>
      <c r="AB1320" s="12"/>
      <c r="AC1320" s="12" t="s">
        <v>94</v>
      </c>
      <c r="AD1320" s="12" t="s">
        <v>94</v>
      </c>
      <c r="AE1320" s="12" t="s">
        <v>94</v>
      </c>
      <c r="AF1320" s="12" t="s">
        <v>94</v>
      </c>
      <c r="AG1320" s="12"/>
      <c r="AH1320" s="12"/>
      <c r="AI1320" s="12"/>
      <c r="AJ1320" s="12"/>
      <c r="AK1320" s="12"/>
      <c r="AL1320" s="12"/>
      <c r="AM1320" s="12"/>
      <c r="AN1320" s="12"/>
      <c r="AO1320" s="12"/>
      <c r="AP1320" s="12"/>
      <c r="AQ1320" s="12"/>
      <c r="AR1320" s="12"/>
      <c r="AS1320" s="12"/>
      <c r="AT1320" s="12"/>
      <c r="AU1320" s="12"/>
      <c r="AV1320" s="12"/>
      <c r="AW1320" s="12"/>
      <c r="AX1320" s="12"/>
      <c r="AY1320" s="12"/>
      <c r="AZ1320" s="12"/>
      <c r="BA1320" s="12"/>
      <c r="BB1320" s="12"/>
      <c r="BC1320" s="12"/>
      <c r="BD1320" s="12"/>
      <c r="BE1320" s="12"/>
      <c r="BF1320" s="12"/>
      <c r="BG1320" s="12"/>
      <c r="BH1320" s="12"/>
      <c r="BI1320" s="12"/>
      <c r="BJ1320" s="12"/>
      <c r="BK1320" s="12"/>
      <c r="BL1320" s="12"/>
      <c r="BM1320" s="12"/>
      <c r="BN1320" s="12"/>
      <c r="BO1320" s="12"/>
      <c r="BP1320" s="12"/>
      <c r="BQ1320" s="12"/>
      <c r="BR1320" s="12"/>
      <c r="BS1320" s="12"/>
      <c r="BT1320" s="12"/>
      <c r="BU1320" s="12"/>
      <c r="BV1320" s="12"/>
      <c r="BW1320" s="12"/>
      <c r="BX1320" s="12"/>
      <c r="BY1320" s="12"/>
      <c r="BZ1320" s="12"/>
      <c r="CA1320" s="12"/>
      <c r="CB1320" s="12"/>
      <c r="CC1320" s="12"/>
      <c r="CD1320" s="12"/>
      <c r="CE1320" s="12"/>
      <c r="CF1320" s="12"/>
      <c r="CG1320" s="12"/>
      <c r="CH1320" s="12"/>
      <c r="CI1320" s="12"/>
      <c r="CJ1320" s="12"/>
      <c r="CK1320" s="12"/>
      <c r="CL1320" s="12"/>
      <c r="CM1320" s="12"/>
      <c r="CN1320" s="12"/>
      <c r="CO1320" s="12"/>
      <c r="CP1320" s="12"/>
      <c r="CQ1320" s="12"/>
      <c r="CR1320" s="12"/>
    </row>
    <row r="1321" spans="1:96" ht="16.5" thickTop="1" thickBot="1" x14ac:dyDescent="0.3">
      <c r="A1321" s="31" t="s">
        <v>142</v>
      </c>
      <c r="B1321" s="8" t="s">
        <v>95</v>
      </c>
      <c r="C1321" s="8" t="s">
        <v>1473</v>
      </c>
      <c r="D1321" s="8"/>
      <c r="E1321" s="16" t="s">
        <v>1530</v>
      </c>
      <c r="F1321" s="16" t="str">
        <f>VLOOKUP(E1321,Sheet2!$A:$A,1,FALSE)</f>
        <v>S097_09</v>
      </c>
      <c r="G1321" s="8" t="s">
        <v>1526</v>
      </c>
      <c r="H1321" s="31" t="s">
        <v>459</v>
      </c>
      <c r="I1321" s="8" t="s">
        <v>94</v>
      </c>
      <c r="J1321" s="8" t="s">
        <v>94</v>
      </c>
      <c r="K1321" s="8" t="s">
        <v>94</v>
      </c>
      <c r="L1321" s="8" t="s">
        <v>1531</v>
      </c>
      <c r="M1321" s="8" t="s">
        <v>94</v>
      </c>
      <c r="N1321" s="8" t="s">
        <v>94</v>
      </c>
      <c r="O1321" s="8" t="s">
        <v>1480</v>
      </c>
      <c r="P1321" s="8" t="s">
        <v>1481</v>
      </c>
      <c r="Q1321" s="8" t="s">
        <v>94</v>
      </c>
      <c r="R1321" s="8" t="s">
        <v>1528</v>
      </c>
      <c r="S1321" s="8" t="s">
        <v>1529</v>
      </c>
      <c r="T1321" s="8"/>
      <c r="U1321" s="8"/>
      <c r="V1321" s="8" t="s">
        <v>108</v>
      </c>
      <c r="W1321" s="8" t="s">
        <v>94</v>
      </c>
      <c r="X1321" s="8" t="s">
        <v>102</v>
      </c>
      <c r="Y1321" s="8" t="s">
        <v>103</v>
      </c>
      <c r="Z1321" s="8"/>
      <c r="AA1321" s="8"/>
      <c r="AB1321" s="8"/>
      <c r="AC1321" s="8" t="s">
        <v>94</v>
      </c>
      <c r="AD1321" s="8" t="s">
        <v>94</v>
      </c>
      <c r="AE1321" s="8" t="s">
        <v>94</v>
      </c>
      <c r="AF1321" s="8" t="s">
        <v>94</v>
      </c>
      <c r="AG1321" s="8" t="s">
        <v>113</v>
      </c>
      <c r="AH1321" s="8" t="s">
        <v>113</v>
      </c>
      <c r="AI1321" s="8"/>
      <c r="AJ1321" s="8"/>
      <c r="AK1321" s="8"/>
      <c r="AL1321" s="8"/>
      <c r="AM1321" s="8"/>
      <c r="AN1321" s="8"/>
      <c r="AO1321" s="8"/>
      <c r="AP1321" s="8"/>
      <c r="AQ1321" s="8"/>
      <c r="AR1321" s="8"/>
      <c r="AS1321" s="8"/>
      <c r="AT1321" s="8"/>
      <c r="AU1321" s="8"/>
      <c r="AV1321" s="8"/>
      <c r="AW1321" s="8"/>
      <c r="AX1321" s="8"/>
      <c r="AY1321" s="8"/>
      <c r="AZ1321" s="8"/>
      <c r="BA1321" s="8"/>
      <c r="BB1321" s="8"/>
      <c r="BC1321" s="8"/>
      <c r="BD1321" s="8"/>
      <c r="BE1321" s="8"/>
      <c r="BF1321" s="8"/>
      <c r="BG1321" s="8"/>
      <c r="BH1321" s="8"/>
      <c r="BI1321" s="8"/>
      <c r="BJ1321" s="8"/>
      <c r="BK1321" s="8"/>
      <c r="BL1321" s="8"/>
      <c r="BM1321" s="8"/>
      <c r="BN1321" s="8"/>
      <c r="BO1321" s="8"/>
      <c r="BP1321" s="8"/>
      <c r="BQ1321" s="8"/>
      <c r="BR1321" s="8"/>
      <c r="BS1321" s="8"/>
      <c r="BT1321" s="8"/>
      <c r="BU1321" s="8"/>
      <c r="BV1321" s="8"/>
      <c r="BW1321" s="8"/>
      <c r="BX1321" s="8"/>
      <c r="BY1321" s="8"/>
      <c r="BZ1321" s="8"/>
      <c r="CA1321" s="8"/>
      <c r="CB1321" s="8"/>
      <c r="CC1321" s="8"/>
      <c r="CD1321" s="8"/>
      <c r="CE1321" s="8"/>
      <c r="CF1321" s="8"/>
      <c r="CG1321" s="8"/>
      <c r="CH1321" s="8"/>
      <c r="CI1321" s="8"/>
      <c r="CJ1321" s="8"/>
      <c r="CK1321" s="8"/>
      <c r="CL1321" s="8"/>
      <c r="CM1321" s="8"/>
      <c r="CN1321" s="8"/>
      <c r="CO1321" s="8"/>
      <c r="CP1321" s="8"/>
      <c r="CQ1321" s="8"/>
      <c r="CR1321" s="8"/>
    </row>
    <row r="1322" spans="1:96" ht="16.5" thickTop="1" thickBot="1" x14ac:dyDescent="0.3">
      <c r="A1322" s="18" t="s">
        <v>142</v>
      </c>
      <c r="B1322" s="3" t="s">
        <v>95</v>
      </c>
      <c r="C1322" s="3" t="s">
        <v>1473</v>
      </c>
      <c r="D1322" s="3"/>
      <c r="E1322" s="4" t="s">
        <v>1532</v>
      </c>
      <c r="F1322" s="4" t="str">
        <f>VLOOKUP(E1322,Sheet2!$A:$A,1,FALSE)</f>
        <v>S098_09</v>
      </c>
      <c r="G1322" s="3" t="s">
        <v>94</v>
      </c>
      <c r="H1322" s="18" t="s">
        <v>459</v>
      </c>
      <c r="I1322" s="3" t="s">
        <v>94</v>
      </c>
      <c r="J1322" s="3" t="s">
        <v>94</v>
      </c>
      <c r="K1322" s="3" t="s">
        <v>94</v>
      </c>
      <c r="L1322" s="3" t="s">
        <v>1533</v>
      </c>
      <c r="M1322" s="3" t="s">
        <v>94</v>
      </c>
      <c r="N1322" s="3" t="s">
        <v>94</v>
      </c>
      <c r="O1322" s="3" t="s">
        <v>1476</v>
      </c>
      <c r="P1322" s="3" t="s">
        <v>1477</v>
      </c>
      <c r="Q1322" s="3" t="s">
        <v>94</v>
      </c>
      <c r="R1322" s="3" t="s">
        <v>1534</v>
      </c>
      <c r="S1322" s="3" t="s">
        <v>1535</v>
      </c>
      <c r="T1322" s="3"/>
      <c r="U1322" s="3"/>
      <c r="V1322" s="3" t="s">
        <v>108</v>
      </c>
      <c r="W1322" s="3" t="s">
        <v>94</v>
      </c>
      <c r="X1322" s="3" t="s">
        <v>102</v>
      </c>
      <c r="Y1322" s="3" t="s">
        <v>103</v>
      </c>
      <c r="Z1322" s="3"/>
      <c r="AA1322" s="3"/>
      <c r="AB1322" s="3"/>
      <c r="AC1322" s="3" t="s">
        <v>94</v>
      </c>
      <c r="AD1322" s="3" t="s">
        <v>94</v>
      </c>
      <c r="AE1322" s="3" t="s">
        <v>94</v>
      </c>
      <c r="AF1322" s="3" t="s">
        <v>94</v>
      </c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/>
      <c r="AY1322" s="3"/>
      <c r="AZ1322" s="3"/>
      <c r="BA1322" s="3"/>
      <c r="BB1322" s="3"/>
      <c r="BC1322" s="3"/>
      <c r="BD1322" s="3"/>
      <c r="BE1322" s="3"/>
      <c r="BF1322" s="3"/>
      <c r="BG1322" s="3"/>
      <c r="BH1322" s="3"/>
      <c r="BI1322" s="3"/>
      <c r="BJ1322" s="3"/>
      <c r="BK1322" s="3"/>
      <c r="BL1322" s="3"/>
      <c r="BM1322" s="3"/>
      <c r="BN1322" s="3"/>
      <c r="BO1322" s="3"/>
      <c r="BP1322" s="3"/>
      <c r="BQ1322" s="3"/>
      <c r="BR1322" s="3"/>
      <c r="BS1322" s="3"/>
      <c r="BT1322" s="3"/>
      <c r="BU1322" s="3"/>
      <c r="BV1322" s="3"/>
      <c r="BW1322" s="3"/>
      <c r="BX1322" s="3"/>
      <c r="BY1322" s="3"/>
      <c r="BZ1322" s="3"/>
      <c r="CA1322" s="3"/>
      <c r="CB1322" s="3"/>
      <c r="CC1322" s="3"/>
      <c r="CD1322" s="3"/>
      <c r="CE1322" s="3"/>
      <c r="CF1322" s="3"/>
      <c r="CG1322" s="3"/>
      <c r="CH1322" s="3"/>
      <c r="CI1322" s="3"/>
      <c r="CJ1322" s="3"/>
      <c r="CK1322" s="3"/>
      <c r="CL1322" s="3"/>
      <c r="CM1322" s="3"/>
      <c r="CN1322" s="3"/>
      <c r="CO1322" s="3"/>
      <c r="CP1322" s="3"/>
      <c r="CQ1322" s="3"/>
      <c r="CR1322" s="3"/>
    </row>
    <row r="1323" spans="1:96" ht="16.5" thickTop="1" thickBot="1" x14ac:dyDescent="0.3">
      <c r="A1323" s="31" t="s">
        <v>142</v>
      </c>
      <c r="B1323" s="8" t="s">
        <v>95</v>
      </c>
      <c r="C1323" s="8" t="s">
        <v>1473</v>
      </c>
      <c r="D1323" s="8"/>
      <c r="E1323" s="16" t="s">
        <v>1536</v>
      </c>
      <c r="F1323" s="16" t="str">
        <f>VLOOKUP(E1323,Sheet2!$A:$A,1,FALSE)</f>
        <v>S099_09</v>
      </c>
      <c r="G1323" s="8" t="s">
        <v>1532</v>
      </c>
      <c r="H1323" s="31" t="s">
        <v>459</v>
      </c>
      <c r="I1323" s="8" t="s">
        <v>94</v>
      </c>
      <c r="J1323" s="8" t="s">
        <v>94</v>
      </c>
      <c r="K1323" s="8" t="s">
        <v>94</v>
      </c>
      <c r="L1323" s="8" t="s">
        <v>1537</v>
      </c>
      <c r="M1323" s="8" t="s">
        <v>94</v>
      </c>
      <c r="N1323" s="8" t="s">
        <v>94</v>
      </c>
      <c r="O1323" s="8" t="s">
        <v>1480</v>
      </c>
      <c r="P1323" s="8" t="s">
        <v>1481</v>
      </c>
      <c r="Q1323" s="8" t="s">
        <v>94</v>
      </c>
      <c r="R1323" s="8" t="s">
        <v>1534</v>
      </c>
      <c r="S1323" s="8" t="s">
        <v>1535</v>
      </c>
      <c r="T1323" s="8"/>
      <c r="U1323" s="8"/>
      <c r="V1323" s="8" t="s">
        <v>108</v>
      </c>
      <c r="W1323" s="8" t="s">
        <v>94</v>
      </c>
      <c r="X1323" s="8" t="s">
        <v>102</v>
      </c>
      <c r="Y1323" s="8" t="s">
        <v>103</v>
      </c>
      <c r="Z1323" s="8"/>
      <c r="AA1323" s="8"/>
      <c r="AB1323" s="8"/>
      <c r="AC1323" s="8" t="s">
        <v>94</v>
      </c>
      <c r="AD1323" s="8" t="s">
        <v>94</v>
      </c>
      <c r="AE1323" s="8" t="s">
        <v>94</v>
      </c>
      <c r="AF1323" s="8" t="s">
        <v>94</v>
      </c>
      <c r="AG1323" s="8" t="s">
        <v>113</v>
      </c>
      <c r="AH1323" s="8" t="s">
        <v>113</v>
      </c>
      <c r="AI1323" s="8"/>
      <c r="AJ1323" s="8"/>
      <c r="AK1323" s="8"/>
      <c r="AL1323" s="8"/>
      <c r="AM1323" s="8"/>
      <c r="AN1323" s="8"/>
      <c r="AO1323" s="8"/>
      <c r="AP1323" s="8"/>
      <c r="AQ1323" s="8"/>
      <c r="AR1323" s="8"/>
      <c r="AS1323" s="8"/>
      <c r="AT1323" s="8"/>
      <c r="AU1323" s="8"/>
      <c r="AV1323" s="8"/>
      <c r="AW1323" s="8"/>
      <c r="AX1323" s="8"/>
      <c r="AY1323" s="8"/>
      <c r="AZ1323" s="8"/>
      <c r="BA1323" s="8"/>
      <c r="BB1323" s="8"/>
      <c r="BC1323" s="8"/>
      <c r="BD1323" s="8"/>
      <c r="BE1323" s="8"/>
      <c r="BF1323" s="8"/>
      <c r="BG1323" s="8"/>
      <c r="BH1323" s="8"/>
      <c r="BI1323" s="8"/>
      <c r="BJ1323" s="8"/>
      <c r="BK1323" s="8"/>
      <c r="BL1323" s="8"/>
      <c r="BM1323" s="8"/>
      <c r="BN1323" s="8"/>
      <c r="BO1323" s="8"/>
      <c r="BP1323" s="8"/>
      <c r="BQ1323" s="8"/>
      <c r="BR1323" s="8"/>
      <c r="BS1323" s="8"/>
      <c r="BT1323" s="8"/>
      <c r="BU1323" s="8"/>
      <c r="BV1323" s="8"/>
      <c r="BW1323" s="8"/>
      <c r="BX1323" s="8"/>
      <c r="BY1323" s="8"/>
      <c r="BZ1323" s="8"/>
      <c r="CA1323" s="8"/>
      <c r="CB1323" s="8"/>
      <c r="CC1323" s="8"/>
      <c r="CD1323" s="8"/>
      <c r="CE1323" s="8"/>
      <c r="CF1323" s="8"/>
      <c r="CG1323" s="8"/>
      <c r="CH1323" s="8"/>
      <c r="CI1323" s="8"/>
      <c r="CJ1323" s="8"/>
      <c r="CK1323" s="8"/>
      <c r="CL1323" s="8"/>
      <c r="CM1323" s="8"/>
      <c r="CN1323" s="8"/>
      <c r="CO1323" s="8"/>
      <c r="CP1323" s="8"/>
      <c r="CQ1323" s="8"/>
      <c r="CR1323" s="8"/>
    </row>
    <row r="1324" spans="1:96" ht="16.5" thickTop="1" thickBot="1" x14ac:dyDescent="0.3">
      <c r="A1324" s="17" t="s">
        <v>142</v>
      </c>
      <c r="B1324" s="12" t="s">
        <v>95</v>
      </c>
      <c r="C1324" s="12" t="s">
        <v>548</v>
      </c>
      <c r="D1324" s="12"/>
      <c r="E1324" s="13" t="s">
        <v>1552</v>
      </c>
      <c r="F1324" s="13" t="str">
        <f>VLOOKUP(E1324,Sheet2!$A:$A,1,FALSE)</f>
        <v>S168_00</v>
      </c>
      <c r="G1324" s="12" t="s">
        <v>553</v>
      </c>
      <c r="H1324" s="17" t="s">
        <v>554</v>
      </c>
      <c r="I1324" s="12" t="s">
        <v>94</v>
      </c>
      <c r="J1324" s="12" t="s">
        <v>94</v>
      </c>
      <c r="K1324" s="12" t="s">
        <v>94</v>
      </c>
      <c r="L1324" s="12" t="s">
        <v>1553</v>
      </c>
      <c r="M1324" s="12" t="s">
        <v>94</v>
      </c>
      <c r="N1324" s="12" t="s">
        <v>94</v>
      </c>
      <c r="O1324" s="12" t="s">
        <v>1554</v>
      </c>
      <c r="P1324" s="12" t="s">
        <v>1555</v>
      </c>
      <c r="Q1324" s="12" t="s">
        <v>94</v>
      </c>
      <c r="R1324" s="12" t="s">
        <v>94</v>
      </c>
      <c r="S1324" s="12" t="s">
        <v>94</v>
      </c>
      <c r="T1324" s="12"/>
      <c r="U1324" s="12"/>
      <c r="V1324" s="12" t="s">
        <v>108</v>
      </c>
      <c r="W1324" s="12" t="s">
        <v>94</v>
      </c>
      <c r="X1324" s="12" t="s">
        <v>102</v>
      </c>
      <c r="Y1324" s="12" t="s">
        <v>103</v>
      </c>
      <c r="Z1324" s="12"/>
      <c r="AA1324" s="12"/>
      <c r="AB1324" s="12"/>
      <c r="AC1324" s="12" t="s">
        <v>94</v>
      </c>
      <c r="AD1324" s="12" t="s">
        <v>94</v>
      </c>
      <c r="AE1324" s="12" t="s">
        <v>94</v>
      </c>
      <c r="AF1324" s="12" t="s">
        <v>94</v>
      </c>
      <c r="AG1324" s="12" t="s">
        <v>113</v>
      </c>
      <c r="AH1324" s="12" t="s">
        <v>113</v>
      </c>
      <c r="AI1324" s="12"/>
      <c r="AJ1324" s="12"/>
      <c r="AK1324" s="12"/>
      <c r="AL1324" s="12"/>
      <c r="AM1324" s="12"/>
      <c r="AN1324" s="12"/>
      <c r="AO1324" s="12"/>
      <c r="AP1324" s="12"/>
      <c r="AQ1324" s="12"/>
      <c r="AR1324" s="12"/>
      <c r="AS1324" s="12"/>
      <c r="AT1324" s="12"/>
      <c r="AU1324" s="12"/>
      <c r="AV1324" s="12"/>
      <c r="AW1324" s="12"/>
      <c r="AX1324" s="12"/>
      <c r="AY1324" s="12"/>
      <c r="AZ1324" s="12"/>
      <c r="BA1324" s="12"/>
      <c r="BB1324" s="12"/>
      <c r="BC1324" s="12"/>
      <c r="BD1324" s="12"/>
      <c r="BE1324" s="12"/>
      <c r="BF1324" s="12"/>
      <c r="BG1324" s="12"/>
      <c r="BH1324" s="12"/>
      <c r="BI1324" s="12"/>
      <c r="BJ1324" s="12"/>
      <c r="BK1324" s="12"/>
      <c r="BL1324" s="12"/>
      <c r="BM1324" s="12"/>
      <c r="BN1324" s="12"/>
      <c r="BO1324" s="12"/>
      <c r="BP1324" s="12"/>
      <c r="BQ1324" s="12"/>
      <c r="BR1324" s="12"/>
      <c r="BS1324" s="12"/>
      <c r="BT1324" s="12"/>
      <c r="BU1324" s="12"/>
      <c r="BV1324" s="12"/>
      <c r="BW1324" s="12"/>
      <c r="BX1324" s="12"/>
      <c r="BY1324" s="12"/>
      <c r="BZ1324" s="12"/>
      <c r="CA1324" s="12"/>
      <c r="CB1324" s="12"/>
      <c r="CC1324" s="12"/>
      <c r="CD1324" s="12"/>
      <c r="CE1324" s="12"/>
      <c r="CF1324" s="12"/>
      <c r="CG1324" s="12"/>
      <c r="CH1324" s="12"/>
      <c r="CI1324" s="12"/>
      <c r="CJ1324" s="12"/>
      <c r="CK1324" s="12"/>
      <c r="CL1324" s="12"/>
      <c r="CM1324" s="12"/>
      <c r="CN1324" s="12"/>
      <c r="CO1324" s="12"/>
      <c r="CP1324" s="12"/>
      <c r="CQ1324" s="12"/>
      <c r="CR1324" s="12"/>
    </row>
    <row r="1325" spans="1:96" ht="16.5" thickTop="1" thickBot="1" x14ac:dyDescent="0.3">
      <c r="A1325" s="17" t="s">
        <v>142</v>
      </c>
      <c r="B1325" s="12" t="s">
        <v>95</v>
      </c>
      <c r="C1325" s="12" t="s">
        <v>548</v>
      </c>
      <c r="D1325" s="12"/>
      <c r="E1325" s="13" t="s">
        <v>1556</v>
      </c>
      <c r="F1325" s="13" t="str">
        <f>VLOOKUP(E1325,Sheet2!$A:$A,1,FALSE)</f>
        <v>S169_00</v>
      </c>
      <c r="G1325" s="12" t="s">
        <v>558</v>
      </c>
      <c r="H1325" s="17" t="s">
        <v>554</v>
      </c>
      <c r="I1325" s="12" t="s">
        <v>94</v>
      </c>
      <c r="J1325" s="12" t="s">
        <v>94</v>
      </c>
      <c r="K1325" s="12" t="s">
        <v>94</v>
      </c>
      <c r="L1325" s="12" t="s">
        <v>1557</v>
      </c>
      <c r="M1325" s="12" t="s">
        <v>94</v>
      </c>
      <c r="N1325" s="12" t="s">
        <v>94</v>
      </c>
      <c r="O1325" s="12" t="s">
        <v>1449</v>
      </c>
      <c r="P1325" s="12" t="s">
        <v>1450</v>
      </c>
      <c r="Q1325" s="12" t="s">
        <v>94</v>
      </c>
      <c r="R1325" s="12" t="s">
        <v>94</v>
      </c>
      <c r="S1325" s="12" t="s">
        <v>94</v>
      </c>
      <c r="T1325" s="12"/>
      <c r="U1325" s="12"/>
      <c r="V1325" s="12" t="s">
        <v>108</v>
      </c>
      <c r="W1325" s="12" t="s">
        <v>94</v>
      </c>
      <c r="X1325" s="12" t="s">
        <v>102</v>
      </c>
      <c r="Y1325" s="12" t="s">
        <v>103</v>
      </c>
      <c r="Z1325" s="12"/>
      <c r="AA1325" s="12"/>
      <c r="AB1325" s="12"/>
      <c r="AC1325" s="12" t="s">
        <v>94</v>
      </c>
      <c r="AD1325" s="12" t="s">
        <v>94</v>
      </c>
      <c r="AE1325" s="12" t="s">
        <v>94</v>
      </c>
      <c r="AF1325" s="12" t="s">
        <v>94</v>
      </c>
      <c r="AG1325" s="12" t="s">
        <v>113</v>
      </c>
      <c r="AH1325" s="12" t="s">
        <v>113</v>
      </c>
      <c r="AI1325" s="12"/>
      <c r="AJ1325" s="12"/>
      <c r="AK1325" s="12"/>
      <c r="AL1325" s="12"/>
      <c r="AM1325" s="12"/>
      <c r="AN1325" s="12"/>
      <c r="AO1325" s="12"/>
      <c r="AP1325" s="12"/>
      <c r="AQ1325" s="12"/>
      <c r="AR1325" s="12"/>
      <c r="AS1325" s="12"/>
      <c r="AT1325" s="12"/>
      <c r="AU1325" s="12"/>
      <c r="AV1325" s="12"/>
      <c r="AW1325" s="12"/>
      <c r="AX1325" s="12"/>
      <c r="AY1325" s="12"/>
      <c r="AZ1325" s="12"/>
      <c r="BA1325" s="12"/>
      <c r="BB1325" s="12"/>
      <c r="BC1325" s="12"/>
      <c r="BD1325" s="12"/>
      <c r="BE1325" s="12"/>
      <c r="BF1325" s="12"/>
      <c r="BG1325" s="12"/>
      <c r="BH1325" s="12"/>
      <c r="BI1325" s="12"/>
      <c r="BJ1325" s="12"/>
      <c r="BK1325" s="12"/>
      <c r="BL1325" s="12"/>
      <c r="BM1325" s="12"/>
      <c r="BN1325" s="12"/>
      <c r="BO1325" s="12"/>
      <c r="BP1325" s="12"/>
      <c r="BQ1325" s="12"/>
      <c r="BR1325" s="12"/>
      <c r="BS1325" s="12"/>
      <c r="BT1325" s="12"/>
      <c r="BU1325" s="12"/>
      <c r="BV1325" s="12"/>
      <c r="BW1325" s="12"/>
      <c r="BX1325" s="12"/>
      <c r="BY1325" s="12"/>
      <c r="BZ1325" s="12"/>
      <c r="CA1325" s="12"/>
      <c r="CB1325" s="12"/>
      <c r="CC1325" s="12"/>
      <c r="CD1325" s="12"/>
      <c r="CE1325" s="12"/>
      <c r="CF1325" s="12"/>
      <c r="CG1325" s="12"/>
      <c r="CH1325" s="12"/>
      <c r="CI1325" s="12"/>
      <c r="CJ1325" s="12"/>
      <c r="CK1325" s="12"/>
      <c r="CL1325" s="12"/>
      <c r="CM1325" s="12"/>
      <c r="CN1325" s="12"/>
      <c r="CO1325" s="12"/>
      <c r="CP1325" s="12"/>
      <c r="CQ1325" s="12"/>
      <c r="CR1325" s="12"/>
    </row>
    <row r="1326" spans="1:96" ht="15.75" thickTop="1" x14ac:dyDescent="0.25">
      <c r="A1326" s="17" t="s">
        <v>142</v>
      </c>
      <c r="B1326" s="12" t="s">
        <v>95</v>
      </c>
      <c r="C1326" s="12" t="s">
        <v>548</v>
      </c>
      <c r="D1326" s="12"/>
      <c r="E1326" s="13" t="s">
        <v>1558</v>
      </c>
      <c r="F1326" s="13" t="str">
        <f>VLOOKUP(E1326,Sheet2!$A:$A,1,FALSE)</f>
        <v>S170_00</v>
      </c>
      <c r="G1326" s="12" t="s">
        <v>560</v>
      </c>
      <c r="H1326" s="17" t="s">
        <v>554</v>
      </c>
      <c r="I1326" s="12" t="s">
        <v>94</v>
      </c>
      <c r="J1326" s="12" t="s">
        <v>94</v>
      </c>
      <c r="K1326" s="12" t="s">
        <v>94</v>
      </c>
      <c r="L1326" s="12" t="s">
        <v>1559</v>
      </c>
      <c r="M1326" s="12" t="s">
        <v>94</v>
      </c>
      <c r="N1326" s="12" t="s">
        <v>94</v>
      </c>
      <c r="O1326" s="12" t="s">
        <v>1560</v>
      </c>
      <c r="P1326" s="12" t="s">
        <v>1561</v>
      </c>
      <c r="Q1326" s="12" t="s">
        <v>94</v>
      </c>
      <c r="R1326" s="12" t="s">
        <v>94</v>
      </c>
      <c r="S1326" s="12" t="s">
        <v>94</v>
      </c>
      <c r="T1326" s="12"/>
      <c r="U1326" s="12"/>
      <c r="V1326" s="12" t="s">
        <v>108</v>
      </c>
      <c r="W1326" s="12" t="s">
        <v>94</v>
      </c>
      <c r="X1326" s="12" t="s">
        <v>102</v>
      </c>
      <c r="Y1326" s="12" t="s">
        <v>103</v>
      </c>
      <c r="Z1326" s="12"/>
      <c r="AA1326" s="12"/>
      <c r="AB1326" s="12"/>
      <c r="AC1326" s="12" t="s">
        <v>94</v>
      </c>
      <c r="AD1326" s="12" t="s">
        <v>94</v>
      </c>
      <c r="AE1326" s="12" t="s">
        <v>94</v>
      </c>
      <c r="AF1326" s="12" t="s">
        <v>94</v>
      </c>
      <c r="AG1326" s="12" t="s">
        <v>113</v>
      </c>
      <c r="AH1326" s="12" t="s">
        <v>113</v>
      </c>
      <c r="AI1326" s="12"/>
      <c r="AJ1326" s="12"/>
      <c r="AK1326" s="12"/>
      <c r="AL1326" s="12"/>
      <c r="AM1326" s="12"/>
      <c r="AN1326" s="12"/>
      <c r="AO1326" s="12"/>
      <c r="AP1326" s="12"/>
      <c r="AQ1326" s="12"/>
      <c r="AR1326" s="12"/>
      <c r="AS1326" s="12"/>
      <c r="AT1326" s="12"/>
      <c r="AU1326" s="12"/>
      <c r="AV1326" s="12"/>
      <c r="AW1326" s="12"/>
      <c r="AX1326" s="12"/>
      <c r="AY1326" s="12"/>
      <c r="AZ1326" s="12"/>
      <c r="BA1326" s="12"/>
      <c r="BB1326" s="12"/>
      <c r="BC1326" s="12"/>
      <c r="BD1326" s="12"/>
      <c r="BE1326" s="12"/>
      <c r="BF1326" s="12"/>
      <c r="BG1326" s="12"/>
      <c r="BH1326" s="12"/>
      <c r="BI1326" s="12"/>
      <c r="BJ1326" s="12"/>
      <c r="BK1326" s="12"/>
      <c r="BL1326" s="12"/>
      <c r="BM1326" s="12"/>
      <c r="BN1326" s="12"/>
      <c r="BO1326" s="12"/>
      <c r="BP1326" s="12"/>
      <c r="BQ1326" s="12"/>
      <c r="BR1326" s="12"/>
      <c r="BS1326" s="12"/>
      <c r="BT1326" s="12"/>
      <c r="BU1326" s="12"/>
      <c r="BV1326" s="12"/>
      <c r="BW1326" s="12"/>
      <c r="BX1326" s="12"/>
      <c r="BY1326" s="12"/>
      <c r="BZ1326" s="12"/>
      <c r="CA1326" s="12"/>
      <c r="CB1326" s="12"/>
      <c r="CC1326" s="12"/>
      <c r="CD1326" s="12"/>
      <c r="CE1326" s="12"/>
      <c r="CF1326" s="12"/>
      <c r="CG1326" s="12"/>
      <c r="CH1326" s="12"/>
      <c r="CI1326" s="12"/>
      <c r="CJ1326" s="12"/>
      <c r="CK1326" s="12"/>
      <c r="CL1326" s="12"/>
      <c r="CM1326" s="12"/>
      <c r="CN1326" s="12"/>
      <c r="CO1326" s="12"/>
      <c r="CP1326" s="12"/>
      <c r="CQ1326" s="12"/>
      <c r="CR1326" s="12"/>
    </row>
    <row r="1327" spans="1:96" x14ac:dyDescent="0.25">
      <c r="A1327" s="9" t="s">
        <v>142</v>
      </c>
      <c r="B1327" t="s">
        <v>95</v>
      </c>
      <c r="C1327" t="s">
        <v>541</v>
      </c>
      <c r="E1327" s="5" t="s">
        <v>1571</v>
      </c>
      <c r="F1327" s="5" t="str">
        <f>VLOOKUP(E1327,Sheet2!$A:$A,1,FALSE)</f>
        <v>S238_00</v>
      </c>
      <c r="G1327" t="s">
        <v>94</v>
      </c>
      <c r="H1327" t="s">
        <v>94</v>
      </c>
      <c r="I1327" t="s">
        <v>94</v>
      </c>
      <c r="J1327" t="s">
        <v>94</v>
      </c>
      <c r="K1327" t="s">
        <v>94</v>
      </c>
      <c r="L1327" t="s">
        <v>1572</v>
      </c>
      <c r="M1327" t="s">
        <v>94</v>
      </c>
      <c r="N1327" t="s">
        <v>94</v>
      </c>
      <c r="O1327" t="s">
        <v>1155</v>
      </c>
      <c r="P1327" t="s">
        <v>1156</v>
      </c>
      <c r="Q1327" t="s">
        <v>94</v>
      </c>
      <c r="R1327" t="s">
        <v>1573</v>
      </c>
      <c r="S1327" s="9" t="s">
        <v>1574</v>
      </c>
      <c r="V1327" t="s">
        <v>108</v>
      </c>
      <c r="W1327" t="s">
        <v>94</v>
      </c>
      <c r="X1327" t="s">
        <v>109</v>
      </c>
      <c r="Y1327" t="s">
        <v>103</v>
      </c>
      <c r="AC1327" t="s">
        <v>94</v>
      </c>
      <c r="AD1327" t="s">
        <v>224</v>
      </c>
      <c r="AE1327" t="s">
        <v>94</v>
      </c>
      <c r="AF1327" t="s">
        <v>94</v>
      </c>
      <c r="AG1327" t="s">
        <v>113</v>
      </c>
      <c r="AH1327" t="s">
        <v>113</v>
      </c>
    </row>
    <row r="1328" spans="1:96" ht="15.75" thickBot="1" x14ac:dyDescent="0.3">
      <c r="A1328" s="11" t="s">
        <v>142</v>
      </c>
      <c r="B1328" s="3" t="s">
        <v>95</v>
      </c>
      <c r="C1328" s="3" t="s">
        <v>541</v>
      </c>
      <c r="D1328" s="3"/>
      <c r="E1328" s="4" t="s">
        <v>1571</v>
      </c>
      <c r="F1328" s="4" t="str">
        <f>VLOOKUP(E1328,Sheet2!$A:$A,1,FALSE)</f>
        <v>S238_00</v>
      </c>
      <c r="G1328" s="3" t="s">
        <v>94</v>
      </c>
      <c r="H1328" s="3" t="s">
        <v>94</v>
      </c>
      <c r="I1328" s="3" t="s">
        <v>94</v>
      </c>
      <c r="J1328" s="3" t="s">
        <v>94</v>
      </c>
      <c r="K1328" s="3" t="s">
        <v>94</v>
      </c>
      <c r="L1328" s="3" t="s">
        <v>1572</v>
      </c>
      <c r="M1328" s="3" t="s">
        <v>94</v>
      </c>
      <c r="N1328" s="3" t="s">
        <v>94</v>
      </c>
      <c r="O1328" s="3" t="s">
        <v>1157</v>
      </c>
      <c r="P1328" s="3" t="s">
        <v>1158</v>
      </c>
      <c r="Q1328" s="3" t="s">
        <v>94</v>
      </c>
      <c r="R1328" s="3" t="s">
        <v>1573</v>
      </c>
      <c r="S1328" s="11" t="s">
        <v>1574</v>
      </c>
      <c r="T1328" s="3"/>
      <c r="U1328" s="3"/>
      <c r="V1328" s="3" t="s">
        <v>108</v>
      </c>
      <c r="W1328" s="3" t="s">
        <v>94</v>
      </c>
      <c r="X1328" s="3" t="s">
        <v>109</v>
      </c>
      <c r="Y1328" s="3" t="s">
        <v>103</v>
      </c>
      <c r="Z1328" s="3"/>
      <c r="AA1328" s="3"/>
      <c r="AB1328" s="3"/>
      <c r="AC1328" s="3" t="s">
        <v>94</v>
      </c>
      <c r="AD1328" s="3" t="s">
        <v>224</v>
      </c>
      <c r="AE1328" s="3" t="s">
        <v>94</v>
      </c>
      <c r="AF1328" s="3" t="s">
        <v>94</v>
      </c>
      <c r="AG1328" s="3" t="s">
        <v>113</v>
      </c>
      <c r="AH1328" s="3" t="s">
        <v>113</v>
      </c>
      <c r="AI1328" s="3"/>
      <c r="AJ1328" s="3"/>
      <c r="AK1328" s="3"/>
      <c r="AL1328" s="3"/>
      <c r="AM1328" s="3"/>
      <c r="AN1328" s="3"/>
      <c r="AO1328" s="3"/>
      <c r="AP1328" s="3"/>
      <c r="AQ1328" s="3"/>
      <c r="AR1328" s="3"/>
      <c r="AS1328" s="3"/>
      <c r="AT1328" s="3"/>
      <c r="AU1328" s="3"/>
      <c r="AV1328" s="3"/>
      <c r="AW1328" s="3"/>
      <c r="AX1328" s="3"/>
      <c r="AY1328" s="3"/>
      <c r="AZ1328" s="3"/>
      <c r="BA1328" s="3"/>
      <c r="BB1328" s="3"/>
      <c r="BC1328" s="3"/>
      <c r="BD1328" s="3"/>
      <c r="BE1328" s="3"/>
      <c r="BF1328" s="3"/>
      <c r="BG1328" s="3"/>
      <c r="BH1328" s="3"/>
      <c r="BI1328" s="3"/>
      <c r="BJ1328" s="3"/>
      <c r="BK1328" s="3"/>
      <c r="BL1328" s="3"/>
      <c r="BM1328" s="3"/>
      <c r="BN1328" s="3"/>
      <c r="BO1328" s="3"/>
      <c r="BP1328" s="3"/>
      <c r="BQ1328" s="3"/>
      <c r="BR1328" s="3"/>
      <c r="BS1328" s="3"/>
      <c r="BT1328" s="3"/>
      <c r="BU1328" s="3"/>
      <c r="BV1328" s="3"/>
      <c r="BW1328" s="3"/>
      <c r="BX1328" s="3"/>
      <c r="BY1328" s="3"/>
      <c r="BZ1328" s="3"/>
      <c r="CA1328" s="3"/>
      <c r="CB1328" s="3"/>
      <c r="CC1328" s="3"/>
      <c r="CD1328" s="3"/>
      <c r="CE1328" s="3"/>
      <c r="CF1328" s="3"/>
      <c r="CG1328" s="3"/>
      <c r="CH1328" s="3"/>
      <c r="CI1328" s="3"/>
      <c r="CJ1328" s="3"/>
      <c r="CK1328" s="3"/>
      <c r="CL1328" s="3"/>
      <c r="CM1328" s="3"/>
      <c r="CN1328" s="3"/>
      <c r="CO1328" s="3"/>
      <c r="CP1328" s="3"/>
      <c r="CQ1328" s="3"/>
      <c r="CR1328" s="3"/>
    </row>
    <row r="1329" spans="1:96" ht="15.75" thickTop="1" x14ac:dyDescent="0.25">
      <c r="A1329" s="9" t="s">
        <v>142</v>
      </c>
      <c r="B1329" t="s">
        <v>95</v>
      </c>
      <c r="C1329" t="s">
        <v>541</v>
      </c>
      <c r="E1329" s="5" t="s">
        <v>1575</v>
      </c>
      <c r="F1329" s="5" t="str">
        <f>VLOOKUP(E1329,Sheet2!$A:$A,1,FALSE)</f>
        <v>S239_00</v>
      </c>
      <c r="G1329" t="s">
        <v>94</v>
      </c>
      <c r="H1329" t="s">
        <v>94</v>
      </c>
      <c r="I1329" t="s">
        <v>94</v>
      </c>
      <c r="J1329" t="s">
        <v>94</v>
      </c>
      <c r="K1329" t="s">
        <v>94</v>
      </c>
      <c r="L1329" t="s">
        <v>1576</v>
      </c>
      <c r="M1329" t="s">
        <v>94</v>
      </c>
      <c r="N1329" t="s">
        <v>94</v>
      </c>
      <c r="O1329" t="s">
        <v>1155</v>
      </c>
      <c r="P1329" t="s">
        <v>1156</v>
      </c>
      <c r="Q1329" t="s">
        <v>94</v>
      </c>
      <c r="R1329" t="s">
        <v>1577</v>
      </c>
      <c r="S1329" s="9" t="s">
        <v>1578</v>
      </c>
      <c r="V1329" t="s">
        <v>108</v>
      </c>
      <c r="W1329" t="s">
        <v>94</v>
      </c>
      <c r="X1329" t="s">
        <v>111</v>
      </c>
      <c r="Y1329" t="s">
        <v>103</v>
      </c>
      <c r="AC1329" t="s">
        <v>94</v>
      </c>
      <c r="AD1329" t="s">
        <v>224</v>
      </c>
      <c r="AE1329" t="s">
        <v>94</v>
      </c>
      <c r="AF1329" t="s">
        <v>94</v>
      </c>
      <c r="AG1329" t="s">
        <v>113</v>
      </c>
      <c r="AH1329" t="s">
        <v>113</v>
      </c>
    </row>
    <row r="1330" spans="1:96" ht="15.75" thickBot="1" x14ac:dyDescent="0.3">
      <c r="A1330" s="11" t="s">
        <v>142</v>
      </c>
      <c r="B1330" s="3" t="s">
        <v>95</v>
      </c>
      <c r="C1330" s="3" t="s">
        <v>541</v>
      </c>
      <c r="D1330" s="3"/>
      <c r="E1330" s="4" t="s">
        <v>1575</v>
      </c>
      <c r="F1330" s="4" t="str">
        <f>VLOOKUP(E1330,Sheet2!$A:$A,1,FALSE)</f>
        <v>S239_00</v>
      </c>
      <c r="G1330" s="3" t="s">
        <v>94</v>
      </c>
      <c r="H1330" s="3" t="s">
        <v>94</v>
      </c>
      <c r="I1330" s="3" t="s">
        <v>94</v>
      </c>
      <c r="J1330" s="3" t="s">
        <v>94</v>
      </c>
      <c r="K1330" s="3" t="s">
        <v>94</v>
      </c>
      <c r="L1330" s="3" t="s">
        <v>1576</v>
      </c>
      <c r="M1330" s="3" t="s">
        <v>94</v>
      </c>
      <c r="N1330" s="3" t="s">
        <v>94</v>
      </c>
      <c r="O1330" s="3" t="s">
        <v>1157</v>
      </c>
      <c r="P1330" s="3" t="s">
        <v>1158</v>
      </c>
      <c r="Q1330" s="3" t="s">
        <v>94</v>
      </c>
      <c r="R1330" s="3" t="s">
        <v>1577</v>
      </c>
      <c r="S1330" s="11" t="s">
        <v>1578</v>
      </c>
      <c r="T1330" s="3"/>
      <c r="U1330" s="3"/>
      <c r="V1330" s="3" t="s">
        <v>108</v>
      </c>
      <c r="W1330" s="3" t="s">
        <v>94</v>
      </c>
      <c r="X1330" s="3" t="s">
        <v>111</v>
      </c>
      <c r="Y1330" s="3" t="s">
        <v>103</v>
      </c>
      <c r="Z1330" s="3"/>
      <c r="AA1330" s="3"/>
      <c r="AB1330" s="3"/>
      <c r="AC1330" s="3" t="s">
        <v>94</v>
      </c>
      <c r="AD1330" s="3" t="s">
        <v>224</v>
      </c>
      <c r="AE1330" s="3" t="s">
        <v>94</v>
      </c>
      <c r="AF1330" s="3" t="s">
        <v>94</v>
      </c>
      <c r="AG1330" s="3" t="s">
        <v>113</v>
      </c>
      <c r="AH1330" s="3" t="s">
        <v>113</v>
      </c>
      <c r="AI1330" s="3"/>
      <c r="AJ1330" s="3"/>
      <c r="AK1330" s="3"/>
      <c r="AL1330" s="3"/>
      <c r="AM1330" s="3"/>
      <c r="AN1330" s="3"/>
      <c r="AO1330" s="3"/>
      <c r="AP1330" s="3"/>
      <c r="AQ1330" s="3"/>
      <c r="AR1330" s="3"/>
      <c r="AS1330" s="3"/>
      <c r="AT1330" s="3"/>
      <c r="AU1330" s="3"/>
      <c r="AV1330" s="3"/>
      <c r="AW1330" s="3"/>
      <c r="AX1330" s="3"/>
      <c r="AY1330" s="3"/>
      <c r="AZ1330" s="3"/>
      <c r="BA1330" s="3"/>
      <c r="BB1330" s="3"/>
      <c r="BC1330" s="3"/>
      <c r="BD1330" s="3"/>
      <c r="BE1330" s="3"/>
      <c r="BF1330" s="3"/>
      <c r="BG1330" s="3"/>
      <c r="BH1330" s="3"/>
      <c r="BI1330" s="3"/>
      <c r="BJ1330" s="3"/>
      <c r="BK1330" s="3"/>
      <c r="BL1330" s="3"/>
      <c r="BM1330" s="3"/>
      <c r="BN1330" s="3"/>
      <c r="BO1330" s="3"/>
      <c r="BP1330" s="3"/>
      <c r="BQ1330" s="3"/>
      <c r="BR1330" s="3"/>
      <c r="BS1330" s="3"/>
      <c r="BT1330" s="3"/>
      <c r="BU1330" s="3"/>
      <c r="BV1330" s="3"/>
      <c r="BW1330" s="3"/>
      <c r="BX1330" s="3"/>
      <c r="BY1330" s="3"/>
      <c r="BZ1330" s="3"/>
      <c r="CA1330" s="3"/>
      <c r="CB1330" s="3"/>
      <c r="CC1330" s="3"/>
      <c r="CD1330" s="3"/>
      <c r="CE1330" s="3"/>
      <c r="CF1330" s="3"/>
      <c r="CG1330" s="3"/>
      <c r="CH1330" s="3"/>
      <c r="CI1330" s="3"/>
      <c r="CJ1330" s="3"/>
      <c r="CK1330" s="3"/>
      <c r="CL1330" s="3"/>
      <c r="CM1330" s="3"/>
      <c r="CN1330" s="3"/>
      <c r="CO1330" s="3"/>
      <c r="CP1330" s="3"/>
      <c r="CQ1330" s="3"/>
      <c r="CR1330" s="3"/>
    </row>
    <row r="1331" spans="1:96" ht="15.75" thickTop="1" x14ac:dyDescent="0.25">
      <c r="A1331" s="9" t="s">
        <v>142</v>
      </c>
      <c r="B1331" t="s">
        <v>95</v>
      </c>
      <c r="C1331" t="s">
        <v>541</v>
      </c>
      <c r="E1331" s="5" t="s">
        <v>1579</v>
      </c>
      <c r="F1331" s="5" t="str">
        <f>VLOOKUP(E1331,Sheet2!$A:$A,1,FALSE)</f>
        <v>S240_00</v>
      </c>
      <c r="G1331" t="s">
        <v>94</v>
      </c>
      <c r="H1331" t="s">
        <v>94</v>
      </c>
      <c r="I1331" t="s">
        <v>94</v>
      </c>
      <c r="J1331" t="s">
        <v>94</v>
      </c>
      <c r="K1331" t="s">
        <v>94</v>
      </c>
      <c r="L1331" t="s">
        <v>1580</v>
      </c>
      <c r="M1331" t="s">
        <v>94</v>
      </c>
      <c r="N1331" t="s">
        <v>94</v>
      </c>
      <c r="O1331" t="s">
        <v>1155</v>
      </c>
      <c r="P1331" t="s">
        <v>1156</v>
      </c>
      <c r="Q1331" t="s">
        <v>94</v>
      </c>
      <c r="R1331" t="s">
        <v>1581</v>
      </c>
      <c r="S1331" s="9" t="s">
        <v>1582</v>
      </c>
      <c r="V1331" t="s">
        <v>108</v>
      </c>
      <c r="W1331" t="s">
        <v>94</v>
      </c>
      <c r="X1331" t="s">
        <v>109</v>
      </c>
      <c r="Y1331" t="s">
        <v>103</v>
      </c>
      <c r="AC1331" t="s">
        <v>94</v>
      </c>
      <c r="AD1331" t="s">
        <v>224</v>
      </c>
      <c r="AE1331" t="s">
        <v>94</v>
      </c>
      <c r="AF1331" t="s">
        <v>94</v>
      </c>
      <c r="AG1331" t="s">
        <v>113</v>
      </c>
      <c r="AH1331" t="s">
        <v>113</v>
      </c>
    </row>
    <row r="1332" spans="1:96" ht="15.75" thickBot="1" x14ac:dyDescent="0.3">
      <c r="A1332" s="11" t="s">
        <v>142</v>
      </c>
      <c r="B1332" s="3" t="s">
        <v>95</v>
      </c>
      <c r="C1332" s="3" t="s">
        <v>541</v>
      </c>
      <c r="D1332" s="3"/>
      <c r="E1332" s="4" t="s">
        <v>1579</v>
      </c>
      <c r="F1332" s="4" t="str">
        <f>VLOOKUP(E1332,Sheet2!$A:$A,1,FALSE)</f>
        <v>S240_00</v>
      </c>
      <c r="G1332" s="3" t="s">
        <v>94</v>
      </c>
      <c r="H1332" s="3" t="s">
        <v>94</v>
      </c>
      <c r="I1332" s="3" t="s">
        <v>94</v>
      </c>
      <c r="J1332" s="3" t="s">
        <v>94</v>
      </c>
      <c r="K1332" s="3" t="s">
        <v>94</v>
      </c>
      <c r="L1332" s="3" t="s">
        <v>1580</v>
      </c>
      <c r="M1332" s="3" t="s">
        <v>94</v>
      </c>
      <c r="N1332" s="3" t="s">
        <v>94</v>
      </c>
      <c r="O1332" s="3" t="s">
        <v>1157</v>
      </c>
      <c r="P1332" s="3" t="s">
        <v>1158</v>
      </c>
      <c r="Q1332" s="3" t="s">
        <v>94</v>
      </c>
      <c r="R1332" s="3" t="s">
        <v>1581</v>
      </c>
      <c r="S1332" s="11" t="s">
        <v>1582</v>
      </c>
      <c r="T1332" s="3"/>
      <c r="U1332" s="3"/>
      <c r="V1332" s="3" t="s">
        <v>108</v>
      </c>
      <c r="W1332" s="3" t="s">
        <v>94</v>
      </c>
      <c r="X1332" s="3" t="s">
        <v>109</v>
      </c>
      <c r="Y1332" s="3" t="s">
        <v>103</v>
      </c>
      <c r="Z1332" s="3"/>
      <c r="AA1332" s="3"/>
      <c r="AB1332" s="3"/>
      <c r="AC1332" s="3" t="s">
        <v>94</v>
      </c>
      <c r="AD1332" s="3" t="s">
        <v>224</v>
      </c>
      <c r="AE1332" s="3" t="s">
        <v>94</v>
      </c>
      <c r="AF1332" s="3" t="s">
        <v>94</v>
      </c>
      <c r="AG1332" s="3" t="s">
        <v>113</v>
      </c>
      <c r="AH1332" s="3" t="s">
        <v>113</v>
      </c>
      <c r="AI1332" s="3"/>
      <c r="AJ1332" s="3"/>
      <c r="AK1332" s="3"/>
      <c r="AL1332" s="3"/>
      <c r="AM1332" s="3"/>
      <c r="AN1332" s="3"/>
      <c r="AO1332" s="3"/>
      <c r="AP1332" s="3"/>
      <c r="AQ1332" s="3"/>
      <c r="AR1332" s="3"/>
      <c r="AS1332" s="3"/>
      <c r="AT1332" s="3"/>
      <c r="AU1332" s="3"/>
      <c r="AV1332" s="3"/>
      <c r="AW1332" s="3"/>
      <c r="AX1332" s="3"/>
      <c r="AY1332" s="3"/>
      <c r="AZ1332" s="3"/>
      <c r="BA1332" s="3"/>
      <c r="BB1332" s="3"/>
      <c r="BC1332" s="3"/>
      <c r="BD1332" s="3"/>
      <c r="BE1332" s="3"/>
      <c r="BF1332" s="3"/>
      <c r="BG1332" s="3"/>
      <c r="BH1332" s="3"/>
      <c r="BI1332" s="3"/>
      <c r="BJ1332" s="3"/>
      <c r="BK1332" s="3"/>
      <c r="BL1332" s="3"/>
      <c r="BM1332" s="3"/>
      <c r="BN1332" s="3"/>
      <c r="BO1332" s="3"/>
      <c r="BP1332" s="3"/>
      <c r="BQ1332" s="3"/>
      <c r="BR1332" s="3"/>
      <c r="BS1332" s="3"/>
      <c r="BT1332" s="3"/>
      <c r="BU1332" s="3"/>
      <c r="BV1332" s="3"/>
      <c r="BW1332" s="3"/>
      <c r="BX1332" s="3"/>
      <c r="BY1332" s="3"/>
      <c r="BZ1332" s="3"/>
      <c r="CA1332" s="3"/>
      <c r="CB1332" s="3"/>
      <c r="CC1332" s="3"/>
      <c r="CD1332" s="3"/>
      <c r="CE1332" s="3"/>
      <c r="CF1332" s="3"/>
      <c r="CG1332" s="3"/>
      <c r="CH1332" s="3"/>
      <c r="CI1332" s="3"/>
      <c r="CJ1332" s="3"/>
      <c r="CK1332" s="3"/>
      <c r="CL1332" s="3"/>
      <c r="CM1332" s="3"/>
      <c r="CN1332" s="3"/>
      <c r="CO1332" s="3"/>
      <c r="CP1332" s="3"/>
      <c r="CQ1332" s="3"/>
      <c r="CR1332" s="3"/>
    </row>
    <row r="1333" spans="1:96" ht="15.75" thickTop="1" x14ac:dyDescent="0.25">
      <c r="A1333" s="9" t="s">
        <v>142</v>
      </c>
      <c r="B1333" t="s">
        <v>95</v>
      </c>
      <c r="C1333" t="s">
        <v>541</v>
      </c>
      <c r="E1333" s="5" t="s">
        <v>1583</v>
      </c>
      <c r="F1333" s="5" t="str">
        <f>VLOOKUP(E1333,Sheet2!$A:$A,1,FALSE)</f>
        <v>S241_00</v>
      </c>
      <c r="G1333" t="s">
        <v>94</v>
      </c>
      <c r="H1333" t="s">
        <v>94</v>
      </c>
      <c r="I1333" t="s">
        <v>94</v>
      </c>
      <c r="J1333" t="s">
        <v>94</v>
      </c>
      <c r="K1333" t="s">
        <v>94</v>
      </c>
      <c r="L1333" t="s">
        <v>1584</v>
      </c>
      <c r="M1333" t="s">
        <v>94</v>
      </c>
      <c r="N1333" t="s">
        <v>94</v>
      </c>
      <c r="O1333" t="s">
        <v>1155</v>
      </c>
      <c r="P1333" t="s">
        <v>1156</v>
      </c>
      <c r="Q1333" t="s">
        <v>94</v>
      </c>
      <c r="R1333" t="s">
        <v>1585</v>
      </c>
      <c r="S1333" s="9" t="s">
        <v>1586</v>
      </c>
      <c r="V1333" t="s">
        <v>108</v>
      </c>
      <c r="W1333" t="s">
        <v>94</v>
      </c>
      <c r="X1333" t="s">
        <v>111</v>
      </c>
      <c r="Y1333" t="s">
        <v>103</v>
      </c>
      <c r="AC1333" t="s">
        <v>94</v>
      </c>
      <c r="AD1333" t="s">
        <v>224</v>
      </c>
      <c r="AE1333" t="s">
        <v>94</v>
      </c>
      <c r="AF1333" t="s">
        <v>94</v>
      </c>
      <c r="AG1333" t="s">
        <v>113</v>
      </c>
      <c r="AH1333" t="s">
        <v>113</v>
      </c>
    </row>
    <row r="1334" spans="1:96" ht="15.75" thickBot="1" x14ac:dyDescent="0.3">
      <c r="A1334" s="11" t="s">
        <v>142</v>
      </c>
      <c r="B1334" s="3" t="s">
        <v>95</v>
      </c>
      <c r="C1334" s="3" t="s">
        <v>541</v>
      </c>
      <c r="D1334" s="3"/>
      <c r="E1334" s="4" t="s">
        <v>1583</v>
      </c>
      <c r="F1334" s="4" t="str">
        <f>VLOOKUP(E1334,Sheet2!$A:$A,1,FALSE)</f>
        <v>S241_00</v>
      </c>
      <c r="G1334" s="3" t="s">
        <v>94</v>
      </c>
      <c r="H1334" s="3" t="s">
        <v>94</v>
      </c>
      <c r="I1334" s="3" t="s">
        <v>94</v>
      </c>
      <c r="J1334" s="3" t="s">
        <v>94</v>
      </c>
      <c r="K1334" s="3" t="s">
        <v>94</v>
      </c>
      <c r="L1334" s="3" t="s">
        <v>1584</v>
      </c>
      <c r="M1334" s="3" t="s">
        <v>94</v>
      </c>
      <c r="N1334" s="3" t="s">
        <v>94</v>
      </c>
      <c r="O1334" s="3" t="s">
        <v>1157</v>
      </c>
      <c r="P1334" s="3" t="s">
        <v>1158</v>
      </c>
      <c r="Q1334" s="3" t="s">
        <v>94</v>
      </c>
      <c r="R1334" s="3" t="s">
        <v>1585</v>
      </c>
      <c r="S1334" s="11" t="s">
        <v>1586</v>
      </c>
      <c r="T1334" s="3"/>
      <c r="U1334" s="3"/>
      <c r="V1334" s="3" t="s">
        <v>108</v>
      </c>
      <c r="W1334" s="3" t="s">
        <v>94</v>
      </c>
      <c r="X1334" s="3" t="s">
        <v>111</v>
      </c>
      <c r="Y1334" s="3" t="s">
        <v>103</v>
      </c>
      <c r="Z1334" s="3"/>
      <c r="AA1334" s="3"/>
      <c r="AB1334" s="3"/>
      <c r="AC1334" s="3" t="s">
        <v>94</v>
      </c>
      <c r="AD1334" s="3" t="s">
        <v>224</v>
      </c>
      <c r="AE1334" s="3" t="s">
        <v>94</v>
      </c>
      <c r="AF1334" s="3" t="s">
        <v>94</v>
      </c>
      <c r="AG1334" s="3" t="s">
        <v>113</v>
      </c>
      <c r="AH1334" s="3" t="s">
        <v>113</v>
      </c>
      <c r="AI1334" s="3"/>
      <c r="AJ1334" s="3"/>
      <c r="AK1334" s="3"/>
      <c r="AL1334" s="3"/>
      <c r="AM1334" s="3"/>
      <c r="AN1334" s="3"/>
      <c r="AO1334" s="3"/>
      <c r="AP1334" s="3"/>
      <c r="AQ1334" s="3"/>
      <c r="AR1334" s="3"/>
      <c r="AS1334" s="3"/>
      <c r="AT1334" s="3"/>
      <c r="AU1334" s="3"/>
      <c r="AV1334" s="3"/>
      <c r="AW1334" s="3"/>
      <c r="AX1334" s="3"/>
      <c r="AY1334" s="3"/>
      <c r="AZ1334" s="3"/>
      <c r="BA1334" s="3"/>
      <c r="BB1334" s="3"/>
      <c r="BC1334" s="3"/>
      <c r="BD1334" s="3"/>
      <c r="BE1334" s="3"/>
      <c r="BF1334" s="3"/>
      <c r="BG1334" s="3"/>
      <c r="BH1334" s="3"/>
      <c r="BI1334" s="3"/>
      <c r="BJ1334" s="3"/>
      <c r="BK1334" s="3"/>
      <c r="BL1334" s="3"/>
      <c r="BM1334" s="3"/>
      <c r="BN1334" s="3"/>
      <c r="BO1334" s="3"/>
      <c r="BP1334" s="3"/>
      <c r="BQ1334" s="3"/>
      <c r="BR1334" s="3"/>
      <c r="BS1334" s="3"/>
      <c r="BT1334" s="3"/>
      <c r="BU1334" s="3"/>
      <c r="BV1334" s="3"/>
      <c r="BW1334" s="3"/>
      <c r="BX1334" s="3"/>
      <c r="BY1334" s="3"/>
      <c r="BZ1334" s="3"/>
      <c r="CA1334" s="3"/>
      <c r="CB1334" s="3"/>
      <c r="CC1334" s="3"/>
      <c r="CD1334" s="3"/>
      <c r="CE1334" s="3"/>
      <c r="CF1334" s="3"/>
      <c r="CG1334" s="3"/>
      <c r="CH1334" s="3"/>
      <c r="CI1334" s="3"/>
      <c r="CJ1334" s="3"/>
      <c r="CK1334" s="3"/>
      <c r="CL1334" s="3"/>
      <c r="CM1334" s="3"/>
      <c r="CN1334" s="3"/>
      <c r="CO1334" s="3"/>
      <c r="CP1334" s="3"/>
      <c r="CQ1334" s="3"/>
      <c r="CR1334" s="3"/>
    </row>
    <row r="1335" spans="1:96" ht="15.75" thickTop="1" x14ac:dyDescent="0.25">
      <c r="A1335" s="23" t="s">
        <v>453</v>
      </c>
      <c r="B1335" s="23" t="s">
        <v>95</v>
      </c>
      <c r="C1335" s="23" t="s">
        <v>578</v>
      </c>
      <c r="D1335" s="23"/>
      <c r="E1335" s="24" t="s">
        <v>1587</v>
      </c>
      <c r="F1335" s="24" t="str">
        <f>VLOOKUP(E1335,Sheet2!$A:$A,1,FALSE)</f>
        <v>S276_00</v>
      </c>
      <c r="G1335" s="23" t="s">
        <v>94</v>
      </c>
      <c r="H1335" s="23" t="s">
        <v>554</v>
      </c>
      <c r="I1335" s="23" t="s">
        <v>94</v>
      </c>
      <c r="J1335" s="23" t="s">
        <v>94</v>
      </c>
      <c r="K1335" s="23" t="s">
        <v>94</v>
      </c>
      <c r="L1335" s="23" t="s">
        <v>1588</v>
      </c>
      <c r="M1335" s="23" t="s">
        <v>94</v>
      </c>
      <c r="N1335" s="23" t="s">
        <v>94</v>
      </c>
      <c r="O1335" s="23" t="s">
        <v>1181</v>
      </c>
      <c r="P1335" s="23" t="s">
        <v>1182</v>
      </c>
      <c r="Q1335" s="23" t="s">
        <v>94</v>
      </c>
      <c r="R1335" s="23" t="s">
        <v>1589</v>
      </c>
      <c r="S1335" s="23" t="s">
        <v>1590</v>
      </c>
      <c r="T1335" s="23"/>
      <c r="U1335" s="23"/>
      <c r="V1335" s="23" t="s">
        <v>108</v>
      </c>
      <c r="W1335" s="23" t="s">
        <v>94</v>
      </c>
      <c r="X1335" s="23" t="s">
        <v>204</v>
      </c>
      <c r="Y1335" s="23" t="s">
        <v>103</v>
      </c>
      <c r="Z1335" s="23"/>
      <c r="AA1335" s="23"/>
      <c r="AB1335" s="23"/>
      <c r="AC1335" s="23" t="s">
        <v>94</v>
      </c>
      <c r="AD1335" s="23" t="s">
        <v>1448</v>
      </c>
      <c r="AE1335" s="23" t="s">
        <v>94</v>
      </c>
      <c r="AF1335" s="23" t="s">
        <v>94</v>
      </c>
      <c r="AG1335" s="23" t="s">
        <v>113</v>
      </c>
      <c r="AH1335" s="23" t="s">
        <v>113</v>
      </c>
      <c r="AI1335" s="23"/>
      <c r="AJ1335" s="23"/>
      <c r="AK1335" s="23"/>
      <c r="AL1335" s="23"/>
      <c r="AM1335" s="23"/>
      <c r="AN1335" s="23"/>
      <c r="AO1335" s="23"/>
      <c r="AP1335" s="23"/>
      <c r="AQ1335" s="23"/>
      <c r="AR1335" s="23"/>
      <c r="AS1335" s="23"/>
      <c r="AT1335" s="23"/>
      <c r="AU1335" s="23"/>
      <c r="AV1335" s="23"/>
      <c r="AW1335" s="23"/>
      <c r="AX1335" s="23"/>
      <c r="AY1335" s="23"/>
      <c r="AZ1335" s="23"/>
      <c r="BA1335" s="23"/>
      <c r="BB1335" s="23"/>
      <c r="BC1335" s="23"/>
      <c r="BD1335" s="23"/>
      <c r="BE1335" s="23"/>
      <c r="BF1335" s="23"/>
      <c r="BG1335" s="23"/>
      <c r="BH1335" s="23"/>
      <c r="BI1335" s="23"/>
      <c r="BJ1335" s="23"/>
      <c r="BK1335" s="23"/>
      <c r="BL1335" s="23"/>
      <c r="BM1335" s="23"/>
      <c r="BN1335" s="23"/>
      <c r="BO1335" s="23"/>
      <c r="BP1335" s="23"/>
      <c r="BQ1335" s="23"/>
      <c r="BR1335" s="23"/>
      <c r="BS1335" s="23"/>
      <c r="BT1335" s="23"/>
      <c r="BU1335" s="23"/>
      <c r="BV1335" s="23"/>
      <c r="BW1335" s="23"/>
      <c r="BX1335" s="23"/>
      <c r="BY1335" s="23"/>
      <c r="BZ1335" s="23"/>
      <c r="CA1335" s="23"/>
      <c r="CB1335" s="23"/>
      <c r="CC1335" s="23"/>
      <c r="CD1335" s="23"/>
      <c r="CE1335" s="23"/>
      <c r="CF1335" s="23"/>
      <c r="CG1335" s="23"/>
      <c r="CH1335" s="23"/>
      <c r="CI1335" s="23"/>
      <c r="CJ1335" s="23"/>
      <c r="CK1335" s="23"/>
      <c r="CL1335" s="23"/>
      <c r="CM1335" s="23"/>
      <c r="CN1335" s="23"/>
      <c r="CO1335" s="23"/>
      <c r="CP1335" s="23"/>
      <c r="CQ1335" s="23"/>
    </row>
    <row r="1336" spans="1:96" x14ac:dyDescent="0.25">
      <c r="B1336" t="s">
        <v>95</v>
      </c>
      <c r="C1336" t="s">
        <v>578</v>
      </c>
      <c r="E1336" s="5" t="s">
        <v>1587</v>
      </c>
      <c r="F1336" s="5" t="str">
        <f>VLOOKUP(E1336,Sheet2!$A:$A,1,FALSE)</f>
        <v>S276_00</v>
      </c>
      <c r="G1336" t="s">
        <v>94</v>
      </c>
      <c r="H1336" t="s">
        <v>554</v>
      </c>
      <c r="I1336" t="s">
        <v>94</v>
      </c>
      <c r="J1336" t="s">
        <v>94</v>
      </c>
      <c r="K1336" t="s">
        <v>94</v>
      </c>
      <c r="L1336" t="s">
        <v>1588</v>
      </c>
      <c r="M1336" t="s">
        <v>94</v>
      </c>
      <c r="N1336" t="s">
        <v>94</v>
      </c>
      <c r="O1336" t="s">
        <v>1117</v>
      </c>
      <c r="P1336" t="s">
        <v>1118</v>
      </c>
      <c r="Q1336" t="s">
        <v>94</v>
      </c>
      <c r="R1336" t="s">
        <v>1589</v>
      </c>
      <c r="S1336" t="s">
        <v>1590</v>
      </c>
      <c r="V1336" t="s">
        <v>108</v>
      </c>
      <c r="W1336" t="s">
        <v>94</v>
      </c>
      <c r="X1336" t="s">
        <v>204</v>
      </c>
      <c r="Y1336" t="s">
        <v>103</v>
      </c>
      <c r="AC1336" t="s">
        <v>94</v>
      </c>
      <c r="AD1336" t="s">
        <v>1448</v>
      </c>
      <c r="AE1336" t="s">
        <v>94</v>
      </c>
      <c r="AF1336" t="s">
        <v>94</v>
      </c>
      <c r="AG1336" t="s">
        <v>113</v>
      </c>
      <c r="AH1336" t="s">
        <v>113</v>
      </c>
    </row>
    <row r="1337" spans="1:96" x14ac:dyDescent="0.25">
      <c r="B1337" t="s">
        <v>95</v>
      </c>
      <c r="C1337" t="s">
        <v>578</v>
      </c>
      <c r="E1337" s="5" t="s">
        <v>1587</v>
      </c>
      <c r="F1337" s="5" t="str">
        <f>VLOOKUP(E1337,Sheet2!$A:$A,1,FALSE)</f>
        <v>S276_00</v>
      </c>
      <c r="G1337" t="s">
        <v>94</v>
      </c>
      <c r="H1337" t="s">
        <v>554</v>
      </c>
      <c r="I1337" t="s">
        <v>94</v>
      </c>
      <c r="J1337" t="s">
        <v>94</v>
      </c>
      <c r="K1337" t="s">
        <v>94</v>
      </c>
      <c r="L1337" t="s">
        <v>1588</v>
      </c>
      <c r="M1337" t="s">
        <v>94</v>
      </c>
      <c r="N1337" t="s">
        <v>94</v>
      </c>
      <c r="O1337" t="s">
        <v>1591</v>
      </c>
      <c r="P1337" t="s">
        <v>1592</v>
      </c>
      <c r="Q1337" t="s">
        <v>94</v>
      </c>
      <c r="R1337" t="s">
        <v>1589</v>
      </c>
      <c r="S1337" t="s">
        <v>1590</v>
      </c>
      <c r="V1337" t="s">
        <v>108</v>
      </c>
      <c r="W1337" t="s">
        <v>94</v>
      </c>
      <c r="X1337" t="s">
        <v>204</v>
      </c>
      <c r="Y1337" t="s">
        <v>103</v>
      </c>
      <c r="AC1337" t="s">
        <v>94</v>
      </c>
      <c r="AD1337" t="s">
        <v>1448</v>
      </c>
      <c r="AE1337" t="s">
        <v>94</v>
      </c>
      <c r="AF1337" t="s">
        <v>94</v>
      </c>
      <c r="AG1337" t="s">
        <v>113</v>
      </c>
      <c r="AH1337" t="s">
        <v>113</v>
      </c>
    </row>
    <row r="1338" spans="1:96" x14ac:dyDescent="0.25">
      <c r="B1338" t="s">
        <v>95</v>
      </c>
      <c r="C1338" t="s">
        <v>578</v>
      </c>
      <c r="E1338" s="5" t="s">
        <v>1587</v>
      </c>
      <c r="F1338" s="5" t="str">
        <f>VLOOKUP(E1338,Sheet2!$A:$A,1,FALSE)</f>
        <v>S276_00</v>
      </c>
      <c r="G1338" t="s">
        <v>94</v>
      </c>
      <c r="H1338" t="s">
        <v>554</v>
      </c>
      <c r="I1338" t="s">
        <v>94</v>
      </c>
      <c r="J1338" t="s">
        <v>94</v>
      </c>
      <c r="K1338" t="s">
        <v>94</v>
      </c>
      <c r="L1338" t="s">
        <v>1588</v>
      </c>
      <c r="M1338" t="s">
        <v>94</v>
      </c>
      <c r="N1338" t="s">
        <v>94</v>
      </c>
      <c r="O1338" t="s">
        <v>1101</v>
      </c>
      <c r="P1338" t="s">
        <v>1102</v>
      </c>
      <c r="Q1338" t="s">
        <v>94</v>
      </c>
      <c r="R1338" t="s">
        <v>1589</v>
      </c>
      <c r="S1338" t="s">
        <v>1590</v>
      </c>
      <c r="V1338" t="s">
        <v>108</v>
      </c>
      <c r="W1338" t="s">
        <v>94</v>
      </c>
      <c r="X1338" t="s">
        <v>204</v>
      </c>
      <c r="Y1338" t="s">
        <v>103</v>
      </c>
      <c r="AC1338" t="s">
        <v>94</v>
      </c>
      <c r="AD1338" t="s">
        <v>1448</v>
      </c>
      <c r="AE1338" t="s">
        <v>94</v>
      </c>
      <c r="AF1338" t="s">
        <v>94</v>
      </c>
      <c r="AG1338" t="s">
        <v>113</v>
      </c>
      <c r="AH1338" t="s">
        <v>113</v>
      </c>
    </row>
    <row r="1339" spans="1:96" x14ac:dyDescent="0.25">
      <c r="B1339" t="s">
        <v>95</v>
      </c>
      <c r="C1339" t="s">
        <v>578</v>
      </c>
      <c r="E1339" s="5" t="s">
        <v>1587</v>
      </c>
      <c r="F1339" s="5" t="str">
        <f>VLOOKUP(E1339,Sheet2!$A:$A,1,FALSE)</f>
        <v>S276_00</v>
      </c>
      <c r="G1339" t="s">
        <v>94</v>
      </c>
      <c r="H1339" t="s">
        <v>554</v>
      </c>
      <c r="I1339" t="s">
        <v>94</v>
      </c>
      <c r="J1339" t="s">
        <v>94</v>
      </c>
      <c r="K1339" t="s">
        <v>94</v>
      </c>
      <c r="L1339" t="s">
        <v>1588</v>
      </c>
      <c r="M1339" t="s">
        <v>94</v>
      </c>
      <c r="N1339" t="s">
        <v>94</v>
      </c>
      <c r="O1339" t="s">
        <v>1103</v>
      </c>
      <c r="P1339" t="s">
        <v>1104</v>
      </c>
      <c r="Q1339" t="s">
        <v>94</v>
      </c>
      <c r="R1339" t="s">
        <v>1589</v>
      </c>
      <c r="S1339" t="s">
        <v>1590</v>
      </c>
      <c r="V1339" t="s">
        <v>108</v>
      </c>
      <c r="W1339" t="s">
        <v>94</v>
      </c>
      <c r="X1339" t="s">
        <v>204</v>
      </c>
      <c r="Y1339" t="s">
        <v>103</v>
      </c>
      <c r="AC1339" t="s">
        <v>94</v>
      </c>
      <c r="AD1339" t="s">
        <v>1448</v>
      </c>
      <c r="AE1339" t="s">
        <v>94</v>
      </c>
      <c r="AF1339" t="s">
        <v>94</v>
      </c>
      <c r="AG1339" t="s">
        <v>113</v>
      </c>
      <c r="AH1339" t="s">
        <v>113</v>
      </c>
    </row>
    <row r="1340" spans="1:96" x14ac:dyDescent="0.25">
      <c r="B1340" t="s">
        <v>95</v>
      </c>
      <c r="C1340" t="s">
        <v>578</v>
      </c>
      <c r="E1340" s="5" t="s">
        <v>1587</v>
      </c>
      <c r="F1340" s="5" t="str">
        <f>VLOOKUP(E1340,Sheet2!$A:$A,1,FALSE)</f>
        <v>S276_00</v>
      </c>
      <c r="G1340" t="s">
        <v>94</v>
      </c>
      <c r="H1340" t="s">
        <v>554</v>
      </c>
      <c r="I1340" t="s">
        <v>94</v>
      </c>
      <c r="J1340" t="s">
        <v>94</v>
      </c>
      <c r="K1340" t="s">
        <v>94</v>
      </c>
      <c r="L1340" t="s">
        <v>1588</v>
      </c>
      <c r="M1340" t="s">
        <v>94</v>
      </c>
      <c r="N1340" t="s">
        <v>94</v>
      </c>
      <c r="O1340" t="s">
        <v>1105</v>
      </c>
      <c r="P1340" t="s">
        <v>1106</v>
      </c>
      <c r="Q1340" t="s">
        <v>94</v>
      </c>
      <c r="R1340" t="s">
        <v>1589</v>
      </c>
      <c r="S1340" t="s">
        <v>1590</v>
      </c>
      <c r="V1340" t="s">
        <v>108</v>
      </c>
      <c r="W1340" t="s">
        <v>94</v>
      </c>
      <c r="X1340" t="s">
        <v>204</v>
      </c>
      <c r="Y1340" t="s">
        <v>103</v>
      </c>
      <c r="AC1340" t="s">
        <v>94</v>
      </c>
      <c r="AD1340" t="s">
        <v>1448</v>
      </c>
      <c r="AE1340" t="s">
        <v>94</v>
      </c>
      <c r="AF1340" t="s">
        <v>94</v>
      </c>
      <c r="AG1340" t="s">
        <v>113</v>
      </c>
      <c r="AH1340" t="s">
        <v>113</v>
      </c>
    </row>
    <row r="1341" spans="1:96" x14ac:dyDescent="0.25">
      <c r="B1341" t="s">
        <v>95</v>
      </c>
      <c r="C1341" t="s">
        <v>578</v>
      </c>
      <c r="E1341" s="5" t="s">
        <v>1587</v>
      </c>
      <c r="F1341" s="5" t="str">
        <f>VLOOKUP(E1341,Sheet2!$A:$A,1,FALSE)</f>
        <v>S276_00</v>
      </c>
      <c r="G1341" t="s">
        <v>94</v>
      </c>
      <c r="H1341" t="s">
        <v>554</v>
      </c>
      <c r="I1341" t="s">
        <v>94</v>
      </c>
      <c r="J1341" t="s">
        <v>94</v>
      </c>
      <c r="K1341" t="s">
        <v>94</v>
      </c>
      <c r="L1341" t="s">
        <v>1588</v>
      </c>
      <c r="M1341" t="s">
        <v>94</v>
      </c>
      <c r="N1341" t="s">
        <v>94</v>
      </c>
      <c r="O1341" t="s">
        <v>1107</v>
      </c>
      <c r="P1341" t="s">
        <v>1108</v>
      </c>
      <c r="Q1341" t="s">
        <v>94</v>
      </c>
      <c r="R1341" t="s">
        <v>1589</v>
      </c>
      <c r="S1341" t="s">
        <v>1590</v>
      </c>
      <c r="V1341" t="s">
        <v>108</v>
      </c>
      <c r="W1341" t="s">
        <v>94</v>
      </c>
      <c r="X1341" t="s">
        <v>204</v>
      </c>
      <c r="Y1341" t="s">
        <v>103</v>
      </c>
      <c r="AC1341" t="s">
        <v>94</v>
      </c>
      <c r="AD1341" t="s">
        <v>1448</v>
      </c>
      <c r="AE1341" t="s">
        <v>94</v>
      </c>
      <c r="AF1341" t="s">
        <v>94</v>
      </c>
      <c r="AG1341" t="s">
        <v>113</v>
      </c>
      <c r="AH1341" t="s">
        <v>113</v>
      </c>
    </row>
    <row r="1342" spans="1:96" x14ac:dyDescent="0.25">
      <c r="B1342" t="s">
        <v>95</v>
      </c>
      <c r="C1342" t="s">
        <v>578</v>
      </c>
      <c r="E1342" s="5" t="s">
        <v>1587</v>
      </c>
      <c r="F1342" s="5" t="str">
        <f>VLOOKUP(E1342,Sheet2!$A:$A,1,FALSE)</f>
        <v>S276_00</v>
      </c>
      <c r="G1342" t="s">
        <v>94</v>
      </c>
      <c r="H1342" t="s">
        <v>554</v>
      </c>
      <c r="I1342" t="s">
        <v>94</v>
      </c>
      <c r="J1342" t="s">
        <v>94</v>
      </c>
      <c r="K1342" t="s">
        <v>94</v>
      </c>
      <c r="L1342" t="s">
        <v>1588</v>
      </c>
      <c r="M1342" t="s">
        <v>94</v>
      </c>
      <c r="N1342" t="s">
        <v>94</v>
      </c>
      <c r="O1342" t="s">
        <v>1109</v>
      </c>
      <c r="P1342" t="s">
        <v>1110</v>
      </c>
      <c r="Q1342" t="s">
        <v>94</v>
      </c>
      <c r="R1342" t="s">
        <v>1589</v>
      </c>
      <c r="S1342" t="s">
        <v>1590</v>
      </c>
      <c r="V1342" t="s">
        <v>108</v>
      </c>
      <c r="W1342" t="s">
        <v>94</v>
      </c>
      <c r="X1342" t="s">
        <v>204</v>
      </c>
      <c r="Y1342" t="s">
        <v>103</v>
      </c>
      <c r="AC1342" t="s">
        <v>94</v>
      </c>
      <c r="AD1342" t="s">
        <v>1448</v>
      </c>
      <c r="AE1342" t="s">
        <v>94</v>
      </c>
      <c r="AF1342" t="s">
        <v>94</v>
      </c>
      <c r="AG1342" t="s">
        <v>113</v>
      </c>
      <c r="AH1342" t="s">
        <v>113</v>
      </c>
    </row>
    <row r="1343" spans="1:96" x14ac:dyDescent="0.25">
      <c r="B1343" t="s">
        <v>95</v>
      </c>
      <c r="C1343" t="s">
        <v>578</v>
      </c>
      <c r="E1343" s="5" t="s">
        <v>1587</v>
      </c>
      <c r="F1343" s="5" t="str">
        <f>VLOOKUP(E1343,Sheet2!$A:$A,1,FALSE)</f>
        <v>S276_00</v>
      </c>
      <c r="G1343" t="s">
        <v>94</v>
      </c>
      <c r="H1343" t="s">
        <v>554</v>
      </c>
      <c r="I1343" t="s">
        <v>94</v>
      </c>
      <c r="J1343" t="s">
        <v>94</v>
      </c>
      <c r="K1343" t="s">
        <v>94</v>
      </c>
      <c r="L1343" t="s">
        <v>1588</v>
      </c>
      <c r="M1343" t="s">
        <v>94</v>
      </c>
      <c r="N1343" t="s">
        <v>94</v>
      </c>
      <c r="O1343" t="s">
        <v>1068</v>
      </c>
      <c r="P1343" t="s">
        <v>1069</v>
      </c>
      <c r="Q1343" t="s">
        <v>94</v>
      </c>
      <c r="R1343" t="s">
        <v>1589</v>
      </c>
      <c r="S1343" t="s">
        <v>1590</v>
      </c>
      <c r="V1343" t="s">
        <v>108</v>
      </c>
      <c r="W1343" t="s">
        <v>94</v>
      </c>
      <c r="X1343" t="s">
        <v>204</v>
      </c>
      <c r="Y1343" t="s">
        <v>103</v>
      </c>
      <c r="AC1343" t="s">
        <v>94</v>
      </c>
      <c r="AD1343" t="s">
        <v>1448</v>
      </c>
      <c r="AE1343" t="s">
        <v>94</v>
      </c>
      <c r="AF1343" t="s">
        <v>94</v>
      </c>
      <c r="AG1343" t="s">
        <v>113</v>
      </c>
      <c r="AH1343" t="s">
        <v>113</v>
      </c>
    </row>
    <row r="1344" spans="1:96" x14ac:dyDescent="0.25">
      <c r="B1344" t="s">
        <v>95</v>
      </c>
      <c r="C1344" t="s">
        <v>578</v>
      </c>
      <c r="E1344" s="5" t="s">
        <v>1587</v>
      </c>
      <c r="F1344" s="5" t="str">
        <f>VLOOKUP(E1344,Sheet2!$A:$A,1,FALSE)</f>
        <v>S276_00</v>
      </c>
      <c r="G1344" t="s">
        <v>94</v>
      </c>
      <c r="H1344" t="s">
        <v>554</v>
      </c>
      <c r="I1344" t="s">
        <v>94</v>
      </c>
      <c r="J1344" t="s">
        <v>94</v>
      </c>
      <c r="K1344" t="s">
        <v>94</v>
      </c>
      <c r="L1344" t="s">
        <v>1588</v>
      </c>
      <c r="M1344" t="s">
        <v>94</v>
      </c>
      <c r="N1344" t="s">
        <v>94</v>
      </c>
      <c r="O1344" t="s">
        <v>1113</v>
      </c>
      <c r="P1344" t="s">
        <v>1114</v>
      </c>
      <c r="Q1344" t="s">
        <v>94</v>
      </c>
      <c r="R1344" t="s">
        <v>1589</v>
      </c>
      <c r="S1344" t="s">
        <v>1590</v>
      </c>
      <c r="V1344" t="s">
        <v>108</v>
      </c>
      <c r="W1344" t="s">
        <v>94</v>
      </c>
      <c r="X1344" t="s">
        <v>204</v>
      </c>
      <c r="Y1344" t="s">
        <v>103</v>
      </c>
      <c r="AC1344" t="s">
        <v>94</v>
      </c>
      <c r="AD1344" t="s">
        <v>1448</v>
      </c>
      <c r="AE1344" t="s">
        <v>94</v>
      </c>
      <c r="AF1344" t="s">
        <v>94</v>
      </c>
      <c r="AG1344" t="s">
        <v>113</v>
      </c>
      <c r="AH1344" t="s">
        <v>113</v>
      </c>
    </row>
    <row r="1345" spans="2:34" x14ac:dyDescent="0.25">
      <c r="B1345" t="s">
        <v>95</v>
      </c>
      <c r="C1345" t="s">
        <v>578</v>
      </c>
      <c r="E1345" s="5" t="s">
        <v>1587</v>
      </c>
      <c r="F1345" s="5" t="str">
        <f>VLOOKUP(E1345,Sheet2!$A:$A,1,FALSE)</f>
        <v>S276_00</v>
      </c>
      <c r="G1345" t="s">
        <v>94</v>
      </c>
      <c r="H1345" t="s">
        <v>554</v>
      </c>
      <c r="I1345" t="s">
        <v>94</v>
      </c>
      <c r="J1345" t="s">
        <v>94</v>
      </c>
      <c r="K1345" t="s">
        <v>94</v>
      </c>
      <c r="L1345" t="s">
        <v>1588</v>
      </c>
      <c r="M1345" t="s">
        <v>94</v>
      </c>
      <c r="N1345" t="s">
        <v>94</v>
      </c>
      <c r="O1345" t="s">
        <v>1123</v>
      </c>
      <c r="P1345" t="s">
        <v>1124</v>
      </c>
      <c r="Q1345" t="s">
        <v>94</v>
      </c>
      <c r="R1345" t="s">
        <v>1589</v>
      </c>
      <c r="S1345" t="s">
        <v>1590</v>
      </c>
      <c r="V1345" t="s">
        <v>108</v>
      </c>
      <c r="W1345" t="s">
        <v>94</v>
      </c>
      <c r="X1345" t="s">
        <v>204</v>
      </c>
      <c r="Y1345" t="s">
        <v>103</v>
      </c>
      <c r="AC1345" t="s">
        <v>94</v>
      </c>
      <c r="AD1345" t="s">
        <v>1448</v>
      </c>
      <c r="AE1345" t="s">
        <v>94</v>
      </c>
      <c r="AF1345" t="s">
        <v>94</v>
      </c>
      <c r="AG1345" t="s">
        <v>113</v>
      </c>
      <c r="AH1345" t="s">
        <v>113</v>
      </c>
    </row>
    <row r="1346" spans="2:34" x14ac:dyDescent="0.25">
      <c r="B1346" t="s">
        <v>95</v>
      </c>
      <c r="C1346" t="s">
        <v>578</v>
      </c>
      <c r="E1346" s="5" t="s">
        <v>1587</v>
      </c>
      <c r="F1346" s="5" t="str">
        <f>VLOOKUP(E1346,Sheet2!$A:$A,1,FALSE)</f>
        <v>S276_00</v>
      </c>
      <c r="G1346" t="s">
        <v>94</v>
      </c>
      <c r="H1346" t="s">
        <v>554</v>
      </c>
      <c r="I1346" t="s">
        <v>94</v>
      </c>
      <c r="J1346" t="s">
        <v>94</v>
      </c>
      <c r="K1346" t="s">
        <v>94</v>
      </c>
      <c r="L1346" t="s">
        <v>1588</v>
      </c>
      <c r="M1346" t="s">
        <v>94</v>
      </c>
      <c r="N1346" t="s">
        <v>94</v>
      </c>
      <c r="O1346" t="s">
        <v>1125</v>
      </c>
      <c r="P1346" t="s">
        <v>1126</v>
      </c>
      <c r="Q1346" t="s">
        <v>94</v>
      </c>
      <c r="R1346" t="s">
        <v>1589</v>
      </c>
      <c r="S1346" t="s">
        <v>1590</v>
      </c>
      <c r="V1346" t="s">
        <v>108</v>
      </c>
      <c r="W1346" t="s">
        <v>94</v>
      </c>
      <c r="X1346" t="s">
        <v>204</v>
      </c>
      <c r="Y1346" t="s">
        <v>103</v>
      </c>
      <c r="AC1346" t="s">
        <v>94</v>
      </c>
      <c r="AD1346" t="s">
        <v>1448</v>
      </c>
      <c r="AE1346" t="s">
        <v>94</v>
      </c>
      <c r="AF1346" t="s">
        <v>94</v>
      </c>
      <c r="AG1346" t="s">
        <v>113</v>
      </c>
      <c r="AH1346" t="s">
        <v>113</v>
      </c>
    </row>
    <row r="1347" spans="2:34" x14ac:dyDescent="0.25">
      <c r="B1347" t="s">
        <v>95</v>
      </c>
      <c r="C1347" t="s">
        <v>578</v>
      </c>
      <c r="E1347" s="5" t="s">
        <v>1587</v>
      </c>
      <c r="F1347" s="5" t="str">
        <f>VLOOKUP(E1347,Sheet2!$A:$A,1,FALSE)</f>
        <v>S276_00</v>
      </c>
      <c r="G1347" t="s">
        <v>94</v>
      </c>
      <c r="H1347" t="s">
        <v>554</v>
      </c>
      <c r="I1347" t="s">
        <v>94</v>
      </c>
      <c r="J1347" t="s">
        <v>94</v>
      </c>
      <c r="K1347" t="s">
        <v>94</v>
      </c>
      <c r="L1347" t="s">
        <v>1588</v>
      </c>
      <c r="M1347" t="s">
        <v>94</v>
      </c>
      <c r="N1347" t="s">
        <v>94</v>
      </c>
      <c r="O1347" t="s">
        <v>1129</v>
      </c>
      <c r="P1347" t="s">
        <v>1130</v>
      </c>
      <c r="Q1347" t="s">
        <v>94</v>
      </c>
      <c r="R1347" t="s">
        <v>1589</v>
      </c>
      <c r="S1347" t="s">
        <v>1590</v>
      </c>
      <c r="V1347" t="s">
        <v>108</v>
      </c>
      <c r="W1347" t="s">
        <v>94</v>
      </c>
      <c r="X1347" t="s">
        <v>204</v>
      </c>
      <c r="Y1347" t="s">
        <v>103</v>
      </c>
      <c r="AC1347" t="s">
        <v>94</v>
      </c>
      <c r="AD1347" t="s">
        <v>1448</v>
      </c>
      <c r="AE1347" t="s">
        <v>94</v>
      </c>
      <c r="AF1347" t="s">
        <v>94</v>
      </c>
      <c r="AG1347" t="s">
        <v>113</v>
      </c>
      <c r="AH1347" t="s">
        <v>113</v>
      </c>
    </row>
    <row r="1348" spans="2:34" x14ac:dyDescent="0.25">
      <c r="B1348" t="s">
        <v>95</v>
      </c>
      <c r="C1348" t="s">
        <v>578</v>
      </c>
      <c r="E1348" s="5" t="s">
        <v>1587</v>
      </c>
      <c r="F1348" s="5" t="str">
        <f>VLOOKUP(E1348,Sheet2!$A:$A,1,FALSE)</f>
        <v>S276_00</v>
      </c>
      <c r="G1348" t="s">
        <v>94</v>
      </c>
      <c r="H1348" t="s">
        <v>554</v>
      </c>
      <c r="I1348" t="s">
        <v>94</v>
      </c>
      <c r="J1348" t="s">
        <v>94</v>
      </c>
      <c r="K1348" t="s">
        <v>94</v>
      </c>
      <c r="L1348" t="s">
        <v>1588</v>
      </c>
      <c r="M1348" t="s">
        <v>94</v>
      </c>
      <c r="N1348" t="s">
        <v>94</v>
      </c>
      <c r="O1348" t="s">
        <v>1133</v>
      </c>
      <c r="P1348" t="s">
        <v>1134</v>
      </c>
      <c r="Q1348" t="s">
        <v>94</v>
      </c>
      <c r="R1348" t="s">
        <v>1589</v>
      </c>
      <c r="S1348" t="s">
        <v>1590</v>
      </c>
      <c r="V1348" t="s">
        <v>108</v>
      </c>
      <c r="W1348" t="s">
        <v>94</v>
      </c>
      <c r="X1348" t="s">
        <v>204</v>
      </c>
      <c r="Y1348" t="s">
        <v>103</v>
      </c>
      <c r="AC1348" t="s">
        <v>94</v>
      </c>
      <c r="AD1348" t="s">
        <v>1448</v>
      </c>
      <c r="AE1348" t="s">
        <v>94</v>
      </c>
      <c r="AF1348" t="s">
        <v>94</v>
      </c>
      <c r="AG1348" t="s">
        <v>113</v>
      </c>
      <c r="AH1348" t="s">
        <v>113</v>
      </c>
    </row>
    <row r="1349" spans="2:34" x14ac:dyDescent="0.25">
      <c r="B1349" t="s">
        <v>95</v>
      </c>
      <c r="C1349" t="s">
        <v>578</v>
      </c>
      <c r="E1349" s="5" t="s">
        <v>1587</v>
      </c>
      <c r="F1349" s="5" t="str">
        <f>VLOOKUP(E1349,Sheet2!$A:$A,1,FALSE)</f>
        <v>S276_00</v>
      </c>
      <c r="G1349" t="s">
        <v>94</v>
      </c>
      <c r="H1349" t="s">
        <v>554</v>
      </c>
      <c r="I1349" t="s">
        <v>94</v>
      </c>
      <c r="J1349" t="s">
        <v>94</v>
      </c>
      <c r="K1349" t="s">
        <v>94</v>
      </c>
      <c r="L1349" t="s">
        <v>1588</v>
      </c>
      <c r="M1349" t="s">
        <v>94</v>
      </c>
      <c r="N1349" t="s">
        <v>94</v>
      </c>
      <c r="O1349" t="s">
        <v>1137</v>
      </c>
      <c r="P1349" t="s">
        <v>1138</v>
      </c>
      <c r="Q1349" t="s">
        <v>94</v>
      </c>
      <c r="R1349" t="s">
        <v>1589</v>
      </c>
      <c r="S1349" t="s">
        <v>1590</v>
      </c>
      <c r="V1349" t="s">
        <v>108</v>
      </c>
      <c r="W1349" t="s">
        <v>94</v>
      </c>
      <c r="X1349" t="s">
        <v>204</v>
      </c>
      <c r="Y1349" t="s">
        <v>103</v>
      </c>
      <c r="AC1349" t="s">
        <v>94</v>
      </c>
      <c r="AD1349" t="s">
        <v>1448</v>
      </c>
      <c r="AE1349" t="s">
        <v>94</v>
      </c>
      <c r="AF1349" t="s">
        <v>94</v>
      </c>
      <c r="AG1349" t="s">
        <v>113</v>
      </c>
      <c r="AH1349" t="s">
        <v>113</v>
      </c>
    </row>
    <row r="1350" spans="2:34" x14ac:dyDescent="0.25">
      <c r="B1350" t="s">
        <v>95</v>
      </c>
      <c r="C1350" t="s">
        <v>578</v>
      </c>
      <c r="E1350" s="5" t="s">
        <v>1587</v>
      </c>
      <c r="F1350" s="5" t="str">
        <f>VLOOKUP(E1350,Sheet2!$A:$A,1,FALSE)</f>
        <v>S276_00</v>
      </c>
      <c r="G1350" t="s">
        <v>94</v>
      </c>
      <c r="H1350" t="s">
        <v>554</v>
      </c>
      <c r="I1350" t="s">
        <v>94</v>
      </c>
      <c r="J1350" t="s">
        <v>94</v>
      </c>
      <c r="K1350" t="s">
        <v>94</v>
      </c>
      <c r="L1350" t="s">
        <v>1588</v>
      </c>
      <c r="M1350" t="s">
        <v>94</v>
      </c>
      <c r="N1350" t="s">
        <v>94</v>
      </c>
      <c r="O1350" t="s">
        <v>1141</v>
      </c>
      <c r="P1350" t="s">
        <v>1142</v>
      </c>
      <c r="Q1350" t="s">
        <v>94</v>
      </c>
      <c r="R1350" t="s">
        <v>1589</v>
      </c>
      <c r="S1350" t="s">
        <v>1590</v>
      </c>
      <c r="V1350" t="s">
        <v>108</v>
      </c>
      <c r="W1350" t="s">
        <v>94</v>
      </c>
      <c r="X1350" t="s">
        <v>204</v>
      </c>
      <c r="Y1350" t="s">
        <v>103</v>
      </c>
      <c r="AC1350" t="s">
        <v>94</v>
      </c>
      <c r="AD1350" t="s">
        <v>1448</v>
      </c>
      <c r="AE1350" t="s">
        <v>94</v>
      </c>
      <c r="AF1350" t="s">
        <v>94</v>
      </c>
      <c r="AG1350" t="s">
        <v>113</v>
      </c>
      <c r="AH1350" t="s">
        <v>113</v>
      </c>
    </row>
    <row r="1351" spans="2:34" x14ac:dyDescent="0.25">
      <c r="B1351" t="s">
        <v>95</v>
      </c>
      <c r="C1351" t="s">
        <v>578</v>
      </c>
      <c r="E1351" s="5" t="s">
        <v>1587</v>
      </c>
      <c r="F1351" s="5" t="str">
        <f>VLOOKUP(E1351,Sheet2!$A:$A,1,FALSE)</f>
        <v>S276_00</v>
      </c>
      <c r="G1351" t="s">
        <v>94</v>
      </c>
      <c r="H1351" t="s">
        <v>554</v>
      </c>
      <c r="I1351" t="s">
        <v>94</v>
      </c>
      <c r="J1351" t="s">
        <v>94</v>
      </c>
      <c r="K1351" t="s">
        <v>94</v>
      </c>
      <c r="L1351" t="s">
        <v>1588</v>
      </c>
      <c r="M1351" t="s">
        <v>94</v>
      </c>
      <c r="N1351" t="s">
        <v>94</v>
      </c>
      <c r="O1351" t="s">
        <v>1143</v>
      </c>
      <c r="P1351" t="s">
        <v>1144</v>
      </c>
      <c r="Q1351" t="s">
        <v>94</v>
      </c>
      <c r="R1351" t="s">
        <v>1589</v>
      </c>
      <c r="S1351" t="s">
        <v>1590</v>
      </c>
      <c r="V1351" t="s">
        <v>108</v>
      </c>
      <c r="W1351" t="s">
        <v>94</v>
      </c>
      <c r="X1351" t="s">
        <v>204</v>
      </c>
      <c r="Y1351" t="s">
        <v>103</v>
      </c>
      <c r="AC1351" t="s">
        <v>94</v>
      </c>
      <c r="AD1351" t="s">
        <v>1448</v>
      </c>
      <c r="AE1351" t="s">
        <v>94</v>
      </c>
      <c r="AF1351" t="s">
        <v>94</v>
      </c>
      <c r="AG1351" t="s">
        <v>113</v>
      </c>
      <c r="AH1351" t="s">
        <v>113</v>
      </c>
    </row>
    <row r="1352" spans="2:34" x14ac:dyDescent="0.25">
      <c r="B1352" t="s">
        <v>95</v>
      </c>
      <c r="C1352" t="s">
        <v>578</v>
      </c>
      <c r="E1352" s="5" t="s">
        <v>1587</v>
      </c>
      <c r="F1352" s="5" t="str">
        <f>VLOOKUP(E1352,Sheet2!$A:$A,1,FALSE)</f>
        <v>S276_00</v>
      </c>
      <c r="G1352" t="s">
        <v>94</v>
      </c>
      <c r="H1352" t="s">
        <v>554</v>
      </c>
      <c r="I1352" t="s">
        <v>94</v>
      </c>
      <c r="J1352" t="s">
        <v>94</v>
      </c>
      <c r="K1352" t="s">
        <v>94</v>
      </c>
      <c r="L1352" t="s">
        <v>1588</v>
      </c>
      <c r="M1352" t="s">
        <v>94</v>
      </c>
      <c r="N1352" t="s">
        <v>94</v>
      </c>
      <c r="O1352" t="s">
        <v>1147</v>
      </c>
      <c r="P1352" t="s">
        <v>1148</v>
      </c>
      <c r="Q1352" t="s">
        <v>94</v>
      </c>
      <c r="R1352" t="s">
        <v>1589</v>
      </c>
      <c r="S1352" t="s">
        <v>1590</v>
      </c>
      <c r="V1352" t="s">
        <v>108</v>
      </c>
      <c r="W1352" t="s">
        <v>94</v>
      </c>
      <c r="X1352" t="s">
        <v>204</v>
      </c>
      <c r="Y1352" t="s">
        <v>103</v>
      </c>
      <c r="AC1352" t="s">
        <v>94</v>
      </c>
      <c r="AD1352" t="s">
        <v>1448</v>
      </c>
      <c r="AE1352" t="s">
        <v>94</v>
      </c>
      <c r="AF1352" t="s">
        <v>94</v>
      </c>
      <c r="AG1352" t="s">
        <v>113</v>
      </c>
      <c r="AH1352" t="s">
        <v>113</v>
      </c>
    </row>
    <row r="1353" spans="2:34" x14ac:dyDescent="0.25">
      <c r="B1353" t="s">
        <v>95</v>
      </c>
      <c r="C1353" t="s">
        <v>578</v>
      </c>
      <c r="E1353" s="5" t="s">
        <v>1587</v>
      </c>
      <c r="F1353" s="5" t="str">
        <f>VLOOKUP(E1353,Sheet2!$A:$A,1,FALSE)</f>
        <v>S276_00</v>
      </c>
      <c r="G1353" t="s">
        <v>94</v>
      </c>
      <c r="H1353" t="s">
        <v>554</v>
      </c>
      <c r="I1353" t="s">
        <v>94</v>
      </c>
      <c r="J1353" t="s">
        <v>94</v>
      </c>
      <c r="K1353" t="s">
        <v>94</v>
      </c>
      <c r="L1353" t="s">
        <v>1588</v>
      </c>
      <c r="M1353" t="s">
        <v>94</v>
      </c>
      <c r="N1353" t="s">
        <v>94</v>
      </c>
      <c r="O1353" t="s">
        <v>1079</v>
      </c>
      <c r="P1353" t="s">
        <v>1080</v>
      </c>
      <c r="Q1353" t="s">
        <v>94</v>
      </c>
      <c r="R1353" t="s">
        <v>1589</v>
      </c>
      <c r="S1353" t="s">
        <v>1590</v>
      </c>
      <c r="V1353" t="s">
        <v>108</v>
      </c>
      <c r="W1353" t="s">
        <v>94</v>
      </c>
      <c r="X1353" t="s">
        <v>204</v>
      </c>
      <c r="Y1353" t="s">
        <v>103</v>
      </c>
      <c r="AC1353" t="s">
        <v>94</v>
      </c>
      <c r="AD1353" t="s">
        <v>1448</v>
      </c>
      <c r="AE1353" t="s">
        <v>94</v>
      </c>
      <c r="AF1353" t="s">
        <v>94</v>
      </c>
      <c r="AG1353" t="s">
        <v>113</v>
      </c>
      <c r="AH1353" t="s">
        <v>113</v>
      </c>
    </row>
    <row r="1354" spans="2:34" x14ac:dyDescent="0.25">
      <c r="B1354" t="s">
        <v>95</v>
      </c>
      <c r="C1354" t="s">
        <v>578</v>
      </c>
      <c r="E1354" s="5" t="s">
        <v>1587</v>
      </c>
      <c r="F1354" s="5" t="str">
        <f>VLOOKUP(E1354,Sheet2!$A:$A,1,FALSE)</f>
        <v>S276_00</v>
      </c>
      <c r="G1354" t="s">
        <v>94</v>
      </c>
      <c r="H1354" t="s">
        <v>554</v>
      </c>
      <c r="I1354" t="s">
        <v>94</v>
      </c>
      <c r="J1354" t="s">
        <v>94</v>
      </c>
      <c r="K1354" t="s">
        <v>94</v>
      </c>
      <c r="L1354" t="s">
        <v>1588</v>
      </c>
      <c r="M1354" t="s">
        <v>94</v>
      </c>
      <c r="N1354" t="s">
        <v>94</v>
      </c>
      <c r="O1354" t="s">
        <v>1115</v>
      </c>
      <c r="P1354" t="s">
        <v>1116</v>
      </c>
      <c r="Q1354" t="s">
        <v>94</v>
      </c>
      <c r="R1354" t="s">
        <v>1589</v>
      </c>
      <c r="S1354" t="s">
        <v>1590</v>
      </c>
      <c r="V1354" t="s">
        <v>108</v>
      </c>
      <c r="W1354" t="s">
        <v>94</v>
      </c>
      <c r="X1354" t="s">
        <v>204</v>
      </c>
      <c r="Y1354" t="s">
        <v>103</v>
      </c>
      <c r="AC1354" t="s">
        <v>94</v>
      </c>
      <c r="AD1354" t="s">
        <v>1448</v>
      </c>
      <c r="AE1354" t="s">
        <v>94</v>
      </c>
      <c r="AF1354" t="s">
        <v>94</v>
      </c>
      <c r="AG1354" t="s">
        <v>113</v>
      </c>
      <c r="AH1354" t="s">
        <v>113</v>
      </c>
    </row>
    <row r="1355" spans="2:34" x14ac:dyDescent="0.25">
      <c r="B1355" t="s">
        <v>95</v>
      </c>
      <c r="C1355" t="s">
        <v>578</v>
      </c>
      <c r="E1355" s="5" t="s">
        <v>1587</v>
      </c>
      <c r="F1355" s="5" t="str">
        <f>VLOOKUP(E1355,Sheet2!$A:$A,1,FALSE)</f>
        <v>S276_00</v>
      </c>
      <c r="G1355" t="s">
        <v>94</v>
      </c>
      <c r="H1355" t="s">
        <v>554</v>
      </c>
      <c r="I1355" t="s">
        <v>94</v>
      </c>
      <c r="J1355" t="s">
        <v>94</v>
      </c>
      <c r="K1355" t="s">
        <v>94</v>
      </c>
      <c r="L1355" t="s">
        <v>1588</v>
      </c>
      <c r="M1355" t="s">
        <v>94</v>
      </c>
      <c r="N1355" t="s">
        <v>94</v>
      </c>
      <c r="O1355" t="s">
        <v>1149</v>
      </c>
      <c r="P1355" t="s">
        <v>1150</v>
      </c>
      <c r="Q1355" t="s">
        <v>94</v>
      </c>
      <c r="R1355" t="s">
        <v>1589</v>
      </c>
      <c r="S1355" t="s">
        <v>1590</v>
      </c>
      <c r="V1355" t="s">
        <v>108</v>
      </c>
      <c r="W1355" t="s">
        <v>94</v>
      </c>
      <c r="X1355" t="s">
        <v>204</v>
      </c>
      <c r="Y1355" t="s">
        <v>103</v>
      </c>
      <c r="AC1355" t="s">
        <v>94</v>
      </c>
      <c r="AD1355" t="s">
        <v>1448</v>
      </c>
      <c r="AE1355" t="s">
        <v>94</v>
      </c>
      <c r="AF1355" t="s">
        <v>94</v>
      </c>
      <c r="AG1355" t="s">
        <v>113</v>
      </c>
      <c r="AH1355" t="s">
        <v>113</v>
      </c>
    </row>
    <row r="1356" spans="2:34" x14ac:dyDescent="0.25">
      <c r="B1356" t="s">
        <v>95</v>
      </c>
      <c r="C1356" t="s">
        <v>578</v>
      </c>
      <c r="E1356" s="5" t="s">
        <v>1587</v>
      </c>
      <c r="F1356" s="5" t="str">
        <f>VLOOKUP(E1356,Sheet2!$A:$A,1,FALSE)</f>
        <v>S276_00</v>
      </c>
      <c r="G1356" t="s">
        <v>94</v>
      </c>
      <c r="H1356" t="s">
        <v>554</v>
      </c>
      <c r="I1356" t="s">
        <v>94</v>
      </c>
      <c r="J1356" t="s">
        <v>94</v>
      </c>
      <c r="K1356" t="s">
        <v>94</v>
      </c>
      <c r="L1356" t="s">
        <v>1588</v>
      </c>
      <c r="M1356" t="s">
        <v>94</v>
      </c>
      <c r="N1356" t="s">
        <v>94</v>
      </c>
      <c r="O1356" t="s">
        <v>1119</v>
      </c>
      <c r="P1356" t="s">
        <v>1120</v>
      </c>
      <c r="Q1356" t="s">
        <v>94</v>
      </c>
      <c r="R1356" t="s">
        <v>1589</v>
      </c>
      <c r="S1356" t="s">
        <v>1590</v>
      </c>
      <c r="V1356" t="s">
        <v>108</v>
      </c>
      <c r="W1356" t="s">
        <v>94</v>
      </c>
      <c r="X1356" t="s">
        <v>204</v>
      </c>
      <c r="Y1356" t="s">
        <v>103</v>
      </c>
      <c r="AC1356" t="s">
        <v>94</v>
      </c>
      <c r="AD1356" t="s">
        <v>1448</v>
      </c>
      <c r="AE1356" t="s">
        <v>94</v>
      </c>
      <c r="AF1356" t="s">
        <v>94</v>
      </c>
      <c r="AG1356" t="s">
        <v>113</v>
      </c>
      <c r="AH1356" t="s">
        <v>113</v>
      </c>
    </row>
    <row r="1357" spans="2:34" x14ac:dyDescent="0.25">
      <c r="B1357" t="s">
        <v>95</v>
      </c>
      <c r="C1357" t="s">
        <v>578</v>
      </c>
      <c r="E1357" s="5" t="s">
        <v>1587</v>
      </c>
      <c r="F1357" s="5" t="str">
        <f>VLOOKUP(E1357,Sheet2!$A:$A,1,FALSE)</f>
        <v>S276_00</v>
      </c>
      <c r="G1357" t="s">
        <v>94</v>
      </c>
      <c r="H1357" t="s">
        <v>554</v>
      </c>
      <c r="I1357" t="s">
        <v>94</v>
      </c>
      <c r="J1357" t="s">
        <v>94</v>
      </c>
      <c r="K1357" t="s">
        <v>94</v>
      </c>
      <c r="L1357" t="s">
        <v>1588</v>
      </c>
      <c r="M1357" t="s">
        <v>94</v>
      </c>
      <c r="N1357" t="s">
        <v>94</v>
      </c>
      <c r="O1357" t="s">
        <v>1153</v>
      </c>
      <c r="P1357" t="s">
        <v>1154</v>
      </c>
      <c r="Q1357" t="s">
        <v>94</v>
      </c>
      <c r="R1357" t="s">
        <v>1589</v>
      </c>
      <c r="S1357" t="s">
        <v>1590</v>
      </c>
      <c r="V1357" t="s">
        <v>108</v>
      </c>
      <c r="W1357" t="s">
        <v>94</v>
      </c>
      <c r="X1357" t="s">
        <v>204</v>
      </c>
      <c r="Y1357" t="s">
        <v>103</v>
      </c>
      <c r="AC1357" t="s">
        <v>94</v>
      </c>
      <c r="AD1357" t="s">
        <v>1448</v>
      </c>
      <c r="AE1357" t="s">
        <v>94</v>
      </c>
      <c r="AF1357" t="s">
        <v>94</v>
      </c>
      <c r="AG1357" t="s">
        <v>113</v>
      </c>
      <c r="AH1357" t="s">
        <v>113</v>
      </c>
    </row>
    <row r="1358" spans="2:34" x14ac:dyDescent="0.25">
      <c r="B1358" t="s">
        <v>95</v>
      </c>
      <c r="C1358" t="s">
        <v>578</v>
      </c>
      <c r="E1358" s="5" t="s">
        <v>1587</v>
      </c>
      <c r="F1358" s="5" t="str">
        <f>VLOOKUP(E1358,Sheet2!$A:$A,1,FALSE)</f>
        <v>S276_00</v>
      </c>
      <c r="G1358" t="s">
        <v>94</v>
      </c>
      <c r="H1358" t="s">
        <v>554</v>
      </c>
      <c r="I1358" t="s">
        <v>94</v>
      </c>
      <c r="J1358" t="s">
        <v>94</v>
      </c>
      <c r="K1358" t="s">
        <v>94</v>
      </c>
      <c r="L1358" t="s">
        <v>1588</v>
      </c>
      <c r="M1358" t="s">
        <v>94</v>
      </c>
      <c r="N1358" t="s">
        <v>94</v>
      </c>
      <c r="O1358" t="s">
        <v>1151</v>
      </c>
      <c r="P1358" t="s">
        <v>1152</v>
      </c>
      <c r="Q1358" t="s">
        <v>94</v>
      </c>
      <c r="R1358" t="s">
        <v>1589</v>
      </c>
      <c r="S1358" t="s">
        <v>1590</v>
      </c>
      <c r="V1358" t="s">
        <v>108</v>
      </c>
      <c r="W1358" t="s">
        <v>94</v>
      </c>
      <c r="X1358" t="s">
        <v>204</v>
      </c>
      <c r="Y1358" t="s">
        <v>103</v>
      </c>
      <c r="AC1358" t="s">
        <v>94</v>
      </c>
      <c r="AD1358" t="s">
        <v>1448</v>
      </c>
      <c r="AE1358" t="s">
        <v>94</v>
      </c>
      <c r="AF1358" t="s">
        <v>94</v>
      </c>
      <c r="AG1358" t="s">
        <v>113</v>
      </c>
      <c r="AH1358" t="s">
        <v>113</v>
      </c>
    </row>
    <row r="1359" spans="2:34" x14ac:dyDescent="0.25">
      <c r="B1359" t="s">
        <v>95</v>
      </c>
      <c r="C1359" t="s">
        <v>578</v>
      </c>
      <c r="E1359" s="5" t="s">
        <v>1587</v>
      </c>
      <c r="F1359" s="5" t="str">
        <f>VLOOKUP(E1359,Sheet2!$A:$A,1,FALSE)</f>
        <v>S276_00</v>
      </c>
      <c r="G1359" t="s">
        <v>94</v>
      </c>
      <c r="H1359" t="s">
        <v>554</v>
      </c>
      <c r="I1359" t="s">
        <v>94</v>
      </c>
      <c r="J1359" t="s">
        <v>94</v>
      </c>
      <c r="K1359" t="s">
        <v>94</v>
      </c>
      <c r="L1359" t="s">
        <v>1588</v>
      </c>
      <c r="M1359" t="s">
        <v>94</v>
      </c>
      <c r="N1359" t="s">
        <v>94</v>
      </c>
      <c r="O1359" t="s">
        <v>1121</v>
      </c>
      <c r="P1359" t="s">
        <v>1122</v>
      </c>
      <c r="Q1359" t="s">
        <v>94</v>
      </c>
      <c r="R1359" t="s">
        <v>1589</v>
      </c>
      <c r="S1359" t="s">
        <v>1590</v>
      </c>
      <c r="V1359" t="s">
        <v>108</v>
      </c>
      <c r="W1359" t="s">
        <v>94</v>
      </c>
      <c r="X1359" t="s">
        <v>204</v>
      </c>
      <c r="Y1359" t="s">
        <v>103</v>
      </c>
      <c r="AC1359" t="s">
        <v>94</v>
      </c>
      <c r="AD1359" t="s">
        <v>1448</v>
      </c>
      <c r="AE1359" t="s">
        <v>94</v>
      </c>
      <c r="AF1359" t="s">
        <v>94</v>
      </c>
      <c r="AG1359" t="s">
        <v>113</v>
      </c>
      <c r="AH1359" t="s">
        <v>113</v>
      </c>
    </row>
    <row r="1360" spans="2:34" x14ac:dyDescent="0.25">
      <c r="B1360" t="s">
        <v>95</v>
      </c>
      <c r="C1360" t="s">
        <v>578</v>
      </c>
      <c r="E1360" s="5" t="s">
        <v>1587</v>
      </c>
      <c r="F1360" s="5" t="str">
        <f>VLOOKUP(E1360,Sheet2!$A:$A,1,FALSE)</f>
        <v>S276_00</v>
      </c>
      <c r="G1360" t="s">
        <v>94</v>
      </c>
      <c r="H1360" t="s">
        <v>554</v>
      </c>
      <c r="I1360" t="s">
        <v>94</v>
      </c>
      <c r="J1360" t="s">
        <v>94</v>
      </c>
      <c r="K1360" t="s">
        <v>94</v>
      </c>
      <c r="L1360" t="s">
        <v>1588</v>
      </c>
      <c r="M1360" t="s">
        <v>94</v>
      </c>
      <c r="N1360" t="s">
        <v>94</v>
      </c>
      <c r="O1360" t="s">
        <v>1127</v>
      </c>
      <c r="P1360" t="s">
        <v>1128</v>
      </c>
      <c r="Q1360" t="s">
        <v>94</v>
      </c>
      <c r="R1360" t="s">
        <v>1589</v>
      </c>
      <c r="S1360" t="s">
        <v>1590</v>
      </c>
      <c r="V1360" t="s">
        <v>108</v>
      </c>
      <c r="W1360" t="s">
        <v>94</v>
      </c>
      <c r="X1360" t="s">
        <v>204</v>
      </c>
      <c r="Y1360" t="s">
        <v>103</v>
      </c>
      <c r="AC1360" t="s">
        <v>94</v>
      </c>
      <c r="AD1360" t="s">
        <v>1448</v>
      </c>
      <c r="AE1360" t="s">
        <v>94</v>
      </c>
      <c r="AF1360" t="s">
        <v>94</v>
      </c>
      <c r="AG1360" t="s">
        <v>113</v>
      </c>
      <c r="AH1360" t="s">
        <v>113</v>
      </c>
    </row>
    <row r="1361" spans="1:96" x14ac:dyDescent="0.25">
      <c r="B1361" t="s">
        <v>95</v>
      </c>
      <c r="C1361" t="s">
        <v>578</v>
      </c>
      <c r="E1361" s="5" t="s">
        <v>1587</v>
      </c>
      <c r="F1361" s="5" t="str">
        <f>VLOOKUP(E1361,Sheet2!$A:$A,1,FALSE)</f>
        <v>S276_00</v>
      </c>
      <c r="G1361" t="s">
        <v>94</v>
      </c>
      <c r="H1361" t="s">
        <v>554</v>
      </c>
      <c r="I1361" t="s">
        <v>94</v>
      </c>
      <c r="J1361" t="s">
        <v>94</v>
      </c>
      <c r="K1361" t="s">
        <v>94</v>
      </c>
      <c r="L1361" t="s">
        <v>1588</v>
      </c>
      <c r="M1361" t="s">
        <v>94</v>
      </c>
      <c r="N1361" t="s">
        <v>94</v>
      </c>
      <c r="O1361" t="s">
        <v>1131</v>
      </c>
      <c r="P1361" t="s">
        <v>1132</v>
      </c>
      <c r="Q1361" t="s">
        <v>94</v>
      </c>
      <c r="R1361" t="s">
        <v>1589</v>
      </c>
      <c r="S1361" t="s">
        <v>1590</v>
      </c>
      <c r="V1361" t="s">
        <v>108</v>
      </c>
      <c r="W1361" t="s">
        <v>94</v>
      </c>
      <c r="X1361" t="s">
        <v>204</v>
      </c>
      <c r="Y1361" t="s">
        <v>103</v>
      </c>
      <c r="AC1361" t="s">
        <v>94</v>
      </c>
      <c r="AD1361" t="s">
        <v>1448</v>
      </c>
      <c r="AE1361" t="s">
        <v>94</v>
      </c>
      <c r="AF1361" t="s">
        <v>94</v>
      </c>
      <c r="AG1361" t="s">
        <v>113</v>
      </c>
      <c r="AH1361" t="s">
        <v>113</v>
      </c>
    </row>
    <row r="1362" spans="1:96" x14ac:dyDescent="0.25">
      <c r="B1362" t="s">
        <v>95</v>
      </c>
      <c r="C1362" t="s">
        <v>578</v>
      </c>
      <c r="E1362" s="5" t="s">
        <v>1587</v>
      </c>
      <c r="F1362" s="5" t="str">
        <f>VLOOKUP(E1362,Sheet2!$A:$A,1,FALSE)</f>
        <v>S276_00</v>
      </c>
      <c r="G1362" t="s">
        <v>94</v>
      </c>
      <c r="H1362" t="s">
        <v>554</v>
      </c>
      <c r="I1362" t="s">
        <v>94</v>
      </c>
      <c r="J1362" t="s">
        <v>94</v>
      </c>
      <c r="K1362" t="s">
        <v>94</v>
      </c>
      <c r="L1362" t="s">
        <v>1588</v>
      </c>
      <c r="M1362" t="s">
        <v>94</v>
      </c>
      <c r="N1362" t="s">
        <v>94</v>
      </c>
      <c r="O1362" t="s">
        <v>1135</v>
      </c>
      <c r="P1362" t="s">
        <v>1136</v>
      </c>
      <c r="Q1362" t="s">
        <v>94</v>
      </c>
      <c r="R1362" t="s">
        <v>1589</v>
      </c>
      <c r="S1362" t="s">
        <v>1590</v>
      </c>
      <c r="V1362" t="s">
        <v>108</v>
      </c>
      <c r="W1362" t="s">
        <v>94</v>
      </c>
      <c r="X1362" t="s">
        <v>204</v>
      </c>
      <c r="Y1362" t="s">
        <v>103</v>
      </c>
      <c r="AC1362" t="s">
        <v>94</v>
      </c>
      <c r="AD1362" t="s">
        <v>1448</v>
      </c>
      <c r="AE1362" t="s">
        <v>94</v>
      </c>
      <c r="AF1362" t="s">
        <v>94</v>
      </c>
      <c r="AG1362" t="s">
        <v>113</v>
      </c>
      <c r="AH1362" t="s">
        <v>113</v>
      </c>
    </row>
    <row r="1363" spans="1:96" x14ac:dyDescent="0.25">
      <c r="B1363" t="s">
        <v>95</v>
      </c>
      <c r="C1363" t="s">
        <v>578</v>
      </c>
      <c r="E1363" s="5" t="s">
        <v>1587</v>
      </c>
      <c r="F1363" s="5" t="str">
        <f>VLOOKUP(E1363,Sheet2!$A:$A,1,FALSE)</f>
        <v>S276_00</v>
      </c>
      <c r="G1363" t="s">
        <v>94</v>
      </c>
      <c r="H1363" t="s">
        <v>554</v>
      </c>
      <c r="I1363" t="s">
        <v>94</v>
      </c>
      <c r="J1363" t="s">
        <v>94</v>
      </c>
      <c r="K1363" t="s">
        <v>94</v>
      </c>
      <c r="L1363" t="s">
        <v>1588</v>
      </c>
      <c r="M1363" t="s">
        <v>94</v>
      </c>
      <c r="N1363" t="s">
        <v>94</v>
      </c>
      <c r="O1363" t="s">
        <v>1139</v>
      </c>
      <c r="P1363" t="s">
        <v>1140</v>
      </c>
      <c r="Q1363" t="s">
        <v>94</v>
      </c>
      <c r="R1363" t="s">
        <v>1589</v>
      </c>
      <c r="S1363" t="s">
        <v>1590</v>
      </c>
      <c r="V1363" t="s">
        <v>108</v>
      </c>
      <c r="W1363" t="s">
        <v>94</v>
      </c>
      <c r="X1363" t="s">
        <v>204</v>
      </c>
      <c r="Y1363" t="s">
        <v>103</v>
      </c>
      <c r="AC1363" t="s">
        <v>94</v>
      </c>
      <c r="AD1363" t="s">
        <v>1448</v>
      </c>
      <c r="AE1363" t="s">
        <v>94</v>
      </c>
      <c r="AF1363" t="s">
        <v>94</v>
      </c>
      <c r="AG1363" t="s">
        <v>113</v>
      </c>
      <c r="AH1363" t="s">
        <v>113</v>
      </c>
    </row>
    <row r="1364" spans="1:96" ht="15.75" thickBot="1" x14ac:dyDescent="0.3">
      <c r="A1364" s="3"/>
      <c r="B1364" s="3" t="s">
        <v>95</v>
      </c>
      <c r="C1364" s="3" t="s">
        <v>578</v>
      </c>
      <c r="D1364" s="3"/>
      <c r="E1364" s="4" t="s">
        <v>1587</v>
      </c>
      <c r="F1364" s="4" t="str">
        <f>VLOOKUP(E1364,Sheet2!$A:$A,1,FALSE)</f>
        <v>S276_00</v>
      </c>
      <c r="G1364" s="3" t="s">
        <v>94</v>
      </c>
      <c r="H1364" s="3" t="s">
        <v>554</v>
      </c>
      <c r="I1364" s="3" t="s">
        <v>94</v>
      </c>
      <c r="J1364" s="3" t="s">
        <v>94</v>
      </c>
      <c r="K1364" s="3" t="s">
        <v>94</v>
      </c>
      <c r="L1364" s="3" t="s">
        <v>1588</v>
      </c>
      <c r="M1364" s="3" t="s">
        <v>94</v>
      </c>
      <c r="N1364" s="3" t="s">
        <v>94</v>
      </c>
      <c r="O1364" s="3" t="s">
        <v>1145</v>
      </c>
      <c r="P1364" s="3" t="s">
        <v>1146</v>
      </c>
      <c r="Q1364" s="3" t="s">
        <v>94</v>
      </c>
      <c r="R1364" s="3" t="s">
        <v>1589</v>
      </c>
      <c r="S1364" s="3" t="s">
        <v>1590</v>
      </c>
      <c r="T1364" s="3"/>
      <c r="U1364" s="3"/>
      <c r="V1364" s="3" t="s">
        <v>108</v>
      </c>
      <c r="W1364" s="3" t="s">
        <v>94</v>
      </c>
      <c r="X1364" s="3" t="s">
        <v>204</v>
      </c>
      <c r="Y1364" s="3" t="s">
        <v>103</v>
      </c>
      <c r="Z1364" s="3"/>
      <c r="AA1364" s="3"/>
      <c r="AB1364" s="3"/>
      <c r="AC1364" s="3" t="s">
        <v>94</v>
      </c>
      <c r="AD1364" s="3" t="s">
        <v>1448</v>
      </c>
      <c r="AE1364" s="3" t="s">
        <v>94</v>
      </c>
      <c r="AF1364" s="3" t="s">
        <v>94</v>
      </c>
      <c r="AG1364" s="3" t="s">
        <v>113</v>
      </c>
      <c r="AH1364" s="3" t="s">
        <v>113</v>
      </c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/>
      <c r="AZ1364" s="3"/>
      <c r="BA1364" s="3"/>
      <c r="BB1364" s="3"/>
      <c r="BC1364" s="3"/>
      <c r="BD1364" s="3"/>
      <c r="BE1364" s="3"/>
      <c r="BF1364" s="3"/>
      <c r="BG1364" s="3"/>
      <c r="BH1364" s="3"/>
      <c r="BI1364" s="3"/>
      <c r="BJ1364" s="3"/>
      <c r="BK1364" s="3"/>
      <c r="BL1364" s="3"/>
      <c r="BM1364" s="3"/>
      <c r="BN1364" s="3"/>
      <c r="BO1364" s="3"/>
      <c r="BP1364" s="3"/>
      <c r="BQ1364" s="3"/>
      <c r="BR1364" s="3"/>
      <c r="BS1364" s="3"/>
      <c r="BT1364" s="3"/>
      <c r="BU1364" s="3"/>
      <c r="BV1364" s="3"/>
      <c r="BW1364" s="3"/>
      <c r="BX1364" s="3"/>
      <c r="BY1364" s="3"/>
      <c r="BZ1364" s="3"/>
      <c r="CA1364" s="3"/>
      <c r="CB1364" s="3"/>
      <c r="CC1364" s="3"/>
      <c r="CD1364" s="3"/>
      <c r="CE1364" s="3"/>
      <c r="CF1364" s="3"/>
      <c r="CG1364" s="3"/>
      <c r="CH1364" s="3"/>
      <c r="CI1364" s="3"/>
      <c r="CJ1364" s="3"/>
      <c r="CK1364" s="3"/>
      <c r="CL1364" s="3"/>
      <c r="CM1364" s="3"/>
      <c r="CN1364" s="3"/>
      <c r="CO1364" s="3"/>
      <c r="CP1364" s="3"/>
      <c r="CQ1364" s="3"/>
      <c r="CR1364" s="3"/>
    </row>
    <row r="1365" spans="1:96" ht="15.75" thickTop="1" x14ac:dyDescent="0.25">
      <c r="A1365" s="9" t="s">
        <v>142</v>
      </c>
      <c r="B1365" t="s">
        <v>95</v>
      </c>
      <c r="C1365" t="s">
        <v>579</v>
      </c>
      <c r="D1365" t="s">
        <v>97</v>
      </c>
      <c r="E1365" s="5" t="s">
        <v>1316</v>
      </c>
      <c r="F1365" s="5" t="str">
        <f>VLOOKUP(E1365,Sheet2!$A:$A,1,FALSE)</f>
        <v>S318_00</v>
      </c>
      <c r="G1365" t="s">
        <v>1315</v>
      </c>
      <c r="H1365" s="9" t="s">
        <v>581</v>
      </c>
      <c r="I1365" t="s">
        <v>94</v>
      </c>
      <c r="J1365" t="s">
        <v>94</v>
      </c>
      <c r="K1365" t="s">
        <v>94</v>
      </c>
      <c r="L1365" t="s">
        <v>1593</v>
      </c>
      <c r="M1365" t="s">
        <v>94</v>
      </c>
      <c r="N1365" t="s">
        <v>94</v>
      </c>
      <c r="O1365" t="s">
        <v>1594</v>
      </c>
      <c r="P1365" t="s">
        <v>1595</v>
      </c>
      <c r="Q1365" t="s">
        <v>94</v>
      </c>
      <c r="R1365" t="s">
        <v>94</v>
      </c>
      <c r="S1365" t="s">
        <v>94</v>
      </c>
      <c r="V1365" t="s">
        <v>108</v>
      </c>
      <c r="W1365" t="s">
        <v>94</v>
      </c>
      <c r="X1365" t="s">
        <v>102</v>
      </c>
      <c r="Y1365" t="s">
        <v>103</v>
      </c>
      <c r="AC1365" t="s">
        <v>94</v>
      </c>
      <c r="AD1365" t="s">
        <v>94</v>
      </c>
      <c r="AE1365" t="s">
        <v>94</v>
      </c>
      <c r="AF1365" t="s">
        <v>94</v>
      </c>
      <c r="AG1365" t="s">
        <v>124</v>
      </c>
      <c r="AH1365" t="s">
        <v>124</v>
      </c>
    </row>
    <row r="1366" spans="1:96" ht="15.75" thickBot="1" x14ac:dyDescent="0.3">
      <c r="A1366" s="11" t="s">
        <v>142</v>
      </c>
      <c r="B1366" s="3" t="s">
        <v>95</v>
      </c>
      <c r="C1366" s="3" t="s">
        <v>579</v>
      </c>
      <c r="D1366" s="3" t="s">
        <v>97</v>
      </c>
      <c r="E1366" s="4" t="s">
        <v>1316</v>
      </c>
      <c r="F1366" s="4" t="str">
        <f>VLOOKUP(E1366,Sheet2!$A:$A,1,FALSE)</f>
        <v>S318_00</v>
      </c>
      <c r="G1366" s="3" t="s">
        <v>1315</v>
      </c>
      <c r="H1366" s="11" t="s">
        <v>581</v>
      </c>
      <c r="I1366" s="3" t="s">
        <v>94</v>
      </c>
      <c r="J1366" s="3" t="s">
        <v>94</v>
      </c>
      <c r="K1366" s="3" t="s">
        <v>94</v>
      </c>
      <c r="L1366" s="3" t="s">
        <v>1593</v>
      </c>
      <c r="M1366" s="3" t="s">
        <v>94</v>
      </c>
      <c r="N1366" s="3" t="s">
        <v>94</v>
      </c>
      <c r="O1366" s="3" t="s">
        <v>1596</v>
      </c>
      <c r="P1366" s="3" t="s">
        <v>1597</v>
      </c>
      <c r="Q1366" s="3" t="s">
        <v>94</v>
      </c>
      <c r="R1366" s="3" t="s">
        <v>94</v>
      </c>
      <c r="S1366" s="3" t="s">
        <v>94</v>
      </c>
      <c r="T1366" s="3"/>
      <c r="U1366" s="3"/>
      <c r="V1366" s="3" t="s">
        <v>108</v>
      </c>
      <c r="W1366" s="3" t="s">
        <v>94</v>
      </c>
      <c r="X1366" s="3" t="s">
        <v>102</v>
      </c>
      <c r="Y1366" s="3" t="s">
        <v>103</v>
      </c>
      <c r="Z1366" s="3"/>
      <c r="AA1366" s="3"/>
      <c r="AB1366" s="3"/>
      <c r="AC1366" s="3" t="s">
        <v>94</v>
      </c>
      <c r="AD1366" s="3" t="s">
        <v>94</v>
      </c>
      <c r="AE1366" s="3" t="s">
        <v>94</v>
      </c>
      <c r="AF1366" s="3" t="s">
        <v>94</v>
      </c>
      <c r="AG1366" s="3" t="s">
        <v>124</v>
      </c>
      <c r="AH1366" s="3" t="s">
        <v>124</v>
      </c>
      <c r="AI1366" s="3"/>
      <c r="AJ1366" s="3"/>
      <c r="AK1366" s="3"/>
      <c r="AL1366" s="3"/>
      <c r="AM1366" s="3"/>
      <c r="AN1366" s="3"/>
      <c r="AO1366" s="3"/>
      <c r="AP1366" s="3"/>
      <c r="AQ1366" s="3"/>
      <c r="AR1366" s="3"/>
      <c r="AS1366" s="3"/>
      <c r="AT1366" s="3"/>
      <c r="AU1366" s="3"/>
      <c r="AV1366" s="3"/>
      <c r="AW1366" s="3"/>
      <c r="AX1366" s="3"/>
      <c r="AY1366" s="3"/>
      <c r="AZ1366" s="3"/>
      <c r="BA1366" s="3"/>
      <c r="BB1366" s="3"/>
      <c r="BC1366" s="3"/>
      <c r="BD1366" s="3"/>
      <c r="BE1366" s="3"/>
      <c r="BF1366" s="3"/>
      <c r="BG1366" s="3"/>
      <c r="BH1366" s="3"/>
      <c r="BI1366" s="3"/>
      <c r="BJ1366" s="3"/>
      <c r="BK1366" s="3"/>
      <c r="BL1366" s="3"/>
      <c r="BM1366" s="3"/>
      <c r="BN1366" s="3"/>
      <c r="BO1366" s="3"/>
      <c r="BP1366" s="3"/>
      <c r="BQ1366" s="3"/>
      <c r="BR1366" s="3"/>
      <c r="BS1366" s="3"/>
      <c r="BT1366" s="3"/>
      <c r="BU1366" s="3"/>
      <c r="BV1366" s="3"/>
      <c r="BW1366" s="3"/>
      <c r="BX1366" s="3"/>
      <c r="BY1366" s="3"/>
      <c r="BZ1366" s="3"/>
      <c r="CA1366" s="3"/>
      <c r="CB1366" s="3"/>
      <c r="CC1366" s="3"/>
      <c r="CD1366" s="3"/>
      <c r="CE1366" s="3"/>
      <c r="CF1366" s="3"/>
      <c r="CG1366" s="3"/>
      <c r="CH1366" s="3"/>
      <c r="CI1366" s="3"/>
      <c r="CJ1366" s="3"/>
      <c r="CK1366" s="3"/>
      <c r="CL1366" s="3"/>
      <c r="CM1366" s="3"/>
      <c r="CN1366" s="3"/>
      <c r="CO1366" s="3"/>
      <c r="CP1366" s="3"/>
      <c r="CQ1366" s="3"/>
      <c r="CR1366" s="3"/>
    </row>
    <row r="1367" spans="1:96" ht="15.75" thickTop="1" x14ac:dyDescent="0.25">
      <c r="A1367" s="9" t="s">
        <v>142</v>
      </c>
      <c r="B1367" t="s">
        <v>95</v>
      </c>
      <c r="C1367" t="s">
        <v>579</v>
      </c>
      <c r="E1367" s="5" t="s">
        <v>1600</v>
      </c>
      <c r="F1367" s="5" t="str">
        <f>VLOOKUP(E1367,Sheet2!$A:$A,1,FALSE)</f>
        <v>S326_00</v>
      </c>
      <c r="G1367" t="s">
        <v>580</v>
      </c>
      <c r="H1367" s="9" t="s">
        <v>581</v>
      </c>
      <c r="I1367" t="s">
        <v>94</v>
      </c>
      <c r="J1367" t="s">
        <v>94</v>
      </c>
      <c r="K1367" t="s">
        <v>94</v>
      </c>
      <c r="L1367" t="s">
        <v>1601</v>
      </c>
      <c r="M1367" t="s">
        <v>94</v>
      </c>
      <c r="N1367" t="s">
        <v>94</v>
      </c>
      <c r="O1367" t="s">
        <v>1598</v>
      </c>
      <c r="P1367" t="s">
        <v>1599</v>
      </c>
      <c r="Q1367" t="s">
        <v>94</v>
      </c>
      <c r="R1367" t="s">
        <v>94</v>
      </c>
      <c r="S1367" t="s">
        <v>94</v>
      </c>
      <c r="V1367" t="s">
        <v>108</v>
      </c>
      <c r="W1367" t="s">
        <v>94</v>
      </c>
      <c r="X1367" t="s">
        <v>583</v>
      </c>
      <c r="Y1367" t="s">
        <v>175</v>
      </c>
      <c r="Z1367" t="s">
        <v>193</v>
      </c>
      <c r="AA1367" t="s">
        <v>176</v>
      </c>
      <c r="AC1367" t="s">
        <v>94</v>
      </c>
      <c r="AD1367" t="s">
        <v>94</v>
      </c>
      <c r="AE1367" t="s">
        <v>94</v>
      </c>
      <c r="AF1367" t="s">
        <v>94</v>
      </c>
      <c r="AG1367" t="s">
        <v>113</v>
      </c>
      <c r="AH1367" t="s">
        <v>113</v>
      </c>
    </row>
    <row r="1368" spans="1:96" x14ac:dyDescent="0.25">
      <c r="A1368" s="10" t="s">
        <v>142</v>
      </c>
      <c r="B1368" t="s">
        <v>95</v>
      </c>
      <c r="C1368" t="s">
        <v>579</v>
      </c>
      <c r="E1368" s="7" t="s">
        <v>1600</v>
      </c>
      <c r="F1368" s="7" t="str">
        <f>VLOOKUP(E1368,Sheet2!$A:$A,1,FALSE)</f>
        <v>S326_00</v>
      </c>
      <c r="G1368" t="s">
        <v>580</v>
      </c>
      <c r="H1368" s="10" t="s">
        <v>581</v>
      </c>
      <c r="I1368" t="s">
        <v>94</v>
      </c>
      <c r="J1368" t="s">
        <v>94</v>
      </c>
      <c r="K1368" t="s">
        <v>94</v>
      </c>
      <c r="L1368" t="s">
        <v>1601</v>
      </c>
      <c r="M1368" t="s">
        <v>94</v>
      </c>
      <c r="N1368" t="s">
        <v>94</v>
      </c>
      <c r="O1368" t="s">
        <v>1602</v>
      </c>
      <c r="P1368" t="s">
        <v>1603</v>
      </c>
      <c r="Q1368" t="s">
        <v>94</v>
      </c>
      <c r="R1368" t="s">
        <v>94</v>
      </c>
      <c r="S1368" t="s">
        <v>94</v>
      </c>
      <c r="V1368" t="s">
        <v>108</v>
      </c>
      <c r="W1368" t="s">
        <v>94</v>
      </c>
      <c r="X1368" t="s">
        <v>583</v>
      </c>
      <c r="Y1368" t="s">
        <v>175</v>
      </c>
      <c r="Z1368" t="s">
        <v>193</v>
      </c>
      <c r="AA1368" t="s">
        <v>176</v>
      </c>
      <c r="AC1368" t="s">
        <v>94</v>
      </c>
      <c r="AD1368" t="s">
        <v>94</v>
      </c>
      <c r="AE1368" t="s">
        <v>94</v>
      </c>
      <c r="AF1368" t="s">
        <v>94</v>
      </c>
      <c r="AG1368" t="s">
        <v>113</v>
      </c>
      <c r="AH1368" t="s">
        <v>113</v>
      </c>
    </row>
    <row r="1369" spans="1:96" x14ac:dyDescent="0.25">
      <c r="B1369" t="s">
        <v>95</v>
      </c>
      <c r="C1369" t="s">
        <v>495</v>
      </c>
      <c r="E1369" s="5" t="s">
        <v>1604</v>
      </c>
      <c r="F1369" s="5" t="str">
        <f>VLOOKUP(E1369,Sheet2!$A:$A,1,FALSE)</f>
        <v>S380_00</v>
      </c>
      <c r="G1369" t="s">
        <v>94</v>
      </c>
      <c r="H1369" t="s">
        <v>94</v>
      </c>
      <c r="I1369" t="s">
        <v>94</v>
      </c>
      <c r="J1369" t="s">
        <v>94</v>
      </c>
      <c r="K1369" t="s">
        <v>94</v>
      </c>
      <c r="L1369" t="s">
        <v>1605</v>
      </c>
      <c r="M1369" t="s">
        <v>828</v>
      </c>
      <c r="N1369" t="s">
        <v>94</v>
      </c>
      <c r="O1369" s="51" t="s">
        <v>1538</v>
      </c>
      <c r="P1369" t="s">
        <v>1539</v>
      </c>
      <c r="Q1369" t="s">
        <v>94</v>
      </c>
      <c r="R1369" t="s">
        <v>94</v>
      </c>
      <c r="S1369" t="s">
        <v>94</v>
      </c>
      <c r="V1369" t="s">
        <v>108</v>
      </c>
      <c r="W1369" t="s">
        <v>94</v>
      </c>
      <c r="X1369" t="s">
        <v>109</v>
      </c>
      <c r="Y1369" t="s">
        <v>110</v>
      </c>
      <c r="Z1369" t="s">
        <v>111</v>
      </c>
      <c r="AA1369" t="s">
        <v>112</v>
      </c>
      <c r="AC1369" t="s">
        <v>94</v>
      </c>
      <c r="AD1369" t="s">
        <v>94</v>
      </c>
      <c r="AF1369" t="s">
        <v>94</v>
      </c>
      <c r="BQ1369" t="s">
        <v>113</v>
      </c>
      <c r="BR1369" t="s">
        <v>113</v>
      </c>
      <c r="BS1369" t="s">
        <v>113</v>
      </c>
    </row>
    <row r="1370" spans="1:96" x14ac:dyDescent="0.25">
      <c r="B1370" t="s">
        <v>95</v>
      </c>
      <c r="C1370" t="s">
        <v>495</v>
      </c>
      <c r="E1370" s="5" t="s">
        <v>1604</v>
      </c>
      <c r="F1370" s="5" t="str">
        <f>VLOOKUP(E1370,Sheet2!$A:$A,1,FALSE)</f>
        <v>S380_00</v>
      </c>
      <c r="G1370" t="s">
        <v>94</v>
      </c>
      <c r="H1370" t="s">
        <v>94</v>
      </c>
      <c r="I1370" t="s">
        <v>94</v>
      </c>
      <c r="J1370" t="s">
        <v>94</v>
      </c>
      <c r="K1370" t="s">
        <v>94</v>
      </c>
      <c r="L1370" t="s">
        <v>1605</v>
      </c>
      <c r="M1370" t="s">
        <v>828</v>
      </c>
      <c r="N1370" t="s">
        <v>94</v>
      </c>
      <c r="O1370" t="s">
        <v>1540</v>
      </c>
      <c r="P1370" t="s">
        <v>1541</v>
      </c>
      <c r="Q1370" t="s">
        <v>94</v>
      </c>
      <c r="R1370" t="s">
        <v>94</v>
      </c>
      <c r="S1370" t="s">
        <v>94</v>
      </c>
      <c r="V1370" t="s">
        <v>108</v>
      </c>
      <c r="W1370" t="s">
        <v>94</v>
      </c>
      <c r="X1370" t="s">
        <v>109</v>
      </c>
      <c r="Y1370" t="s">
        <v>110</v>
      </c>
      <c r="Z1370" t="s">
        <v>111</v>
      </c>
      <c r="AA1370" t="s">
        <v>112</v>
      </c>
      <c r="AC1370" t="s">
        <v>94</v>
      </c>
      <c r="AD1370" t="s">
        <v>94</v>
      </c>
      <c r="AF1370" t="s">
        <v>94</v>
      </c>
      <c r="BQ1370" t="s">
        <v>113</v>
      </c>
      <c r="BR1370" t="s">
        <v>113</v>
      </c>
      <c r="BS1370" t="s">
        <v>113</v>
      </c>
    </row>
    <row r="1371" spans="1:96" x14ac:dyDescent="0.25">
      <c r="B1371" t="s">
        <v>95</v>
      </c>
      <c r="C1371" t="s">
        <v>495</v>
      </c>
      <c r="E1371" s="5" t="s">
        <v>1604</v>
      </c>
      <c r="F1371" s="5" t="str">
        <f>VLOOKUP(E1371,Sheet2!$A:$A,1,FALSE)</f>
        <v>S380_00</v>
      </c>
      <c r="G1371" t="s">
        <v>94</v>
      </c>
      <c r="H1371" t="s">
        <v>94</v>
      </c>
      <c r="I1371" t="s">
        <v>94</v>
      </c>
      <c r="J1371" t="s">
        <v>94</v>
      </c>
      <c r="K1371" t="s">
        <v>94</v>
      </c>
      <c r="L1371" t="s">
        <v>1605</v>
      </c>
      <c r="M1371" t="s">
        <v>828</v>
      </c>
      <c r="N1371" t="s">
        <v>94</v>
      </c>
      <c r="O1371" t="s">
        <v>1542</v>
      </c>
      <c r="P1371" t="s">
        <v>1543</v>
      </c>
      <c r="Q1371" t="s">
        <v>94</v>
      </c>
      <c r="R1371" t="s">
        <v>94</v>
      </c>
      <c r="S1371" t="s">
        <v>94</v>
      </c>
      <c r="V1371" t="s">
        <v>108</v>
      </c>
      <c r="W1371" t="s">
        <v>94</v>
      </c>
      <c r="X1371" t="s">
        <v>109</v>
      </c>
      <c r="Y1371" t="s">
        <v>110</v>
      </c>
      <c r="Z1371" t="s">
        <v>111</v>
      </c>
      <c r="AA1371" t="s">
        <v>112</v>
      </c>
      <c r="AC1371" t="s">
        <v>94</v>
      </c>
      <c r="AD1371" t="s">
        <v>94</v>
      </c>
      <c r="AF1371" t="s">
        <v>94</v>
      </c>
      <c r="BQ1371" t="s">
        <v>113</v>
      </c>
      <c r="BR1371" t="s">
        <v>113</v>
      </c>
      <c r="BS1371" t="s">
        <v>113</v>
      </c>
    </row>
    <row r="1372" spans="1:96" x14ac:dyDescent="0.25">
      <c r="B1372" t="s">
        <v>95</v>
      </c>
      <c r="C1372" t="s">
        <v>495</v>
      </c>
      <c r="E1372" s="5" t="s">
        <v>1604</v>
      </c>
      <c r="F1372" s="5" t="str">
        <f>VLOOKUP(E1372,Sheet2!$A:$A,1,FALSE)</f>
        <v>S380_00</v>
      </c>
      <c r="G1372" t="s">
        <v>94</v>
      </c>
      <c r="H1372" t="s">
        <v>94</v>
      </c>
      <c r="I1372" t="s">
        <v>94</v>
      </c>
      <c r="J1372" t="s">
        <v>94</v>
      </c>
      <c r="K1372" t="s">
        <v>94</v>
      </c>
      <c r="L1372" t="s">
        <v>1605</v>
      </c>
      <c r="M1372" t="s">
        <v>828</v>
      </c>
      <c r="N1372" t="s">
        <v>94</v>
      </c>
      <c r="O1372" t="s">
        <v>1544</v>
      </c>
      <c r="P1372" t="s">
        <v>1545</v>
      </c>
      <c r="Q1372" t="s">
        <v>94</v>
      </c>
      <c r="R1372" t="s">
        <v>94</v>
      </c>
      <c r="S1372" t="s">
        <v>94</v>
      </c>
      <c r="V1372" t="s">
        <v>108</v>
      </c>
      <c r="W1372" t="s">
        <v>94</v>
      </c>
      <c r="X1372" t="s">
        <v>109</v>
      </c>
      <c r="Y1372" t="s">
        <v>110</v>
      </c>
      <c r="Z1372" t="s">
        <v>111</v>
      </c>
      <c r="AA1372" t="s">
        <v>112</v>
      </c>
      <c r="AC1372" t="s">
        <v>94</v>
      </c>
      <c r="AD1372" t="s">
        <v>94</v>
      </c>
      <c r="AF1372" t="s">
        <v>94</v>
      </c>
      <c r="BQ1372" t="s">
        <v>113</v>
      </c>
      <c r="BR1372" t="s">
        <v>113</v>
      </c>
      <c r="BS1372" t="s">
        <v>113</v>
      </c>
    </row>
    <row r="1373" spans="1:96" x14ac:dyDescent="0.25">
      <c r="B1373" t="s">
        <v>95</v>
      </c>
      <c r="C1373" t="s">
        <v>495</v>
      </c>
      <c r="E1373" s="5" t="s">
        <v>1604</v>
      </c>
      <c r="F1373" s="5" t="str">
        <f>VLOOKUP(E1373,Sheet2!$A:$A,1,FALSE)</f>
        <v>S380_00</v>
      </c>
      <c r="G1373" t="s">
        <v>94</v>
      </c>
      <c r="H1373" t="s">
        <v>94</v>
      </c>
      <c r="I1373" t="s">
        <v>94</v>
      </c>
      <c r="J1373" t="s">
        <v>94</v>
      </c>
      <c r="K1373" t="s">
        <v>94</v>
      </c>
      <c r="L1373" t="s">
        <v>1605</v>
      </c>
      <c r="M1373" t="s">
        <v>828</v>
      </c>
      <c r="N1373" t="s">
        <v>94</v>
      </c>
      <c r="O1373" t="s">
        <v>1546</v>
      </c>
      <c r="P1373" t="s">
        <v>1547</v>
      </c>
      <c r="Q1373" t="s">
        <v>94</v>
      </c>
      <c r="R1373" t="s">
        <v>94</v>
      </c>
      <c r="S1373" t="s">
        <v>94</v>
      </c>
      <c r="V1373" t="s">
        <v>108</v>
      </c>
      <c r="W1373" t="s">
        <v>94</v>
      </c>
      <c r="X1373" t="s">
        <v>109</v>
      </c>
      <c r="Y1373" t="s">
        <v>110</v>
      </c>
      <c r="Z1373" t="s">
        <v>111</v>
      </c>
      <c r="AA1373" t="s">
        <v>112</v>
      </c>
      <c r="AC1373" t="s">
        <v>94</v>
      </c>
      <c r="AD1373" t="s">
        <v>94</v>
      </c>
      <c r="AF1373" t="s">
        <v>94</v>
      </c>
      <c r="BQ1373" t="s">
        <v>113</v>
      </c>
      <c r="BR1373" t="s">
        <v>113</v>
      </c>
      <c r="BS1373" t="s">
        <v>113</v>
      </c>
    </row>
    <row r="1374" spans="1:96" x14ac:dyDescent="0.25">
      <c r="B1374" t="s">
        <v>95</v>
      </c>
      <c r="C1374" t="s">
        <v>495</v>
      </c>
      <c r="E1374" s="5" t="s">
        <v>1604</v>
      </c>
      <c r="F1374" s="5" t="str">
        <f>VLOOKUP(E1374,Sheet2!$A:$A,1,FALSE)</f>
        <v>S380_00</v>
      </c>
      <c r="G1374" t="s">
        <v>94</v>
      </c>
      <c r="H1374" t="s">
        <v>94</v>
      </c>
      <c r="I1374" t="s">
        <v>94</v>
      </c>
      <c r="J1374" t="s">
        <v>94</v>
      </c>
      <c r="K1374" t="s">
        <v>94</v>
      </c>
      <c r="L1374" t="s">
        <v>1605</v>
      </c>
      <c r="M1374" t="s">
        <v>828</v>
      </c>
      <c r="N1374" t="s">
        <v>94</v>
      </c>
      <c r="O1374" t="s">
        <v>1548</v>
      </c>
      <c r="P1374" t="s">
        <v>1549</v>
      </c>
      <c r="Q1374" t="s">
        <v>94</v>
      </c>
      <c r="R1374" t="s">
        <v>94</v>
      </c>
      <c r="S1374" t="s">
        <v>94</v>
      </c>
      <c r="V1374" t="s">
        <v>108</v>
      </c>
      <c r="W1374" t="s">
        <v>94</v>
      </c>
      <c r="X1374" t="s">
        <v>109</v>
      </c>
      <c r="Y1374" t="s">
        <v>110</v>
      </c>
      <c r="Z1374" t="s">
        <v>111</v>
      </c>
      <c r="AA1374" t="s">
        <v>112</v>
      </c>
      <c r="AC1374" t="s">
        <v>94</v>
      </c>
      <c r="AD1374" t="s">
        <v>94</v>
      </c>
      <c r="AF1374" t="s">
        <v>94</v>
      </c>
      <c r="BQ1374" t="s">
        <v>113</v>
      </c>
      <c r="BR1374" t="s">
        <v>113</v>
      </c>
      <c r="BS1374" t="s">
        <v>113</v>
      </c>
    </row>
    <row r="1375" spans="1:96" x14ac:dyDescent="0.25">
      <c r="B1375" t="s">
        <v>95</v>
      </c>
      <c r="C1375" t="s">
        <v>495</v>
      </c>
      <c r="E1375" s="5" t="s">
        <v>1604</v>
      </c>
      <c r="F1375" s="5" t="str">
        <f>VLOOKUP(E1375,Sheet2!$A:$A,1,FALSE)</f>
        <v>S380_00</v>
      </c>
      <c r="G1375" t="s">
        <v>94</v>
      </c>
      <c r="H1375" t="s">
        <v>94</v>
      </c>
      <c r="I1375" t="s">
        <v>94</v>
      </c>
      <c r="J1375" t="s">
        <v>94</v>
      </c>
      <c r="K1375" t="s">
        <v>94</v>
      </c>
      <c r="L1375" t="s">
        <v>1605</v>
      </c>
      <c r="M1375" t="s">
        <v>828</v>
      </c>
      <c r="N1375" t="s">
        <v>94</v>
      </c>
      <c r="O1375" t="s">
        <v>1606</v>
      </c>
      <c r="P1375" t="s">
        <v>1607</v>
      </c>
      <c r="Q1375" t="s">
        <v>94</v>
      </c>
      <c r="R1375" t="s">
        <v>94</v>
      </c>
      <c r="S1375" t="s">
        <v>94</v>
      </c>
      <c r="V1375" t="s">
        <v>108</v>
      </c>
      <c r="W1375" t="s">
        <v>94</v>
      </c>
      <c r="X1375" t="s">
        <v>109</v>
      </c>
      <c r="Y1375" t="s">
        <v>110</v>
      </c>
      <c r="Z1375" t="s">
        <v>111</v>
      </c>
      <c r="AA1375" t="s">
        <v>112</v>
      </c>
      <c r="AC1375" t="s">
        <v>94</v>
      </c>
      <c r="AD1375" t="s">
        <v>94</v>
      </c>
      <c r="AF1375" t="s">
        <v>94</v>
      </c>
      <c r="BQ1375" t="s">
        <v>113</v>
      </c>
      <c r="BR1375" t="s">
        <v>113</v>
      </c>
      <c r="BS1375" t="s">
        <v>113</v>
      </c>
    </row>
    <row r="1376" spans="1:96" x14ac:dyDescent="0.25">
      <c r="B1376" t="s">
        <v>95</v>
      </c>
      <c r="C1376" t="s">
        <v>495</v>
      </c>
      <c r="E1376" s="5" t="s">
        <v>1604</v>
      </c>
      <c r="F1376" s="5" t="str">
        <f>VLOOKUP(E1376,Sheet2!$A:$A,1,FALSE)</f>
        <v>S380_00</v>
      </c>
      <c r="G1376" t="s">
        <v>94</v>
      </c>
      <c r="H1376" t="s">
        <v>94</v>
      </c>
      <c r="I1376" t="s">
        <v>94</v>
      </c>
      <c r="J1376" t="s">
        <v>94</v>
      </c>
      <c r="K1376" t="s">
        <v>94</v>
      </c>
      <c r="L1376" t="s">
        <v>1605</v>
      </c>
      <c r="M1376" t="s">
        <v>828</v>
      </c>
      <c r="N1376" t="s">
        <v>94</v>
      </c>
      <c r="O1376" t="s">
        <v>1608</v>
      </c>
      <c r="P1376" t="s">
        <v>1609</v>
      </c>
      <c r="Q1376" t="s">
        <v>94</v>
      </c>
      <c r="R1376" t="s">
        <v>94</v>
      </c>
      <c r="S1376" t="s">
        <v>94</v>
      </c>
      <c r="V1376" t="s">
        <v>108</v>
      </c>
      <c r="W1376" t="s">
        <v>94</v>
      </c>
      <c r="X1376" t="s">
        <v>109</v>
      </c>
      <c r="Y1376" t="s">
        <v>110</v>
      </c>
      <c r="Z1376" t="s">
        <v>111</v>
      </c>
      <c r="AA1376" t="s">
        <v>112</v>
      </c>
      <c r="AC1376" t="s">
        <v>94</v>
      </c>
      <c r="AD1376" t="s">
        <v>94</v>
      </c>
      <c r="AF1376" t="s">
        <v>94</v>
      </c>
      <c r="BQ1376" t="s">
        <v>113</v>
      </c>
      <c r="BR1376" t="s">
        <v>113</v>
      </c>
      <c r="BS1376" t="s">
        <v>113</v>
      </c>
    </row>
    <row r="1377" spans="1:95" x14ac:dyDescent="0.25">
      <c r="B1377" t="s">
        <v>95</v>
      </c>
      <c r="C1377" t="s">
        <v>495</v>
      </c>
      <c r="E1377" s="5" t="s">
        <v>1604</v>
      </c>
      <c r="F1377" s="5" t="str">
        <f>VLOOKUP(E1377,Sheet2!$A:$A,1,FALSE)</f>
        <v>S380_00</v>
      </c>
      <c r="G1377" t="s">
        <v>94</v>
      </c>
      <c r="H1377" t="s">
        <v>94</v>
      </c>
      <c r="I1377" t="s">
        <v>94</v>
      </c>
      <c r="J1377" t="s">
        <v>94</v>
      </c>
      <c r="K1377" t="s">
        <v>94</v>
      </c>
      <c r="L1377" t="s">
        <v>1605</v>
      </c>
      <c r="M1377" t="s">
        <v>828</v>
      </c>
      <c r="N1377" t="s">
        <v>94</v>
      </c>
      <c r="O1377" t="s">
        <v>1610</v>
      </c>
      <c r="P1377" t="s">
        <v>1611</v>
      </c>
      <c r="Q1377" t="s">
        <v>94</v>
      </c>
      <c r="R1377" t="s">
        <v>94</v>
      </c>
      <c r="S1377" t="s">
        <v>94</v>
      </c>
      <c r="V1377" t="s">
        <v>108</v>
      </c>
      <c r="W1377" t="s">
        <v>94</v>
      </c>
      <c r="X1377" t="s">
        <v>109</v>
      </c>
      <c r="Y1377" t="s">
        <v>110</v>
      </c>
      <c r="Z1377" t="s">
        <v>111</v>
      </c>
      <c r="AA1377" t="s">
        <v>112</v>
      </c>
      <c r="AC1377" t="s">
        <v>94</v>
      </c>
      <c r="AD1377" t="s">
        <v>94</v>
      </c>
      <c r="AF1377" t="s">
        <v>94</v>
      </c>
      <c r="BQ1377" t="s">
        <v>113</v>
      </c>
      <c r="BR1377" t="s">
        <v>113</v>
      </c>
      <c r="BS1377" t="s">
        <v>113</v>
      </c>
    </row>
    <row r="1378" spans="1:95" x14ac:dyDescent="0.25">
      <c r="B1378" t="s">
        <v>95</v>
      </c>
      <c r="C1378" t="s">
        <v>495</v>
      </c>
      <c r="E1378" s="5" t="s">
        <v>1604</v>
      </c>
      <c r="F1378" s="5" t="str">
        <f>VLOOKUP(E1378,Sheet2!$A:$A,1,FALSE)</f>
        <v>S380_00</v>
      </c>
      <c r="G1378" t="s">
        <v>94</v>
      </c>
      <c r="H1378" t="s">
        <v>94</v>
      </c>
      <c r="I1378" t="s">
        <v>94</v>
      </c>
      <c r="J1378" t="s">
        <v>94</v>
      </c>
      <c r="K1378" t="s">
        <v>94</v>
      </c>
      <c r="L1378" t="s">
        <v>1605</v>
      </c>
      <c r="M1378" t="s">
        <v>828</v>
      </c>
      <c r="N1378" t="s">
        <v>94</v>
      </c>
      <c r="O1378" t="s">
        <v>1612</v>
      </c>
      <c r="P1378" t="s">
        <v>1613</v>
      </c>
      <c r="Q1378" t="s">
        <v>94</v>
      </c>
      <c r="R1378" t="s">
        <v>94</v>
      </c>
      <c r="S1378" t="s">
        <v>94</v>
      </c>
      <c r="V1378" t="s">
        <v>108</v>
      </c>
      <c r="W1378" t="s">
        <v>94</v>
      </c>
      <c r="X1378" t="s">
        <v>109</v>
      </c>
      <c r="Y1378" t="s">
        <v>110</v>
      </c>
      <c r="Z1378" t="s">
        <v>111</v>
      </c>
      <c r="AA1378" t="s">
        <v>112</v>
      </c>
      <c r="AC1378" t="s">
        <v>94</v>
      </c>
      <c r="AD1378" t="s">
        <v>94</v>
      </c>
      <c r="AF1378" t="s">
        <v>94</v>
      </c>
      <c r="BQ1378" t="s">
        <v>113</v>
      </c>
      <c r="BR1378" t="s">
        <v>113</v>
      </c>
      <c r="BS1378" t="s">
        <v>113</v>
      </c>
    </row>
    <row r="1379" spans="1:95" x14ac:dyDescent="0.25">
      <c r="A1379" s="14" t="s">
        <v>453</v>
      </c>
      <c r="B1379" s="14" t="s">
        <v>95</v>
      </c>
      <c r="C1379" s="14" t="s">
        <v>495</v>
      </c>
      <c r="D1379" s="14"/>
      <c r="E1379" s="15" t="s">
        <v>1604</v>
      </c>
      <c r="F1379" s="15" t="str">
        <f>VLOOKUP(E1379,Sheet2!$A:$A,1,FALSE)</f>
        <v>S380_00</v>
      </c>
      <c r="G1379" s="14" t="s">
        <v>94</v>
      </c>
      <c r="H1379" s="14" t="s">
        <v>94</v>
      </c>
      <c r="I1379" s="14" t="s">
        <v>94</v>
      </c>
      <c r="J1379" s="14" t="s">
        <v>94</v>
      </c>
      <c r="K1379" s="14" t="s">
        <v>94</v>
      </c>
      <c r="L1379" s="14" t="s">
        <v>1605</v>
      </c>
      <c r="M1379" s="14" t="s">
        <v>828</v>
      </c>
      <c r="N1379" s="14" t="s">
        <v>94</v>
      </c>
      <c r="O1379" s="14" t="s">
        <v>1614</v>
      </c>
      <c r="P1379" s="14" t="s">
        <v>1615</v>
      </c>
      <c r="Q1379" s="14" t="s">
        <v>94</v>
      </c>
      <c r="R1379" s="14" t="s">
        <v>94</v>
      </c>
      <c r="S1379" s="14" t="s">
        <v>94</v>
      </c>
      <c r="T1379" s="14"/>
      <c r="U1379" s="14"/>
      <c r="V1379" s="14" t="s">
        <v>108</v>
      </c>
      <c r="W1379" s="14" t="s">
        <v>94</v>
      </c>
      <c r="X1379" s="14" t="s">
        <v>109</v>
      </c>
      <c r="Y1379" s="14" t="s">
        <v>110</v>
      </c>
      <c r="Z1379" s="14" t="s">
        <v>111</v>
      </c>
      <c r="AA1379" s="14" t="s">
        <v>112</v>
      </c>
      <c r="AB1379" s="14"/>
      <c r="AC1379" s="14" t="s">
        <v>94</v>
      </c>
      <c r="AD1379" s="14" t="s">
        <v>94</v>
      </c>
      <c r="AE1379" s="14"/>
      <c r="AF1379" s="14" t="s">
        <v>94</v>
      </c>
      <c r="AG1379" s="14"/>
      <c r="AH1379" s="14"/>
      <c r="AI1379" s="14"/>
      <c r="AJ1379" s="14"/>
      <c r="AK1379" s="14"/>
      <c r="AL1379" s="14"/>
      <c r="AM1379" s="14"/>
      <c r="AN1379" s="14"/>
      <c r="AO1379" s="14"/>
      <c r="AP1379" s="14"/>
      <c r="AQ1379" s="14"/>
      <c r="AR1379" s="14"/>
      <c r="AS1379" s="14"/>
      <c r="AT1379" s="14"/>
      <c r="AU1379" s="14"/>
      <c r="AV1379" s="14"/>
      <c r="AW1379" s="14"/>
      <c r="AX1379" s="14"/>
      <c r="AY1379" s="14"/>
      <c r="AZ1379" s="14"/>
      <c r="BA1379" s="14"/>
      <c r="BB1379" s="14"/>
      <c r="BC1379" s="14"/>
      <c r="BD1379" s="14"/>
      <c r="BE1379" s="14"/>
      <c r="BF1379" s="14"/>
      <c r="BG1379" s="14"/>
      <c r="BH1379" s="14"/>
      <c r="BI1379" s="14"/>
      <c r="BJ1379" s="14"/>
      <c r="BK1379" s="14"/>
      <c r="BL1379" s="14"/>
      <c r="BM1379" s="14"/>
      <c r="BN1379" s="14"/>
      <c r="BO1379" s="14"/>
      <c r="BP1379" s="14"/>
      <c r="BQ1379" s="14" t="s">
        <v>113</v>
      </c>
      <c r="BR1379" s="14" t="s">
        <v>113</v>
      </c>
      <c r="BS1379" s="14" t="s">
        <v>113</v>
      </c>
      <c r="BT1379" s="14"/>
      <c r="BU1379" s="14"/>
      <c r="BV1379" s="14"/>
      <c r="BW1379" s="14"/>
      <c r="BX1379" s="14"/>
      <c r="BY1379" s="14"/>
      <c r="BZ1379" s="14"/>
      <c r="CA1379" s="14"/>
      <c r="CB1379" s="14"/>
      <c r="CC1379" s="14"/>
      <c r="CD1379" s="14"/>
      <c r="CE1379" s="14"/>
      <c r="CF1379" s="14"/>
      <c r="CG1379" s="14"/>
      <c r="CH1379" s="14"/>
      <c r="CI1379" s="14"/>
      <c r="CJ1379" s="14"/>
      <c r="CK1379" s="14"/>
      <c r="CL1379" s="14"/>
      <c r="CM1379" s="14"/>
      <c r="CN1379" s="14"/>
      <c r="CO1379" s="14"/>
      <c r="CP1379" s="14"/>
      <c r="CQ1379" s="14"/>
    </row>
    <row r="1380" spans="1:95" x14ac:dyDescent="0.25">
      <c r="B1380" t="s">
        <v>95</v>
      </c>
      <c r="C1380" t="s">
        <v>495</v>
      </c>
      <c r="E1380" s="5" t="s">
        <v>1604</v>
      </c>
      <c r="F1380" s="5" t="str">
        <f>VLOOKUP(E1380,Sheet2!$A:$A,1,FALSE)</f>
        <v>S380_00</v>
      </c>
      <c r="G1380" t="s">
        <v>94</v>
      </c>
      <c r="H1380" t="s">
        <v>94</v>
      </c>
      <c r="I1380" t="s">
        <v>94</v>
      </c>
      <c r="J1380" t="s">
        <v>94</v>
      </c>
      <c r="K1380" t="s">
        <v>94</v>
      </c>
      <c r="L1380" t="s">
        <v>1605</v>
      </c>
      <c r="M1380" t="s">
        <v>828</v>
      </c>
      <c r="N1380" t="s">
        <v>94</v>
      </c>
      <c r="O1380" t="s">
        <v>1550</v>
      </c>
      <c r="P1380" t="s">
        <v>1551</v>
      </c>
      <c r="Q1380" t="s">
        <v>94</v>
      </c>
      <c r="R1380" t="s">
        <v>94</v>
      </c>
      <c r="S1380" t="s">
        <v>94</v>
      </c>
      <c r="V1380" t="s">
        <v>108</v>
      </c>
      <c r="W1380" t="s">
        <v>94</v>
      </c>
      <c r="X1380" t="s">
        <v>109</v>
      </c>
      <c r="Y1380" t="s">
        <v>110</v>
      </c>
      <c r="Z1380" t="s">
        <v>111</v>
      </c>
      <c r="AA1380" t="s">
        <v>112</v>
      </c>
      <c r="AC1380" t="s">
        <v>94</v>
      </c>
      <c r="AD1380" t="s">
        <v>94</v>
      </c>
      <c r="AF1380" t="s">
        <v>94</v>
      </c>
      <c r="BQ1380" t="s">
        <v>113</v>
      </c>
      <c r="BR1380" t="s">
        <v>113</v>
      </c>
      <c r="BS1380" t="s">
        <v>113</v>
      </c>
    </row>
    <row r="1381" spans="1:95" x14ac:dyDescent="0.25">
      <c r="B1381" t="s">
        <v>95</v>
      </c>
      <c r="C1381" t="s">
        <v>495</v>
      </c>
      <c r="E1381" s="5" t="s">
        <v>1604</v>
      </c>
      <c r="F1381" s="5" t="str">
        <f>VLOOKUP(E1381,Sheet2!$A:$A,1,FALSE)</f>
        <v>S380_00</v>
      </c>
      <c r="G1381" t="s">
        <v>94</v>
      </c>
      <c r="H1381" t="s">
        <v>94</v>
      </c>
      <c r="I1381" t="s">
        <v>94</v>
      </c>
      <c r="J1381" t="s">
        <v>94</v>
      </c>
      <c r="K1381" t="s">
        <v>94</v>
      </c>
      <c r="L1381" t="s">
        <v>1605</v>
      </c>
      <c r="M1381" t="s">
        <v>828</v>
      </c>
      <c r="N1381" t="s">
        <v>94</v>
      </c>
      <c r="O1381" t="s">
        <v>1162</v>
      </c>
      <c r="P1381" t="s">
        <v>1163</v>
      </c>
      <c r="Q1381" t="s">
        <v>94</v>
      </c>
      <c r="R1381" t="s">
        <v>94</v>
      </c>
      <c r="S1381" t="s">
        <v>94</v>
      </c>
      <c r="V1381" t="s">
        <v>108</v>
      </c>
      <c r="W1381" t="s">
        <v>94</v>
      </c>
      <c r="X1381" t="s">
        <v>109</v>
      </c>
      <c r="Y1381" t="s">
        <v>110</v>
      </c>
      <c r="Z1381" t="s">
        <v>111</v>
      </c>
      <c r="AA1381" t="s">
        <v>112</v>
      </c>
      <c r="AC1381" t="s">
        <v>94</v>
      </c>
      <c r="AD1381" t="s">
        <v>94</v>
      </c>
      <c r="AF1381" t="s">
        <v>94</v>
      </c>
      <c r="BQ1381" t="s">
        <v>113</v>
      </c>
      <c r="BR1381" t="s">
        <v>113</v>
      </c>
      <c r="BS1381" t="s">
        <v>113</v>
      </c>
    </row>
    <row r="1382" spans="1:95" x14ac:dyDescent="0.25">
      <c r="B1382" t="s">
        <v>95</v>
      </c>
      <c r="C1382" t="s">
        <v>495</v>
      </c>
      <c r="E1382" s="5" t="s">
        <v>1604</v>
      </c>
      <c r="F1382" s="5" t="str">
        <f>VLOOKUP(E1382,Sheet2!$A:$A,1,FALSE)</f>
        <v>S380_00</v>
      </c>
      <c r="G1382" t="s">
        <v>94</v>
      </c>
      <c r="H1382" t="s">
        <v>94</v>
      </c>
      <c r="I1382" t="s">
        <v>94</v>
      </c>
      <c r="J1382" t="s">
        <v>94</v>
      </c>
      <c r="K1382" t="s">
        <v>94</v>
      </c>
      <c r="L1382" t="s">
        <v>1605</v>
      </c>
      <c r="M1382" t="s">
        <v>828</v>
      </c>
      <c r="N1382" t="s">
        <v>94</v>
      </c>
      <c r="O1382" t="s">
        <v>1164</v>
      </c>
      <c r="P1382" t="s">
        <v>1165</v>
      </c>
      <c r="Q1382" t="s">
        <v>94</v>
      </c>
      <c r="R1382" t="s">
        <v>94</v>
      </c>
      <c r="S1382" t="s">
        <v>94</v>
      </c>
      <c r="V1382" t="s">
        <v>108</v>
      </c>
      <c r="W1382" t="s">
        <v>94</v>
      </c>
      <c r="X1382" t="s">
        <v>109</v>
      </c>
      <c r="Y1382" t="s">
        <v>110</v>
      </c>
      <c r="Z1382" t="s">
        <v>111</v>
      </c>
      <c r="AA1382" t="s">
        <v>112</v>
      </c>
      <c r="AC1382" t="s">
        <v>94</v>
      </c>
      <c r="AD1382" t="s">
        <v>94</v>
      </c>
      <c r="AF1382" t="s">
        <v>94</v>
      </c>
      <c r="BQ1382" t="s">
        <v>113</v>
      </c>
      <c r="BR1382" t="s">
        <v>113</v>
      </c>
      <c r="BS1382" t="s">
        <v>113</v>
      </c>
    </row>
    <row r="1383" spans="1:95" x14ac:dyDescent="0.25">
      <c r="B1383" t="s">
        <v>95</v>
      </c>
      <c r="C1383" t="s">
        <v>495</v>
      </c>
      <c r="E1383" s="5" t="s">
        <v>1604</v>
      </c>
      <c r="F1383" s="5" t="str">
        <f>VLOOKUP(E1383,Sheet2!$A:$A,1,FALSE)</f>
        <v>S380_00</v>
      </c>
      <c r="G1383" t="s">
        <v>94</v>
      </c>
      <c r="H1383" t="s">
        <v>94</v>
      </c>
      <c r="I1383" t="s">
        <v>94</v>
      </c>
      <c r="J1383" t="s">
        <v>94</v>
      </c>
      <c r="K1383" t="s">
        <v>94</v>
      </c>
      <c r="L1383" t="s">
        <v>1605</v>
      </c>
      <c r="M1383" t="s">
        <v>828</v>
      </c>
      <c r="N1383" t="s">
        <v>94</v>
      </c>
      <c r="O1383" t="s">
        <v>1166</v>
      </c>
      <c r="P1383" t="s">
        <v>1167</v>
      </c>
      <c r="Q1383" t="s">
        <v>94</v>
      </c>
      <c r="R1383" t="s">
        <v>94</v>
      </c>
      <c r="S1383" t="s">
        <v>94</v>
      </c>
      <c r="V1383" t="s">
        <v>108</v>
      </c>
      <c r="W1383" t="s">
        <v>94</v>
      </c>
      <c r="X1383" t="s">
        <v>109</v>
      </c>
      <c r="Y1383" t="s">
        <v>110</v>
      </c>
      <c r="Z1383" t="s">
        <v>111</v>
      </c>
      <c r="AA1383" t="s">
        <v>112</v>
      </c>
      <c r="AC1383" t="s">
        <v>94</v>
      </c>
      <c r="AD1383" t="s">
        <v>94</v>
      </c>
      <c r="AF1383" t="s">
        <v>94</v>
      </c>
      <c r="BQ1383" t="s">
        <v>113</v>
      </c>
      <c r="BR1383" t="s">
        <v>113</v>
      </c>
      <c r="BS1383" t="s">
        <v>113</v>
      </c>
    </row>
    <row r="1384" spans="1:95" x14ac:dyDescent="0.25">
      <c r="B1384" t="s">
        <v>95</v>
      </c>
      <c r="C1384" t="s">
        <v>495</v>
      </c>
      <c r="E1384" s="5" t="s">
        <v>1604</v>
      </c>
      <c r="F1384" s="5" t="str">
        <f>VLOOKUP(E1384,Sheet2!$A:$A,1,FALSE)</f>
        <v>S380_00</v>
      </c>
      <c r="G1384" t="s">
        <v>94</v>
      </c>
      <c r="H1384" t="s">
        <v>94</v>
      </c>
      <c r="I1384" t="s">
        <v>94</v>
      </c>
      <c r="J1384" t="s">
        <v>94</v>
      </c>
      <c r="K1384" t="s">
        <v>94</v>
      </c>
      <c r="L1384" t="s">
        <v>1605</v>
      </c>
      <c r="M1384" t="s">
        <v>828</v>
      </c>
      <c r="N1384" t="s">
        <v>94</v>
      </c>
      <c r="O1384" t="s">
        <v>1168</v>
      </c>
      <c r="P1384" t="s">
        <v>1169</v>
      </c>
      <c r="Q1384" t="s">
        <v>94</v>
      </c>
      <c r="R1384" t="s">
        <v>94</v>
      </c>
      <c r="S1384" t="s">
        <v>94</v>
      </c>
      <c r="V1384" t="s">
        <v>108</v>
      </c>
      <c r="W1384" t="s">
        <v>94</v>
      </c>
      <c r="X1384" t="s">
        <v>109</v>
      </c>
      <c r="Y1384" t="s">
        <v>110</v>
      </c>
      <c r="Z1384" t="s">
        <v>111</v>
      </c>
      <c r="AA1384" t="s">
        <v>112</v>
      </c>
      <c r="AC1384" t="s">
        <v>94</v>
      </c>
      <c r="AD1384" t="s">
        <v>94</v>
      </c>
      <c r="AF1384" t="s">
        <v>94</v>
      </c>
      <c r="BQ1384" t="s">
        <v>113</v>
      </c>
      <c r="BR1384" t="s">
        <v>113</v>
      </c>
      <c r="BS1384" t="s">
        <v>113</v>
      </c>
    </row>
    <row r="1385" spans="1:95" x14ac:dyDescent="0.25">
      <c r="B1385" t="s">
        <v>95</v>
      </c>
      <c r="C1385" t="s">
        <v>495</v>
      </c>
      <c r="E1385" s="5" t="s">
        <v>1604</v>
      </c>
      <c r="F1385" s="5" t="str">
        <f>VLOOKUP(E1385,Sheet2!$A:$A,1,FALSE)</f>
        <v>S380_00</v>
      </c>
      <c r="G1385" t="s">
        <v>94</v>
      </c>
      <c r="H1385" t="s">
        <v>94</v>
      </c>
      <c r="I1385" t="s">
        <v>94</v>
      </c>
      <c r="J1385" t="s">
        <v>94</v>
      </c>
      <c r="K1385" t="s">
        <v>94</v>
      </c>
      <c r="L1385" t="s">
        <v>1605</v>
      </c>
      <c r="M1385" t="s">
        <v>828</v>
      </c>
      <c r="N1385" t="s">
        <v>94</v>
      </c>
      <c r="O1385" t="s">
        <v>1170</v>
      </c>
      <c r="P1385" t="s">
        <v>1171</v>
      </c>
      <c r="Q1385" t="s">
        <v>94</v>
      </c>
      <c r="R1385" t="s">
        <v>94</v>
      </c>
      <c r="S1385" t="s">
        <v>94</v>
      </c>
      <c r="V1385" t="s">
        <v>108</v>
      </c>
      <c r="W1385" t="s">
        <v>94</v>
      </c>
      <c r="X1385" t="s">
        <v>109</v>
      </c>
      <c r="Y1385" t="s">
        <v>110</v>
      </c>
      <c r="Z1385" t="s">
        <v>111</v>
      </c>
      <c r="AA1385" t="s">
        <v>112</v>
      </c>
      <c r="AC1385" t="s">
        <v>94</v>
      </c>
      <c r="AD1385" t="s">
        <v>94</v>
      </c>
      <c r="AF1385" t="s">
        <v>94</v>
      </c>
      <c r="BQ1385" t="s">
        <v>113</v>
      </c>
      <c r="BR1385" t="s">
        <v>113</v>
      </c>
      <c r="BS1385" t="s">
        <v>113</v>
      </c>
    </row>
    <row r="1386" spans="1:95" x14ac:dyDescent="0.25">
      <c r="B1386" t="s">
        <v>95</v>
      </c>
      <c r="C1386" t="s">
        <v>495</v>
      </c>
      <c r="E1386" s="5" t="s">
        <v>1604</v>
      </c>
      <c r="F1386" s="5" t="str">
        <f>VLOOKUP(E1386,Sheet2!$A:$A,1,FALSE)</f>
        <v>S380_00</v>
      </c>
      <c r="G1386" t="s">
        <v>94</v>
      </c>
      <c r="H1386" t="s">
        <v>94</v>
      </c>
      <c r="I1386" t="s">
        <v>94</v>
      </c>
      <c r="J1386" t="s">
        <v>94</v>
      </c>
      <c r="K1386" t="s">
        <v>94</v>
      </c>
      <c r="L1386" t="s">
        <v>1605</v>
      </c>
      <c r="M1386" t="s">
        <v>828</v>
      </c>
      <c r="N1386" t="s">
        <v>94</v>
      </c>
      <c r="O1386" t="s">
        <v>1459</v>
      </c>
      <c r="P1386" t="s">
        <v>1460</v>
      </c>
      <c r="Q1386" t="s">
        <v>94</v>
      </c>
      <c r="R1386" t="s">
        <v>94</v>
      </c>
      <c r="S1386" t="s">
        <v>94</v>
      </c>
      <c r="V1386" t="s">
        <v>108</v>
      </c>
      <c r="W1386" t="s">
        <v>94</v>
      </c>
      <c r="X1386" t="s">
        <v>109</v>
      </c>
      <c r="Y1386" t="s">
        <v>110</v>
      </c>
      <c r="Z1386" t="s">
        <v>111</v>
      </c>
      <c r="AA1386" t="s">
        <v>112</v>
      </c>
      <c r="AC1386" t="s">
        <v>94</v>
      </c>
      <c r="AD1386" t="s">
        <v>94</v>
      </c>
      <c r="AF1386" t="s">
        <v>94</v>
      </c>
      <c r="BQ1386" t="s">
        <v>113</v>
      </c>
      <c r="BR1386" t="s">
        <v>113</v>
      </c>
      <c r="BS1386" t="s">
        <v>113</v>
      </c>
    </row>
    <row r="1387" spans="1:95" x14ac:dyDescent="0.25">
      <c r="B1387" t="s">
        <v>95</v>
      </c>
      <c r="C1387" t="s">
        <v>495</v>
      </c>
      <c r="E1387" s="5" t="s">
        <v>1604</v>
      </c>
      <c r="F1387" s="5" t="str">
        <f>VLOOKUP(E1387,Sheet2!$A:$A,1,FALSE)</f>
        <v>S380_00</v>
      </c>
      <c r="G1387" t="s">
        <v>94</v>
      </c>
      <c r="H1387" t="s">
        <v>94</v>
      </c>
      <c r="I1387" t="s">
        <v>94</v>
      </c>
      <c r="J1387" t="s">
        <v>94</v>
      </c>
      <c r="K1387" t="s">
        <v>94</v>
      </c>
      <c r="L1387" t="s">
        <v>1605</v>
      </c>
      <c r="M1387" t="s">
        <v>828</v>
      </c>
      <c r="N1387" t="s">
        <v>94</v>
      </c>
      <c r="O1387" t="s">
        <v>1172</v>
      </c>
      <c r="P1387" t="s">
        <v>1173</v>
      </c>
      <c r="Q1387" t="s">
        <v>94</v>
      </c>
      <c r="R1387" t="s">
        <v>94</v>
      </c>
      <c r="S1387" t="s">
        <v>94</v>
      </c>
      <c r="V1387" t="s">
        <v>108</v>
      </c>
      <c r="W1387" t="s">
        <v>94</v>
      </c>
      <c r="X1387" t="s">
        <v>109</v>
      </c>
      <c r="Y1387" t="s">
        <v>110</v>
      </c>
      <c r="Z1387" t="s">
        <v>111</v>
      </c>
      <c r="AA1387" t="s">
        <v>112</v>
      </c>
      <c r="AC1387" t="s">
        <v>94</v>
      </c>
      <c r="AD1387" t="s">
        <v>94</v>
      </c>
      <c r="AF1387" t="s">
        <v>94</v>
      </c>
      <c r="BQ1387" t="s">
        <v>113</v>
      </c>
      <c r="BR1387" t="s">
        <v>113</v>
      </c>
      <c r="BS1387" t="s">
        <v>113</v>
      </c>
    </row>
    <row r="1388" spans="1:95" x14ac:dyDescent="0.25">
      <c r="B1388" t="s">
        <v>95</v>
      </c>
      <c r="C1388" t="s">
        <v>495</v>
      </c>
      <c r="E1388" s="5" t="s">
        <v>1604</v>
      </c>
      <c r="F1388" s="5" t="str">
        <f>VLOOKUP(E1388,Sheet2!$A:$A,1,FALSE)</f>
        <v>S380_00</v>
      </c>
      <c r="G1388" t="s">
        <v>94</v>
      </c>
      <c r="H1388" t="s">
        <v>94</v>
      </c>
      <c r="I1388" t="s">
        <v>94</v>
      </c>
      <c r="J1388" t="s">
        <v>94</v>
      </c>
      <c r="K1388" t="s">
        <v>94</v>
      </c>
      <c r="L1388" t="s">
        <v>1605</v>
      </c>
      <c r="M1388" t="s">
        <v>828</v>
      </c>
      <c r="N1388" t="s">
        <v>94</v>
      </c>
      <c r="O1388" t="s">
        <v>1451</v>
      </c>
      <c r="P1388" t="s">
        <v>1452</v>
      </c>
      <c r="Q1388" t="s">
        <v>94</v>
      </c>
      <c r="R1388" t="s">
        <v>94</v>
      </c>
      <c r="S1388" t="s">
        <v>94</v>
      </c>
      <c r="V1388" t="s">
        <v>108</v>
      </c>
      <c r="W1388" t="s">
        <v>94</v>
      </c>
      <c r="X1388" t="s">
        <v>109</v>
      </c>
      <c r="Y1388" t="s">
        <v>110</v>
      </c>
      <c r="Z1388" t="s">
        <v>111</v>
      </c>
      <c r="AA1388" t="s">
        <v>112</v>
      </c>
      <c r="AC1388" t="s">
        <v>94</v>
      </c>
      <c r="AD1388" t="s">
        <v>94</v>
      </c>
      <c r="AF1388" t="s">
        <v>94</v>
      </c>
      <c r="BQ1388" t="s">
        <v>113</v>
      </c>
      <c r="BR1388" t="s">
        <v>113</v>
      </c>
      <c r="BS1388" t="s">
        <v>113</v>
      </c>
    </row>
    <row r="1389" spans="1:95" x14ac:dyDescent="0.25">
      <c r="B1389" t="s">
        <v>95</v>
      </c>
      <c r="C1389" t="s">
        <v>495</v>
      </c>
      <c r="E1389" s="5" t="s">
        <v>1604</v>
      </c>
      <c r="F1389" s="5" t="str">
        <f>VLOOKUP(E1389,Sheet2!$A:$A,1,FALSE)</f>
        <v>S380_00</v>
      </c>
      <c r="G1389" t="s">
        <v>94</v>
      </c>
      <c r="H1389" t="s">
        <v>94</v>
      </c>
      <c r="I1389" t="s">
        <v>94</v>
      </c>
      <c r="J1389" t="s">
        <v>94</v>
      </c>
      <c r="K1389" t="s">
        <v>94</v>
      </c>
      <c r="L1389" t="s">
        <v>1605</v>
      </c>
      <c r="M1389" t="s">
        <v>828</v>
      </c>
      <c r="N1389" t="s">
        <v>94</v>
      </c>
      <c r="O1389" t="s">
        <v>1453</v>
      </c>
      <c r="P1389" t="s">
        <v>1454</v>
      </c>
      <c r="Q1389" t="s">
        <v>94</v>
      </c>
      <c r="R1389" t="s">
        <v>94</v>
      </c>
      <c r="S1389" t="s">
        <v>94</v>
      </c>
      <c r="V1389" t="s">
        <v>108</v>
      </c>
      <c r="W1389" t="s">
        <v>94</v>
      </c>
      <c r="X1389" t="s">
        <v>109</v>
      </c>
      <c r="Y1389" t="s">
        <v>110</v>
      </c>
      <c r="Z1389" t="s">
        <v>111</v>
      </c>
      <c r="AA1389" t="s">
        <v>112</v>
      </c>
      <c r="AC1389" t="s">
        <v>94</v>
      </c>
      <c r="AD1389" t="s">
        <v>94</v>
      </c>
      <c r="AF1389" t="s">
        <v>94</v>
      </c>
      <c r="BQ1389" t="s">
        <v>113</v>
      </c>
      <c r="BR1389" t="s">
        <v>113</v>
      </c>
      <c r="BS1389" t="s">
        <v>113</v>
      </c>
    </row>
    <row r="1390" spans="1:95" x14ac:dyDescent="0.25">
      <c r="B1390" t="s">
        <v>95</v>
      </c>
      <c r="C1390" t="s">
        <v>495</v>
      </c>
      <c r="E1390" s="5" t="s">
        <v>1604</v>
      </c>
      <c r="F1390" s="5" t="str">
        <f>VLOOKUP(E1390,Sheet2!$A:$A,1,FALSE)</f>
        <v>S380_00</v>
      </c>
      <c r="G1390" t="s">
        <v>94</v>
      </c>
      <c r="H1390" t="s">
        <v>94</v>
      </c>
      <c r="I1390" t="s">
        <v>94</v>
      </c>
      <c r="J1390" t="s">
        <v>94</v>
      </c>
      <c r="K1390" t="s">
        <v>94</v>
      </c>
      <c r="L1390" t="s">
        <v>1605</v>
      </c>
      <c r="M1390" t="s">
        <v>828</v>
      </c>
      <c r="N1390" t="s">
        <v>94</v>
      </c>
      <c r="O1390" t="s">
        <v>1616</v>
      </c>
      <c r="P1390" t="s">
        <v>1617</v>
      </c>
      <c r="Q1390" t="s">
        <v>94</v>
      </c>
      <c r="R1390" t="s">
        <v>94</v>
      </c>
      <c r="S1390" t="s">
        <v>94</v>
      </c>
      <c r="V1390" t="s">
        <v>108</v>
      </c>
      <c r="W1390" t="s">
        <v>94</v>
      </c>
      <c r="X1390" t="s">
        <v>109</v>
      </c>
      <c r="Y1390" t="s">
        <v>110</v>
      </c>
      <c r="Z1390" t="s">
        <v>111</v>
      </c>
      <c r="AA1390" t="s">
        <v>112</v>
      </c>
      <c r="AC1390" t="s">
        <v>94</v>
      </c>
      <c r="AD1390" t="s">
        <v>94</v>
      </c>
      <c r="AF1390" t="s">
        <v>94</v>
      </c>
      <c r="BQ1390" t="s">
        <v>113</v>
      </c>
      <c r="BR1390" t="s">
        <v>113</v>
      </c>
      <c r="BS1390" t="s">
        <v>113</v>
      </c>
    </row>
    <row r="1391" spans="1:95" x14ac:dyDescent="0.25">
      <c r="B1391" t="s">
        <v>95</v>
      </c>
      <c r="C1391" t="s">
        <v>495</v>
      </c>
      <c r="E1391" s="5" t="s">
        <v>1604</v>
      </c>
      <c r="F1391" s="5" t="str">
        <f>VLOOKUP(E1391,Sheet2!$A:$A,1,FALSE)</f>
        <v>S380_00</v>
      </c>
      <c r="G1391" t="s">
        <v>94</v>
      </c>
      <c r="H1391" t="s">
        <v>94</v>
      </c>
      <c r="I1391" t="s">
        <v>94</v>
      </c>
      <c r="J1391" t="s">
        <v>94</v>
      </c>
      <c r="K1391" t="s">
        <v>94</v>
      </c>
      <c r="L1391" t="s">
        <v>1605</v>
      </c>
      <c r="M1391" t="s">
        <v>828</v>
      </c>
      <c r="N1391" t="s">
        <v>94</v>
      </c>
      <c r="O1391" t="s">
        <v>1618</v>
      </c>
      <c r="P1391" t="s">
        <v>1619</v>
      </c>
      <c r="Q1391" t="s">
        <v>94</v>
      </c>
      <c r="R1391" t="s">
        <v>94</v>
      </c>
      <c r="S1391" t="s">
        <v>94</v>
      </c>
      <c r="V1391" t="s">
        <v>108</v>
      </c>
      <c r="W1391" t="s">
        <v>94</v>
      </c>
      <c r="X1391" t="s">
        <v>109</v>
      </c>
      <c r="Y1391" t="s">
        <v>110</v>
      </c>
      <c r="Z1391" t="s">
        <v>111</v>
      </c>
      <c r="AA1391" t="s">
        <v>112</v>
      </c>
      <c r="AC1391" t="s">
        <v>94</v>
      </c>
      <c r="AD1391" t="s">
        <v>94</v>
      </c>
      <c r="AF1391" t="s">
        <v>94</v>
      </c>
      <c r="BQ1391" t="s">
        <v>113</v>
      </c>
      <c r="BR1391" t="s">
        <v>113</v>
      </c>
      <c r="BS1391" t="s">
        <v>113</v>
      </c>
    </row>
    <row r="1392" spans="1:95" x14ac:dyDescent="0.25">
      <c r="B1392" t="s">
        <v>95</v>
      </c>
      <c r="C1392" t="s">
        <v>495</v>
      </c>
      <c r="E1392" s="5" t="s">
        <v>1604</v>
      </c>
      <c r="F1392" s="5" t="str">
        <f>VLOOKUP(E1392,Sheet2!$A:$A,1,FALSE)</f>
        <v>S380_00</v>
      </c>
      <c r="G1392" t="s">
        <v>94</v>
      </c>
      <c r="H1392" t="s">
        <v>94</v>
      </c>
      <c r="I1392" t="s">
        <v>94</v>
      </c>
      <c r="J1392" t="s">
        <v>94</v>
      </c>
      <c r="K1392" t="s">
        <v>94</v>
      </c>
      <c r="L1392" t="s">
        <v>1605</v>
      </c>
      <c r="M1392" t="s">
        <v>828</v>
      </c>
      <c r="N1392" t="s">
        <v>94</v>
      </c>
      <c r="O1392" t="s">
        <v>1567</v>
      </c>
      <c r="P1392" t="s">
        <v>1568</v>
      </c>
      <c r="Q1392" t="s">
        <v>94</v>
      </c>
      <c r="R1392" t="s">
        <v>94</v>
      </c>
      <c r="S1392" t="s">
        <v>94</v>
      </c>
      <c r="V1392" t="s">
        <v>108</v>
      </c>
      <c r="W1392" t="s">
        <v>94</v>
      </c>
      <c r="X1392" t="s">
        <v>109</v>
      </c>
      <c r="Y1392" t="s">
        <v>110</v>
      </c>
      <c r="Z1392" t="s">
        <v>111</v>
      </c>
      <c r="AA1392" t="s">
        <v>112</v>
      </c>
      <c r="AC1392" t="s">
        <v>94</v>
      </c>
      <c r="AD1392" t="s">
        <v>94</v>
      </c>
      <c r="AF1392" t="s">
        <v>94</v>
      </c>
      <c r="BQ1392" t="s">
        <v>113</v>
      </c>
      <c r="BR1392" t="s">
        <v>113</v>
      </c>
      <c r="BS1392" t="s">
        <v>113</v>
      </c>
    </row>
    <row r="1393" spans="1:96" x14ac:dyDescent="0.25">
      <c r="B1393" t="s">
        <v>95</v>
      </c>
      <c r="C1393" t="s">
        <v>495</v>
      </c>
      <c r="E1393" s="5" t="s">
        <v>1604</v>
      </c>
      <c r="F1393" s="5" t="str">
        <f>VLOOKUP(E1393,Sheet2!$A:$A,1,FALSE)</f>
        <v>S380_00</v>
      </c>
      <c r="G1393" t="s">
        <v>94</v>
      </c>
      <c r="H1393" t="s">
        <v>94</v>
      </c>
      <c r="I1393" t="s">
        <v>94</v>
      </c>
      <c r="J1393" t="s">
        <v>94</v>
      </c>
      <c r="K1393" t="s">
        <v>94</v>
      </c>
      <c r="L1393" t="s">
        <v>1605</v>
      </c>
      <c r="M1393" t="s">
        <v>828</v>
      </c>
      <c r="N1393" t="s">
        <v>94</v>
      </c>
      <c r="O1393" t="s">
        <v>1620</v>
      </c>
      <c r="P1393" t="s">
        <v>1621</v>
      </c>
      <c r="Q1393" t="s">
        <v>94</v>
      </c>
      <c r="R1393" t="s">
        <v>94</v>
      </c>
      <c r="S1393" t="s">
        <v>94</v>
      </c>
      <c r="V1393" t="s">
        <v>108</v>
      </c>
      <c r="W1393" t="s">
        <v>94</v>
      </c>
      <c r="X1393" t="s">
        <v>109</v>
      </c>
      <c r="Y1393" t="s">
        <v>110</v>
      </c>
      <c r="Z1393" t="s">
        <v>111</v>
      </c>
      <c r="AA1393" t="s">
        <v>112</v>
      </c>
      <c r="AC1393" t="s">
        <v>94</v>
      </c>
      <c r="AD1393" t="s">
        <v>94</v>
      </c>
      <c r="AF1393" t="s">
        <v>94</v>
      </c>
      <c r="BQ1393" t="s">
        <v>113</v>
      </c>
      <c r="BR1393" t="s">
        <v>113</v>
      </c>
      <c r="BS1393" t="s">
        <v>113</v>
      </c>
    </row>
    <row r="1394" spans="1:96" x14ac:dyDescent="0.25">
      <c r="B1394" t="s">
        <v>95</v>
      </c>
      <c r="C1394" t="s">
        <v>495</v>
      </c>
      <c r="E1394" s="5" t="s">
        <v>1604</v>
      </c>
      <c r="F1394" s="5" t="str">
        <f>VLOOKUP(E1394,Sheet2!$A:$A,1,FALSE)</f>
        <v>S380_00</v>
      </c>
      <c r="G1394" t="s">
        <v>94</v>
      </c>
      <c r="H1394" t="s">
        <v>94</v>
      </c>
      <c r="I1394" t="s">
        <v>94</v>
      </c>
      <c r="J1394" t="s">
        <v>94</v>
      </c>
      <c r="K1394" t="s">
        <v>94</v>
      </c>
      <c r="L1394" t="s">
        <v>1605</v>
      </c>
      <c r="M1394" t="s">
        <v>828</v>
      </c>
      <c r="N1394" t="s">
        <v>94</v>
      </c>
      <c r="O1394" t="s">
        <v>1569</v>
      </c>
      <c r="P1394" t="s">
        <v>1570</v>
      </c>
      <c r="Q1394" t="s">
        <v>94</v>
      </c>
      <c r="R1394" t="s">
        <v>94</v>
      </c>
      <c r="S1394" t="s">
        <v>94</v>
      </c>
      <c r="V1394" t="s">
        <v>108</v>
      </c>
      <c r="W1394" t="s">
        <v>94</v>
      </c>
      <c r="X1394" t="s">
        <v>109</v>
      </c>
      <c r="Y1394" t="s">
        <v>110</v>
      </c>
      <c r="Z1394" t="s">
        <v>111</v>
      </c>
      <c r="AA1394" t="s">
        <v>112</v>
      </c>
      <c r="AC1394" t="s">
        <v>94</v>
      </c>
      <c r="AD1394" t="s">
        <v>94</v>
      </c>
      <c r="AF1394" t="s">
        <v>94</v>
      </c>
      <c r="BQ1394" t="s">
        <v>113</v>
      </c>
      <c r="BR1394" t="s">
        <v>113</v>
      </c>
      <c r="BS1394" t="s">
        <v>113</v>
      </c>
    </row>
    <row r="1395" spans="1:96" x14ac:dyDescent="0.25">
      <c r="B1395" t="s">
        <v>95</v>
      </c>
      <c r="C1395" t="s">
        <v>495</v>
      </c>
      <c r="E1395" s="5" t="s">
        <v>1604</v>
      </c>
      <c r="F1395" s="5" t="str">
        <f>VLOOKUP(E1395,Sheet2!$A:$A,1,FALSE)</f>
        <v>S380_00</v>
      </c>
      <c r="G1395" t="s">
        <v>94</v>
      </c>
      <c r="H1395" t="s">
        <v>94</v>
      </c>
      <c r="I1395" t="s">
        <v>94</v>
      </c>
      <c r="J1395" t="s">
        <v>94</v>
      </c>
      <c r="K1395" t="s">
        <v>94</v>
      </c>
      <c r="L1395" t="s">
        <v>1605</v>
      </c>
      <c r="M1395" t="s">
        <v>828</v>
      </c>
      <c r="N1395" t="s">
        <v>94</v>
      </c>
      <c r="O1395" t="s">
        <v>1622</v>
      </c>
      <c r="P1395" t="s">
        <v>1623</v>
      </c>
      <c r="Q1395" t="s">
        <v>94</v>
      </c>
      <c r="R1395" t="s">
        <v>94</v>
      </c>
      <c r="S1395" t="s">
        <v>94</v>
      </c>
      <c r="V1395" t="s">
        <v>108</v>
      </c>
      <c r="W1395" t="s">
        <v>94</v>
      </c>
      <c r="X1395" t="s">
        <v>109</v>
      </c>
      <c r="Y1395" t="s">
        <v>110</v>
      </c>
      <c r="Z1395" t="s">
        <v>111</v>
      </c>
      <c r="AA1395" t="s">
        <v>112</v>
      </c>
      <c r="AC1395" t="s">
        <v>94</v>
      </c>
      <c r="AD1395" t="s">
        <v>94</v>
      </c>
      <c r="AF1395" t="s">
        <v>94</v>
      </c>
      <c r="BQ1395" t="s">
        <v>113</v>
      </c>
      <c r="BR1395" t="s">
        <v>113</v>
      </c>
      <c r="BS1395" t="s">
        <v>113</v>
      </c>
    </row>
    <row r="1396" spans="1:96" x14ac:dyDescent="0.25">
      <c r="B1396" t="s">
        <v>95</v>
      </c>
      <c r="C1396" t="s">
        <v>495</v>
      </c>
      <c r="E1396" s="5" t="s">
        <v>1604</v>
      </c>
      <c r="F1396" s="5" t="str">
        <f>VLOOKUP(E1396,Sheet2!$A:$A,1,FALSE)</f>
        <v>S380_00</v>
      </c>
      <c r="G1396" t="s">
        <v>94</v>
      </c>
      <c r="H1396" t="s">
        <v>94</v>
      </c>
      <c r="I1396" t="s">
        <v>94</v>
      </c>
      <c r="J1396" t="s">
        <v>94</v>
      </c>
      <c r="K1396" t="s">
        <v>94</v>
      </c>
      <c r="L1396" t="s">
        <v>1605</v>
      </c>
      <c r="M1396" t="s">
        <v>828</v>
      </c>
      <c r="N1396" t="s">
        <v>94</v>
      </c>
      <c r="O1396" t="s">
        <v>1455</v>
      </c>
      <c r="P1396" t="s">
        <v>1456</v>
      </c>
      <c r="Q1396" t="s">
        <v>94</v>
      </c>
      <c r="R1396" t="s">
        <v>94</v>
      </c>
      <c r="S1396" t="s">
        <v>94</v>
      </c>
      <c r="V1396" t="s">
        <v>108</v>
      </c>
      <c r="W1396" t="s">
        <v>94</v>
      </c>
      <c r="X1396" t="s">
        <v>109</v>
      </c>
      <c r="Y1396" t="s">
        <v>110</v>
      </c>
      <c r="Z1396" t="s">
        <v>111</v>
      </c>
      <c r="AA1396" t="s">
        <v>112</v>
      </c>
      <c r="AC1396" t="s">
        <v>94</v>
      </c>
      <c r="AD1396" t="s">
        <v>94</v>
      </c>
      <c r="AF1396" t="s">
        <v>94</v>
      </c>
      <c r="BQ1396" t="s">
        <v>113</v>
      </c>
      <c r="BR1396" t="s">
        <v>113</v>
      </c>
      <c r="BS1396" t="s">
        <v>113</v>
      </c>
    </row>
    <row r="1397" spans="1:96" x14ac:dyDescent="0.25">
      <c r="B1397" t="s">
        <v>95</v>
      </c>
      <c r="C1397" t="s">
        <v>495</v>
      </c>
      <c r="E1397" s="5" t="s">
        <v>1604</v>
      </c>
      <c r="F1397" s="5" t="str">
        <f>VLOOKUP(E1397,Sheet2!$A:$A,1,FALSE)</f>
        <v>S380_00</v>
      </c>
      <c r="G1397" t="s">
        <v>94</v>
      </c>
      <c r="H1397" t="s">
        <v>94</v>
      </c>
      <c r="I1397" t="s">
        <v>94</v>
      </c>
      <c r="J1397" t="s">
        <v>94</v>
      </c>
      <c r="K1397" t="s">
        <v>94</v>
      </c>
      <c r="L1397" t="s">
        <v>1605</v>
      </c>
      <c r="M1397" t="s">
        <v>828</v>
      </c>
      <c r="N1397" t="s">
        <v>94</v>
      </c>
      <c r="O1397" t="s">
        <v>1562</v>
      </c>
      <c r="P1397" t="s">
        <v>1454</v>
      </c>
      <c r="Q1397" t="s">
        <v>94</v>
      </c>
      <c r="R1397" t="s">
        <v>94</v>
      </c>
      <c r="S1397" t="s">
        <v>94</v>
      </c>
      <c r="V1397" t="s">
        <v>108</v>
      </c>
      <c r="W1397" t="s">
        <v>94</v>
      </c>
      <c r="X1397" t="s">
        <v>109</v>
      </c>
      <c r="Y1397" t="s">
        <v>110</v>
      </c>
      <c r="Z1397" t="s">
        <v>111</v>
      </c>
      <c r="AA1397" t="s">
        <v>112</v>
      </c>
      <c r="AC1397" t="s">
        <v>94</v>
      </c>
      <c r="AD1397" t="s">
        <v>94</v>
      </c>
      <c r="AF1397" t="s">
        <v>94</v>
      </c>
      <c r="BQ1397" t="s">
        <v>113</v>
      </c>
      <c r="BR1397" t="s">
        <v>113</v>
      </c>
      <c r="BS1397" t="s">
        <v>113</v>
      </c>
    </row>
    <row r="1398" spans="1:96" x14ac:dyDescent="0.25">
      <c r="B1398" t="s">
        <v>95</v>
      </c>
      <c r="C1398" t="s">
        <v>495</v>
      </c>
      <c r="E1398" s="5" t="s">
        <v>1604</v>
      </c>
      <c r="F1398" s="5" t="str">
        <f>VLOOKUP(E1398,Sheet2!$A:$A,1,FALSE)</f>
        <v>S380_00</v>
      </c>
      <c r="G1398" t="s">
        <v>94</v>
      </c>
      <c r="H1398" t="s">
        <v>94</v>
      </c>
      <c r="I1398" t="s">
        <v>94</v>
      </c>
      <c r="J1398" t="s">
        <v>94</v>
      </c>
      <c r="K1398" t="s">
        <v>94</v>
      </c>
      <c r="L1398" t="s">
        <v>1605</v>
      </c>
      <c r="M1398" t="s">
        <v>828</v>
      </c>
      <c r="N1398" t="s">
        <v>94</v>
      </c>
      <c r="O1398" t="s">
        <v>1563</v>
      </c>
      <c r="P1398" t="s">
        <v>1564</v>
      </c>
      <c r="Q1398" t="s">
        <v>94</v>
      </c>
      <c r="R1398" t="s">
        <v>94</v>
      </c>
      <c r="S1398" t="s">
        <v>94</v>
      </c>
      <c r="V1398" t="s">
        <v>108</v>
      </c>
      <c r="W1398" t="s">
        <v>94</v>
      </c>
      <c r="X1398" t="s">
        <v>109</v>
      </c>
      <c r="Y1398" t="s">
        <v>110</v>
      </c>
      <c r="Z1398" t="s">
        <v>111</v>
      </c>
      <c r="AA1398" t="s">
        <v>112</v>
      </c>
      <c r="AC1398" t="s">
        <v>94</v>
      </c>
      <c r="AD1398" t="s">
        <v>94</v>
      </c>
      <c r="AF1398" t="s">
        <v>94</v>
      </c>
      <c r="BQ1398" t="s">
        <v>113</v>
      </c>
      <c r="BR1398" t="s">
        <v>113</v>
      </c>
      <c r="BS1398" t="s">
        <v>113</v>
      </c>
    </row>
    <row r="1399" spans="1:96" x14ac:dyDescent="0.25">
      <c r="B1399" t="s">
        <v>95</v>
      </c>
      <c r="C1399" t="s">
        <v>495</v>
      </c>
      <c r="E1399" s="5" t="s">
        <v>1604</v>
      </c>
      <c r="F1399" s="5" t="str">
        <f>VLOOKUP(E1399,Sheet2!$A:$A,1,FALSE)</f>
        <v>S380_00</v>
      </c>
      <c r="G1399" t="s">
        <v>94</v>
      </c>
      <c r="H1399" t="s">
        <v>94</v>
      </c>
      <c r="I1399" t="s">
        <v>94</v>
      </c>
      <c r="J1399" t="s">
        <v>94</v>
      </c>
      <c r="K1399" t="s">
        <v>94</v>
      </c>
      <c r="L1399" t="s">
        <v>1605</v>
      </c>
      <c r="M1399" t="s">
        <v>828</v>
      </c>
      <c r="N1399" t="s">
        <v>94</v>
      </c>
      <c r="O1399" t="s">
        <v>1565</v>
      </c>
      <c r="P1399" t="s">
        <v>1566</v>
      </c>
      <c r="Q1399" t="s">
        <v>94</v>
      </c>
      <c r="R1399" t="s">
        <v>94</v>
      </c>
      <c r="S1399" t="s">
        <v>94</v>
      </c>
      <c r="V1399" t="s">
        <v>108</v>
      </c>
      <c r="W1399" t="s">
        <v>94</v>
      </c>
      <c r="X1399" t="s">
        <v>109</v>
      </c>
      <c r="Y1399" t="s">
        <v>110</v>
      </c>
      <c r="Z1399" t="s">
        <v>111</v>
      </c>
      <c r="AA1399" t="s">
        <v>112</v>
      </c>
      <c r="AC1399" t="s">
        <v>94</v>
      </c>
      <c r="AD1399" t="s">
        <v>94</v>
      </c>
      <c r="AF1399" t="s">
        <v>94</v>
      </c>
      <c r="BQ1399" t="s">
        <v>113</v>
      </c>
      <c r="BR1399" t="s">
        <v>113</v>
      </c>
      <c r="BS1399" t="s">
        <v>113</v>
      </c>
    </row>
    <row r="1400" spans="1:96" x14ac:dyDescent="0.25">
      <c r="B1400" t="s">
        <v>95</v>
      </c>
      <c r="C1400" t="s">
        <v>495</v>
      </c>
      <c r="E1400" s="5" t="s">
        <v>1604</v>
      </c>
      <c r="F1400" s="5" t="str">
        <f>VLOOKUP(E1400,Sheet2!$A:$A,1,FALSE)</f>
        <v>S380_00</v>
      </c>
      <c r="G1400" t="s">
        <v>94</v>
      </c>
      <c r="H1400" t="s">
        <v>94</v>
      </c>
      <c r="I1400" t="s">
        <v>94</v>
      </c>
      <c r="J1400" t="s">
        <v>94</v>
      </c>
      <c r="K1400" t="s">
        <v>94</v>
      </c>
      <c r="L1400" t="s">
        <v>1605</v>
      </c>
      <c r="M1400" t="s">
        <v>828</v>
      </c>
      <c r="N1400" t="s">
        <v>94</v>
      </c>
      <c r="O1400" t="s">
        <v>1457</v>
      </c>
      <c r="P1400" t="s">
        <v>1458</v>
      </c>
      <c r="Q1400" t="s">
        <v>94</v>
      </c>
      <c r="R1400" t="s">
        <v>94</v>
      </c>
      <c r="S1400" t="s">
        <v>94</v>
      </c>
      <c r="V1400" t="s">
        <v>108</v>
      </c>
      <c r="W1400" t="s">
        <v>94</v>
      </c>
      <c r="X1400" t="s">
        <v>109</v>
      </c>
      <c r="Y1400" t="s">
        <v>110</v>
      </c>
      <c r="Z1400" t="s">
        <v>111</v>
      </c>
      <c r="AA1400" t="s">
        <v>112</v>
      </c>
      <c r="AC1400" t="s">
        <v>94</v>
      </c>
      <c r="AD1400" t="s">
        <v>94</v>
      </c>
      <c r="AF1400" t="s">
        <v>94</v>
      </c>
      <c r="BQ1400" t="s">
        <v>113</v>
      </c>
      <c r="BR1400" t="s">
        <v>113</v>
      </c>
      <c r="BS1400" t="s">
        <v>113</v>
      </c>
    </row>
    <row r="1401" spans="1:96" x14ac:dyDescent="0.25">
      <c r="B1401" t="s">
        <v>95</v>
      </c>
      <c r="C1401" t="s">
        <v>495</v>
      </c>
      <c r="E1401" s="5" t="s">
        <v>1604</v>
      </c>
      <c r="F1401" s="5" t="str">
        <f>VLOOKUP(E1401,Sheet2!$A:$A,1,FALSE)</f>
        <v>S380_00</v>
      </c>
      <c r="G1401" t="s">
        <v>94</v>
      </c>
      <c r="H1401" t="s">
        <v>94</v>
      </c>
      <c r="I1401" t="s">
        <v>94</v>
      </c>
      <c r="J1401" t="s">
        <v>94</v>
      </c>
      <c r="K1401" t="s">
        <v>94</v>
      </c>
      <c r="L1401" t="s">
        <v>1605</v>
      </c>
      <c r="M1401" t="s">
        <v>828</v>
      </c>
      <c r="N1401" t="s">
        <v>94</v>
      </c>
      <c r="O1401" t="s">
        <v>1624</v>
      </c>
      <c r="P1401" t="s">
        <v>1625</v>
      </c>
      <c r="Q1401" t="s">
        <v>94</v>
      </c>
      <c r="R1401" t="s">
        <v>94</v>
      </c>
      <c r="S1401" t="s">
        <v>94</v>
      </c>
      <c r="V1401" t="s">
        <v>108</v>
      </c>
      <c r="W1401" t="s">
        <v>94</v>
      </c>
      <c r="X1401" t="s">
        <v>109</v>
      </c>
      <c r="Y1401" t="s">
        <v>110</v>
      </c>
      <c r="Z1401" t="s">
        <v>111</v>
      </c>
      <c r="AA1401" t="s">
        <v>112</v>
      </c>
      <c r="AC1401" t="s">
        <v>94</v>
      </c>
      <c r="AD1401" t="s">
        <v>94</v>
      </c>
      <c r="AF1401" t="s">
        <v>94</v>
      </c>
      <c r="BQ1401" t="s">
        <v>113</v>
      </c>
      <c r="BR1401" t="s">
        <v>113</v>
      </c>
      <c r="BS1401" t="s">
        <v>113</v>
      </c>
    </row>
    <row r="1402" spans="1:96" ht="15.75" thickBot="1" x14ac:dyDescent="0.3">
      <c r="A1402" s="3"/>
      <c r="B1402" s="3" t="s">
        <v>95</v>
      </c>
      <c r="C1402" s="3" t="s">
        <v>495</v>
      </c>
      <c r="D1402" s="3"/>
      <c r="E1402" s="4" t="s">
        <v>1604</v>
      </c>
      <c r="F1402" s="4" t="str">
        <f>VLOOKUP(E1402,Sheet2!$A:$A,1,FALSE)</f>
        <v>S380_00</v>
      </c>
      <c r="G1402" s="3" t="s">
        <v>94</v>
      </c>
      <c r="H1402" s="3" t="s">
        <v>94</v>
      </c>
      <c r="I1402" s="3" t="s">
        <v>94</v>
      </c>
      <c r="J1402" s="3" t="s">
        <v>94</v>
      </c>
      <c r="K1402" s="3" t="s">
        <v>94</v>
      </c>
      <c r="L1402" s="3" t="s">
        <v>1605</v>
      </c>
      <c r="M1402" s="3" t="s">
        <v>827</v>
      </c>
      <c r="N1402" s="3" t="s">
        <v>94</v>
      </c>
      <c r="O1402" s="3" t="s">
        <v>1020</v>
      </c>
      <c r="P1402" s="3" t="s">
        <v>1021</v>
      </c>
      <c r="Q1402" s="3" t="s">
        <v>94</v>
      </c>
      <c r="R1402" s="3" t="s">
        <v>94</v>
      </c>
      <c r="S1402" s="3" t="s">
        <v>94</v>
      </c>
      <c r="T1402" s="3" t="s">
        <v>1626</v>
      </c>
      <c r="U1402" s="3"/>
      <c r="V1402" s="3" t="s">
        <v>101</v>
      </c>
      <c r="W1402" s="3" t="s">
        <v>94</v>
      </c>
      <c r="X1402" s="3" t="s">
        <v>109</v>
      </c>
      <c r="Y1402" s="3" t="s">
        <v>110</v>
      </c>
      <c r="Z1402" s="3" t="s">
        <v>111</v>
      </c>
      <c r="AA1402" s="3" t="s">
        <v>112</v>
      </c>
      <c r="AB1402" s="3"/>
      <c r="AC1402" s="3" t="s">
        <v>94</v>
      </c>
      <c r="AD1402" s="3" t="s">
        <v>94</v>
      </c>
      <c r="AE1402" s="3"/>
      <c r="AF1402" s="3" t="s">
        <v>94</v>
      </c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/>
      <c r="AZ1402" s="3"/>
      <c r="BA1402" s="3"/>
      <c r="BB1402" s="3"/>
      <c r="BC1402" s="3"/>
      <c r="BD1402" s="3"/>
      <c r="BE1402" s="3"/>
      <c r="BF1402" s="3"/>
      <c r="BG1402" s="3"/>
      <c r="BH1402" s="3"/>
      <c r="BI1402" s="3"/>
      <c r="BJ1402" s="3"/>
      <c r="BK1402" s="3"/>
      <c r="BL1402" s="3"/>
      <c r="BM1402" s="3"/>
      <c r="BN1402" s="3"/>
      <c r="BO1402" s="3"/>
      <c r="BP1402" s="3"/>
      <c r="BQ1402" s="3" t="s">
        <v>113</v>
      </c>
      <c r="BR1402" s="3" t="s">
        <v>113</v>
      </c>
      <c r="BS1402" s="3" t="s">
        <v>113</v>
      </c>
      <c r="BT1402" s="3"/>
      <c r="BU1402" s="3"/>
      <c r="BV1402" s="3"/>
      <c r="BW1402" s="3"/>
      <c r="BX1402" s="3"/>
      <c r="BY1402" s="3"/>
      <c r="BZ1402" s="3"/>
      <c r="CA1402" s="3"/>
      <c r="CB1402" s="3"/>
      <c r="CC1402" s="3"/>
      <c r="CD1402" s="3"/>
      <c r="CE1402" s="3"/>
      <c r="CF1402" s="3"/>
      <c r="CG1402" s="3"/>
      <c r="CH1402" s="3"/>
      <c r="CI1402" s="3"/>
      <c r="CJ1402" s="3"/>
      <c r="CK1402" s="3"/>
      <c r="CL1402" s="3"/>
      <c r="CM1402" s="3"/>
      <c r="CN1402" s="3"/>
      <c r="CO1402" s="3"/>
      <c r="CP1402" s="3"/>
      <c r="CQ1402" s="3"/>
      <c r="CR1402" s="3"/>
    </row>
    <row r="1403" spans="1:96" ht="15.75" thickTop="1" x14ac:dyDescent="0.25">
      <c r="A1403" s="9" t="s">
        <v>142</v>
      </c>
      <c r="B1403" t="s">
        <v>95</v>
      </c>
      <c r="C1403" t="s">
        <v>579</v>
      </c>
      <c r="E1403" s="5" t="s">
        <v>1627</v>
      </c>
      <c r="F1403" s="5" t="str">
        <f>VLOOKUP(E1403,Sheet2!$A:$A,1,FALSE)</f>
        <v>S384_00</v>
      </c>
      <c r="G1403" t="s">
        <v>94</v>
      </c>
      <c r="H1403" s="9" t="s">
        <v>554</v>
      </c>
      <c r="I1403" t="s">
        <v>94</v>
      </c>
      <c r="J1403" t="s">
        <v>94</v>
      </c>
      <c r="K1403" t="s">
        <v>94</v>
      </c>
      <c r="L1403" t="s">
        <v>1628</v>
      </c>
      <c r="M1403" t="s">
        <v>94</v>
      </c>
      <c r="N1403" t="s">
        <v>94</v>
      </c>
      <c r="O1403" t="s">
        <v>1629</v>
      </c>
      <c r="P1403" t="s">
        <v>1630</v>
      </c>
      <c r="Q1403" t="s">
        <v>94</v>
      </c>
      <c r="R1403" t="s">
        <v>1631</v>
      </c>
      <c r="S1403" t="s">
        <v>1632</v>
      </c>
      <c r="V1403" t="s">
        <v>101</v>
      </c>
      <c r="W1403" t="s">
        <v>94</v>
      </c>
      <c r="X1403" t="s">
        <v>111</v>
      </c>
      <c r="Y1403" t="s">
        <v>103</v>
      </c>
      <c r="AC1403" t="s">
        <v>94</v>
      </c>
      <c r="AD1403" t="s">
        <v>94</v>
      </c>
      <c r="AE1403" t="s">
        <v>94</v>
      </c>
      <c r="AF1403" t="s">
        <v>94</v>
      </c>
      <c r="AG1403" t="s">
        <v>124</v>
      </c>
      <c r="AH1403" t="s">
        <v>124</v>
      </c>
    </row>
    <row r="1404" spans="1:96" x14ac:dyDescent="0.25">
      <c r="A1404" s="6" t="s">
        <v>142</v>
      </c>
      <c r="B1404" t="s">
        <v>95</v>
      </c>
      <c r="C1404" t="s">
        <v>579</v>
      </c>
      <c r="E1404" s="5" t="s">
        <v>1627</v>
      </c>
      <c r="F1404" s="5" t="str">
        <f>VLOOKUP(E1404,Sheet2!$A:$A,1,FALSE)</f>
        <v>S384_00</v>
      </c>
      <c r="G1404" t="s">
        <v>94</v>
      </c>
      <c r="H1404" s="6" t="s">
        <v>554</v>
      </c>
      <c r="I1404" t="s">
        <v>94</v>
      </c>
      <c r="J1404" t="s">
        <v>94</v>
      </c>
      <c r="K1404" t="s">
        <v>94</v>
      </c>
      <c r="L1404" t="s">
        <v>1628</v>
      </c>
      <c r="M1404" t="s">
        <v>94</v>
      </c>
      <c r="N1404" t="s">
        <v>94</v>
      </c>
      <c r="O1404" t="s">
        <v>1629</v>
      </c>
      <c r="P1404" t="s">
        <v>1630</v>
      </c>
      <c r="Q1404" t="s">
        <v>94</v>
      </c>
      <c r="R1404" t="s">
        <v>1633</v>
      </c>
      <c r="S1404" t="s">
        <v>1634</v>
      </c>
      <c r="V1404" t="s">
        <v>101</v>
      </c>
      <c r="W1404" t="s">
        <v>94</v>
      </c>
      <c r="X1404" t="s">
        <v>111</v>
      </c>
      <c r="Y1404" t="s">
        <v>103</v>
      </c>
      <c r="AC1404" t="s">
        <v>94</v>
      </c>
      <c r="AD1404" t="s">
        <v>94</v>
      </c>
      <c r="AE1404" t="s">
        <v>94</v>
      </c>
      <c r="AF1404" t="s">
        <v>94</v>
      </c>
      <c r="AG1404" t="s">
        <v>124</v>
      </c>
      <c r="AH1404" t="s">
        <v>124</v>
      </c>
    </row>
    <row r="1405" spans="1:96" x14ac:dyDescent="0.25">
      <c r="A1405" s="6" t="s">
        <v>142</v>
      </c>
      <c r="B1405" t="s">
        <v>95</v>
      </c>
      <c r="C1405" t="s">
        <v>579</v>
      </c>
      <c r="E1405" s="5" t="s">
        <v>1627</v>
      </c>
      <c r="F1405" s="5" t="str">
        <f>VLOOKUP(E1405,Sheet2!$A:$A,1,FALSE)</f>
        <v>S384_00</v>
      </c>
      <c r="G1405" t="s">
        <v>94</v>
      </c>
      <c r="H1405" s="6" t="s">
        <v>554</v>
      </c>
      <c r="I1405" t="s">
        <v>94</v>
      </c>
      <c r="J1405" t="s">
        <v>94</v>
      </c>
      <c r="K1405" t="s">
        <v>94</v>
      </c>
      <c r="L1405" t="s">
        <v>1628</v>
      </c>
      <c r="M1405" t="s">
        <v>94</v>
      </c>
      <c r="N1405" t="s">
        <v>94</v>
      </c>
      <c r="O1405" t="s">
        <v>1635</v>
      </c>
      <c r="P1405" t="s">
        <v>1636</v>
      </c>
      <c r="Q1405" t="s">
        <v>94</v>
      </c>
      <c r="R1405" t="s">
        <v>94</v>
      </c>
      <c r="S1405" t="s">
        <v>94</v>
      </c>
      <c r="V1405" t="s">
        <v>108</v>
      </c>
      <c r="W1405" t="s">
        <v>94</v>
      </c>
      <c r="X1405" t="s">
        <v>111</v>
      </c>
      <c r="Y1405" t="s">
        <v>103</v>
      </c>
      <c r="AC1405" t="s">
        <v>94</v>
      </c>
      <c r="AD1405" t="s">
        <v>94</v>
      </c>
      <c r="AE1405" t="s">
        <v>94</v>
      </c>
      <c r="AF1405" t="s">
        <v>94</v>
      </c>
      <c r="AG1405" t="s">
        <v>124</v>
      </c>
      <c r="AH1405" t="s">
        <v>124</v>
      </c>
    </row>
    <row r="1406" spans="1:96" x14ac:dyDescent="0.25">
      <c r="A1406" s="6" t="s">
        <v>142</v>
      </c>
      <c r="B1406" t="s">
        <v>95</v>
      </c>
      <c r="C1406" t="s">
        <v>579</v>
      </c>
      <c r="E1406" s="5" t="s">
        <v>1627</v>
      </c>
      <c r="F1406" s="5" t="str">
        <f>VLOOKUP(E1406,Sheet2!$A:$A,1,FALSE)</f>
        <v>S384_00</v>
      </c>
      <c r="G1406" t="s">
        <v>94</v>
      </c>
      <c r="H1406" s="6" t="s">
        <v>554</v>
      </c>
      <c r="I1406" t="s">
        <v>94</v>
      </c>
      <c r="J1406" t="s">
        <v>94</v>
      </c>
      <c r="K1406" t="s">
        <v>94</v>
      </c>
      <c r="L1406" t="s">
        <v>1628</v>
      </c>
      <c r="M1406" t="s">
        <v>94</v>
      </c>
      <c r="N1406" t="s">
        <v>94</v>
      </c>
      <c r="O1406" t="s">
        <v>1637</v>
      </c>
      <c r="P1406" t="s">
        <v>1638</v>
      </c>
      <c r="Q1406" t="s">
        <v>94</v>
      </c>
      <c r="R1406" t="s">
        <v>1631</v>
      </c>
      <c r="S1406" t="s">
        <v>1632</v>
      </c>
      <c r="V1406" t="s">
        <v>108</v>
      </c>
      <c r="W1406" t="s">
        <v>94</v>
      </c>
      <c r="X1406" t="s">
        <v>111</v>
      </c>
      <c r="Y1406" t="s">
        <v>103</v>
      </c>
      <c r="AC1406" t="s">
        <v>94</v>
      </c>
      <c r="AD1406" t="s">
        <v>94</v>
      </c>
      <c r="AE1406" t="s">
        <v>94</v>
      </c>
      <c r="AF1406" t="s">
        <v>94</v>
      </c>
      <c r="AG1406" t="s">
        <v>124</v>
      </c>
      <c r="AH1406" t="s">
        <v>124</v>
      </c>
    </row>
    <row r="1407" spans="1:96" x14ac:dyDescent="0.25">
      <c r="A1407" s="6" t="s">
        <v>142</v>
      </c>
      <c r="B1407" t="s">
        <v>95</v>
      </c>
      <c r="C1407" t="s">
        <v>579</v>
      </c>
      <c r="E1407" s="5" t="s">
        <v>1627</v>
      </c>
      <c r="F1407" s="5" t="str">
        <f>VLOOKUP(E1407,Sheet2!$A:$A,1,FALSE)</f>
        <v>S384_00</v>
      </c>
      <c r="G1407" t="s">
        <v>94</v>
      </c>
      <c r="H1407" s="6" t="s">
        <v>554</v>
      </c>
      <c r="I1407" t="s">
        <v>94</v>
      </c>
      <c r="J1407" t="s">
        <v>94</v>
      </c>
      <c r="K1407" t="s">
        <v>94</v>
      </c>
      <c r="L1407" t="s">
        <v>1628</v>
      </c>
      <c r="M1407" t="s">
        <v>94</v>
      </c>
      <c r="N1407" t="s">
        <v>94</v>
      </c>
      <c r="O1407" t="s">
        <v>1637</v>
      </c>
      <c r="P1407" t="s">
        <v>1638</v>
      </c>
      <c r="Q1407" t="s">
        <v>94</v>
      </c>
      <c r="R1407" t="s">
        <v>1633</v>
      </c>
      <c r="S1407" t="s">
        <v>1634</v>
      </c>
      <c r="V1407" t="s">
        <v>108</v>
      </c>
      <c r="W1407" t="s">
        <v>94</v>
      </c>
      <c r="X1407" t="s">
        <v>111</v>
      </c>
      <c r="Y1407" t="s">
        <v>103</v>
      </c>
      <c r="AC1407" t="s">
        <v>94</v>
      </c>
      <c r="AD1407" t="s">
        <v>94</v>
      </c>
      <c r="AE1407" t="s">
        <v>94</v>
      </c>
      <c r="AF1407" t="s">
        <v>94</v>
      </c>
      <c r="AG1407" t="s">
        <v>124</v>
      </c>
      <c r="AH1407" t="s">
        <v>124</v>
      </c>
    </row>
    <row r="1408" spans="1:96" x14ac:dyDescent="0.25">
      <c r="A1408" s="6" t="s">
        <v>142</v>
      </c>
      <c r="B1408" t="s">
        <v>95</v>
      </c>
      <c r="C1408" t="s">
        <v>579</v>
      </c>
      <c r="E1408" s="5" t="s">
        <v>1627</v>
      </c>
      <c r="F1408" s="5" t="str">
        <f>VLOOKUP(E1408,Sheet2!$A:$A,1,FALSE)</f>
        <v>S384_00</v>
      </c>
      <c r="G1408" t="s">
        <v>94</v>
      </c>
      <c r="H1408" s="6" t="s">
        <v>554</v>
      </c>
      <c r="I1408" t="s">
        <v>94</v>
      </c>
      <c r="J1408" t="s">
        <v>94</v>
      </c>
      <c r="K1408" t="s">
        <v>94</v>
      </c>
      <c r="L1408" t="s">
        <v>1628</v>
      </c>
      <c r="M1408" t="s">
        <v>94</v>
      </c>
      <c r="N1408" t="s">
        <v>94</v>
      </c>
      <c r="O1408" t="s">
        <v>1639</v>
      </c>
      <c r="P1408" t="s">
        <v>1640</v>
      </c>
      <c r="Q1408" t="s">
        <v>94</v>
      </c>
      <c r="R1408" t="s">
        <v>1631</v>
      </c>
      <c r="S1408" t="s">
        <v>1632</v>
      </c>
      <c r="V1408" t="s">
        <v>108</v>
      </c>
      <c r="W1408" t="s">
        <v>94</v>
      </c>
      <c r="X1408" t="s">
        <v>111</v>
      </c>
      <c r="Y1408" t="s">
        <v>103</v>
      </c>
      <c r="AC1408" t="s">
        <v>94</v>
      </c>
      <c r="AD1408" t="s">
        <v>94</v>
      </c>
      <c r="AE1408" t="s">
        <v>94</v>
      </c>
      <c r="AF1408" t="s">
        <v>94</v>
      </c>
      <c r="AG1408" t="s">
        <v>124</v>
      </c>
      <c r="AH1408" t="s">
        <v>124</v>
      </c>
    </row>
    <row r="1409" spans="1:96" ht="15.75" thickBot="1" x14ac:dyDescent="0.3">
      <c r="A1409" s="10" t="s">
        <v>142</v>
      </c>
      <c r="B1409" t="s">
        <v>95</v>
      </c>
      <c r="C1409" t="s">
        <v>579</v>
      </c>
      <c r="E1409" s="7" t="s">
        <v>1627</v>
      </c>
      <c r="F1409" s="7" t="str">
        <f>VLOOKUP(E1409,Sheet2!$A:$A,1,FALSE)</f>
        <v>S384_00</v>
      </c>
      <c r="G1409" t="s">
        <v>94</v>
      </c>
      <c r="H1409" s="10" t="s">
        <v>554</v>
      </c>
      <c r="I1409" t="s">
        <v>94</v>
      </c>
      <c r="J1409" t="s">
        <v>94</v>
      </c>
      <c r="K1409" t="s">
        <v>94</v>
      </c>
      <c r="L1409" t="s">
        <v>1628</v>
      </c>
      <c r="M1409" t="s">
        <v>94</v>
      </c>
      <c r="N1409" t="s">
        <v>94</v>
      </c>
      <c r="O1409" t="s">
        <v>1639</v>
      </c>
      <c r="P1409" t="s">
        <v>1640</v>
      </c>
      <c r="Q1409" t="s">
        <v>94</v>
      </c>
      <c r="R1409" t="s">
        <v>1633</v>
      </c>
      <c r="S1409" t="s">
        <v>1634</v>
      </c>
      <c r="V1409" t="s">
        <v>108</v>
      </c>
      <c r="W1409" t="s">
        <v>94</v>
      </c>
      <c r="X1409" t="s">
        <v>111</v>
      </c>
      <c r="Y1409" t="s">
        <v>103</v>
      </c>
      <c r="AC1409" t="s">
        <v>94</v>
      </c>
      <c r="AD1409" t="s">
        <v>94</v>
      </c>
      <c r="AE1409" t="s">
        <v>94</v>
      </c>
      <c r="AF1409" t="s">
        <v>94</v>
      </c>
      <c r="AG1409" t="s">
        <v>124</v>
      </c>
      <c r="AH1409" t="s">
        <v>124</v>
      </c>
    </row>
    <row r="1410" spans="1:96" ht="16.5" thickTop="1" thickBot="1" x14ac:dyDescent="0.3">
      <c r="A1410" s="17" t="s">
        <v>142</v>
      </c>
      <c r="B1410" s="12" t="s">
        <v>95</v>
      </c>
      <c r="C1410" s="12" t="s">
        <v>579</v>
      </c>
      <c r="D1410" s="12"/>
      <c r="E1410" s="13" t="s">
        <v>1641</v>
      </c>
      <c r="F1410" s="13" t="str">
        <f>VLOOKUP(E1410,Sheet2!$A:$A,1,FALSE)</f>
        <v>S389_00</v>
      </c>
      <c r="G1410" s="12" t="s">
        <v>588</v>
      </c>
      <c r="H1410" s="17" t="s">
        <v>554</v>
      </c>
      <c r="I1410" s="12" t="s">
        <v>94</v>
      </c>
      <c r="J1410" s="12" t="s">
        <v>94</v>
      </c>
      <c r="K1410" s="12" t="s">
        <v>94</v>
      </c>
      <c r="L1410" s="12" t="s">
        <v>1642</v>
      </c>
      <c r="M1410" s="12" t="s">
        <v>94</v>
      </c>
      <c r="N1410" s="12" t="s">
        <v>94</v>
      </c>
      <c r="O1410" s="12" t="s">
        <v>1635</v>
      </c>
      <c r="P1410" s="12" t="s">
        <v>1636</v>
      </c>
      <c r="Q1410" s="12" t="s">
        <v>94</v>
      </c>
      <c r="R1410" s="12" t="s">
        <v>94</v>
      </c>
      <c r="S1410" s="12" t="s">
        <v>94</v>
      </c>
      <c r="T1410" s="12"/>
      <c r="U1410" s="12"/>
      <c r="V1410" s="12" t="s">
        <v>108</v>
      </c>
      <c r="W1410" s="12" t="s">
        <v>94</v>
      </c>
      <c r="X1410" s="12" t="s">
        <v>583</v>
      </c>
      <c r="Y1410" s="12" t="s">
        <v>103</v>
      </c>
      <c r="Z1410" s="12"/>
      <c r="AA1410" s="12"/>
      <c r="AB1410" s="12"/>
      <c r="AC1410" s="12" t="s">
        <v>94</v>
      </c>
      <c r="AD1410" s="12" t="s">
        <v>94</v>
      </c>
      <c r="AE1410" s="12" t="s">
        <v>94</v>
      </c>
      <c r="AF1410" s="12" t="s">
        <v>94</v>
      </c>
      <c r="AG1410" s="12" t="s">
        <v>124</v>
      </c>
      <c r="AH1410" s="12" t="s">
        <v>124</v>
      </c>
      <c r="AI1410" s="12"/>
      <c r="AJ1410" s="12"/>
      <c r="AK1410" s="12"/>
      <c r="AL1410" s="12"/>
      <c r="AM1410" s="12"/>
      <c r="AN1410" s="12"/>
      <c r="AO1410" s="12"/>
      <c r="AP1410" s="12"/>
      <c r="AQ1410" s="12"/>
      <c r="AR1410" s="12"/>
      <c r="AS1410" s="12"/>
      <c r="AT1410" s="12"/>
      <c r="AU1410" s="12"/>
      <c r="AV1410" s="12"/>
      <c r="AW1410" s="12"/>
      <c r="AX1410" s="12"/>
      <c r="AY1410" s="12"/>
      <c r="AZ1410" s="12"/>
      <c r="BA1410" s="12"/>
      <c r="BB1410" s="12"/>
      <c r="BC1410" s="12"/>
      <c r="BD1410" s="12"/>
      <c r="BE1410" s="12"/>
      <c r="BF1410" s="12"/>
      <c r="BG1410" s="12"/>
      <c r="BH1410" s="12"/>
      <c r="BI1410" s="12"/>
      <c r="BJ1410" s="12"/>
      <c r="BK1410" s="12"/>
      <c r="BL1410" s="12"/>
      <c r="BM1410" s="12"/>
      <c r="BN1410" s="12"/>
      <c r="BO1410" s="12"/>
      <c r="BP1410" s="12"/>
      <c r="BQ1410" s="12"/>
      <c r="BR1410" s="12"/>
      <c r="BS1410" s="12"/>
      <c r="BT1410" s="12"/>
      <c r="BU1410" s="12"/>
      <c r="BV1410" s="12"/>
      <c r="BW1410" s="12"/>
      <c r="BX1410" s="12"/>
      <c r="BY1410" s="12"/>
      <c r="BZ1410" s="12"/>
      <c r="CA1410" s="12"/>
      <c r="CB1410" s="12"/>
      <c r="CC1410" s="12"/>
      <c r="CD1410" s="12"/>
      <c r="CE1410" s="12"/>
      <c r="CF1410" s="12"/>
      <c r="CG1410" s="12"/>
      <c r="CH1410" s="12"/>
      <c r="CI1410" s="12"/>
      <c r="CJ1410" s="12"/>
      <c r="CK1410" s="12"/>
      <c r="CL1410" s="12"/>
      <c r="CM1410" s="12"/>
      <c r="CN1410" s="12"/>
      <c r="CO1410" s="12"/>
      <c r="CP1410" s="12"/>
      <c r="CQ1410" s="12"/>
      <c r="CR1410" s="12"/>
    </row>
    <row r="1411" spans="1:96" ht="16.5" thickTop="1" thickBot="1" x14ac:dyDescent="0.3">
      <c r="A1411" s="17" t="s">
        <v>142</v>
      </c>
      <c r="B1411" s="12" t="s">
        <v>95</v>
      </c>
      <c r="C1411" s="12" t="s">
        <v>541</v>
      </c>
      <c r="D1411" s="12"/>
      <c r="E1411" s="13" t="s">
        <v>1643</v>
      </c>
      <c r="F1411" s="13" t="str">
        <f>VLOOKUP(E1411,Sheet2!$A:$A,1,FALSE)</f>
        <v>S410_00</v>
      </c>
      <c r="G1411" s="12" t="s">
        <v>94</v>
      </c>
      <c r="H1411" s="12" t="s">
        <v>460</v>
      </c>
      <c r="I1411" s="12" t="s">
        <v>94</v>
      </c>
      <c r="J1411" s="12" t="s">
        <v>94</v>
      </c>
      <c r="K1411" s="12" t="s">
        <v>94</v>
      </c>
      <c r="L1411" s="12" t="s">
        <v>1644</v>
      </c>
      <c r="M1411" s="12" t="s">
        <v>94</v>
      </c>
      <c r="N1411" s="12" t="s">
        <v>94</v>
      </c>
      <c r="O1411" s="12" t="s">
        <v>1645</v>
      </c>
      <c r="P1411" s="12" t="s">
        <v>1646</v>
      </c>
      <c r="Q1411" s="12" t="s">
        <v>94</v>
      </c>
      <c r="R1411" s="12" t="s">
        <v>94</v>
      </c>
      <c r="S1411" s="12" t="s">
        <v>94</v>
      </c>
      <c r="T1411" s="12"/>
      <c r="U1411" s="12"/>
      <c r="V1411" s="12" t="s">
        <v>108</v>
      </c>
      <c r="W1411" s="12" t="s">
        <v>94</v>
      </c>
      <c r="X1411" s="12" t="s">
        <v>583</v>
      </c>
      <c r="Y1411" s="12" t="s">
        <v>1647</v>
      </c>
      <c r="Z1411" s="12"/>
      <c r="AA1411" s="12"/>
      <c r="AB1411" s="12"/>
      <c r="AC1411" s="12" t="s">
        <v>94</v>
      </c>
      <c r="AD1411" s="12" t="s">
        <v>94</v>
      </c>
      <c r="AE1411" s="12" t="s">
        <v>94</v>
      </c>
      <c r="AF1411" s="12" t="s">
        <v>94</v>
      </c>
      <c r="AG1411" s="12"/>
      <c r="AH1411" s="12"/>
      <c r="AI1411" s="12"/>
      <c r="AJ1411" s="12"/>
      <c r="AK1411" s="12"/>
      <c r="AL1411" s="12"/>
      <c r="AM1411" s="12"/>
      <c r="AN1411" s="12"/>
      <c r="AO1411" s="12"/>
      <c r="AP1411" s="12"/>
      <c r="AQ1411" s="12"/>
      <c r="AR1411" s="12"/>
      <c r="AS1411" s="12"/>
      <c r="AT1411" s="12"/>
      <c r="AU1411" s="12"/>
      <c r="AV1411" s="12"/>
      <c r="AW1411" s="12"/>
      <c r="AX1411" s="12"/>
      <c r="AY1411" s="12"/>
      <c r="AZ1411" s="12"/>
      <c r="BA1411" s="12"/>
      <c r="BB1411" s="12"/>
      <c r="BC1411" s="12"/>
      <c r="BD1411" s="12"/>
      <c r="BE1411" s="12" t="s">
        <v>124</v>
      </c>
      <c r="BF1411" s="12" t="s">
        <v>124</v>
      </c>
      <c r="BG1411" s="12"/>
      <c r="BH1411" s="12"/>
      <c r="BI1411" s="12"/>
      <c r="BJ1411" s="12"/>
      <c r="BK1411" s="12"/>
      <c r="BL1411" s="12"/>
      <c r="BM1411" s="12"/>
      <c r="BN1411" s="12"/>
      <c r="BO1411" s="12"/>
      <c r="BP1411" s="12"/>
      <c r="BQ1411" s="12"/>
      <c r="BR1411" s="12"/>
      <c r="BS1411" s="12"/>
      <c r="BT1411" s="12"/>
      <c r="BU1411" s="12"/>
      <c r="BV1411" s="12"/>
      <c r="BW1411" s="12"/>
      <c r="BX1411" s="12"/>
      <c r="BY1411" s="12"/>
      <c r="BZ1411" s="12"/>
      <c r="CA1411" s="12"/>
      <c r="CB1411" s="12"/>
      <c r="CC1411" s="12"/>
      <c r="CD1411" s="12"/>
      <c r="CE1411" s="12"/>
      <c r="CF1411" s="12"/>
      <c r="CG1411" s="12"/>
      <c r="CH1411" s="12"/>
      <c r="CI1411" s="12"/>
      <c r="CJ1411" s="12"/>
      <c r="CK1411" s="12"/>
      <c r="CL1411" s="17" t="s">
        <v>124</v>
      </c>
      <c r="CM1411" s="12"/>
      <c r="CN1411" s="12"/>
      <c r="CO1411" s="12"/>
      <c r="CP1411" s="12"/>
      <c r="CQ1411" s="12"/>
      <c r="CR1411" s="12"/>
    </row>
    <row r="1412" spans="1:96" ht="16.5" thickTop="1" thickBot="1" x14ac:dyDescent="0.3">
      <c r="A1412" s="17" t="s">
        <v>142</v>
      </c>
      <c r="B1412" s="12" t="s">
        <v>95</v>
      </c>
      <c r="C1412" s="12" t="s">
        <v>541</v>
      </c>
      <c r="D1412" s="12"/>
      <c r="E1412" s="13" t="s">
        <v>1648</v>
      </c>
      <c r="F1412" s="13" t="str">
        <f>VLOOKUP(E1412,Sheet2!$A:$A,1,FALSE)</f>
        <v>S411_00</v>
      </c>
      <c r="G1412" s="12" t="s">
        <v>94</v>
      </c>
      <c r="H1412" s="12" t="s">
        <v>460</v>
      </c>
      <c r="I1412" s="12" t="s">
        <v>94</v>
      </c>
      <c r="J1412" s="12" t="s">
        <v>94</v>
      </c>
      <c r="K1412" s="12" t="s">
        <v>94</v>
      </c>
      <c r="L1412" s="12" t="s">
        <v>1649</v>
      </c>
      <c r="M1412" s="12" t="s">
        <v>94</v>
      </c>
      <c r="N1412" s="12" t="s">
        <v>94</v>
      </c>
      <c r="O1412" s="12" t="s">
        <v>1650</v>
      </c>
      <c r="P1412" s="12" t="s">
        <v>1651</v>
      </c>
      <c r="Q1412" s="12" t="s">
        <v>94</v>
      </c>
      <c r="R1412" s="12" t="s">
        <v>94</v>
      </c>
      <c r="S1412" s="12" t="s">
        <v>94</v>
      </c>
      <c r="T1412" s="12"/>
      <c r="U1412" s="12"/>
      <c r="V1412" s="12" t="s">
        <v>108</v>
      </c>
      <c r="W1412" s="12" t="s">
        <v>94</v>
      </c>
      <c r="X1412" s="12" t="s">
        <v>583</v>
      </c>
      <c r="Y1412" s="12" t="s">
        <v>1647</v>
      </c>
      <c r="Z1412" s="12"/>
      <c r="AA1412" s="12"/>
      <c r="AB1412" s="12"/>
      <c r="AC1412" s="12" t="s">
        <v>94</v>
      </c>
      <c r="AD1412" s="12" t="s">
        <v>94</v>
      </c>
      <c r="AE1412" s="12" t="s">
        <v>94</v>
      </c>
      <c r="AF1412" s="12" t="s">
        <v>94</v>
      </c>
      <c r="AG1412" s="12"/>
      <c r="AH1412" s="12"/>
      <c r="AI1412" s="12"/>
      <c r="AJ1412" s="12"/>
      <c r="AK1412" s="12"/>
      <c r="AL1412" s="12"/>
      <c r="AM1412" s="12"/>
      <c r="AN1412" s="12"/>
      <c r="AO1412" s="12"/>
      <c r="AP1412" s="12"/>
      <c r="AQ1412" s="12"/>
      <c r="AR1412" s="12"/>
      <c r="AS1412" s="12"/>
      <c r="AT1412" s="12"/>
      <c r="AU1412" s="12"/>
      <c r="AV1412" s="12"/>
      <c r="AW1412" s="12"/>
      <c r="AX1412" s="12"/>
      <c r="AY1412" s="12"/>
      <c r="AZ1412" s="12"/>
      <c r="BA1412" s="12"/>
      <c r="BB1412" s="12"/>
      <c r="BC1412" s="12"/>
      <c r="BD1412" s="12"/>
      <c r="BE1412" s="12" t="s">
        <v>124</v>
      </c>
      <c r="BF1412" s="12" t="s">
        <v>124</v>
      </c>
      <c r="BG1412" s="12"/>
      <c r="BH1412" s="12"/>
      <c r="BI1412" s="12"/>
      <c r="BJ1412" s="12"/>
      <c r="BK1412" s="12"/>
      <c r="BL1412" s="12"/>
      <c r="BM1412" s="12"/>
      <c r="BN1412" s="12"/>
      <c r="BO1412" s="12"/>
      <c r="BP1412" s="12"/>
      <c r="BQ1412" s="12"/>
      <c r="BR1412" s="12"/>
      <c r="BS1412" s="12"/>
      <c r="BT1412" s="12"/>
      <c r="BU1412" s="12"/>
      <c r="BV1412" s="12"/>
      <c r="BW1412" s="12"/>
      <c r="BX1412" s="12"/>
      <c r="BY1412" s="12"/>
      <c r="BZ1412" s="12"/>
      <c r="CA1412" s="12"/>
      <c r="CB1412" s="12"/>
      <c r="CC1412" s="12"/>
      <c r="CD1412" s="12"/>
      <c r="CE1412" s="12"/>
      <c r="CF1412" s="12"/>
      <c r="CG1412" s="12"/>
      <c r="CH1412" s="12"/>
      <c r="CI1412" s="12"/>
      <c r="CJ1412" s="12"/>
      <c r="CK1412" s="12"/>
      <c r="CL1412" s="17" t="s">
        <v>124</v>
      </c>
      <c r="CM1412" s="12"/>
      <c r="CN1412" s="12"/>
      <c r="CO1412" s="12"/>
      <c r="CP1412" s="12"/>
      <c r="CQ1412" s="12"/>
      <c r="CR1412" s="12"/>
    </row>
    <row r="1413" spans="1:96" ht="16.5" thickTop="1" thickBot="1" x14ac:dyDescent="0.3">
      <c r="A1413" s="17" t="s">
        <v>142</v>
      </c>
      <c r="B1413" s="12" t="s">
        <v>95</v>
      </c>
      <c r="C1413" s="12" t="s">
        <v>1240</v>
      </c>
      <c r="D1413" s="12" t="s">
        <v>97</v>
      </c>
      <c r="E1413" s="13" t="s">
        <v>1652</v>
      </c>
      <c r="F1413" s="13" t="str">
        <f>VLOOKUP(E1413,Sheet2!$A:$A,1,FALSE)</f>
        <v>S436_00</v>
      </c>
      <c r="G1413" s="12" t="s">
        <v>1653</v>
      </c>
      <c r="H1413" s="17" t="s">
        <v>554</v>
      </c>
      <c r="I1413" s="12" t="s">
        <v>94</v>
      </c>
      <c r="J1413" s="12" t="s">
        <v>94</v>
      </c>
      <c r="K1413" s="12" t="s">
        <v>94</v>
      </c>
      <c r="L1413" s="12" t="s">
        <v>1654</v>
      </c>
      <c r="M1413" s="12" t="s">
        <v>94</v>
      </c>
      <c r="N1413" s="12" t="s">
        <v>94</v>
      </c>
      <c r="O1413" s="12" t="s">
        <v>1655</v>
      </c>
      <c r="P1413" s="12" t="s">
        <v>1656</v>
      </c>
      <c r="Q1413" s="12" t="s">
        <v>94</v>
      </c>
      <c r="R1413" s="12" t="s">
        <v>94</v>
      </c>
      <c r="S1413" s="12" t="s">
        <v>94</v>
      </c>
      <c r="T1413" s="12"/>
      <c r="U1413" s="12"/>
      <c r="V1413" s="12" t="s">
        <v>108</v>
      </c>
      <c r="W1413" s="12" t="s">
        <v>94</v>
      </c>
      <c r="X1413" s="12" t="s">
        <v>193</v>
      </c>
      <c r="Y1413" s="12" t="s">
        <v>103</v>
      </c>
      <c r="Z1413" s="12"/>
      <c r="AA1413" s="12"/>
      <c r="AB1413" s="12"/>
      <c r="AC1413" s="12" t="s">
        <v>94</v>
      </c>
      <c r="AD1413" s="12" t="s">
        <v>94</v>
      </c>
      <c r="AE1413" s="12" t="s">
        <v>94</v>
      </c>
      <c r="AF1413" s="12" t="s">
        <v>94</v>
      </c>
      <c r="AG1413" s="12" t="s">
        <v>124</v>
      </c>
      <c r="AH1413" s="12" t="s">
        <v>124</v>
      </c>
      <c r="AI1413" s="12"/>
      <c r="AJ1413" s="12"/>
      <c r="AK1413" s="12"/>
      <c r="AL1413" s="12"/>
      <c r="AM1413" s="12"/>
      <c r="AN1413" s="12"/>
      <c r="AO1413" s="12"/>
      <c r="AP1413" s="12"/>
      <c r="AQ1413" s="12"/>
      <c r="AR1413" s="12"/>
      <c r="AS1413" s="17" t="s">
        <v>124</v>
      </c>
      <c r="AT1413" s="12"/>
      <c r="AU1413" s="12"/>
      <c r="AV1413" s="12"/>
      <c r="AW1413" s="12"/>
      <c r="AX1413" s="12"/>
      <c r="AY1413" s="12"/>
      <c r="AZ1413" s="12"/>
      <c r="BA1413" s="12"/>
      <c r="BB1413" s="12"/>
      <c r="BC1413" s="12"/>
      <c r="BD1413" s="12"/>
      <c r="BE1413" s="12"/>
      <c r="BF1413" s="12"/>
      <c r="BG1413" s="12"/>
      <c r="BH1413" s="12"/>
      <c r="BI1413" s="12"/>
      <c r="BJ1413" s="12"/>
      <c r="BK1413" s="12"/>
      <c r="BL1413" s="12"/>
      <c r="BM1413" s="12"/>
      <c r="BN1413" s="12"/>
      <c r="BO1413" s="12"/>
      <c r="BP1413" s="12"/>
      <c r="BQ1413" s="12"/>
      <c r="BR1413" s="12"/>
      <c r="BS1413" s="12"/>
      <c r="BT1413" s="12"/>
      <c r="BU1413" s="12"/>
      <c r="BV1413" s="12"/>
      <c r="BW1413" s="12"/>
      <c r="BX1413" s="12"/>
      <c r="BY1413" s="12"/>
      <c r="BZ1413" s="12"/>
      <c r="CA1413" s="12"/>
      <c r="CB1413" s="12"/>
      <c r="CC1413" s="12"/>
      <c r="CD1413" s="12"/>
      <c r="CE1413" s="12"/>
      <c r="CF1413" s="12"/>
      <c r="CG1413" s="12"/>
      <c r="CH1413" s="12"/>
      <c r="CI1413" s="12"/>
      <c r="CJ1413" s="12"/>
      <c r="CK1413" s="12"/>
      <c r="CL1413" s="12"/>
      <c r="CM1413" s="12"/>
      <c r="CN1413" s="12"/>
      <c r="CO1413" s="12"/>
      <c r="CP1413" s="12"/>
      <c r="CQ1413" s="12"/>
      <c r="CR1413" s="12"/>
    </row>
    <row r="1414" spans="1:96" ht="15.75" thickTop="1" x14ac:dyDescent="0.25">
      <c r="A1414" s="17" t="s">
        <v>142</v>
      </c>
      <c r="B1414" s="12" t="s">
        <v>95</v>
      </c>
      <c r="C1414" s="12" t="s">
        <v>1240</v>
      </c>
      <c r="D1414" s="12" t="s">
        <v>97</v>
      </c>
      <c r="E1414" s="13" t="s">
        <v>1653</v>
      </c>
      <c r="F1414" s="13" t="str">
        <f>VLOOKUP(E1414,Sheet2!$A:$A,1,FALSE)</f>
        <v>S437_00</v>
      </c>
      <c r="G1414" s="12" t="s">
        <v>94</v>
      </c>
      <c r="H1414" s="17" t="s">
        <v>554</v>
      </c>
      <c r="I1414" s="12" t="s">
        <v>94</v>
      </c>
      <c r="J1414" s="12" t="s">
        <v>94</v>
      </c>
      <c r="K1414" s="12" t="s">
        <v>94</v>
      </c>
      <c r="L1414" s="12" t="s">
        <v>1657</v>
      </c>
      <c r="M1414" s="12" t="s">
        <v>94</v>
      </c>
      <c r="N1414" s="12" t="s">
        <v>94</v>
      </c>
      <c r="O1414" s="12" t="s">
        <v>1658</v>
      </c>
      <c r="P1414" s="12" t="s">
        <v>1659</v>
      </c>
      <c r="Q1414" s="12" t="s">
        <v>94</v>
      </c>
      <c r="R1414" s="12" t="s">
        <v>94</v>
      </c>
      <c r="S1414" s="12" t="s">
        <v>94</v>
      </c>
      <c r="T1414" s="12"/>
      <c r="U1414" s="12"/>
      <c r="V1414" s="12" t="s">
        <v>108</v>
      </c>
      <c r="W1414" s="12" t="s">
        <v>94</v>
      </c>
      <c r="X1414" s="12" t="s">
        <v>193</v>
      </c>
      <c r="Y1414" s="12" t="s">
        <v>103</v>
      </c>
      <c r="Z1414" s="12"/>
      <c r="AA1414" s="12"/>
      <c r="AB1414" s="12"/>
      <c r="AC1414" s="12" t="s">
        <v>94</v>
      </c>
      <c r="AD1414" s="12" t="s">
        <v>94</v>
      </c>
      <c r="AE1414" s="12" t="s">
        <v>94</v>
      </c>
      <c r="AF1414" s="12" t="s">
        <v>94</v>
      </c>
      <c r="AG1414" s="12"/>
      <c r="AH1414" s="12"/>
      <c r="AI1414" s="12"/>
      <c r="AJ1414" s="12"/>
      <c r="AK1414" s="12"/>
      <c r="AL1414" s="12"/>
      <c r="AM1414" s="12"/>
      <c r="AN1414" s="12"/>
      <c r="AO1414" s="12"/>
      <c r="AP1414" s="12"/>
      <c r="AQ1414" s="12"/>
      <c r="AR1414" s="12"/>
      <c r="AS1414" s="12"/>
      <c r="AT1414" s="12"/>
      <c r="AU1414" s="12"/>
      <c r="AV1414" s="12"/>
      <c r="AW1414" s="12"/>
      <c r="AX1414" s="12"/>
      <c r="AY1414" s="12"/>
      <c r="AZ1414" s="12"/>
      <c r="BA1414" s="12"/>
      <c r="BB1414" s="12"/>
      <c r="BC1414" s="12"/>
      <c r="BD1414" s="12"/>
      <c r="BE1414" s="12"/>
      <c r="BF1414" s="12"/>
      <c r="BG1414" s="12"/>
      <c r="BH1414" s="12"/>
      <c r="BI1414" s="12"/>
      <c r="BJ1414" s="12"/>
      <c r="BK1414" s="12"/>
      <c r="BL1414" s="12"/>
      <c r="BM1414" s="12"/>
      <c r="BN1414" s="12"/>
      <c r="BO1414" s="12"/>
      <c r="BP1414" s="12"/>
      <c r="BQ1414" s="12"/>
      <c r="BR1414" s="12"/>
      <c r="BS1414" s="12"/>
      <c r="BT1414" s="12"/>
      <c r="BU1414" s="12"/>
      <c r="BV1414" s="12"/>
      <c r="BW1414" s="12"/>
      <c r="BX1414" s="12"/>
      <c r="BY1414" s="12"/>
      <c r="BZ1414" s="12"/>
      <c r="CA1414" s="12"/>
      <c r="CB1414" s="12"/>
      <c r="CC1414" s="12"/>
      <c r="CD1414" s="12"/>
      <c r="CE1414" s="12"/>
      <c r="CF1414" s="12"/>
      <c r="CG1414" s="12"/>
      <c r="CH1414" s="12"/>
      <c r="CI1414" s="12"/>
      <c r="CJ1414" s="12"/>
      <c r="CK1414" s="12"/>
      <c r="CL1414" s="12"/>
      <c r="CM1414" s="12"/>
      <c r="CN1414" s="12"/>
      <c r="CO1414" s="12"/>
      <c r="CP1414" s="12"/>
      <c r="CQ1414" s="12"/>
      <c r="CR1414" s="12"/>
    </row>
    <row r="1415" spans="1:96" ht="15.75" thickBot="1" x14ac:dyDescent="0.3">
      <c r="A1415" s="18" t="s">
        <v>142</v>
      </c>
      <c r="B1415" s="3" t="s">
        <v>95</v>
      </c>
      <c r="C1415" s="3" t="s">
        <v>579</v>
      </c>
      <c r="D1415" s="3"/>
      <c r="E1415" s="4" t="s">
        <v>1321</v>
      </c>
      <c r="F1415" s="4" t="str">
        <f>VLOOKUP(E1415,Sheet2!$A:$A,1,FALSE)</f>
        <v>S496_00</v>
      </c>
      <c r="G1415" s="3" t="s">
        <v>1320</v>
      </c>
      <c r="H1415" s="18" t="s">
        <v>554</v>
      </c>
      <c r="I1415" s="3" t="s">
        <v>94</v>
      </c>
      <c r="J1415" s="3" t="s">
        <v>94</v>
      </c>
      <c r="K1415" s="3" t="s">
        <v>94</v>
      </c>
      <c r="L1415" s="3" t="s">
        <v>1660</v>
      </c>
      <c r="M1415" s="3" t="s">
        <v>94</v>
      </c>
      <c r="N1415" s="3" t="s">
        <v>94</v>
      </c>
      <c r="O1415" s="3" t="s">
        <v>1629</v>
      </c>
      <c r="P1415" s="3" t="s">
        <v>1630</v>
      </c>
      <c r="Q1415" s="3" t="s">
        <v>94</v>
      </c>
      <c r="R1415" s="3" t="s">
        <v>1661</v>
      </c>
      <c r="S1415" s="3" t="s">
        <v>1662</v>
      </c>
      <c r="T1415" s="3"/>
      <c r="U1415" s="3"/>
      <c r="V1415" s="3" t="s">
        <v>108</v>
      </c>
      <c r="W1415" s="3" t="s">
        <v>94</v>
      </c>
      <c r="X1415" s="3" t="s">
        <v>193</v>
      </c>
      <c r="Y1415" s="3" t="s">
        <v>103</v>
      </c>
      <c r="Z1415" s="3"/>
      <c r="AA1415" s="3"/>
      <c r="AB1415" s="3"/>
      <c r="AC1415" s="3" t="s">
        <v>94</v>
      </c>
      <c r="AD1415" s="3" t="s">
        <v>94</v>
      </c>
      <c r="AE1415" s="3" t="s">
        <v>94</v>
      </c>
      <c r="AF1415" s="3" t="s">
        <v>94</v>
      </c>
      <c r="AG1415" s="3" t="s">
        <v>124</v>
      </c>
      <c r="AH1415" s="3" t="s">
        <v>124</v>
      </c>
      <c r="AI1415" s="3"/>
      <c r="AJ1415" s="3"/>
      <c r="AK1415" s="3"/>
      <c r="AL1415" s="3"/>
      <c r="AM1415" s="3"/>
      <c r="AN1415" s="3"/>
      <c r="AO1415" s="3"/>
      <c r="AP1415" s="3"/>
      <c r="AQ1415" s="3"/>
      <c r="AR1415" s="3"/>
      <c r="AS1415" s="3"/>
      <c r="AT1415" s="3"/>
      <c r="AU1415" s="3"/>
      <c r="AV1415" s="3"/>
      <c r="AW1415" s="3"/>
      <c r="AX1415" s="3"/>
      <c r="AY1415" s="3"/>
      <c r="AZ1415" s="3"/>
      <c r="BA1415" s="3"/>
      <c r="BB1415" s="3"/>
      <c r="BC1415" s="3"/>
      <c r="BD1415" s="3"/>
      <c r="BE1415" s="3"/>
      <c r="BF1415" s="3"/>
      <c r="BG1415" s="3"/>
      <c r="BH1415" s="3"/>
      <c r="BI1415" s="3"/>
      <c r="BJ1415" s="3"/>
      <c r="BK1415" s="3"/>
      <c r="BL1415" s="3"/>
      <c r="BM1415" s="3"/>
      <c r="BN1415" s="3"/>
      <c r="BO1415" s="3"/>
      <c r="BP1415" s="3"/>
      <c r="BQ1415" s="3"/>
      <c r="BR1415" s="3"/>
      <c r="BS1415" s="3"/>
      <c r="BT1415" s="3"/>
      <c r="BU1415" s="3"/>
      <c r="BV1415" s="3"/>
      <c r="BW1415" s="3"/>
      <c r="BX1415" s="3"/>
      <c r="BY1415" s="3"/>
      <c r="BZ1415" s="3"/>
      <c r="CA1415" s="3"/>
      <c r="CB1415" s="3"/>
      <c r="CC1415" s="3"/>
      <c r="CD1415" s="3"/>
      <c r="CE1415" s="3"/>
      <c r="CF1415" s="3"/>
      <c r="CG1415" s="3"/>
      <c r="CH1415" s="3"/>
      <c r="CI1415" s="3"/>
      <c r="CJ1415" s="3"/>
      <c r="CK1415" s="3"/>
      <c r="CL1415" s="3"/>
      <c r="CM1415" s="3"/>
      <c r="CN1415" s="3"/>
      <c r="CO1415" s="3"/>
      <c r="CP1415" s="3"/>
      <c r="CQ1415" s="3"/>
      <c r="CR1415" s="3"/>
    </row>
    <row r="1416" spans="1:96" ht="16.5" thickTop="1" thickBot="1" x14ac:dyDescent="0.3">
      <c r="A1416" s="27" t="s">
        <v>453</v>
      </c>
      <c r="B1416" s="27" t="s">
        <v>95</v>
      </c>
      <c r="C1416" s="27" t="s">
        <v>268</v>
      </c>
      <c r="D1416" s="27"/>
      <c r="E1416" s="28" t="s">
        <v>1665</v>
      </c>
      <c r="F1416" s="28" t="str">
        <f>VLOOKUP(E1416,Sheet2!$A:$A,1,FALSE)</f>
        <v>S674_00</v>
      </c>
      <c r="G1416" s="27" t="s">
        <v>821</v>
      </c>
      <c r="H1416" s="27" t="s">
        <v>94</v>
      </c>
      <c r="I1416" s="27" t="s">
        <v>94</v>
      </c>
      <c r="J1416" s="27" t="s">
        <v>94</v>
      </c>
      <c r="K1416" s="27" t="s">
        <v>94</v>
      </c>
      <c r="L1416" s="27" t="s">
        <v>1666</v>
      </c>
      <c r="M1416" s="27" t="s">
        <v>94</v>
      </c>
      <c r="N1416" s="27" t="s">
        <v>94</v>
      </c>
      <c r="O1416" s="27" t="s">
        <v>1667</v>
      </c>
      <c r="P1416" s="27" t="s">
        <v>1668</v>
      </c>
      <c r="Q1416" s="27" t="s">
        <v>94</v>
      </c>
      <c r="R1416" s="27" t="s">
        <v>94</v>
      </c>
      <c r="S1416" s="27" t="s">
        <v>94</v>
      </c>
      <c r="T1416" s="27"/>
      <c r="U1416" s="27"/>
      <c r="V1416" s="27" t="s">
        <v>108</v>
      </c>
      <c r="W1416" s="27" t="s">
        <v>94</v>
      </c>
      <c r="X1416" s="27" t="s">
        <v>193</v>
      </c>
      <c r="Y1416" s="27" t="s">
        <v>103</v>
      </c>
      <c r="Z1416" s="27"/>
      <c r="AA1416" s="27"/>
      <c r="AB1416" s="27"/>
      <c r="AC1416" s="27" t="s">
        <v>94</v>
      </c>
      <c r="AD1416" s="27" t="s">
        <v>94</v>
      </c>
      <c r="AE1416" s="27" t="s">
        <v>94</v>
      </c>
      <c r="AF1416" s="27" t="s">
        <v>94</v>
      </c>
      <c r="AG1416" s="27"/>
      <c r="AH1416" s="27"/>
      <c r="AI1416" s="27"/>
      <c r="AJ1416" s="27"/>
      <c r="AK1416" s="27"/>
      <c r="AL1416" s="27"/>
      <c r="AM1416" s="27"/>
      <c r="AN1416" s="27"/>
      <c r="AO1416" s="27"/>
      <c r="AP1416" s="27"/>
      <c r="AQ1416" s="27"/>
      <c r="AR1416" s="27"/>
      <c r="AS1416" s="27" t="s">
        <v>113</v>
      </c>
      <c r="AT1416" s="27"/>
      <c r="AU1416" s="27"/>
      <c r="AV1416" s="27"/>
      <c r="AW1416" s="27"/>
      <c r="AX1416" s="27"/>
      <c r="AY1416" s="27"/>
      <c r="AZ1416" s="27"/>
      <c r="BA1416" s="27"/>
      <c r="BB1416" s="27"/>
      <c r="BC1416" s="27"/>
      <c r="BD1416" s="27"/>
      <c r="BE1416" s="27"/>
      <c r="BF1416" s="27"/>
      <c r="BG1416" s="27"/>
      <c r="BH1416" s="27"/>
      <c r="BI1416" s="27"/>
      <c r="BJ1416" s="27"/>
      <c r="BK1416" s="27"/>
      <c r="BL1416" s="27"/>
      <c r="BM1416" s="27"/>
      <c r="BN1416" s="27"/>
      <c r="BO1416" s="27"/>
      <c r="BP1416" s="27"/>
      <c r="BQ1416" s="27"/>
      <c r="BR1416" s="27"/>
      <c r="BS1416" s="27"/>
      <c r="BT1416" s="27"/>
      <c r="BU1416" s="27"/>
      <c r="BV1416" s="27"/>
      <c r="BW1416" s="27"/>
      <c r="BX1416" s="27"/>
      <c r="BY1416" s="27"/>
      <c r="BZ1416" s="27"/>
      <c r="CA1416" s="27"/>
      <c r="CB1416" s="27"/>
      <c r="CC1416" s="27"/>
      <c r="CD1416" s="27"/>
      <c r="CE1416" s="27"/>
      <c r="CF1416" s="27"/>
      <c r="CG1416" s="27"/>
      <c r="CH1416" s="27"/>
      <c r="CI1416" s="27"/>
      <c r="CJ1416" s="27"/>
      <c r="CK1416" s="27"/>
      <c r="CL1416" s="27"/>
      <c r="CM1416" s="27"/>
      <c r="CN1416" s="27"/>
      <c r="CO1416" s="27"/>
      <c r="CP1416" s="27"/>
      <c r="CQ1416" s="27"/>
      <c r="CR1416" s="12"/>
    </row>
    <row r="1417" spans="1:96" ht="16.5" thickTop="1" thickBot="1" x14ac:dyDescent="0.3">
      <c r="A1417" s="27" t="s">
        <v>453</v>
      </c>
      <c r="B1417" s="27" t="s">
        <v>95</v>
      </c>
      <c r="C1417" s="27" t="s">
        <v>268</v>
      </c>
      <c r="D1417" s="27"/>
      <c r="E1417" s="28" t="s">
        <v>1669</v>
      </c>
      <c r="F1417" s="28" t="str">
        <f>VLOOKUP(E1417,Sheet2!$A:$A,1,FALSE)</f>
        <v>S675_00</v>
      </c>
      <c r="G1417" s="27" t="s">
        <v>823</v>
      </c>
      <c r="H1417" s="27" t="s">
        <v>94</v>
      </c>
      <c r="I1417" s="27" t="s">
        <v>94</v>
      </c>
      <c r="J1417" s="27" t="s">
        <v>94</v>
      </c>
      <c r="K1417" s="27" t="s">
        <v>94</v>
      </c>
      <c r="L1417" s="27" t="s">
        <v>1670</v>
      </c>
      <c r="M1417" s="27" t="s">
        <v>94</v>
      </c>
      <c r="N1417" s="27" t="s">
        <v>94</v>
      </c>
      <c r="O1417" s="27" t="s">
        <v>1671</v>
      </c>
      <c r="P1417" s="27" t="s">
        <v>1668</v>
      </c>
      <c r="Q1417" s="27" t="s">
        <v>94</v>
      </c>
      <c r="R1417" s="27" t="s">
        <v>94</v>
      </c>
      <c r="S1417" s="27" t="s">
        <v>94</v>
      </c>
      <c r="T1417" s="27"/>
      <c r="U1417" s="27"/>
      <c r="V1417" s="27" t="s">
        <v>108</v>
      </c>
      <c r="W1417" s="27" t="s">
        <v>94</v>
      </c>
      <c r="X1417" s="27" t="s">
        <v>102</v>
      </c>
      <c r="Y1417" s="27" t="s">
        <v>103</v>
      </c>
      <c r="Z1417" s="27"/>
      <c r="AA1417" s="27"/>
      <c r="AB1417" s="27"/>
      <c r="AC1417" s="27" t="s">
        <v>94</v>
      </c>
      <c r="AD1417" s="27" t="s">
        <v>94</v>
      </c>
      <c r="AE1417" s="27" t="s">
        <v>94</v>
      </c>
      <c r="AF1417" s="27" t="s">
        <v>94</v>
      </c>
      <c r="AG1417" s="27"/>
      <c r="AH1417" s="27"/>
      <c r="AI1417" s="27"/>
      <c r="AJ1417" s="27"/>
      <c r="AK1417" s="27"/>
      <c r="AL1417" s="27"/>
      <c r="AM1417" s="27"/>
      <c r="AN1417" s="27"/>
      <c r="AO1417" s="27"/>
      <c r="AP1417" s="27"/>
      <c r="AQ1417" s="27"/>
      <c r="AR1417" s="27"/>
      <c r="AS1417" s="27" t="s">
        <v>113</v>
      </c>
      <c r="AT1417" s="27"/>
      <c r="AU1417" s="27"/>
      <c r="AV1417" s="27"/>
      <c r="AW1417" s="27"/>
      <c r="AX1417" s="27"/>
      <c r="AY1417" s="27"/>
      <c r="AZ1417" s="27"/>
      <c r="BA1417" s="27"/>
      <c r="BB1417" s="27"/>
      <c r="BC1417" s="27"/>
      <c r="BD1417" s="27"/>
      <c r="BE1417" s="27"/>
      <c r="BF1417" s="27"/>
      <c r="BG1417" s="27"/>
      <c r="BH1417" s="27"/>
      <c r="BI1417" s="27"/>
      <c r="BJ1417" s="27"/>
      <c r="BK1417" s="27"/>
      <c r="BL1417" s="27"/>
      <c r="BM1417" s="27"/>
      <c r="BN1417" s="27"/>
      <c r="BO1417" s="27"/>
      <c r="BP1417" s="27"/>
      <c r="BQ1417" s="27"/>
      <c r="BR1417" s="27"/>
      <c r="BS1417" s="27"/>
      <c r="BT1417" s="27"/>
      <c r="BU1417" s="27"/>
      <c r="BV1417" s="27"/>
      <c r="BW1417" s="27"/>
      <c r="BX1417" s="27"/>
      <c r="BY1417" s="27"/>
      <c r="BZ1417" s="27"/>
      <c r="CA1417" s="27"/>
      <c r="CB1417" s="27"/>
      <c r="CC1417" s="27"/>
      <c r="CD1417" s="27"/>
      <c r="CE1417" s="27"/>
      <c r="CF1417" s="27"/>
      <c r="CG1417" s="27"/>
      <c r="CH1417" s="27"/>
      <c r="CI1417" s="27"/>
      <c r="CJ1417" s="27"/>
      <c r="CK1417" s="27"/>
      <c r="CL1417" s="27"/>
      <c r="CM1417" s="27"/>
      <c r="CN1417" s="27"/>
      <c r="CO1417" s="27"/>
      <c r="CP1417" s="27"/>
      <c r="CQ1417" s="27"/>
      <c r="CR1417" s="12"/>
    </row>
    <row r="1418" spans="1:96" ht="15.75" thickTop="1" x14ac:dyDescent="0.25">
      <c r="A1418" s="27" t="s">
        <v>453</v>
      </c>
      <c r="B1418" s="27" t="s">
        <v>95</v>
      </c>
      <c r="C1418" s="27" t="s">
        <v>268</v>
      </c>
      <c r="D1418" s="27"/>
      <c r="E1418" s="28" t="s">
        <v>1672</v>
      </c>
      <c r="F1418" s="28" t="str">
        <f>VLOOKUP(E1418,Sheet2!$A:$A,1,FALSE)</f>
        <v>S676_00</v>
      </c>
      <c r="G1418" s="27" t="s">
        <v>825</v>
      </c>
      <c r="H1418" s="27" t="s">
        <v>94</v>
      </c>
      <c r="I1418" s="27" t="s">
        <v>94</v>
      </c>
      <c r="J1418" s="27" t="s">
        <v>94</v>
      </c>
      <c r="K1418" s="27" t="s">
        <v>94</v>
      </c>
      <c r="L1418" s="27" t="s">
        <v>1673</v>
      </c>
      <c r="M1418" s="27" t="s">
        <v>94</v>
      </c>
      <c r="N1418" s="27" t="s">
        <v>94</v>
      </c>
      <c r="O1418" s="27" t="s">
        <v>1674</v>
      </c>
      <c r="P1418" s="27" t="s">
        <v>1675</v>
      </c>
      <c r="Q1418" s="27" t="s">
        <v>94</v>
      </c>
      <c r="R1418" s="27" t="s">
        <v>94</v>
      </c>
      <c r="S1418" s="27" t="s">
        <v>94</v>
      </c>
      <c r="T1418" s="27"/>
      <c r="U1418" s="27"/>
      <c r="V1418" s="27" t="s">
        <v>108</v>
      </c>
      <c r="W1418" s="27" t="s">
        <v>94</v>
      </c>
      <c r="X1418" s="27" t="s">
        <v>193</v>
      </c>
      <c r="Y1418" s="27" t="s">
        <v>103</v>
      </c>
      <c r="Z1418" s="27"/>
      <c r="AA1418" s="27"/>
      <c r="AB1418" s="27"/>
      <c r="AC1418" s="27" t="s">
        <v>94</v>
      </c>
      <c r="AD1418" s="27" t="s">
        <v>94</v>
      </c>
      <c r="AE1418" s="27"/>
      <c r="AF1418" s="27" t="s">
        <v>94</v>
      </c>
      <c r="AG1418" s="27"/>
      <c r="AH1418" s="27"/>
      <c r="AI1418" s="27"/>
      <c r="AJ1418" s="27"/>
      <c r="AK1418" s="27"/>
      <c r="AL1418" s="27"/>
      <c r="AM1418" s="27"/>
      <c r="AN1418" s="27"/>
      <c r="AO1418" s="27"/>
      <c r="AP1418" s="27"/>
      <c r="AQ1418" s="27"/>
      <c r="AR1418" s="27"/>
      <c r="AS1418" s="27" t="s">
        <v>113</v>
      </c>
      <c r="AT1418" s="27"/>
      <c r="AU1418" s="27"/>
      <c r="AV1418" s="27"/>
      <c r="AW1418" s="27"/>
      <c r="AX1418" s="27"/>
      <c r="AY1418" s="27"/>
      <c r="AZ1418" s="27"/>
      <c r="BA1418" s="27"/>
      <c r="BB1418" s="27"/>
      <c r="BC1418" s="27"/>
      <c r="BD1418" s="27"/>
      <c r="BE1418" s="27"/>
      <c r="BF1418" s="27"/>
      <c r="BG1418" s="27"/>
      <c r="BH1418" s="27"/>
      <c r="BI1418" s="27"/>
      <c r="BJ1418" s="27"/>
      <c r="BK1418" s="27"/>
      <c r="BL1418" s="27"/>
      <c r="BM1418" s="27"/>
      <c r="BN1418" s="27"/>
      <c r="BO1418" s="27"/>
      <c r="BP1418" s="27"/>
      <c r="BQ1418" s="27"/>
      <c r="BR1418" s="27"/>
      <c r="BS1418" s="27"/>
      <c r="BT1418" s="27"/>
      <c r="BU1418" s="27"/>
      <c r="BV1418" s="27"/>
      <c r="BW1418" s="27"/>
      <c r="BX1418" s="27"/>
      <c r="BY1418" s="27"/>
      <c r="BZ1418" s="27"/>
      <c r="CA1418" s="27"/>
      <c r="CB1418" s="27"/>
      <c r="CC1418" s="27"/>
      <c r="CD1418" s="27"/>
      <c r="CE1418" s="27"/>
      <c r="CF1418" s="27"/>
      <c r="CG1418" s="27"/>
      <c r="CH1418" s="27"/>
      <c r="CI1418" s="27"/>
      <c r="CJ1418" s="27"/>
      <c r="CK1418" s="27"/>
      <c r="CL1418" s="27"/>
      <c r="CM1418" s="27"/>
      <c r="CN1418" s="27"/>
      <c r="CO1418" s="27"/>
      <c r="CP1418" s="27"/>
      <c r="CQ1418" s="27"/>
      <c r="CR1418" s="12"/>
    </row>
    <row r="1419" spans="1:96" x14ac:dyDescent="0.25">
      <c r="A1419" s="9" t="s">
        <v>142</v>
      </c>
      <c r="B1419" t="s">
        <v>95</v>
      </c>
      <c r="C1419" t="s">
        <v>579</v>
      </c>
      <c r="E1419" s="5" t="s">
        <v>1676</v>
      </c>
      <c r="F1419" s="5" t="str">
        <f>VLOOKUP(E1419,Sheet2!$A:$A,1,FALSE)</f>
        <v>S916_00</v>
      </c>
      <c r="G1419" t="s">
        <v>94</v>
      </c>
      <c r="H1419" s="9" t="s">
        <v>554</v>
      </c>
      <c r="I1419" t="s">
        <v>94</v>
      </c>
      <c r="J1419" t="s">
        <v>94</v>
      </c>
      <c r="K1419" t="s">
        <v>94</v>
      </c>
      <c r="L1419" t="s">
        <v>1677</v>
      </c>
      <c r="M1419" t="s">
        <v>94</v>
      </c>
      <c r="N1419" t="s">
        <v>94</v>
      </c>
      <c r="O1419" t="s">
        <v>1629</v>
      </c>
      <c r="P1419" t="s">
        <v>1630</v>
      </c>
      <c r="Q1419" t="s">
        <v>94</v>
      </c>
      <c r="R1419" t="s">
        <v>94</v>
      </c>
      <c r="S1419" t="s">
        <v>94</v>
      </c>
      <c r="V1419" t="s">
        <v>108</v>
      </c>
      <c r="W1419" t="s">
        <v>94</v>
      </c>
      <c r="X1419" t="s">
        <v>109</v>
      </c>
      <c r="Y1419" t="s">
        <v>103</v>
      </c>
      <c r="AC1419" t="s">
        <v>94</v>
      </c>
      <c r="AD1419" t="s">
        <v>94</v>
      </c>
      <c r="AE1419" t="s">
        <v>94</v>
      </c>
      <c r="AF1419" t="s">
        <v>94</v>
      </c>
      <c r="AG1419" t="s">
        <v>124</v>
      </c>
      <c r="AH1419" t="s">
        <v>124</v>
      </c>
    </row>
    <row r="1420" spans="1:96" ht="15.75" thickBot="1" x14ac:dyDescent="0.3">
      <c r="A1420" s="11" t="s">
        <v>142</v>
      </c>
      <c r="B1420" s="3" t="s">
        <v>95</v>
      </c>
      <c r="C1420" s="3" t="s">
        <v>579</v>
      </c>
      <c r="D1420" s="3"/>
      <c r="E1420" s="4" t="s">
        <v>1676</v>
      </c>
      <c r="F1420" s="4" t="str">
        <f>VLOOKUP(E1420,Sheet2!$A:$A,1,FALSE)</f>
        <v>S916_00</v>
      </c>
      <c r="G1420" s="3" t="s">
        <v>94</v>
      </c>
      <c r="H1420" s="11" t="s">
        <v>554</v>
      </c>
      <c r="I1420" s="3" t="s">
        <v>94</v>
      </c>
      <c r="J1420" s="3" t="s">
        <v>94</v>
      </c>
      <c r="K1420" s="3" t="s">
        <v>94</v>
      </c>
      <c r="L1420" s="3" t="s">
        <v>1677</v>
      </c>
      <c r="M1420" s="3" t="s">
        <v>94</v>
      </c>
      <c r="N1420" s="3" t="s">
        <v>94</v>
      </c>
      <c r="O1420" s="3" t="s">
        <v>1678</v>
      </c>
      <c r="P1420" s="3" t="s">
        <v>1679</v>
      </c>
      <c r="Q1420" s="3" t="s">
        <v>94</v>
      </c>
      <c r="R1420" s="3" t="s">
        <v>94</v>
      </c>
      <c r="S1420" s="3" t="s">
        <v>94</v>
      </c>
      <c r="T1420" s="3"/>
      <c r="U1420" s="3"/>
      <c r="V1420" s="3" t="s">
        <v>101</v>
      </c>
      <c r="W1420" s="3" t="s">
        <v>94</v>
      </c>
      <c r="X1420" s="3" t="s">
        <v>109</v>
      </c>
      <c r="Y1420" s="3" t="s">
        <v>103</v>
      </c>
      <c r="Z1420" s="3"/>
      <c r="AA1420" s="3"/>
      <c r="AB1420" s="3"/>
      <c r="AC1420" s="3" t="s">
        <v>94</v>
      </c>
      <c r="AD1420" s="3" t="s">
        <v>94</v>
      </c>
      <c r="AE1420" s="3" t="s">
        <v>94</v>
      </c>
      <c r="AF1420" s="3" t="s">
        <v>94</v>
      </c>
      <c r="AG1420" s="3" t="s">
        <v>124</v>
      </c>
      <c r="AH1420" s="3" t="s">
        <v>124</v>
      </c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/>
      <c r="AZ1420" s="3"/>
      <c r="BA1420" s="3"/>
      <c r="BB1420" s="3"/>
      <c r="BC1420" s="3"/>
      <c r="BD1420" s="3"/>
      <c r="BE1420" s="3"/>
      <c r="BF1420" s="3"/>
      <c r="BG1420" s="3"/>
      <c r="BH1420" s="3"/>
      <c r="BI1420" s="3"/>
      <c r="BJ1420" s="3"/>
      <c r="BK1420" s="3"/>
      <c r="BL1420" s="3"/>
      <c r="BM1420" s="3"/>
      <c r="BN1420" s="3"/>
      <c r="BO1420" s="3"/>
      <c r="BP1420" s="3"/>
      <c r="BQ1420" s="3"/>
      <c r="BR1420" s="3"/>
      <c r="BS1420" s="3"/>
      <c r="BT1420" s="3"/>
      <c r="BU1420" s="3"/>
      <c r="BV1420" s="3"/>
      <c r="BW1420" s="3"/>
      <c r="BX1420" s="3"/>
      <c r="BY1420" s="3"/>
      <c r="BZ1420" s="3"/>
      <c r="CA1420" s="3"/>
      <c r="CB1420" s="3"/>
      <c r="CC1420" s="3"/>
      <c r="CD1420" s="3"/>
      <c r="CE1420" s="3"/>
      <c r="CF1420" s="3"/>
      <c r="CG1420" s="3"/>
      <c r="CH1420" s="3"/>
      <c r="CI1420" s="3"/>
      <c r="CJ1420" s="3"/>
      <c r="CK1420" s="3"/>
      <c r="CL1420" s="3"/>
      <c r="CM1420" s="3"/>
      <c r="CN1420" s="3"/>
      <c r="CO1420" s="3"/>
      <c r="CP1420" s="3"/>
      <c r="CQ1420" s="3"/>
      <c r="CR1420" s="3"/>
    </row>
    <row r="1421" spans="1:96" ht="16.5" thickTop="1" thickBot="1" x14ac:dyDescent="0.3">
      <c r="A1421" s="21" t="s">
        <v>453</v>
      </c>
      <c r="B1421" s="21" t="s">
        <v>95</v>
      </c>
      <c r="C1421" s="21" t="s">
        <v>1159</v>
      </c>
      <c r="D1421" s="21"/>
      <c r="E1421" s="22" t="s">
        <v>1680</v>
      </c>
      <c r="F1421" s="22" t="str">
        <f>VLOOKUP(E1421,Sheet2!$A:$A,1,FALSE)</f>
        <v>S931_00</v>
      </c>
      <c r="G1421" s="21" t="s">
        <v>94</v>
      </c>
      <c r="H1421" s="21" t="s">
        <v>554</v>
      </c>
      <c r="I1421" s="21" t="s">
        <v>94</v>
      </c>
      <c r="J1421" s="21" t="s">
        <v>94</v>
      </c>
      <c r="K1421" s="21" t="s">
        <v>94</v>
      </c>
      <c r="L1421" s="21" t="s">
        <v>1681</v>
      </c>
      <c r="M1421" s="21" t="s">
        <v>94</v>
      </c>
      <c r="N1421" s="21" t="s">
        <v>94</v>
      </c>
      <c r="O1421" s="21" t="s">
        <v>1160</v>
      </c>
      <c r="P1421" s="21" t="s">
        <v>1161</v>
      </c>
      <c r="Q1421" s="21" t="s">
        <v>94</v>
      </c>
      <c r="R1421" s="21" t="s">
        <v>1663</v>
      </c>
      <c r="S1421" s="21" t="s">
        <v>1664</v>
      </c>
      <c r="T1421" s="21"/>
      <c r="U1421" s="21"/>
      <c r="V1421" s="21" t="s">
        <v>108</v>
      </c>
      <c r="W1421" s="21" t="s">
        <v>94</v>
      </c>
      <c r="X1421" s="21" t="s">
        <v>204</v>
      </c>
      <c r="Y1421" s="21" t="s">
        <v>103</v>
      </c>
      <c r="Z1421" s="21"/>
      <c r="AA1421" s="21"/>
      <c r="AB1421" s="21"/>
      <c r="AC1421" s="21" t="s">
        <v>94</v>
      </c>
      <c r="AD1421" s="21" t="s">
        <v>94</v>
      </c>
      <c r="AE1421" s="21" t="s">
        <v>94</v>
      </c>
      <c r="AF1421" s="21" t="s">
        <v>94</v>
      </c>
      <c r="AG1421" s="21" t="s">
        <v>113</v>
      </c>
      <c r="AH1421" s="21" t="s">
        <v>113</v>
      </c>
      <c r="AI1421" s="21"/>
      <c r="AJ1421" s="21"/>
      <c r="AK1421" s="21"/>
      <c r="AL1421" s="21"/>
      <c r="AM1421" s="21"/>
      <c r="AN1421" s="21"/>
      <c r="AO1421" s="21"/>
      <c r="AP1421" s="21"/>
      <c r="AQ1421" s="21"/>
      <c r="AR1421" s="21"/>
      <c r="AS1421" s="21"/>
      <c r="AT1421" s="21"/>
      <c r="AU1421" s="21"/>
      <c r="AV1421" s="21"/>
      <c r="AW1421" s="21"/>
      <c r="AX1421" s="21"/>
      <c r="AY1421" s="21"/>
      <c r="AZ1421" s="21"/>
      <c r="BA1421" s="21"/>
      <c r="BB1421" s="21"/>
      <c r="BC1421" s="21"/>
      <c r="BD1421" s="21"/>
      <c r="BE1421" s="21"/>
      <c r="BF1421" s="21"/>
      <c r="BG1421" s="21"/>
      <c r="BH1421" s="21"/>
      <c r="BI1421" s="21"/>
      <c r="BJ1421" s="21"/>
      <c r="BK1421" s="21"/>
      <c r="BL1421" s="21"/>
      <c r="BM1421" s="21"/>
      <c r="BN1421" s="21"/>
      <c r="BO1421" s="21"/>
      <c r="BP1421" s="21"/>
      <c r="BQ1421" s="21"/>
      <c r="BR1421" s="21"/>
      <c r="BS1421" s="21"/>
      <c r="BT1421" s="21"/>
      <c r="BU1421" s="21"/>
      <c r="BV1421" s="21"/>
      <c r="BW1421" s="21"/>
      <c r="BX1421" s="21"/>
      <c r="BY1421" s="21"/>
      <c r="BZ1421" s="21"/>
      <c r="CA1421" s="21"/>
      <c r="CB1421" s="21"/>
      <c r="CC1421" s="21"/>
      <c r="CD1421" s="21"/>
      <c r="CE1421" s="21"/>
      <c r="CF1421" s="21"/>
      <c r="CG1421" s="21"/>
      <c r="CH1421" s="21"/>
      <c r="CI1421" s="21"/>
      <c r="CJ1421" s="21"/>
      <c r="CK1421" s="21"/>
      <c r="CL1421" s="21"/>
      <c r="CM1421" s="21"/>
      <c r="CN1421" s="21"/>
      <c r="CO1421" s="21"/>
      <c r="CP1421" s="21"/>
      <c r="CQ1421" s="21"/>
      <c r="CR1421" s="3"/>
    </row>
    <row r="1422" spans="1:96" ht="16.5" thickTop="1" thickBot="1" x14ac:dyDescent="0.3">
      <c r="A1422" s="17" t="s">
        <v>142</v>
      </c>
      <c r="B1422" s="12" t="s">
        <v>95</v>
      </c>
      <c r="C1422" s="12" t="s">
        <v>263</v>
      </c>
      <c r="D1422" s="12"/>
      <c r="E1422" s="13" t="s">
        <v>1682</v>
      </c>
      <c r="F1422" s="13" t="str">
        <f>VLOOKUP(E1422,Sheet2!$A:$A,1,FALSE)</f>
        <v>S933_00</v>
      </c>
      <c r="G1422" s="12" t="s">
        <v>760</v>
      </c>
      <c r="H1422" s="17" t="s">
        <v>459</v>
      </c>
      <c r="I1422" s="12" t="s">
        <v>94</v>
      </c>
      <c r="J1422" s="12" t="s">
        <v>94</v>
      </c>
      <c r="K1422" s="12" t="s">
        <v>94</v>
      </c>
      <c r="L1422" s="12" t="s">
        <v>1683</v>
      </c>
      <c r="M1422" s="12" t="s">
        <v>94</v>
      </c>
      <c r="N1422" s="12" t="s">
        <v>94</v>
      </c>
      <c r="O1422" s="12" t="s">
        <v>1476</v>
      </c>
      <c r="P1422" s="12" t="s">
        <v>1477</v>
      </c>
      <c r="Q1422" s="12" t="s">
        <v>94</v>
      </c>
      <c r="R1422" s="12" t="s">
        <v>1469</v>
      </c>
      <c r="S1422" s="12" t="s">
        <v>1470</v>
      </c>
      <c r="T1422" s="12"/>
      <c r="U1422" s="12"/>
      <c r="V1422" s="12" t="s">
        <v>108</v>
      </c>
      <c r="W1422" s="12" t="s">
        <v>94</v>
      </c>
      <c r="X1422" s="12" t="s">
        <v>102</v>
      </c>
      <c r="Y1422" s="12" t="s">
        <v>103</v>
      </c>
      <c r="Z1422" s="12"/>
      <c r="AA1422" s="12"/>
      <c r="AB1422" s="12"/>
      <c r="AC1422" s="12" t="s">
        <v>94</v>
      </c>
      <c r="AD1422" s="12" t="s">
        <v>224</v>
      </c>
      <c r="AE1422" s="12"/>
      <c r="AF1422" s="12" t="s">
        <v>94</v>
      </c>
      <c r="AG1422" s="12" t="s">
        <v>124</v>
      </c>
      <c r="AH1422" s="12" t="s">
        <v>124</v>
      </c>
      <c r="AI1422" s="12"/>
      <c r="AJ1422" s="12"/>
      <c r="AK1422" s="12"/>
      <c r="AL1422" s="12"/>
      <c r="AM1422" s="12"/>
      <c r="AN1422" s="12"/>
      <c r="AO1422" s="12"/>
      <c r="AP1422" s="12"/>
      <c r="AQ1422" s="12"/>
      <c r="AR1422" s="12"/>
      <c r="AS1422" s="12"/>
      <c r="AT1422" s="12"/>
      <c r="AU1422" s="12"/>
      <c r="AV1422" s="12"/>
      <c r="AW1422" s="12"/>
      <c r="AX1422" s="12"/>
      <c r="AY1422" s="12"/>
      <c r="AZ1422" s="12"/>
      <c r="BA1422" s="12"/>
      <c r="BB1422" s="12"/>
      <c r="BC1422" s="12"/>
      <c r="BD1422" s="12"/>
      <c r="BE1422" s="12"/>
      <c r="BF1422" s="12"/>
      <c r="BG1422" s="12"/>
      <c r="BH1422" s="12"/>
      <c r="BI1422" s="12"/>
      <c r="BJ1422" s="12"/>
      <c r="BK1422" s="12"/>
      <c r="BL1422" s="12"/>
      <c r="BM1422" s="12"/>
      <c r="BN1422" s="12"/>
      <c r="BO1422" s="12"/>
      <c r="BP1422" s="12"/>
      <c r="BQ1422" s="12"/>
      <c r="BR1422" s="12"/>
      <c r="BS1422" s="12"/>
      <c r="BT1422" s="12"/>
      <c r="BU1422" s="12"/>
      <c r="BV1422" s="12"/>
      <c r="BW1422" s="12"/>
      <c r="BX1422" s="12"/>
      <c r="BY1422" s="12"/>
      <c r="BZ1422" s="12"/>
      <c r="CA1422" s="12"/>
      <c r="CB1422" s="12"/>
      <c r="CC1422" s="12"/>
      <c r="CD1422" s="12"/>
      <c r="CE1422" s="12"/>
      <c r="CF1422" s="12"/>
      <c r="CG1422" s="12"/>
      <c r="CH1422" s="12"/>
      <c r="CI1422" s="12"/>
      <c r="CJ1422" s="12"/>
      <c r="CK1422" s="12"/>
      <c r="CL1422" s="12"/>
      <c r="CM1422" s="12"/>
      <c r="CN1422" s="12"/>
      <c r="CO1422" s="12"/>
      <c r="CP1422" s="12"/>
      <c r="CQ1422" s="12"/>
      <c r="CR1422" s="12"/>
    </row>
    <row r="1423" spans="1:96" ht="16.5" thickTop="1" thickBot="1" x14ac:dyDescent="0.3">
      <c r="A1423" s="17" t="s">
        <v>142</v>
      </c>
      <c r="B1423" s="12" t="s">
        <v>95</v>
      </c>
      <c r="C1423" s="12" t="s">
        <v>263</v>
      </c>
      <c r="D1423" s="12"/>
      <c r="E1423" s="13" t="s">
        <v>1684</v>
      </c>
      <c r="F1423" s="13" t="str">
        <f>VLOOKUP(E1423,Sheet2!$A:$A,1,FALSE)</f>
        <v>S934_00</v>
      </c>
      <c r="G1423" s="12" t="s">
        <v>762</v>
      </c>
      <c r="H1423" s="17" t="s">
        <v>459</v>
      </c>
      <c r="I1423" s="12" t="s">
        <v>94</v>
      </c>
      <c r="J1423" s="12" t="s">
        <v>94</v>
      </c>
      <c r="K1423" s="12" t="s">
        <v>94</v>
      </c>
      <c r="L1423" s="12" t="s">
        <v>1685</v>
      </c>
      <c r="M1423" s="12" t="s">
        <v>94</v>
      </c>
      <c r="N1423" s="12" t="s">
        <v>94</v>
      </c>
      <c r="O1423" s="12" t="s">
        <v>1476</v>
      </c>
      <c r="P1423" s="12" t="s">
        <v>1477</v>
      </c>
      <c r="Q1423" s="12" t="s">
        <v>94</v>
      </c>
      <c r="R1423" s="12" t="s">
        <v>1502</v>
      </c>
      <c r="S1423" s="12" t="s">
        <v>1503</v>
      </c>
      <c r="T1423" s="12"/>
      <c r="U1423" s="12"/>
      <c r="V1423" s="12" t="s">
        <v>108</v>
      </c>
      <c r="W1423" s="12" t="s">
        <v>94</v>
      </c>
      <c r="X1423" s="12" t="s">
        <v>102</v>
      </c>
      <c r="Y1423" s="12" t="s">
        <v>103</v>
      </c>
      <c r="Z1423" s="12"/>
      <c r="AA1423" s="12"/>
      <c r="AB1423" s="12"/>
      <c r="AC1423" s="12" t="s">
        <v>94</v>
      </c>
      <c r="AD1423" s="12" t="s">
        <v>224</v>
      </c>
      <c r="AE1423" s="12"/>
      <c r="AF1423" s="12" t="s">
        <v>94</v>
      </c>
      <c r="AG1423" s="12" t="s">
        <v>124</v>
      </c>
      <c r="AH1423" s="12" t="s">
        <v>124</v>
      </c>
      <c r="AI1423" s="12"/>
      <c r="AJ1423" s="12"/>
      <c r="AK1423" s="12"/>
      <c r="AL1423" s="12"/>
      <c r="AM1423" s="12"/>
      <c r="AN1423" s="12"/>
      <c r="AO1423" s="12"/>
      <c r="AP1423" s="12"/>
      <c r="AQ1423" s="12"/>
      <c r="AR1423" s="12"/>
      <c r="AS1423" s="12"/>
      <c r="AT1423" s="12"/>
      <c r="AU1423" s="12"/>
      <c r="AV1423" s="12"/>
      <c r="AW1423" s="12"/>
      <c r="AX1423" s="12"/>
      <c r="AY1423" s="12"/>
      <c r="AZ1423" s="12"/>
      <c r="BA1423" s="12"/>
      <c r="BB1423" s="12"/>
      <c r="BC1423" s="12"/>
      <c r="BD1423" s="12"/>
      <c r="BE1423" s="12"/>
      <c r="BF1423" s="12"/>
      <c r="BG1423" s="12"/>
      <c r="BH1423" s="12"/>
      <c r="BI1423" s="12"/>
      <c r="BJ1423" s="12"/>
      <c r="BK1423" s="12"/>
      <c r="BL1423" s="12"/>
      <c r="BM1423" s="12"/>
      <c r="BN1423" s="12"/>
      <c r="BO1423" s="12"/>
      <c r="BP1423" s="12"/>
      <c r="BQ1423" s="12"/>
      <c r="BR1423" s="12"/>
      <c r="BS1423" s="12"/>
      <c r="BT1423" s="12"/>
      <c r="BU1423" s="12"/>
      <c r="BV1423" s="12"/>
      <c r="BW1423" s="12"/>
      <c r="BX1423" s="12"/>
      <c r="BY1423" s="12"/>
      <c r="BZ1423" s="12"/>
      <c r="CA1423" s="12"/>
      <c r="CB1423" s="12"/>
      <c r="CC1423" s="12"/>
      <c r="CD1423" s="12"/>
      <c r="CE1423" s="12"/>
      <c r="CF1423" s="12"/>
      <c r="CG1423" s="12"/>
      <c r="CH1423" s="12"/>
      <c r="CI1423" s="12"/>
      <c r="CJ1423" s="12"/>
      <c r="CK1423" s="12"/>
      <c r="CL1423" s="12"/>
      <c r="CM1423" s="12"/>
      <c r="CN1423" s="12"/>
      <c r="CO1423" s="12"/>
      <c r="CP1423" s="12"/>
      <c r="CQ1423" s="12"/>
      <c r="CR1423" s="12"/>
    </row>
    <row r="1424" spans="1:96" ht="16.5" thickTop="1" thickBot="1" x14ac:dyDescent="0.3">
      <c r="A1424" s="17" t="s">
        <v>142</v>
      </c>
      <c r="B1424" s="12" t="s">
        <v>95</v>
      </c>
      <c r="C1424" s="12" t="s">
        <v>263</v>
      </c>
      <c r="D1424" s="12"/>
      <c r="E1424" s="13" t="s">
        <v>1686</v>
      </c>
      <c r="F1424" s="13" t="str">
        <f>VLOOKUP(E1424,Sheet2!$A:$A,1,FALSE)</f>
        <v>S935_00</v>
      </c>
      <c r="G1424" s="12" t="s">
        <v>764</v>
      </c>
      <c r="H1424" s="17" t="s">
        <v>459</v>
      </c>
      <c r="I1424" s="12" t="s">
        <v>94</v>
      </c>
      <c r="J1424" s="12" t="s">
        <v>94</v>
      </c>
      <c r="K1424" s="12" t="s">
        <v>94</v>
      </c>
      <c r="L1424" s="12" t="s">
        <v>1687</v>
      </c>
      <c r="M1424" s="12" t="s">
        <v>94</v>
      </c>
      <c r="N1424" s="12" t="s">
        <v>94</v>
      </c>
      <c r="O1424" s="12" t="s">
        <v>1476</v>
      </c>
      <c r="P1424" s="12" t="s">
        <v>1477</v>
      </c>
      <c r="Q1424" s="12" t="s">
        <v>94</v>
      </c>
      <c r="R1424" s="12" t="s">
        <v>1528</v>
      </c>
      <c r="S1424" s="12" t="s">
        <v>1529</v>
      </c>
      <c r="T1424" s="12"/>
      <c r="U1424" s="12"/>
      <c r="V1424" s="12" t="s">
        <v>108</v>
      </c>
      <c r="W1424" s="12" t="s">
        <v>94</v>
      </c>
      <c r="X1424" s="12" t="s">
        <v>102</v>
      </c>
      <c r="Y1424" s="12" t="s">
        <v>103</v>
      </c>
      <c r="Z1424" s="12"/>
      <c r="AA1424" s="12"/>
      <c r="AB1424" s="12"/>
      <c r="AC1424" s="12" t="s">
        <v>94</v>
      </c>
      <c r="AD1424" s="12" t="s">
        <v>224</v>
      </c>
      <c r="AE1424" s="12"/>
      <c r="AF1424" s="12" t="s">
        <v>94</v>
      </c>
      <c r="AG1424" s="12" t="s">
        <v>124</v>
      </c>
      <c r="AH1424" s="12" t="s">
        <v>124</v>
      </c>
      <c r="AI1424" s="12"/>
      <c r="AJ1424" s="12"/>
      <c r="AK1424" s="12"/>
      <c r="AL1424" s="12"/>
      <c r="AM1424" s="12"/>
      <c r="AN1424" s="12"/>
      <c r="AO1424" s="12"/>
      <c r="AP1424" s="12"/>
      <c r="AQ1424" s="12"/>
      <c r="AR1424" s="12"/>
      <c r="AS1424" s="12"/>
      <c r="AT1424" s="12"/>
      <c r="AU1424" s="12"/>
      <c r="AV1424" s="12"/>
      <c r="AW1424" s="12"/>
      <c r="AX1424" s="12"/>
      <c r="AY1424" s="12"/>
      <c r="AZ1424" s="12"/>
      <c r="BA1424" s="12"/>
      <c r="BB1424" s="12"/>
      <c r="BC1424" s="12"/>
      <c r="BD1424" s="12"/>
      <c r="BE1424" s="12"/>
      <c r="BF1424" s="12"/>
      <c r="BG1424" s="12"/>
      <c r="BH1424" s="12"/>
      <c r="BI1424" s="12"/>
      <c r="BJ1424" s="12"/>
      <c r="BK1424" s="12"/>
      <c r="BL1424" s="12"/>
      <c r="BM1424" s="12"/>
      <c r="BN1424" s="12"/>
      <c r="BO1424" s="12"/>
      <c r="BP1424" s="12"/>
      <c r="BQ1424" s="12"/>
      <c r="BR1424" s="12"/>
      <c r="BS1424" s="12"/>
      <c r="BT1424" s="12"/>
      <c r="BU1424" s="12"/>
      <c r="BV1424" s="12"/>
      <c r="BW1424" s="12"/>
      <c r="BX1424" s="12"/>
      <c r="BY1424" s="12"/>
      <c r="BZ1424" s="12"/>
      <c r="CA1424" s="12"/>
      <c r="CB1424" s="12"/>
      <c r="CC1424" s="12"/>
      <c r="CD1424" s="12"/>
      <c r="CE1424" s="12"/>
      <c r="CF1424" s="12"/>
      <c r="CG1424" s="12"/>
      <c r="CH1424" s="12"/>
      <c r="CI1424" s="12"/>
      <c r="CJ1424" s="12"/>
      <c r="CK1424" s="12"/>
      <c r="CL1424" s="12"/>
      <c r="CM1424" s="12"/>
      <c r="CN1424" s="12"/>
      <c r="CO1424" s="12"/>
      <c r="CP1424" s="12"/>
      <c r="CQ1424" s="12"/>
      <c r="CR1424" s="12"/>
    </row>
    <row r="1425" spans="1:96" ht="16.5" thickTop="1" thickBot="1" x14ac:dyDescent="0.3">
      <c r="A1425" s="17" t="s">
        <v>142</v>
      </c>
      <c r="B1425" s="12" t="s">
        <v>95</v>
      </c>
      <c r="C1425" s="12" t="s">
        <v>263</v>
      </c>
      <c r="D1425" s="12"/>
      <c r="E1425" s="13" t="s">
        <v>1688</v>
      </c>
      <c r="F1425" s="13" t="str">
        <f>VLOOKUP(E1425,Sheet2!$A:$A,1,FALSE)</f>
        <v>S936_00</v>
      </c>
      <c r="G1425" s="12" t="s">
        <v>766</v>
      </c>
      <c r="H1425" s="17" t="s">
        <v>459</v>
      </c>
      <c r="I1425" s="12" t="s">
        <v>94</v>
      </c>
      <c r="J1425" s="12" t="s">
        <v>94</v>
      </c>
      <c r="K1425" s="12" t="s">
        <v>94</v>
      </c>
      <c r="L1425" s="12" t="s">
        <v>1689</v>
      </c>
      <c r="M1425" s="12" t="s">
        <v>94</v>
      </c>
      <c r="N1425" s="12" t="s">
        <v>94</v>
      </c>
      <c r="O1425" s="12" t="s">
        <v>1476</v>
      </c>
      <c r="P1425" s="12" t="s">
        <v>1477</v>
      </c>
      <c r="Q1425" s="12" t="s">
        <v>94</v>
      </c>
      <c r="R1425" s="12" t="s">
        <v>1534</v>
      </c>
      <c r="S1425" s="12" t="s">
        <v>1535</v>
      </c>
      <c r="T1425" s="12"/>
      <c r="U1425" s="12"/>
      <c r="V1425" s="12" t="s">
        <v>108</v>
      </c>
      <c r="W1425" s="12" t="s">
        <v>94</v>
      </c>
      <c r="X1425" s="12" t="s">
        <v>102</v>
      </c>
      <c r="Y1425" s="12" t="s">
        <v>103</v>
      </c>
      <c r="Z1425" s="12"/>
      <c r="AA1425" s="12"/>
      <c r="AB1425" s="12"/>
      <c r="AC1425" s="12" t="s">
        <v>94</v>
      </c>
      <c r="AD1425" s="12" t="s">
        <v>224</v>
      </c>
      <c r="AE1425" s="12"/>
      <c r="AF1425" s="12" t="s">
        <v>94</v>
      </c>
      <c r="AG1425" s="12" t="s">
        <v>124</v>
      </c>
      <c r="AH1425" s="12" t="s">
        <v>124</v>
      </c>
      <c r="AI1425" s="12"/>
      <c r="AJ1425" s="12"/>
      <c r="AK1425" s="12"/>
      <c r="AL1425" s="12"/>
      <c r="AM1425" s="12"/>
      <c r="AN1425" s="12"/>
      <c r="AO1425" s="12"/>
      <c r="AP1425" s="12"/>
      <c r="AQ1425" s="12"/>
      <c r="AR1425" s="12"/>
      <c r="AS1425" s="12"/>
      <c r="AT1425" s="12"/>
      <c r="AU1425" s="12"/>
      <c r="AV1425" s="12"/>
      <c r="AW1425" s="12"/>
      <c r="AX1425" s="12"/>
      <c r="AY1425" s="12"/>
      <c r="AZ1425" s="12"/>
      <c r="BA1425" s="12"/>
      <c r="BB1425" s="12"/>
      <c r="BC1425" s="12"/>
      <c r="BD1425" s="12"/>
      <c r="BE1425" s="12"/>
      <c r="BF1425" s="12"/>
      <c r="BG1425" s="12"/>
      <c r="BH1425" s="12"/>
      <c r="BI1425" s="12"/>
      <c r="BJ1425" s="12"/>
      <c r="BK1425" s="12"/>
      <c r="BL1425" s="12"/>
      <c r="BM1425" s="12"/>
      <c r="BN1425" s="12"/>
      <c r="BO1425" s="12"/>
      <c r="BP1425" s="12"/>
      <c r="BQ1425" s="12"/>
      <c r="BR1425" s="12"/>
      <c r="BS1425" s="12"/>
      <c r="BT1425" s="12"/>
      <c r="BU1425" s="12"/>
      <c r="BV1425" s="12"/>
      <c r="BW1425" s="12"/>
      <c r="BX1425" s="12"/>
      <c r="BY1425" s="12"/>
      <c r="BZ1425" s="12"/>
      <c r="CA1425" s="12"/>
      <c r="CB1425" s="12"/>
      <c r="CC1425" s="12"/>
      <c r="CD1425" s="12"/>
      <c r="CE1425" s="12"/>
      <c r="CF1425" s="12"/>
      <c r="CG1425" s="12"/>
      <c r="CH1425" s="12"/>
      <c r="CI1425" s="12"/>
      <c r="CJ1425" s="12"/>
      <c r="CK1425" s="12"/>
      <c r="CL1425" s="12"/>
      <c r="CM1425" s="12"/>
      <c r="CN1425" s="12"/>
      <c r="CO1425" s="12"/>
      <c r="CP1425" s="12"/>
      <c r="CQ1425" s="12"/>
      <c r="CR1425" s="12"/>
    </row>
    <row r="1426" spans="1:96" ht="16.5" thickTop="1" thickBot="1" x14ac:dyDescent="0.3">
      <c r="A1426" s="17" t="s">
        <v>142</v>
      </c>
      <c r="B1426" s="12" t="s">
        <v>95</v>
      </c>
      <c r="C1426" s="12" t="s">
        <v>768</v>
      </c>
      <c r="D1426" s="12"/>
      <c r="E1426" s="13" t="s">
        <v>1690</v>
      </c>
      <c r="F1426" s="13" t="str">
        <f>VLOOKUP(E1426,Sheet2!$A:$A,1,FALSE)</f>
        <v>S937_00</v>
      </c>
      <c r="G1426" s="12" t="s">
        <v>769</v>
      </c>
      <c r="H1426" s="17" t="s">
        <v>459</v>
      </c>
      <c r="I1426" s="12" t="s">
        <v>94</v>
      </c>
      <c r="J1426" s="12" t="s">
        <v>94</v>
      </c>
      <c r="K1426" s="12" t="s">
        <v>94</v>
      </c>
      <c r="L1426" s="12" t="s">
        <v>1691</v>
      </c>
      <c r="M1426" s="12" t="s">
        <v>94</v>
      </c>
      <c r="N1426" s="12" t="s">
        <v>94</v>
      </c>
      <c r="O1426" s="12" t="s">
        <v>1476</v>
      </c>
      <c r="P1426" s="12" t="s">
        <v>1477</v>
      </c>
      <c r="Q1426" s="12" t="s">
        <v>94</v>
      </c>
      <c r="R1426" s="12" t="s">
        <v>1444</v>
      </c>
      <c r="S1426" s="12" t="s">
        <v>1445</v>
      </c>
      <c r="T1426" s="12"/>
      <c r="U1426" s="12"/>
      <c r="V1426" s="12" t="s">
        <v>108</v>
      </c>
      <c r="W1426" s="12" t="s">
        <v>94</v>
      </c>
      <c r="X1426" s="12" t="s">
        <v>102</v>
      </c>
      <c r="Y1426" s="12" t="s">
        <v>103</v>
      </c>
      <c r="Z1426" s="12"/>
      <c r="AA1426" s="12"/>
      <c r="AB1426" s="12"/>
      <c r="AC1426" s="12" t="s">
        <v>94</v>
      </c>
      <c r="AD1426" s="12" t="s">
        <v>224</v>
      </c>
      <c r="AE1426" s="12"/>
      <c r="AF1426" s="12" t="s">
        <v>94</v>
      </c>
      <c r="AG1426" s="12" t="s">
        <v>124</v>
      </c>
      <c r="AH1426" s="12" t="s">
        <v>124</v>
      </c>
      <c r="AI1426" s="12"/>
      <c r="AJ1426" s="12"/>
      <c r="AK1426" s="12"/>
      <c r="AL1426" s="12"/>
      <c r="AM1426" s="12"/>
      <c r="AN1426" s="12"/>
      <c r="AO1426" s="12"/>
      <c r="AP1426" s="12"/>
      <c r="AQ1426" s="12"/>
      <c r="AR1426" s="12"/>
      <c r="AS1426" s="12"/>
      <c r="AT1426" s="12"/>
      <c r="AU1426" s="12"/>
      <c r="AV1426" s="12"/>
      <c r="AW1426" s="12"/>
      <c r="AX1426" s="12"/>
      <c r="AY1426" s="12"/>
      <c r="AZ1426" s="12"/>
      <c r="BA1426" s="12"/>
      <c r="BB1426" s="12"/>
      <c r="BC1426" s="12"/>
      <c r="BD1426" s="12"/>
      <c r="BE1426" s="12"/>
      <c r="BF1426" s="12"/>
      <c r="BG1426" s="12"/>
      <c r="BH1426" s="12"/>
      <c r="BI1426" s="12"/>
      <c r="BJ1426" s="12"/>
      <c r="BK1426" s="12"/>
      <c r="BL1426" s="12"/>
      <c r="BM1426" s="12"/>
      <c r="BN1426" s="12"/>
      <c r="BO1426" s="12"/>
      <c r="BP1426" s="12"/>
      <c r="BQ1426" s="12"/>
      <c r="BR1426" s="12"/>
      <c r="BS1426" s="12"/>
      <c r="BT1426" s="12"/>
      <c r="BU1426" s="12"/>
      <c r="BV1426" s="12"/>
      <c r="BW1426" s="12"/>
      <c r="BX1426" s="12"/>
      <c r="BY1426" s="12"/>
      <c r="BZ1426" s="12"/>
      <c r="CA1426" s="12"/>
      <c r="CB1426" s="12"/>
      <c r="CC1426" s="12"/>
      <c r="CD1426" s="12"/>
      <c r="CE1426" s="12"/>
      <c r="CF1426" s="12"/>
      <c r="CG1426" s="12"/>
      <c r="CH1426" s="12"/>
      <c r="CI1426" s="12"/>
      <c r="CJ1426" s="12"/>
      <c r="CK1426" s="12"/>
      <c r="CL1426" s="12"/>
      <c r="CM1426" s="12"/>
      <c r="CN1426" s="12"/>
      <c r="CO1426" s="12"/>
      <c r="CP1426" s="12"/>
      <c r="CQ1426" s="12"/>
      <c r="CR1426" s="12"/>
    </row>
    <row r="1427" spans="1:96" ht="16.5" thickTop="1" thickBot="1" x14ac:dyDescent="0.3">
      <c r="A1427" s="17" t="s">
        <v>142</v>
      </c>
      <c r="B1427" s="12" t="s">
        <v>95</v>
      </c>
      <c r="C1427" s="12" t="s">
        <v>768</v>
      </c>
      <c r="D1427" s="12"/>
      <c r="E1427" s="13" t="s">
        <v>1692</v>
      </c>
      <c r="F1427" s="13" t="str">
        <f>VLOOKUP(E1427,Sheet2!$A:$A,1,FALSE)</f>
        <v>S938_00</v>
      </c>
      <c r="G1427" s="12" t="s">
        <v>771</v>
      </c>
      <c r="H1427" s="17" t="s">
        <v>459</v>
      </c>
      <c r="I1427" s="12" t="s">
        <v>94</v>
      </c>
      <c r="J1427" s="12" t="s">
        <v>94</v>
      </c>
      <c r="K1427" s="12" t="s">
        <v>94</v>
      </c>
      <c r="L1427" s="12" t="s">
        <v>1693</v>
      </c>
      <c r="M1427" s="12" t="s">
        <v>94</v>
      </c>
      <c r="N1427" s="12" t="s">
        <v>94</v>
      </c>
      <c r="O1427" s="12" t="s">
        <v>1476</v>
      </c>
      <c r="P1427" s="12" t="s">
        <v>1477</v>
      </c>
      <c r="Q1427" s="12" t="s">
        <v>94</v>
      </c>
      <c r="R1427" s="12" t="s">
        <v>1446</v>
      </c>
      <c r="S1427" s="12" t="s">
        <v>1447</v>
      </c>
      <c r="T1427" s="12"/>
      <c r="U1427" s="12"/>
      <c r="V1427" s="12" t="s">
        <v>108</v>
      </c>
      <c r="W1427" s="12" t="s">
        <v>94</v>
      </c>
      <c r="X1427" s="12" t="s">
        <v>102</v>
      </c>
      <c r="Y1427" s="12" t="s">
        <v>103</v>
      </c>
      <c r="Z1427" s="12"/>
      <c r="AA1427" s="12"/>
      <c r="AB1427" s="12"/>
      <c r="AC1427" s="12" t="s">
        <v>94</v>
      </c>
      <c r="AD1427" s="12" t="s">
        <v>224</v>
      </c>
      <c r="AE1427" s="12"/>
      <c r="AF1427" s="12" t="s">
        <v>94</v>
      </c>
      <c r="AG1427" s="12" t="s">
        <v>124</v>
      </c>
      <c r="AH1427" s="12" t="s">
        <v>124</v>
      </c>
      <c r="AI1427" s="12"/>
      <c r="AJ1427" s="12"/>
      <c r="AK1427" s="12"/>
      <c r="AL1427" s="12"/>
      <c r="AM1427" s="12"/>
      <c r="AN1427" s="12"/>
      <c r="AO1427" s="12"/>
      <c r="AP1427" s="12"/>
      <c r="AQ1427" s="12"/>
      <c r="AR1427" s="12"/>
      <c r="AS1427" s="12"/>
      <c r="AT1427" s="12"/>
      <c r="AU1427" s="12"/>
      <c r="AV1427" s="12"/>
      <c r="AW1427" s="12"/>
      <c r="AX1427" s="12"/>
      <c r="AY1427" s="12"/>
      <c r="AZ1427" s="12"/>
      <c r="BA1427" s="12"/>
      <c r="BB1427" s="12"/>
      <c r="BC1427" s="12"/>
      <c r="BD1427" s="12"/>
      <c r="BE1427" s="12"/>
      <c r="BF1427" s="12"/>
      <c r="BG1427" s="12"/>
      <c r="BH1427" s="12"/>
      <c r="BI1427" s="12"/>
      <c r="BJ1427" s="12"/>
      <c r="BK1427" s="12"/>
      <c r="BL1427" s="12"/>
      <c r="BM1427" s="12"/>
      <c r="BN1427" s="12"/>
      <c r="BO1427" s="12"/>
      <c r="BP1427" s="12"/>
      <c r="BQ1427" s="12"/>
      <c r="BR1427" s="12"/>
      <c r="BS1427" s="12"/>
      <c r="BT1427" s="12"/>
      <c r="BU1427" s="12"/>
      <c r="BV1427" s="12"/>
      <c r="BW1427" s="12"/>
      <c r="BX1427" s="12"/>
      <c r="BY1427" s="12"/>
      <c r="BZ1427" s="12"/>
      <c r="CA1427" s="12"/>
      <c r="CB1427" s="12"/>
      <c r="CC1427" s="12"/>
      <c r="CD1427" s="12"/>
      <c r="CE1427" s="12"/>
      <c r="CF1427" s="12"/>
      <c r="CG1427" s="12"/>
      <c r="CH1427" s="12"/>
      <c r="CI1427" s="12"/>
      <c r="CJ1427" s="12"/>
      <c r="CK1427" s="12"/>
      <c r="CL1427" s="12"/>
      <c r="CM1427" s="12"/>
      <c r="CN1427" s="12"/>
      <c r="CO1427" s="12"/>
      <c r="CP1427" s="12"/>
      <c r="CQ1427" s="12"/>
      <c r="CR1427" s="12"/>
    </row>
    <row r="1428" spans="1:96" ht="16.5" thickTop="1" thickBot="1" x14ac:dyDescent="0.3">
      <c r="A1428" s="17" t="s">
        <v>142</v>
      </c>
      <c r="B1428" s="12" t="s">
        <v>95</v>
      </c>
      <c r="C1428" s="12" t="s">
        <v>773</v>
      </c>
      <c r="D1428" s="12"/>
      <c r="E1428" s="13" t="s">
        <v>1694</v>
      </c>
      <c r="F1428" s="13" t="str">
        <f>VLOOKUP(E1428,Sheet2!$A:$A,1,FALSE)</f>
        <v>S939_00</v>
      </c>
      <c r="G1428" s="12" t="s">
        <v>774</v>
      </c>
      <c r="H1428" s="17" t="s">
        <v>459</v>
      </c>
      <c r="I1428" s="12" t="s">
        <v>94</v>
      </c>
      <c r="J1428" s="12" t="s">
        <v>94</v>
      </c>
      <c r="K1428" s="12" t="s">
        <v>94</v>
      </c>
      <c r="L1428" s="12" t="s">
        <v>1695</v>
      </c>
      <c r="M1428" s="12" t="s">
        <v>94</v>
      </c>
      <c r="N1428" s="12" t="s">
        <v>94</v>
      </c>
      <c r="O1428" s="12" t="s">
        <v>1476</v>
      </c>
      <c r="P1428" s="12" t="s">
        <v>1477</v>
      </c>
      <c r="Q1428" s="12" t="s">
        <v>94</v>
      </c>
      <c r="R1428" s="12" t="s">
        <v>1465</v>
      </c>
      <c r="S1428" s="12" t="s">
        <v>1466</v>
      </c>
      <c r="T1428" s="12"/>
      <c r="U1428" s="12"/>
      <c r="V1428" s="12" t="s">
        <v>108</v>
      </c>
      <c r="W1428" s="12" t="s">
        <v>94</v>
      </c>
      <c r="X1428" s="12" t="s">
        <v>102</v>
      </c>
      <c r="Y1428" s="12" t="s">
        <v>103</v>
      </c>
      <c r="Z1428" s="12"/>
      <c r="AA1428" s="12"/>
      <c r="AB1428" s="12"/>
      <c r="AC1428" s="12" t="s">
        <v>94</v>
      </c>
      <c r="AD1428" s="12" t="s">
        <v>224</v>
      </c>
      <c r="AE1428" s="12"/>
      <c r="AF1428" s="12" t="s">
        <v>94</v>
      </c>
      <c r="AG1428" s="12" t="s">
        <v>124</v>
      </c>
      <c r="AH1428" s="12" t="s">
        <v>124</v>
      </c>
      <c r="AI1428" s="12"/>
      <c r="AJ1428" s="12"/>
      <c r="AK1428" s="12"/>
      <c r="AL1428" s="12"/>
      <c r="AM1428" s="12"/>
      <c r="AN1428" s="12"/>
      <c r="AO1428" s="12"/>
      <c r="AP1428" s="12"/>
      <c r="AQ1428" s="12"/>
      <c r="AR1428" s="12"/>
      <c r="AS1428" s="12"/>
      <c r="AT1428" s="12"/>
      <c r="AU1428" s="12"/>
      <c r="AV1428" s="12"/>
      <c r="AW1428" s="12"/>
      <c r="AX1428" s="12"/>
      <c r="AY1428" s="12"/>
      <c r="AZ1428" s="12"/>
      <c r="BA1428" s="12"/>
      <c r="BB1428" s="12"/>
      <c r="BC1428" s="12"/>
      <c r="BD1428" s="12"/>
      <c r="BE1428" s="12"/>
      <c r="BF1428" s="12"/>
      <c r="BG1428" s="12"/>
      <c r="BH1428" s="12"/>
      <c r="BI1428" s="12"/>
      <c r="BJ1428" s="12"/>
      <c r="BK1428" s="12"/>
      <c r="BL1428" s="12"/>
      <c r="BM1428" s="12"/>
      <c r="BN1428" s="12"/>
      <c r="BO1428" s="12"/>
      <c r="BP1428" s="12"/>
      <c r="BQ1428" s="12"/>
      <c r="BR1428" s="12"/>
      <c r="BS1428" s="12"/>
      <c r="BT1428" s="12"/>
      <c r="BU1428" s="12"/>
      <c r="BV1428" s="12"/>
      <c r="BW1428" s="12"/>
      <c r="BX1428" s="12"/>
      <c r="BY1428" s="12"/>
      <c r="BZ1428" s="12"/>
      <c r="CA1428" s="12"/>
      <c r="CB1428" s="12"/>
      <c r="CC1428" s="12"/>
      <c r="CD1428" s="12"/>
      <c r="CE1428" s="12"/>
      <c r="CF1428" s="12"/>
      <c r="CG1428" s="12"/>
      <c r="CH1428" s="12"/>
      <c r="CI1428" s="12"/>
      <c r="CJ1428" s="12"/>
      <c r="CK1428" s="12"/>
      <c r="CL1428" s="12"/>
      <c r="CM1428" s="12"/>
      <c r="CN1428" s="12"/>
      <c r="CO1428" s="12"/>
      <c r="CP1428" s="12"/>
      <c r="CQ1428" s="12"/>
      <c r="CR1428" s="12"/>
    </row>
    <row r="1429" spans="1:96" ht="16.5" thickTop="1" thickBot="1" x14ac:dyDescent="0.3">
      <c r="A1429" s="17" t="s">
        <v>142</v>
      </c>
      <c r="B1429" s="12" t="s">
        <v>95</v>
      </c>
      <c r="C1429" s="12" t="s">
        <v>773</v>
      </c>
      <c r="D1429" s="12"/>
      <c r="E1429" s="13" t="s">
        <v>1696</v>
      </c>
      <c r="F1429" s="13" t="str">
        <f>VLOOKUP(E1429,Sheet2!$A:$A,1,FALSE)</f>
        <v>S940_00</v>
      </c>
      <c r="G1429" s="12" t="s">
        <v>776</v>
      </c>
      <c r="H1429" s="17" t="s">
        <v>459</v>
      </c>
      <c r="I1429" s="12" t="s">
        <v>94</v>
      </c>
      <c r="J1429" s="12" t="s">
        <v>94</v>
      </c>
      <c r="K1429" s="12" t="s">
        <v>94</v>
      </c>
      <c r="L1429" s="12" t="s">
        <v>1697</v>
      </c>
      <c r="M1429" s="12" t="s">
        <v>94</v>
      </c>
      <c r="N1429" s="12" t="s">
        <v>94</v>
      </c>
      <c r="O1429" s="12" t="s">
        <v>1476</v>
      </c>
      <c r="P1429" s="12" t="s">
        <v>1477</v>
      </c>
      <c r="Q1429" s="12" t="s">
        <v>94</v>
      </c>
      <c r="R1429" s="12" t="s">
        <v>1492</v>
      </c>
      <c r="S1429" s="12" t="s">
        <v>1493</v>
      </c>
      <c r="T1429" s="12"/>
      <c r="U1429" s="12"/>
      <c r="V1429" s="12" t="s">
        <v>108</v>
      </c>
      <c r="W1429" s="12" t="s">
        <v>94</v>
      </c>
      <c r="X1429" s="12" t="s">
        <v>102</v>
      </c>
      <c r="Y1429" s="12" t="s">
        <v>103</v>
      </c>
      <c r="Z1429" s="12"/>
      <c r="AA1429" s="12"/>
      <c r="AB1429" s="12"/>
      <c r="AC1429" s="12" t="s">
        <v>94</v>
      </c>
      <c r="AD1429" s="12" t="s">
        <v>224</v>
      </c>
      <c r="AE1429" s="12"/>
      <c r="AF1429" s="12" t="s">
        <v>94</v>
      </c>
      <c r="AG1429" s="12" t="s">
        <v>124</v>
      </c>
      <c r="AH1429" s="12" t="s">
        <v>124</v>
      </c>
      <c r="AI1429" s="12"/>
      <c r="AJ1429" s="12"/>
      <c r="AK1429" s="12"/>
      <c r="AL1429" s="12"/>
      <c r="AM1429" s="12"/>
      <c r="AN1429" s="12"/>
      <c r="AO1429" s="12"/>
      <c r="AP1429" s="12"/>
      <c r="AQ1429" s="12"/>
      <c r="AR1429" s="12"/>
      <c r="AS1429" s="12"/>
      <c r="AT1429" s="12"/>
      <c r="AU1429" s="12"/>
      <c r="AV1429" s="12"/>
      <c r="AW1429" s="12"/>
      <c r="AX1429" s="12"/>
      <c r="AY1429" s="12"/>
      <c r="AZ1429" s="12"/>
      <c r="BA1429" s="12"/>
      <c r="BB1429" s="12"/>
      <c r="BC1429" s="12"/>
      <c r="BD1429" s="12"/>
      <c r="BE1429" s="12"/>
      <c r="BF1429" s="12"/>
      <c r="BG1429" s="12"/>
      <c r="BH1429" s="12"/>
      <c r="BI1429" s="12"/>
      <c r="BJ1429" s="12"/>
      <c r="BK1429" s="12"/>
      <c r="BL1429" s="12"/>
      <c r="BM1429" s="12"/>
      <c r="BN1429" s="12"/>
      <c r="BO1429" s="12"/>
      <c r="BP1429" s="12"/>
      <c r="BQ1429" s="12"/>
      <c r="BR1429" s="12"/>
      <c r="BS1429" s="12"/>
      <c r="BT1429" s="12"/>
      <c r="BU1429" s="12"/>
      <c r="BV1429" s="12"/>
      <c r="BW1429" s="12"/>
      <c r="BX1429" s="12"/>
      <c r="BY1429" s="12"/>
      <c r="BZ1429" s="12"/>
      <c r="CA1429" s="12"/>
      <c r="CB1429" s="12"/>
      <c r="CC1429" s="12"/>
      <c r="CD1429" s="12"/>
      <c r="CE1429" s="12"/>
      <c r="CF1429" s="12"/>
      <c r="CG1429" s="12"/>
      <c r="CH1429" s="12"/>
      <c r="CI1429" s="12"/>
      <c r="CJ1429" s="12"/>
      <c r="CK1429" s="12"/>
      <c r="CL1429" s="12"/>
      <c r="CM1429" s="12"/>
      <c r="CN1429" s="12"/>
      <c r="CO1429" s="12"/>
      <c r="CP1429" s="12"/>
      <c r="CQ1429" s="12"/>
      <c r="CR1429" s="12"/>
    </row>
    <row r="1430" spans="1:96" ht="16.5" thickTop="1" thickBot="1" x14ac:dyDescent="0.3">
      <c r="A1430" s="17" t="s">
        <v>142</v>
      </c>
      <c r="B1430" s="12" t="s">
        <v>95</v>
      </c>
      <c r="C1430" s="12" t="s">
        <v>270</v>
      </c>
      <c r="D1430" s="12"/>
      <c r="E1430" s="13" t="s">
        <v>1698</v>
      </c>
      <c r="F1430" s="13" t="str">
        <f>VLOOKUP(E1430,Sheet2!$A:$A,1,FALSE)</f>
        <v>S941_00</v>
      </c>
      <c r="G1430" s="12" t="s">
        <v>778</v>
      </c>
      <c r="H1430" s="17" t="s">
        <v>459</v>
      </c>
      <c r="I1430" s="12" t="s">
        <v>94</v>
      </c>
      <c r="J1430" s="12" t="s">
        <v>94</v>
      </c>
      <c r="K1430" s="12" t="s">
        <v>94</v>
      </c>
      <c r="L1430" s="12" t="s">
        <v>1699</v>
      </c>
      <c r="M1430" s="12" t="s">
        <v>94</v>
      </c>
      <c r="N1430" s="12" t="s">
        <v>94</v>
      </c>
      <c r="O1430" s="12" t="s">
        <v>1476</v>
      </c>
      <c r="P1430" s="12" t="s">
        <v>1477</v>
      </c>
      <c r="Q1430" s="12" t="s">
        <v>94</v>
      </c>
      <c r="R1430" s="12" t="s">
        <v>1471</v>
      </c>
      <c r="S1430" s="12" t="s">
        <v>1472</v>
      </c>
      <c r="T1430" s="12"/>
      <c r="U1430" s="12"/>
      <c r="V1430" s="12" t="s">
        <v>108</v>
      </c>
      <c r="W1430" s="12" t="s">
        <v>94</v>
      </c>
      <c r="X1430" s="12" t="s">
        <v>102</v>
      </c>
      <c r="Y1430" s="12" t="s">
        <v>103</v>
      </c>
      <c r="Z1430" s="12"/>
      <c r="AA1430" s="12"/>
      <c r="AB1430" s="12"/>
      <c r="AC1430" s="12" t="s">
        <v>94</v>
      </c>
      <c r="AD1430" s="12" t="s">
        <v>224</v>
      </c>
      <c r="AE1430" s="12"/>
      <c r="AF1430" s="12" t="s">
        <v>94</v>
      </c>
      <c r="AG1430" s="12" t="s">
        <v>124</v>
      </c>
      <c r="AH1430" s="12" t="s">
        <v>124</v>
      </c>
      <c r="AI1430" s="12"/>
      <c r="AJ1430" s="12"/>
      <c r="AK1430" s="12"/>
      <c r="AL1430" s="12"/>
      <c r="AM1430" s="12"/>
      <c r="AN1430" s="12"/>
      <c r="AO1430" s="12"/>
      <c r="AP1430" s="12"/>
      <c r="AQ1430" s="12"/>
      <c r="AR1430" s="12"/>
      <c r="AS1430" s="12"/>
      <c r="AT1430" s="12"/>
      <c r="AU1430" s="12"/>
      <c r="AV1430" s="12"/>
      <c r="AW1430" s="12"/>
      <c r="AX1430" s="12"/>
      <c r="AY1430" s="12"/>
      <c r="AZ1430" s="12"/>
      <c r="BA1430" s="12"/>
      <c r="BB1430" s="12"/>
      <c r="BC1430" s="12"/>
      <c r="BD1430" s="12"/>
      <c r="BE1430" s="12"/>
      <c r="BF1430" s="12"/>
      <c r="BG1430" s="12"/>
      <c r="BH1430" s="12"/>
      <c r="BI1430" s="12"/>
      <c r="BJ1430" s="12"/>
      <c r="BK1430" s="12"/>
      <c r="BL1430" s="12"/>
      <c r="BM1430" s="12"/>
      <c r="BN1430" s="12"/>
      <c r="BO1430" s="12"/>
      <c r="BP1430" s="12"/>
      <c r="BQ1430" s="12"/>
      <c r="BR1430" s="12"/>
      <c r="BS1430" s="12"/>
      <c r="BT1430" s="12"/>
      <c r="BU1430" s="12"/>
      <c r="BV1430" s="12"/>
      <c r="BW1430" s="12"/>
      <c r="BX1430" s="12"/>
      <c r="BY1430" s="12"/>
      <c r="BZ1430" s="12"/>
      <c r="CA1430" s="12"/>
      <c r="CB1430" s="12"/>
      <c r="CC1430" s="12"/>
      <c r="CD1430" s="12"/>
      <c r="CE1430" s="12"/>
      <c r="CF1430" s="12"/>
      <c r="CG1430" s="12"/>
      <c r="CH1430" s="12"/>
      <c r="CI1430" s="12"/>
      <c r="CJ1430" s="12"/>
      <c r="CK1430" s="12"/>
      <c r="CL1430" s="12"/>
      <c r="CM1430" s="12"/>
      <c r="CN1430" s="12"/>
      <c r="CO1430" s="12"/>
      <c r="CP1430" s="12"/>
      <c r="CQ1430" s="12"/>
      <c r="CR1430" s="12"/>
    </row>
    <row r="1431" spans="1:96" ht="16.5" thickTop="1" thickBot="1" x14ac:dyDescent="0.3">
      <c r="A1431" s="17" t="s">
        <v>142</v>
      </c>
      <c r="B1431" s="12" t="s">
        <v>95</v>
      </c>
      <c r="C1431" s="12" t="s">
        <v>270</v>
      </c>
      <c r="D1431" s="12"/>
      <c r="E1431" s="13" t="s">
        <v>1700</v>
      </c>
      <c r="F1431" s="13" t="str">
        <f>VLOOKUP(E1431,Sheet2!$A:$A,1,FALSE)</f>
        <v>S942_00</v>
      </c>
      <c r="G1431" s="12" t="s">
        <v>782</v>
      </c>
      <c r="H1431" s="17" t="s">
        <v>459</v>
      </c>
      <c r="I1431" s="12" t="s">
        <v>94</v>
      </c>
      <c r="J1431" s="12" t="s">
        <v>94</v>
      </c>
      <c r="K1431" s="12" t="s">
        <v>94</v>
      </c>
      <c r="L1431" s="12" t="s">
        <v>1701</v>
      </c>
      <c r="M1431" s="12" t="s">
        <v>94</v>
      </c>
      <c r="N1431" s="12" t="s">
        <v>94</v>
      </c>
      <c r="O1431" s="12" t="s">
        <v>1476</v>
      </c>
      <c r="P1431" s="12" t="s">
        <v>1477</v>
      </c>
      <c r="Q1431" s="12" t="s">
        <v>94</v>
      </c>
      <c r="R1431" s="12" t="s">
        <v>1512</v>
      </c>
      <c r="S1431" s="12" t="s">
        <v>1513</v>
      </c>
      <c r="T1431" s="12"/>
      <c r="U1431" s="12"/>
      <c r="V1431" s="12" t="s">
        <v>108</v>
      </c>
      <c r="W1431" s="12" t="s">
        <v>94</v>
      </c>
      <c r="X1431" s="12" t="s">
        <v>102</v>
      </c>
      <c r="Y1431" s="12" t="s">
        <v>103</v>
      </c>
      <c r="Z1431" s="12"/>
      <c r="AA1431" s="12"/>
      <c r="AB1431" s="12"/>
      <c r="AC1431" s="12" t="s">
        <v>94</v>
      </c>
      <c r="AD1431" s="12" t="s">
        <v>224</v>
      </c>
      <c r="AE1431" s="12"/>
      <c r="AF1431" s="12" t="s">
        <v>94</v>
      </c>
      <c r="AG1431" s="12" t="s">
        <v>124</v>
      </c>
      <c r="AH1431" s="12" t="s">
        <v>124</v>
      </c>
      <c r="AI1431" s="12"/>
      <c r="AJ1431" s="12"/>
      <c r="AK1431" s="12"/>
      <c r="AL1431" s="12"/>
      <c r="AM1431" s="12"/>
      <c r="AN1431" s="12"/>
      <c r="AO1431" s="12"/>
      <c r="AP1431" s="12"/>
      <c r="AQ1431" s="12"/>
      <c r="AR1431" s="12"/>
      <c r="AS1431" s="12"/>
      <c r="AT1431" s="12"/>
      <c r="AU1431" s="12"/>
      <c r="AV1431" s="12"/>
      <c r="AW1431" s="12"/>
      <c r="AX1431" s="12"/>
      <c r="AY1431" s="12"/>
      <c r="AZ1431" s="12"/>
      <c r="BA1431" s="12"/>
      <c r="BB1431" s="12"/>
      <c r="BC1431" s="12"/>
      <c r="BD1431" s="12"/>
      <c r="BE1431" s="12"/>
      <c r="BF1431" s="12"/>
      <c r="BG1431" s="12"/>
      <c r="BH1431" s="12"/>
      <c r="BI1431" s="12"/>
      <c r="BJ1431" s="12"/>
      <c r="BK1431" s="12"/>
      <c r="BL1431" s="12"/>
      <c r="BM1431" s="12"/>
      <c r="BN1431" s="12"/>
      <c r="BO1431" s="12"/>
      <c r="BP1431" s="12"/>
      <c r="BQ1431" s="12"/>
      <c r="BR1431" s="12"/>
      <c r="BS1431" s="12"/>
      <c r="BT1431" s="12"/>
      <c r="BU1431" s="12"/>
      <c r="BV1431" s="12"/>
      <c r="BW1431" s="12"/>
      <c r="BX1431" s="12"/>
      <c r="BY1431" s="12"/>
      <c r="BZ1431" s="12"/>
      <c r="CA1431" s="12"/>
      <c r="CB1431" s="12"/>
      <c r="CC1431" s="12"/>
      <c r="CD1431" s="12"/>
      <c r="CE1431" s="12"/>
      <c r="CF1431" s="12"/>
      <c r="CG1431" s="12"/>
      <c r="CH1431" s="12"/>
      <c r="CI1431" s="12"/>
      <c r="CJ1431" s="12"/>
      <c r="CK1431" s="12"/>
      <c r="CL1431" s="12"/>
      <c r="CM1431" s="12"/>
      <c r="CN1431" s="12"/>
      <c r="CO1431" s="12"/>
      <c r="CP1431" s="12"/>
      <c r="CQ1431" s="12"/>
      <c r="CR1431" s="12"/>
    </row>
    <row r="1432" spans="1:96" ht="16.5" thickTop="1" thickBot="1" x14ac:dyDescent="0.3">
      <c r="A1432" s="17" t="s">
        <v>142</v>
      </c>
      <c r="B1432" s="12" t="s">
        <v>95</v>
      </c>
      <c r="C1432" s="12" t="s">
        <v>543</v>
      </c>
      <c r="D1432" s="12"/>
      <c r="E1432" s="13" t="s">
        <v>1702</v>
      </c>
      <c r="F1432" s="13" t="str">
        <f>VLOOKUP(E1432,Sheet2!$A:$A,1,FALSE)</f>
        <v>S943_00</v>
      </c>
      <c r="G1432" s="12" t="s">
        <v>784</v>
      </c>
      <c r="H1432" s="17" t="s">
        <v>459</v>
      </c>
      <c r="I1432" s="12" t="s">
        <v>94</v>
      </c>
      <c r="J1432" s="12" t="s">
        <v>94</v>
      </c>
      <c r="K1432" s="12" t="s">
        <v>94</v>
      </c>
      <c r="L1432" s="12" t="s">
        <v>1703</v>
      </c>
      <c r="M1432" s="12" t="s">
        <v>94</v>
      </c>
      <c r="N1432" s="12" t="s">
        <v>94</v>
      </c>
      <c r="O1432" s="12" t="s">
        <v>1476</v>
      </c>
      <c r="P1432" s="12" t="s">
        <v>1477</v>
      </c>
      <c r="Q1432" s="12" t="s">
        <v>94</v>
      </c>
      <c r="R1432" s="12" t="s">
        <v>1467</v>
      </c>
      <c r="S1432" s="12" t="s">
        <v>1468</v>
      </c>
      <c r="T1432" s="12"/>
      <c r="U1432" s="12"/>
      <c r="V1432" s="12" t="s">
        <v>108</v>
      </c>
      <c r="W1432" s="12" t="s">
        <v>94</v>
      </c>
      <c r="X1432" s="12" t="s">
        <v>102</v>
      </c>
      <c r="Y1432" s="12" t="s">
        <v>103</v>
      </c>
      <c r="Z1432" s="12"/>
      <c r="AA1432" s="12"/>
      <c r="AB1432" s="12"/>
      <c r="AC1432" s="12" t="s">
        <v>94</v>
      </c>
      <c r="AD1432" s="12" t="s">
        <v>224</v>
      </c>
      <c r="AE1432" s="12"/>
      <c r="AF1432" s="12" t="s">
        <v>94</v>
      </c>
      <c r="AG1432" s="12" t="s">
        <v>124</v>
      </c>
      <c r="AH1432" s="12" t="s">
        <v>124</v>
      </c>
      <c r="AI1432" s="12"/>
      <c r="AJ1432" s="12"/>
      <c r="AK1432" s="12"/>
      <c r="AL1432" s="12"/>
      <c r="AM1432" s="12"/>
      <c r="AN1432" s="12"/>
      <c r="AO1432" s="12"/>
      <c r="AP1432" s="12"/>
      <c r="AQ1432" s="12"/>
      <c r="AR1432" s="12"/>
      <c r="AS1432" s="12"/>
      <c r="AT1432" s="12"/>
      <c r="AU1432" s="12"/>
      <c r="AV1432" s="12"/>
      <c r="AW1432" s="12"/>
      <c r="AX1432" s="12"/>
      <c r="AY1432" s="12"/>
      <c r="AZ1432" s="12"/>
      <c r="BA1432" s="12"/>
      <c r="BB1432" s="12"/>
      <c r="BC1432" s="12"/>
      <c r="BD1432" s="12"/>
      <c r="BE1432" s="12"/>
      <c r="BF1432" s="12"/>
      <c r="BG1432" s="12"/>
      <c r="BH1432" s="12"/>
      <c r="BI1432" s="12"/>
      <c r="BJ1432" s="12"/>
      <c r="BK1432" s="12"/>
      <c r="BL1432" s="12"/>
      <c r="BM1432" s="12"/>
      <c r="BN1432" s="12"/>
      <c r="BO1432" s="12"/>
      <c r="BP1432" s="12"/>
      <c r="BQ1432" s="12"/>
      <c r="BR1432" s="12"/>
      <c r="BS1432" s="12"/>
      <c r="BT1432" s="12"/>
      <c r="BU1432" s="12"/>
      <c r="BV1432" s="12"/>
      <c r="BW1432" s="12"/>
      <c r="BX1432" s="12"/>
      <c r="BY1432" s="12"/>
      <c r="BZ1432" s="12"/>
      <c r="CA1432" s="12"/>
      <c r="CB1432" s="12"/>
      <c r="CC1432" s="12"/>
      <c r="CD1432" s="12"/>
      <c r="CE1432" s="12"/>
      <c r="CF1432" s="12"/>
      <c r="CG1432" s="12"/>
      <c r="CH1432" s="12"/>
      <c r="CI1432" s="12"/>
      <c r="CJ1432" s="12"/>
      <c r="CK1432" s="12"/>
      <c r="CL1432" s="12"/>
      <c r="CM1432" s="12"/>
      <c r="CN1432" s="12"/>
      <c r="CO1432" s="12"/>
      <c r="CP1432" s="12"/>
      <c r="CQ1432" s="12"/>
      <c r="CR1432" s="12"/>
    </row>
    <row r="1433" spans="1:96" ht="16.5" thickTop="1" thickBot="1" x14ac:dyDescent="0.3">
      <c r="A1433" s="17" t="s">
        <v>142</v>
      </c>
      <c r="B1433" s="12" t="s">
        <v>95</v>
      </c>
      <c r="C1433" s="12" t="s">
        <v>543</v>
      </c>
      <c r="D1433" s="12"/>
      <c r="E1433" s="13" t="s">
        <v>1704</v>
      </c>
      <c r="F1433" s="13" t="str">
        <f>VLOOKUP(E1433,Sheet2!$A:$A,1,FALSE)</f>
        <v>S944_00</v>
      </c>
      <c r="G1433" s="12" t="s">
        <v>786</v>
      </c>
      <c r="H1433" s="17" t="s">
        <v>459</v>
      </c>
      <c r="I1433" s="12" t="s">
        <v>94</v>
      </c>
      <c r="J1433" s="12" t="s">
        <v>94</v>
      </c>
      <c r="K1433" s="12" t="s">
        <v>94</v>
      </c>
      <c r="L1433" s="12" t="s">
        <v>1705</v>
      </c>
      <c r="M1433" s="12" t="s">
        <v>94</v>
      </c>
      <c r="N1433" s="12" t="s">
        <v>94</v>
      </c>
      <c r="O1433" s="12" t="s">
        <v>1476</v>
      </c>
      <c r="P1433" s="12" t="s">
        <v>1477</v>
      </c>
      <c r="Q1433" s="12" t="s">
        <v>94</v>
      </c>
      <c r="R1433" s="12" t="s">
        <v>1522</v>
      </c>
      <c r="S1433" s="12" t="s">
        <v>1523</v>
      </c>
      <c r="T1433" s="12"/>
      <c r="U1433" s="12"/>
      <c r="V1433" s="12" t="s">
        <v>108</v>
      </c>
      <c r="W1433" s="12" t="s">
        <v>94</v>
      </c>
      <c r="X1433" s="12" t="s">
        <v>102</v>
      </c>
      <c r="Y1433" s="12" t="s">
        <v>103</v>
      </c>
      <c r="Z1433" s="12"/>
      <c r="AA1433" s="12"/>
      <c r="AB1433" s="12"/>
      <c r="AC1433" s="12" t="s">
        <v>94</v>
      </c>
      <c r="AD1433" s="12" t="s">
        <v>224</v>
      </c>
      <c r="AE1433" s="12"/>
      <c r="AF1433" s="12" t="s">
        <v>94</v>
      </c>
      <c r="AG1433" s="12" t="s">
        <v>124</v>
      </c>
      <c r="AH1433" s="12" t="s">
        <v>124</v>
      </c>
      <c r="AI1433" s="12"/>
      <c r="AJ1433" s="12"/>
      <c r="AK1433" s="12"/>
      <c r="AL1433" s="12"/>
      <c r="AM1433" s="12"/>
      <c r="AN1433" s="12"/>
      <c r="AO1433" s="12"/>
      <c r="AP1433" s="12"/>
      <c r="AQ1433" s="12"/>
      <c r="AR1433" s="12"/>
      <c r="AS1433" s="12"/>
      <c r="AT1433" s="12"/>
      <c r="AU1433" s="12"/>
      <c r="AV1433" s="12"/>
      <c r="AW1433" s="12"/>
      <c r="AX1433" s="12"/>
      <c r="AY1433" s="12"/>
      <c r="AZ1433" s="12"/>
      <c r="BA1433" s="12"/>
      <c r="BB1433" s="12"/>
      <c r="BC1433" s="12"/>
      <c r="BD1433" s="12"/>
      <c r="BE1433" s="12"/>
      <c r="BF1433" s="12"/>
      <c r="BG1433" s="12"/>
      <c r="BH1433" s="12"/>
      <c r="BI1433" s="12"/>
      <c r="BJ1433" s="12"/>
      <c r="BK1433" s="12"/>
      <c r="BL1433" s="12"/>
      <c r="BM1433" s="12"/>
      <c r="BN1433" s="12"/>
      <c r="BO1433" s="12"/>
      <c r="BP1433" s="12"/>
      <c r="BQ1433" s="12"/>
      <c r="BR1433" s="12"/>
      <c r="BS1433" s="12"/>
      <c r="BT1433" s="12"/>
      <c r="BU1433" s="12"/>
      <c r="BV1433" s="12"/>
      <c r="BW1433" s="12"/>
      <c r="BX1433" s="12"/>
      <c r="BY1433" s="12"/>
      <c r="BZ1433" s="12"/>
      <c r="CA1433" s="12"/>
      <c r="CB1433" s="12"/>
      <c r="CC1433" s="12"/>
      <c r="CD1433" s="12"/>
      <c r="CE1433" s="12"/>
      <c r="CF1433" s="12"/>
      <c r="CG1433" s="12"/>
      <c r="CH1433" s="12"/>
      <c r="CI1433" s="12"/>
      <c r="CJ1433" s="12"/>
      <c r="CK1433" s="12"/>
      <c r="CL1433" s="12"/>
      <c r="CM1433" s="12"/>
      <c r="CN1433" s="12"/>
      <c r="CO1433" s="12"/>
      <c r="CP1433" s="12"/>
      <c r="CQ1433" s="12"/>
      <c r="CR1433" s="12"/>
    </row>
    <row r="1434" spans="1:96" ht="15.75" thickTop="1" x14ac:dyDescent="0.25">
      <c r="A1434" s="27" t="s">
        <v>453</v>
      </c>
      <c r="B1434" s="27" t="s">
        <v>95</v>
      </c>
      <c r="C1434" s="27" t="s">
        <v>548</v>
      </c>
      <c r="D1434" s="27"/>
      <c r="E1434" s="28" t="s">
        <v>1706</v>
      </c>
      <c r="F1434" s="28" t="str">
        <f>VLOOKUP(E1434,Sheet2!$A:$A,1,FALSE)</f>
        <v>S945_00</v>
      </c>
      <c r="G1434" s="27" t="s">
        <v>789</v>
      </c>
      <c r="H1434" s="27" t="s">
        <v>94</v>
      </c>
      <c r="I1434" s="27" t="s">
        <v>94</v>
      </c>
      <c r="J1434" s="27" t="s">
        <v>94</v>
      </c>
      <c r="K1434" s="27" t="s">
        <v>94</v>
      </c>
      <c r="L1434" s="27" t="s">
        <v>1707</v>
      </c>
      <c r="M1434" s="27" t="s">
        <v>94</v>
      </c>
      <c r="N1434" s="27" t="s">
        <v>94</v>
      </c>
      <c r="O1434" s="27" t="s">
        <v>1614</v>
      </c>
      <c r="P1434" s="27" t="s">
        <v>1615</v>
      </c>
      <c r="Q1434" s="27" t="s">
        <v>94</v>
      </c>
      <c r="R1434" s="27" t="s">
        <v>94</v>
      </c>
      <c r="S1434" s="27" t="s">
        <v>94</v>
      </c>
      <c r="T1434" s="27"/>
      <c r="U1434" s="27"/>
      <c r="V1434" s="27" t="s">
        <v>108</v>
      </c>
      <c r="W1434" s="27" t="s">
        <v>94</v>
      </c>
      <c r="X1434" s="27" t="s">
        <v>102</v>
      </c>
      <c r="Y1434" s="27" t="s">
        <v>103</v>
      </c>
      <c r="Z1434" s="27"/>
      <c r="AA1434" s="27"/>
      <c r="AB1434" s="27"/>
      <c r="AC1434" s="27" t="s">
        <v>94</v>
      </c>
      <c r="AD1434" s="27" t="s">
        <v>94</v>
      </c>
      <c r="AE1434" s="27"/>
      <c r="AF1434" s="27" t="s">
        <v>94</v>
      </c>
      <c r="AG1434" s="27" t="s">
        <v>113</v>
      </c>
      <c r="AH1434" s="27" t="s">
        <v>113</v>
      </c>
      <c r="AI1434" s="27"/>
      <c r="AJ1434" s="27"/>
      <c r="AK1434" s="27"/>
      <c r="AL1434" s="27"/>
      <c r="AM1434" s="27"/>
      <c r="AN1434" s="27"/>
      <c r="AO1434" s="27"/>
      <c r="AP1434" s="27"/>
      <c r="AQ1434" s="27"/>
      <c r="AR1434" s="27"/>
      <c r="AS1434" s="27" t="s">
        <v>113</v>
      </c>
      <c r="AT1434" s="27"/>
      <c r="AU1434" s="27"/>
      <c r="AV1434" s="27"/>
      <c r="AW1434" s="27"/>
      <c r="AX1434" s="27"/>
      <c r="AY1434" s="27"/>
      <c r="AZ1434" s="27"/>
      <c r="BA1434" s="27"/>
      <c r="BB1434" s="27"/>
      <c r="BC1434" s="27"/>
      <c r="BD1434" s="27"/>
      <c r="BE1434" s="27"/>
      <c r="BF1434" s="27"/>
      <c r="BG1434" s="27"/>
      <c r="BH1434" s="27"/>
      <c r="BI1434" s="27"/>
      <c r="BJ1434" s="27"/>
      <c r="BK1434" s="27"/>
      <c r="BL1434" s="27"/>
      <c r="BM1434" s="27"/>
      <c r="BN1434" s="27"/>
      <c r="BO1434" s="27"/>
      <c r="BP1434" s="27"/>
      <c r="BQ1434" s="27"/>
      <c r="BR1434" s="27"/>
      <c r="BS1434" s="27"/>
      <c r="BT1434" s="27"/>
      <c r="BU1434" s="27"/>
      <c r="BV1434" s="27"/>
      <c r="BW1434" s="27"/>
      <c r="BX1434" s="27"/>
      <c r="BY1434" s="27"/>
      <c r="BZ1434" s="27"/>
      <c r="CA1434" s="27"/>
      <c r="CB1434" s="27"/>
      <c r="CC1434" s="27"/>
      <c r="CD1434" s="27"/>
      <c r="CE1434" s="27"/>
      <c r="CF1434" s="27"/>
      <c r="CG1434" s="27"/>
      <c r="CH1434" s="27"/>
      <c r="CI1434" s="27"/>
      <c r="CJ1434" s="27"/>
      <c r="CK1434" s="27"/>
      <c r="CL1434" s="27"/>
      <c r="CM1434" s="27"/>
      <c r="CN1434" s="27"/>
      <c r="CO1434" s="27"/>
      <c r="CP1434" s="27"/>
      <c r="CQ1434" s="27"/>
      <c r="CR1434" s="12"/>
    </row>
    <row r="1435" spans="1:96" x14ac:dyDescent="0.25">
      <c r="A1435" s="9" t="s">
        <v>142</v>
      </c>
      <c r="B1435" t="s">
        <v>95</v>
      </c>
      <c r="C1435" t="s">
        <v>1174</v>
      </c>
      <c r="E1435" s="5" t="s">
        <v>1708</v>
      </c>
      <c r="F1435" s="5" t="str">
        <f>VLOOKUP(E1435,Sheet2!$A:$A,1,FALSE)</f>
        <v>SR115_00</v>
      </c>
      <c r="G1435" t="s">
        <v>94</v>
      </c>
      <c r="H1435" t="s">
        <v>554</v>
      </c>
      <c r="I1435" t="s">
        <v>94</v>
      </c>
      <c r="J1435" t="s">
        <v>94</v>
      </c>
      <c r="K1435" t="s">
        <v>94</v>
      </c>
      <c r="L1435" t="s">
        <v>1709</v>
      </c>
      <c r="M1435" t="s">
        <v>94</v>
      </c>
      <c r="N1435" t="s">
        <v>94</v>
      </c>
      <c r="O1435" t="s">
        <v>171</v>
      </c>
      <c r="P1435" t="s">
        <v>172</v>
      </c>
      <c r="Q1435" t="s">
        <v>94</v>
      </c>
      <c r="R1435" t="s">
        <v>94</v>
      </c>
      <c r="S1435" t="s">
        <v>94</v>
      </c>
      <c r="V1435" t="s">
        <v>101</v>
      </c>
      <c r="W1435" t="s">
        <v>94</v>
      </c>
      <c r="X1435" t="s">
        <v>109</v>
      </c>
      <c r="Y1435" t="s">
        <v>110</v>
      </c>
      <c r="Z1435" t="s">
        <v>111</v>
      </c>
      <c r="AA1435" t="s">
        <v>112</v>
      </c>
      <c r="AC1435" t="s">
        <v>94</v>
      </c>
      <c r="AD1435" t="s">
        <v>94</v>
      </c>
      <c r="AE1435" t="s">
        <v>94</v>
      </c>
      <c r="AF1435" t="s">
        <v>94</v>
      </c>
      <c r="AG1435" s="9"/>
      <c r="AS1435" t="s">
        <v>113</v>
      </c>
    </row>
    <row r="1436" spans="1:96" x14ac:dyDescent="0.25">
      <c r="A1436" s="6" t="s">
        <v>142</v>
      </c>
      <c r="B1436" t="s">
        <v>95</v>
      </c>
      <c r="C1436" t="s">
        <v>1174</v>
      </c>
      <c r="E1436" s="5" t="s">
        <v>1708</v>
      </c>
      <c r="F1436" s="5" t="str">
        <f>VLOOKUP(E1436,Sheet2!$A:$A,1,FALSE)</f>
        <v>SR115_00</v>
      </c>
      <c r="G1436" t="s">
        <v>94</v>
      </c>
      <c r="H1436" t="s">
        <v>554</v>
      </c>
      <c r="I1436" t="s">
        <v>94</v>
      </c>
      <c r="J1436" t="s">
        <v>94</v>
      </c>
      <c r="K1436" t="s">
        <v>94</v>
      </c>
      <c r="L1436" t="s">
        <v>1709</v>
      </c>
      <c r="M1436" t="s">
        <v>94</v>
      </c>
      <c r="N1436" t="s">
        <v>94</v>
      </c>
      <c r="O1436" t="s">
        <v>1710</v>
      </c>
      <c r="P1436" t="s">
        <v>1017</v>
      </c>
      <c r="Q1436" t="s">
        <v>94</v>
      </c>
      <c r="R1436" t="s">
        <v>94</v>
      </c>
      <c r="S1436" t="s">
        <v>94</v>
      </c>
      <c r="V1436" t="s">
        <v>101</v>
      </c>
      <c r="W1436" t="s">
        <v>94</v>
      </c>
      <c r="X1436" t="s">
        <v>109</v>
      </c>
      <c r="Y1436" t="s">
        <v>110</v>
      </c>
      <c r="Z1436" t="s">
        <v>111</v>
      </c>
      <c r="AA1436" t="s">
        <v>112</v>
      </c>
      <c r="AC1436" t="s">
        <v>94</v>
      </c>
      <c r="AD1436" t="s">
        <v>94</v>
      </c>
      <c r="AE1436" t="s">
        <v>94</v>
      </c>
      <c r="AF1436" t="s">
        <v>94</v>
      </c>
      <c r="AG1436" s="6"/>
      <c r="AS1436" t="s">
        <v>113</v>
      </c>
    </row>
    <row r="1437" spans="1:96" ht="15.75" thickBot="1" x14ac:dyDescent="0.3">
      <c r="A1437" s="11" t="s">
        <v>142</v>
      </c>
      <c r="B1437" s="3" t="s">
        <v>95</v>
      </c>
      <c r="C1437" s="3" t="s">
        <v>1174</v>
      </c>
      <c r="D1437" s="3"/>
      <c r="E1437" s="4" t="s">
        <v>1708</v>
      </c>
      <c r="F1437" s="4" t="str">
        <f>VLOOKUP(E1437,Sheet2!$A:$A,1,FALSE)</f>
        <v>SR115_00</v>
      </c>
      <c r="G1437" s="3" t="s">
        <v>94</v>
      </c>
      <c r="H1437" s="3" t="s">
        <v>554</v>
      </c>
      <c r="I1437" s="3" t="s">
        <v>94</v>
      </c>
      <c r="J1437" s="3" t="s">
        <v>94</v>
      </c>
      <c r="K1437" s="3" t="s">
        <v>94</v>
      </c>
      <c r="L1437" s="3" t="s">
        <v>1709</v>
      </c>
      <c r="M1437" s="3" t="s">
        <v>94</v>
      </c>
      <c r="N1437" s="3" t="s">
        <v>94</v>
      </c>
      <c r="O1437" s="3" t="s">
        <v>1711</v>
      </c>
      <c r="P1437" s="3" t="s">
        <v>1712</v>
      </c>
      <c r="Q1437" s="3" t="s">
        <v>94</v>
      </c>
      <c r="R1437" s="3" t="s">
        <v>94</v>
      </c>
      <c r="S1437" s="3" t="s">
        <v>94</v>
      </c>
      <c r="T1437" s="3"/>
      <c r="U1437" s="3"/>
      <c r="V1437" s="3" t="s">
        <v>108</v>
      </c>
      <c r="W1437" s="3" t="s">
        <v>94</v>
      </c>
      <c r="X1437" s="3" t="s">
        <v>109</v>
      </c>
      <c r="Y1437" s="3" t="s">
        <v>110</v>
      </c>
      <c r="Z1437" s="3" t="s">
        <v>111</v>
      </c>
      <c r="AA1437" s="3" t="s">
        <v>112</v>
      </c>
      <c r="AB1437" s="3"/>
      <c r="AC1437" s="3" t="s">
        <v>94</v>
      </c>
      <c r="AD1437" s="3" t="s">
        <v>94</v>
      </c>
      <c r="AE1437" s="3" t="s">
        <v>94</v>
      </c>
      <c r="AF1437" s="3" t="s">
        <v>94</v>
      </c>
      <c r="AG1437" s="11"/>
      <c r="AH1437" s="3"/>
      <c r="AI1437" s="3"/>
      <c r="AJ1437" s="3"/>
      <c r="AK1437" s="3"/>
      <c r="AL1437" s="3"/>
      <c r="AM1437" s="3"/>
      <c r="AN1437" s="3"/>
      <c r="AO1437" s="3"/>
      <c r="AP1437" s="3"/>
      <c r="AQ1437" s="3"/>
      <c r="AR1437" s="3"/>
      <c r="AS1437" s="3" t="s">
        <v>113</v>
      </c>
      <c r="AT1437" s="3"/>
      <c r="AU1437" s="3"/>
      <c r="AV1437" s="3"/>
      <c r="AW1437" s="3"/>
      <c r="AX1437" s="3"/>
      <c r="AY1437" s="3"/>
      <c r="AZ1437" s="3"/>
      <c r="BA1437" s="3"/>
      <c r="BB1437" s="3"/>
      <c r="BC1437" s="3"/>
      <c r="BD1437" s="3"/>
      <c r="BE1437" s="3"/>
      <c r="BF1437" s="3"/>
      <c r="BG1437" s="3"/>
      <c r="BH1437" s="3"/>
      <c r="BI1437" s="3"/>
      <c r="BJ1437" s="3"/>
      <c r="BK1437" s="3"/>
      <c r="BL1437" s="3"/>
      <c r="BM1437" s="3"/>
      <c r="BN1437" s="3"/>
      <c r="BO1437" s="3"/>
      <c r="BP1437" s="3"/>
      <c r="BQ1437" s="3"/>
      <c r="BR1437" s="3"/>
      <c r="BS1437" s="3"/>
      <c r="BT1437" s="3"/>
      <c r="BU1437" s="3"/>
      <c r="BV1437" s="3"/>
      <c r="BW1437" s="3"/>
      <c r="BX1437" s="3"/>
      <c r="BY1437" s="3"/>
      <c r="BZ1437" s="3"/>
      <c r="CA1437" s="3"/>
      <c r="CB1437" s="3"/>
      <c r="CC1437" s="3"/>
      <c r="CD1437" s="3"/>
      <c r="CE1437" s="3"/>
      <c r="CF1437" s="3"/>
      <c r="CG1437" s="3"/>
      <c r="CH1437" s="3"/>
      <c r="CI1437" s="3"/>
      <c r="CJ1437" s="3"/>
      <c r="CK1437" s="3"/>
      <c r="CL1437" s="3"/>
      <c r="CM1437" s="3"/>
      <c r="CN1437" s="3"/>
      <c r="CO1437" s="3"/>
      <c r="CP1437" s="3"/>
      <c r="CQ1437" s="3"/>
      <c r="CR1437" s="3"/>
    </row>
    <row r="1438" spans="1:96" ht="15.75" thickTop="1" x14ac:dyDescent="0.25">
      <c r="A1438" s="9" t="s">
        <v>142</v>
      </c>
      <c r="B1438" t="s">
        <v>95</v>
      </c>
      <c r="C1438" t="s">
        <v>268</v>
      </c>
      <c r="E1438" s="5" t="s">
        <v>1714</v>
      </c>
      <c r="F1438" s="5" t="str">
        <f>VLOOKUP(E1438,Sheet2!$A:$A,1,FALSE)</f>
        <v>TOM002_00</v>
      </c>
      <c r="G1438" t="s">
        <v>94</v>
      </c>
      <c r="H1438" t="s">
        <v>94</v>
      </c>
      <c r="I1438" t="s">
        <v>1221</v>
      </c>
      <c r="J1438" t="s">
        <v>94</v>
      </c>
      <c r="K1438" t="s">
        <v>94</v>
      </c>
      <c r="L1438" t="s">
        <v>1715</v>
      </c>
      <c r="M1438" t="s">
        <v>94</v>
      </c>
      <c r="N1438" t="s">
        <v>94</v>
      </c>
      <c r="O1438" t="s">
        <v>1015</v>
      </c>
      <c r="P1438" t="s">
        <v>1016</v>
      </c>
      <c r="Q1438" t="s">
        <v>94</v>
      </c>
      <c r="R1438" t="s">
        <v>143</v>
      </c>
      <c r="S1438" s="9" t="s">
        <v>144</v>
      </c>
      <c r="V1438" t="s">
        <v>108</v>
      </c>
      <c r="W1438" t="s">
        <v>94</v>
      </c>
      <c r="X1438" t="s">
        <v>204</v>
      </c>
      <c r="Y1438" t="s">
        <v>103</v>
      </c>
      <c r="AC1438" t="s">
        <v>94</v>
      </c>
      <c r="AD1438" t="s">
        <v>542</v>
      </c>
      <c r="AF1438" t="s">
        <v>94</v>
      </c>
      <c r="AS1438" t="s">
        <v>124</v>
      </c>
    </row>
    <row r="1439" spans="1:96" ht="15.75" thickBot="1" x14ac:dyDescent="0.3">
      <c r="A1439" s="11" t="s">
        <v>142</v>
      </c>
      <c r="B1439" s="3" t="s">
        <v>95</v>
      </c>
      <c r="C1439" s="3" t="s">
        <v>268</v>
      </c>
      <c r="D1439" s="3"/>
      <c r="E1439" s="4" t="s">
        <v>1714</v>
      </c>
      <c r="F1439" s="4" t="str">
        <f>VLOOKUP(E1439,Sheet2!$A:$A,1,FALSE)</f>
        <v>TOM002_00</v>
      </c>
      <c r="G1439" s="3" t="s">
        <v>94</v>
      </c>
      <c r="H1439" s="3" t="s">
        <v>94</v>
      </c>
      <c r="I1439" s="3" t="s">
        <v>1221</v>
      </c>
      <c r="J1439" s="3" t="s">
        <v>94</v>
      </c>
      <c r="K1439" s="3" t="s">
        <v>94</v>
      </c>
      <c r="L1439" s="3" t="s">
        <v>1715</v>
      </c>
      <c r="M1439" s="3" t="s">
        <v>94</v>
      </c>
      <c r="N1439" s="3" t="s">
        <v>94</v>
      </c>
      <c r="O1439" s="3" t="s">
        <v>1015</v>
      </c>
      <c r="P1439" s="3" t="s">
        <v>1016</v>
      </c>
      <c r="Q1439" s="3" t="s">
        <v>94</v>
      </c>
      <c r="R1439" s="3" t="s">
        <v>147</v>
      </c>
      <c r="S1439" s="11" t="s">
        <v>148</v>
      </c>
      <c r="T1439" s="3"/>
      <c r="U1439" s="3"/>
      <c r="V1439" s="3" t="s">
        <v>108</v>
      </c>
      <c r="W1439" s="3" t="s">
        <v>94</v>
      </c>
      <c r="X1439" s="3" t="s">
        <v>204</v>
      </c>
      <c r="Y1439" s="3" t="s">
        <v>103</v>
      </c>
      <c r="Z1439" s="3"/>
      <c r="AA1439" s="3"/>
      <c r="AB1439" s="3"/>
      <c r="AC1439" s="3" t="s">
        <v>94</v>
      </c>
      <c r="AD1439" s="3" t="s">
        <v>542</v>
      </c>
      <c r="AE1439" s="3"/>
      <c r="AF1439" s="3" t="s">
        <v>94</v>
      </c>
      <c r="AG1439" s="3"/>
      <c r="AH1439" s="3"/>
      <c r="AI1439" s="3"/>
      <c r="AJ1439" s="3"/>
      <c r="AK1439" s="3"/>
      <c r="AL1439" s="3"/>
      <c r="AM1439" s="3"/>
      <c r="AN1439" s="3"/>
      <c r="AO1439" s="3"/>
      <c r="AP1439" s="3"/>
      <c r="AQ1439" s="3"/>
      <c r="AR1439" s="3"/>
      <c r="AS1439" s="3" t="s">
        <v>124</v>
      </c>
      <c r="AT1439" s="3"/>
      <c r="AU1439" s="3"/>
      <c r="AV1439" s="3"/>
      <c r="AW1439" s="3"/>
      <c r="AX1439" s="3"/>
      <c r="AY1439" s="3"/>
      <c r="AZ1439" s="3"/>
      <c r="BA1439" s="3"/>
      <c r="BB1439" s="3"/>
      <c r="BC1439" s="3"/>
      <c r="BD1439" s="3"/>
      <c r="BE1439" s="3"/>
      <c r="BF1439" s="3"/>
      <c r="BG1439" s="3"/>
      <c r="BH1439" s="3"/>
      <c r="BI1439" s="3"/>
      <c r="BJ1439" s="3"/>
      <c r="BK1439" s="3"/>
      <c r="BL1439" s="3"/>
      <c r="BM1439" s="3"/>
      <c r="BN1439" s="3"/>
      <c r="BO1439" s="3"/>
      <c r="BP1439" s="3"/>
      <c r="BQ1439" s="3"/>
      <c r="BR1439" s="3"/>
      <c r="BS1439" s="3"/>
      <c r="BT1439" s="3"/>
      <c r="BU1439" s="3"/>
      <c r="BV1439" s="3"/>
      <c r="BW1439" s="3"/>
      <c r="BX1439" s="3"/>
      <c r="BY1439" s="3"/>
      <c r="BZ1439" s="3"/>
      <c r="CA1439" s="3"/>
      <c r="CB1439" s="3"/>
      <c r="CC1439" s="3"/>
      <c r="CD1439" s="3"/>
      <c r="CE1439" s="3"/>
      <c r="CF1439" s="3"/>
      <c r="CG1439" s="3"/>
      <c r="CH1439" s="3"/>
      <c r="CI1439" s="3"/>
      <c r="CJ1439" s="3"/>
      <c r="CK1439" s="3"/>
      <c r="CL1439" s="3"/>
      <c r="CM1439" s="3"/>
      <c r="CN1439" s="3"/>
      <c r="CO1439" s="3"/>
      <c r="CP1439" s="3"/>
      <c r="CQ1439" s="3"/>
      <c r="CR1439" s="3"/>
    </row>
    <row r="1440" spans="1:96" ht="16.5" thickTop="1" thickBot="1" x14ac:dyDescent="0.3">
      <c r="A1440" s="32" t="s">
        <v>1718</v>
      </c>
      <c r="B1440" s="32" t="s">
        <v>95</v>
      </c>
      <c r="C1440" s="32" t="s">
        <v>244</v>
      </c>
      <c r="D1440" s="32"/>
      <c r="E1440" s="33" t="s">
        <v>496</v>
      </c>
      <c r="F1440" s="33" t="str">
        <f>VLOOKUP(E1440,Sheet2!$A:$A,1,FALSE)</f>
        <v>A147_00</v>
      </c>
      <c r="G1440" s="32" t="s">
        <v>94</v>
      </c>
      <c r="H1440" s="32" t="s">
        <v>94</v>
      </c>
      <c r="I1440" s="32" t="s">
        <v>94</v>
      </c>
      <c r="J1440" s="32" t="s">
        <v>94</v>
      </c>
      <c r="K1440" s="32" t="s">
        <v>94</v>
      </c>
      <c r="L1440" s="32" t="s">
        <v>497</v>
      </c>
      <c r="M1440" s="32" t="s">
        <v>94</v>
      </c>
      <c r="N1440" s="32" t="s">
        <v>94</v>
      </c>
      <c r="O1440" s="32" t="s">
        <v>248</v>
      </c>
      <c r="P1440" s="32" t="s">
        <v>249</v>
      </c>
      <c r="Q1440" s="32" t="s">
        <v>94</v>
      </c>
      <c r="R1440" s="32" t="s">
        <v>407</v>
      </c>
      <c r="S1440" s="32" t="s">
        <v>226</v>
      </c>
      <c r="T1440" s="32"/>
      <c r="U1440" s="32"/>
      <c r="V1440" s="32" t="s">
        <v>108</v>
      </c>
      <c r="W1440" s="32" t="s">
        <v>94</v>
      </c>
      <c r="X1440" s="32" t="s">
        <v>109</v>
      </c>
      <c r="Y1440" s="32" t="s">
        <v>110</v>
      </c>
      <c r="Z1440" s="32" t="s">
        <v>111</v>
      </c>
      <c r="AA1440" s="32" t="s">
        <v>112</v>
      </c>
      <c r="AB1440" s="32"/>
      <c r="AC1440" s="32" t="s">
        <v>94</v>
      </c>
      <c r="AD1440" s="32" t="s">
        <v>94</v>
      </c>
      <c r="AE1440" s="32" t="s">
        <v>98</v>
      </c>
      <c r="AF1440" s="32" t="s">
        <v>94</v>
      </c>
      <c r="AG1440" s="32" t="s">
        <v>113</v>
      </c>
      <c r="AH1440" s="32" t="s">
        <v>113</v>
      </c>
      <c r="AI1440" s="32"/>
      <c r="AJ1440" s="32"/>
      <c r="AK1440" s="32"/>
      <c r="AL1440" s="32"/>
      <c r="AM1440" s="32"/>
      <c r="AN1440" s="32"/>
      <c r="AO1440" s="32"/>
      <c r="AP1440" s="32"/>
      <c r="AQ1440" s="32"/>
      <c r="AR1440" s="32"/>
      <c r="AS1440" s="32"/>
      <c r="AT1440" s="32"/>
      <c r="AU1440" s="32"/>
      <c r="AV1440" s="32"/>
      <c r="AW1440" s="32"/>
      <c r="AX1440" s="32"/>
      <c r="AY1440" s="32"/>
      <c r="AZ1440" s="32"/>
      <c r="BA1440" s="32"/>
      <c r="BB1440" s="32"/>
      <c r="BC1440" s="32"/>
      <c r="BD1440" s="32"/>
      <c r="BE1440" s="32"/>
      <c r="BF1440" s="32"/>
      <c r="BG1440" s="32"/>
      <c r="BH1440" s="32"/>
      <c r="BI1440" s="32"/>
      <c r="BJ1440" s="32"/>
      <c r="BK1440" s="32"/>
      <c r="BL1440" s="32"/>
      <c r="BM1440" s="32"/>
      <c r="BN1440" s="32"/>
      <c r="BO1440" s="32"/>
      <c r="BP1440" s="32"/>
      <c r="BQ1440" s="32"/>
      <c r="BR1440" s="32"/>
      <c r="BS1440" s="32"/>
      <c r="BT1440" s="32"/>
      <c r="BU1440" s="32"/>
      <c r="BV1440" s="32"/>
      <c r="BW1440" s="32"/>
      <c r="BX1440" s="32"/>
      <c r="BY1440" s="32"/>
      <c r="BZ1440" s="32"/>
      <c r="CA1440" s="32"/>
      <c r="CB1440" s="32"/>
      <c r="CC1440" s="32"/>
      <c r="CD1440" s="32"/>
      <c r="CE1440" s="32"/>
      <c r="CF1440" s="32"/>
      <c r="CG1440" s="32"/>
      <c r="CH1440" s="32"/>
      <c r="CI1440" s="32"/>
      <c r="CJ1440" s="32"/>
      <c r="CK1440" s="32"/>
      <c r="CL1440" s="32"/>
      <c r="CM1440" s="32"/>
      <c r="CN1440" s="32"/>
      <c r="CO1440" s="32" t="s">
        <v>124</v>
      </c>
      <c r="CP1440" s="32" t="s">
        <v>124</v>
      </c>
      <c r="CQ1440" s="32"/>
      <c r="CR1440" s="12"/>
    </row>
    <row r="1441" spans="1:96" ht="16.5" thickTop="1" thickBot="1" x14ac:dyDescent="0.3">
      <c r="A1441" s="32" t="s">
        <v>1718</v>
      </c>
      <c r="B1441" s="32" t="s">
        <v>95</v>
      </c>
      <c r="C1441" s="32" t="s">
        <v>96</v>
      </c>
      <c r="D1441" s="32"/>
      <c r="E1441" s="33" t="s">
        <v>408</v>
      </c>
      <c r="F1441" s="33" t="str">
        <f>VLOOKUP(E1441,Sheet2!$A:$A,1,FALSE)</f>
        <v>A102_00</v>
      </c>
      <c r="G1441" s="32" t="s">
        <v>94</v>
      </c>
      <c r="H1441" s="32" t="s">
        <v>94</v>
      </c>
      <c r="I1441" s="32" t="s">
        <v>94</v>
      </c>
      <c r="J1441" s="32" t="s">
        <v>94</v>
      </c>
      <c r="K1441" s="32" t="s">
        <v>94</v>
      </c>
      <c r="L1441" s="32" t="s">
        <v>409</v>
      </c>
      <c r="M1441" s="32" t="s">
        <v>94</v>
      </c>
      <c r="N1441" s="32" t="s">
        <v>94</v>
      </c>
      <c r="O1441" s="32" t="s">
        <v>654</v>
      </c>
      <c r="P1441" s="32" t="s">
        <v>655</v>
      </c>
      <c r="Q1441" s="32" t="s">
        <v>94</v>
      </c>
      <c r="R1441" s="32" t="s">
        <v>106</v>
      </c>
      <c r="S1441" s="32" t="s">
        <v>107</v>
      </c>
      <c r="T1441" s="32"/>
      <c r="U1441" s="32"/>
      <c r="V1441" s="32" t="s">
        <v>108</v>
      </c>
      <c r="W1441" s="32" t="s">
        <v>94</v>
      </c>
      <c r="X1441" s="32" t="s">
        <v>109</v>
      </c>
      <c r="Y1441" s="32" t="s">
        <v>110</v>
      </c>
      <c r="Z1441" s="32" t="s">
        <v>111</v>
      </c>
      <c r="AA1441" s="32" t="s">
        <v>112</v>
      </c>
      <c r="AB1441" s="32"/>
      <c r="AC1441" s="32" t="s">
        <v>94</v>
      </c>
      <c r="AD1441" s="32" t="s">
        <v>94</v>
      </c>
      <c r="AE1441" s="32" t="s">
        <v>94</v>
      </c>
      <c r="AF1441" s="32" t="s">
        <v>94</v>
      </c>
      <c r="AG1441" s="32" t="s">
        <v>113</v>
      </c>
      <c r="AH1441" s="32" t="s">
        <v>113</v>
      </c>
      <c r="AI1441" s="32"/>
      <c r="AJ1441" s="32"/>
      <c r="AK1441" s="32"/>
      <c r="AL1441" s="32"/>
      <c r="AM1441" s="32"/>
      <c r="AN1441" s="32"/>
      <c r="AO1441" s="32"/>
      <c r="AP1441" s="32"/>
      <c r="AQ1441" s="32"/>
      <c r="AR1441" s="32"/>
      <c r="AS1441" s="32" t="s">
        <v>113</v>
      </c>
      <c r="AT1441" s="32"/>
      <c r="AU1441" s="32"/>
      <c r="AV1441" s="32"/>
      <c r="AW1441" s="32"/>
      <c r="AX1441" s="32"/>
      <c r="AY1441" s="32"/>
      <c r="AZ1441" s="32"/>
      <c r="BA1441" s="32"/>
      <c r="BB1441" s="32"/>
      <c r="BC1441" s="32"/>
      <c r="BD1441" s="32"/>
      <c r="BE1441" s="32"/>
      <c r="BF1441" s="32"/>
      <c r="BG1441" s="32"/>
      <c r="BH1441" s="32"/>
      <c r="BI1441" s="32"/>
      <c r="BJ1441" s="32"/>
      <c r="BK1441" s="32"/>
      <c r="BL1441" s="32"/>
      <c r="BM1441" s="32"/>
      <c r="BN1441" s="32"/>
      <c r="BO1441" s="32"/>
      <c r="BP1441" s="32"/>
      <c r="BQ1441" s="32"/>
      <c r="BR1441" s="32"/>
      <c r="BS1441" s="32"/>
      <c r="BT1441" s="32"/>
      <c r="BU1441" s="32"/>
      <c r="BV1441" s="32"/>
      <c r="BW1441" s="32"/>
      <c r="BX1441" s="32"/>
      <c r="BY1441" s="32"/>
      <c r="BZ1441" s="32"/>
      <c r="CA1441" s="32"/>
      <c r="CB1441" s="32"/>
      <c r="CC1441" s="32"/>
      <c r="CD1441" s="32"/>
      <c r="CE1441" s="32"/>
      <c r="CF1441" s="32"/>
      <c r="CG1441" s="32"/>
      <c r="CH1441" s="32"/>
      <c r="CI1441" s="32"/>
      <c r="CJ1441" s="32"/>
      <c r="CK1441" s="32"/>
      <c r="CL1441" s="32"/>
      <c r="CM1441" s="32"/>
      <c r="CN1441" s="32"/>
      <c r="CO1441" s="32" t="s">
        <v>124</v>
      </c>
      <c r="CP1441" s="32" t="s">
        <v>124</v>
      </c>
      <c r="CQ1441" s="32"/>
      <c r="CR1441" s="12"/>
    </row>
    <row r="1442" spans="1:96" ht="16.5" thickTop="1" thickBot="1" x14ac:dyDescent="0.3">
      <c r="A1442" s="32" t="s">
        <v>1718</v>
      </c>
      <c r="B1442" s="32" t="s">
        <v>95</v>
      </c>
      <c r="C1442" s="32" t="s">
        <v>244</v>
      </c>
      <c r="D1442" s="32"/>
      <c r="E1442" s="33" t="s">
        <v>496</v>
      </c>
      <c r="F1442" s="33" t="str">
        <f>VLOOKUP(E1442,Sheet2!$A:$A,1,FALSE)</f>
        <v>A147_00</v>
      </c>
      <c r="G1442" s="32" t="s">
        <v>94</v>
      </c>
      <c r="H1442" s="32" t="s">
        <v>94</v>
      </c>
      <c r="I1442" s="32" t="s">
        <v>94</v>
      </c>
      <c r="J1442" s="32" t="s">
        <v>94</v>
      </c>
      <c r="K1442" s="32" t="s">
        <v>94</v>
      </c>
      <c r="L1442" s="32" t="s">
        <v>497</v>
      </c>
      <c r="M1442" s="32" t="s">
        <v>94</v>
      </c>
      <c r="N1442" s="32" t="s">
        <v>94</v>
      </c>
      <c r="O1442" s="32" t="s">
        <v>261</v>
      </c>
      <c r="P1442" s="32" t="s">
        <v>262</v>
      </c>
      <c r="Q1442" s="32" t="s">
        <v>94</v>
      </c>
      <c r="R1442" s="32" t="s">
        <v>269</v>
      </c>
      <c r="S1442" s="32" t="s">
        <v>223</v>
      </c>
      <c r="T1442" s="32"/>
      <c r="U1442" s="32"/>
      <c r="V1442" s="32" t="s">
        <v>108</v>
      </c>
      <c r="W1442" s="32" t="s">
        <v>94</v>
      </c>
      <c r="X1442" s="32" t="s">
        <v>109</v>
      </c>
      <c r="Y1442" s="32" t="s">
        <v>110</v>
      </c>
      <c r="Z1442" s="32" t="s">
        <v>111</v>
      </c>
      <c r="AA1442" s="32" t="s">
        <v>112</v>
      </c>
      <c r="AB1442" s="32"/>
      <c r="AC1442" s="32" t="s">
        <v>94</v>
      </c>
      <c r="AD1442" s="32" t="s">
        <v>94</v>
      </c>
      <c r="AE1442" s="32" t="s">
        <v>98</v>
      </c>
      <c r="AF1442" s="32" t="s">
        <v>94</v>
      </c>
      <c r="AG1442" s="32" t="s">
        <v>113</v>
      </c>
      <c r="AH1442" s="32" t="s">
        <v>113</v>
      </c>
      <c r="AI1442" s="32"/>
      <c r="AJ1442" s="32"/>
      <c r="AK1442" s="32"/>
      <c r="AL1442" s="32"/>
      <c r="AM1442" s="32"/>
      <c r="AN1442" s="32"/>
      <c r="AO1442" s="32"/>
      <c r="AP1442" s="32"/>
      <c r="AQ1442" s="32"/>
      <c r="AR1442" s="32"/>
      <c r="AS1442" s="32"/>
      <c r="AT1442" s="32"/>
      <c r="AU1442" s="32"/>
      <c r="AV1442" s="32"/>
      <c r="AW1442" s="32"/>
      <c r="AX1442" s="32"/>
      <c r="AY1442" s="32"/>
      <c r="AZ1442" s="32"/>
      <c r="BA1442" s="32"/>
      <c r="BB1442" s="32"/>
      <c r="BC1442" s="32"/>
      <c r="BD1442" s="32"/>
      <c r="BE1442" s="32"/>
      <c r="BF1442" s="32"/>
      <c r="BG1442" s="32"/>
      <c r="BH1442" s="32"/>
      <c r="BI1442" s="32"/>
      <c r="BJ1442" s="32"/>
      <c r="BK1442" s="32"/>
      <c r="BL1442" s="32"/>
      <c r="BM1442" s="32"/>
      <c r="BN1442" s="32"/>
      <c r="BO1442" s="32"/>
      <c r="BP1442" s="32"/>
      <c r="BQ1442" s="32"/>
      <c r="BR1442" s="32"/>
      <c r="BS1442" s="32"/>
      <c r="BT1442" s="32"/>
      <c r="BU1442" s="32"/>
      <c r="BV1442" s="32"/>
      <c r="BW1442" s="32"/>
      <c r="BX1442" s="32"/>
      <c r="BY1442" s="32"/>
      <c r="BZ1442" s="32"/>
      <c r="CA1442" s="32"/>
      <c r="CB1442" s="32"/>
      <c r="CC1442" s="32"/>
      <c r="CD1442" s="32"/>
      <c r="CE1442" s="32"/>
      <c r="CF1442" s="32"/>
      <c r="CG1442" s="32"/>
      <c r="CH1442" s="32"/>
      <c r="CI1442" s="32"/>
      <c r="CJ1442" s="32"/>
      <c r="CK1442" s="32"/>
      <c r="CL1442" s="32"/>
      <c r="CM1442" s="32"/>
      <c r="CN1442" s="32"/>
      <c r="CO1442" s="32" t="s">
        <v>124</v>
      </c>
      <c r="CP1442" s="32" t="s">
        <v>124</v>
      </c>
      <c r="CQ1442" s="32"/>
      <c r="CR1442" s="12"/>
    </row>
    <row r="1443" spans="1:96" ht="16.5" thickTop="1" thickBot="1" x14ac:dyDescent="0.3">
      <c r="A1443" s="32" t="s">
        <v>1718</v>
      </c>
      <c r="B1443" s="32" t="s">
        <v>95</v>
      </c>
      <c r="C1443" s="32" t="s">
        <v>540</v>
      </c>
      <c r="D1443" s="32"/>
      <c r="E1443" s="33" t="s">
        <v>863</v>
      </c>
      <c r="F1443" s="33" t="str">
        <f>VLOOKUP(E1443,Sheet2!$A:$A,1,FALSE)</f>
        <v>AE032_00</v>
      </c>
      <c r="G1443" s="32" t="s">
        <v>94</v>
      </c>
      <c r="H1443" s="32" t="s">
        <v>94</v>
      </c>
      <c r="I1443" s="32" t="s">
        <v>94</v>
      </c>
      <c r="J1443" s="32" t="s">
        <v>94</v>
      </c>
      <c r="K1443" s="32" t="s">
        <v>94</v>
      </c>
      <c r="L1443" s="32" t="s">
        <v>1719</v>
      </c>
      <c r="M1443" s="32" t="s">
        <v>94</v>
      </c>
      <c r="N1443" s="32" t="s">
        <v>94</v>
      </c>
      <c r="O1443" s="32" t="s">
        <v>469</v>
      </c>
      <c r="P1443" s="32" t="s">
        <v>470</v>
      </c>
      <c r="Q1443" s="32" t="s">
        <v>94</v>
      </c>
      <c r="R1443" s="32" t="s">
        <v>869</v>
      </c>
      <c r="S1443" s="32" t="s">
        <v>870</v>
      </c>
      <c r="T1443" s="32"/>
      <c r="U1443" s="32"/>
      <c r="V1443" s="32" t="s">
        <v>108</v>
      </c>
      <c r="W1443" s="32" t="s">
        <v>94</v>
      </c>
      <c r="X1443" s="32" t="s">
        <v>109</v>
      </c>
      <c r="Y1443" s="32" t="s">
        <v>110</v>
      </c>
      <c r="Z1443" s="32" t="s">
        <v>111</v>
      </c>
      <c r="AA1443" s="32" t="s">
        <v>112</v>
      </c>
      <c r="AB1443" s="32"/>
      <c r="AC1443" s="32" t="s">
        <v>94</v>
      </c>
      <c r="AD1443" s="32" t="s">
        <v>94</v>
      </c>
      <c r="AE1443" s="32" t="s">
        <v>98</v>
      </c>
      <c r="AF1443" s="32" t="s">
        <v>94</v>
      </c>
      <c r="AG1443" s="32" t="s">
        <v>113</v>
      </c>
      <c r="AH1443" s="32" t="s">
        <v>113</v>
      </c>
      <c r="AI1443" s="32"/>
      <c r="AJ1443" s="32"/>
      <c r="AK1443" s="32"/>
      <c r="AL1443" s="32"/>
      <c r="AM1443" s="32"/>
      <c r="AN1443" s="32"/>
      <c r="AO1443" s="32"/>
      <c r="AP1443" s="32"/>
      <c r="AQ1443" s="32"/>
      <c r="AR1443" s="32"/>
      <c r="AS1443" s="32"/>
      <c r="AT1443" s="32"/>
      <c r="AU1443" s="32"/>
      <c r="AV1443" s="32"/>
      <c r="AW1443" s="32"/>
      <c r="AX1443" s="32"/>
      <c r="AY1443" s="32"/>
      <c r="AZ1443" s="32"/>
      <c r="BA1443" s="32"/>
      <c r="BB1443" s="32"/>
      <c r="BC1443" s="32"/>
      <c r="BD1443" s="32"/>
      <c r="BE1443" s="32"/>
      <c r="BF1443" s="32"/>
      <c r="BG1443" s="32"/>
      <c r="BH1443" s="32"/>
      <c r="BI1443" s="32"/>
      <c r="BJ1443" s="32"/>
      <c r="BK1443" s="32"/>
      <c r="BL1443" s="32"/>
      <c r="BM1443" s="32"/>
      <c r="BN1443" s="32"/>
      <c r="BO1443" s="32"/>
      <c r="BP1443" s="32"/>
      <c r="BQ1443" s="32"/>
      <c r="BR1443" s="32"/>
      <c r="BS1443" s="32"/>
      <c r="BT1443" s="32"/>
      <c r="BU1443" s="32"/>
      <c r="BV1443" s="32"/>
      <c r="BW1443" s="32"/>
      <c r="BX1443" s="32"/>
      <c r="BY1443" s="32"/>
      <c r="BZ1443" s="32"/>
      <c r="CA1443" s="32"/>
      <c r="CB1443" s="32"/>
      <c r="CC1443" s="32"/>
      <c r="CD1443" s="32"/>
      <c r="CE1443" s="32"/>
      <c r="CF1443" s="32"/>
      <c r="CG1443" s="32"/>
      <c r="CH1443" s="32"/>
      <c r="CI1443" s="32"/>
      <c r="CJ1443" s="32"/>
      <c r="CK1443" s="32"/>
      <c r="CL1443" s="32"/>
      <c r="CM1443" s="32"/>
      <c r="CN1443" s="32"/>
      <c r="CO1443" s="32"/>
      <c r="CP1443" s="32"/>
      <c r="CQ1443" s="32"/>
      <c r="CR1443" s="12"/>
    </row>
    <row r="1444" spans="1:96" ht="16.5" thickTop="1" thickBot="1" x14ac:dyDescent="0.3">
      <c r="A1444" s="32" t="s">
        <v>1718</v>
      </c>
      <c r="B1444" s="32" t="s">
        <v>95</v>
      </c>
      <c r="C1444" s="32" t="s">
        <v>687</v>
      </c>
      <c r="D1444" s="32"/>
      <c r="E1444" s="33" t="s">
        <v>688</v>
      </c>
      <c r="F1444" s="33" t="str">
        <f>VLOOKUP(E1444,Sheet2!$A:$A,1,FALSE)</f>
        <v>A361_00</v>
      </c>
      <c r="G1444" s="32" t="s">
        <v>94</v>
      </c>
      <c r="H1444" s="32" t="s">
        <v>94</v>
      </c>
      <c r="I1444" s="32" t="s">
        <v>94</v>
      </c>
      <c r="J1444" s="32" t="s">
        <v>94</v>
      </c>
      <c r="K1444" s="32" t="s">
        <v>94</v>
      </c>
      <c r="L1444" s="32" t="s">
        <v>689</v>
      </c>
      <c r="M1444" s="32" t="s">
        <v>94</v>
      </c>
      <c r="N1444" s="32" t="s">
        <v>94</v>
      </c>
      <c r="O1444" s="32" t="s">
        <v>491</v>
      </c>
      <c r="P1444" s="32" t="s">
        <v>492</v>
      </c>
      <c r="Q1444" s="32" t="s">
        <v>94</v>
      </c>
      <c r="R1444" s="32" t="s">
        <v>407</v>
      </c>
      <c r="S1444" s="32" t="s">
        <v>226</v>
      </c>
      <c r="T1444" s="32"/>
      <c r="U1444" s="32"/>
      <c r="V1444" s="32" t="s">
        <v>108</v>
      </c>
      <c r="W1444" s="32" t="s">
        <v>94</v>
      </c>
      <c r="X1444" s="32" t="s">
        <v>109</v>
      </c>
      <c r="Y1444" s="32" t="s">
        <v>110</v>
      </c>
      <c r="Z1444" s="32" t="s">
        <v>111</v>
      </c>
      <c r="AA1444" s="32" t="s">
        <v>112</v>
      </c>
      <c r="AB1444" s="32"/>
      <c r="AC1444" s="32" t="s">
        <v>94</v>
      </c>
      <c r="AD1444" s="32" t="s">
        <v>94</v>
      </c>
      <c r="AE1444" s="32" t="s">
        <v>98</v>
      </c>
      <c r="AF1444" s="32" t="s">
        <v>94</v>
      </c>
      <c r="AG1444" s="32" t="s">
        <v>113</v>
      </c>
      <c r="AH1444" s="32" t="s">
        <v>113</v>
      </c>
      <c r="AI1444" s="32"/>
      <c r="AJ1444" s="32"/>
      <c r="AK1444" s="32"/>
      <c r="AL1444" s="32"/>
      <c r="AM1444" s="32"/>
      <c r="AN1444" s="32"/>
      <c r="AO1444" s="32"/>
      <c r="AP1444" s="32"/>
      <c r="AQ1444" s="32"/>
      <c r="AR1444" s="32"/>
      <c r="AS1444" s="32"/>
      <c r="AT1444" s="32"/>
      <c r="AU1444" s="32"/>
      <c r="AV1444" s="32"/>
      <c r="AW1444" s="32"/>
      <c r="AX1444" s="32"/>
      <c r="AY1444" s="32"/>
      <c r="AZ1444" s="32"/>
      <c r="BA1444" s="32"/>
      <c r="BB1444" s="32"/>
      <c r="BC1444" s="32"/>
      <c r="BD1444" s="32"/>
      <c r="BE1444" s="32"/>
      <c r="BF1444" s="32"/>
      <c r="BG1444" s="32"/>
      <c r="BH1444" s="32"/>
      <c r="BI1444" s="32"/>
      <c r="BJ1444" s="32"/>
      <c r="BK1444" s="32"/>
      <c r="BL1444" s="32"/>
      <c r="BM1444" s="32"/>
      <c r="BN1444" s="32"/>
      <c r="BO1444" s="32"/>
      <c r="BP1444" s="32"/>
      <c r="BQ1444" s="32"/>
      <c r="BR1444" s="32"/>
      <c r="BS1444" s="32"/>
      <c r="BT1444" s="32"/>
      <c r="BU1444" s="32"/>
      <c r="BV1444" s="32"/>
      <c r="BW1444" s="32"/>
      <c r="BX1444" s="32"/>
      <c r="BY1444" s="32"/>
      <c r="BZ1444" s="32"/>
      <c r="CA1444" s="32"/>
      <c r="CB1444" s="32"/>
      <c r="CC1444" s="32"/>
      <c r="CD1444" s="32"/>
      <c r="CE1444" s="32"/>
      <c r="CF1444" s="32"/>
      <c r="CG1444" s="32"/>
      <c r="CH1444" s="32"/>
      <c r="CI1444" s="32"/>
      <c r="CJ1444" s="32"/>
      <c r="CK1444" s="32"/>
      <c r="CL1444" s="32"/>
      <c r="CM1444" s="32"/>
      <c r="CN1444" s="32"/>
      <c r="CO1444" s="32"/>
      <c r="CP1444" s="32"/>
      <c r="CQ1444" s="32"/>
      <c r="CR1444" s="12"/>
    </row>
    <row r="1445" spans="1:96" ht="16.5" thickTop="1" thickBot="1" x14ac:dyDescent="0.3">
      <c r="A1445" s="32" t="s">
        <v>1718</v>
      </c>
      <c r="B1445" s="32" t="s">
        <v>95</v>
      </c>
      <c r="C1445" s="32" t="s">
        <v>254</v>
      </c>
      <c r="D1445" s="32"/>
      <c r="E1445" s="33" t="s">
        <v>849</v>
      </c>
      <c r="F1445" s="33" t="str">
        <f>VLOOKUP(E1445,Sheet2!$A:$A,1,FALSE)</f>
        <v>AE003_00</v>
      </c>
      <c r="G1445" s="32" t="s">
        <v>94</v>
      </c>
      <c r="H1445" s="32" t="s">
        <v>94</v>
      </c>
      <c r="I1445" s="32" t="s">
        <v>94</v>
      </c>
      <c r="J1445" s="32" t="s">
        <v>94</v>
      </c>
      <c r="K1445" s="32" t="s">
        <v>94</v>
      </c>
      <c r="L1445" s="32" t="s">
        <v>1720</v>
      </c>
      <c r="M1445" s="32" t="s">
        <v>94</v>
      </c>
      <c r="N1445" s="32" t="s">
        <v>94</v>
      </c>
      <c r="O1445" s="32" t="s">
        <v>257</v>
      </c>
      <c r="P1445" s="32" t="s">
        <v>258</v>
      </c>
      <c r="Q1445" s="32" t="s">
        <v>94</v>
      </c>
      <c r="R1445" s="32" t="s">
        <v>407</v>
      </c>
      <c r="S1445" s="32" t="s">
        <v>226</v>
      </c>
      <c r="T1445" s="32"/>
      <c r="U1445" s="32"/>
      <c r="V1445" s="32" t="s">
        <v>108</v>
      </c>
      <c r="W1445" s="32" t="s">
        <v>94</v>
      </c>
      <c r="X1445" s="32" t="s">
        <v>109</v>
      </c>
      <c r="Y1445" s="32" t="s">
        <v>110</v>
      </c>
      <c r="Z1445" s="32" t="s">
        <v>111</v>
      </c>
      <c r="AA1445" s="32" t="s">
        <v>112</v>
      </c>
      <c r="AB1445" s="32"/>
      <c r="AC1445" s="32" t="s">
        <v>94</v>
      </c>
      <c r="AD1445" s="32" t="s">
        <v>94</v>
      </c>
      <c r="AE1445" s="32" t="s">
        <v>98</v>
      </c>
      <c r="AF1445" s="32" t="s">
        <v>94</v>
      </c>
      <c r="AG1445" s="32" t="s">
        <v>113</v>
      </c>
      <c r="AH1445" s="32" t="s">
        <v>113</v>
      </c>
      <c r="AI1445" s="32"/>
      <c r="AJ1445" s="32"/>
      <c r="AK1445" s="32"/>
      <c r="AL1445" s="32"/>
      <c r="AM1445" s="32"/>
      <c r="AN1445" s="32"/>
      <c r="AO1445" s="32"/>
      <c r="AP1445" s="32"/>
      <c r="AQ1445" s="32"/>
      <c r="AR1445" s="32"/>
      <c r="AS1445" s="32" t="s">
        <v>113</v>
      </c>
      <c r="AT1445" s="32"/>
      <c r="AU1445" s="32"/>
      <c r="AV1445" s="32"/>
      <c r="AW1445" s="32"/>
      <c r="AX1445" s="32"/>
      <c r="AY1445" s="32"/>
      <c r="AZ1445" s="32"/>
      <c r="BA1445" s="32"/>
      <c r="BB1445" s="32"/>
      <c r="BC1445" s="32"/>
      <c r="BD1445" s="32"/>
      <c r="BE1445" s="32"/>
      <c r="BF1445" s="32"/>
      <c r="BG1445" s="32"/>
      <c r="BH1445" s="32"/>
      <c r="BI1445" s="32"/>
      <c r="BJ1445" s="32"/>
      <c r="BK1445" s="32"/>
      <c r="BL1445" s="32"/>
      <c r="BM1445" s="32"/>
      <c r="BN1445" s="32"/>
      <c r="BO1445" s="32"/>
      <c r="BP1445" s="32"/>
      <c r="BQ1445" s="32"/>
      <c r="BR1445" s="32"/>
      <c r="BS1445" s="32"/>
      <c r="BT1445" s="32"/>
      <c r="BU1445" s="32"/>
      <c r="BV1445" s="32"/>
      <c r="BW1445" s="32"/>
      <c r="BX1445" s="32"/>
      <c r="BY1445" s="32"/>
      <c r="BZ1445" s="32"/>
      <c r="CA1445" s="32"/>
      <c r="CB1445" s="32"/>
      <c r="CC1445" s="32"/>
      <c r="CD1445" s="32"/>
      <c r="CE1445" s="32"/>
      <c r="CF1445" s="32"/>
      <c r="CG1445" s="32"/>
      <c r="CH1445" s="32"/>
      <c r="CI1445" s="32"/>
      <c r="CJ1445" s="32"/>
      <c r="CK1445" s="32"/>
      <c r="CL1445" s="32"/>
      <c r="CM1445" s="32"/>
      <c r="CN1445" s="32"/>
      <c r="CO1445" s="32" t="s">
        <v>113</v>
      </c>
      <c r="CP1445" s="32" t="s">
        <v>113</v>
      </c>
      <c r="CQ1445" s="32"/>
      <c r="CR1445" s="12"/>
    </row>
    <row r="1446" spans="1:96" ht="16.5" thickTop="1" thickBot="1" x14ac:dyDescent="0.3">
      <c r="A1446" s="32" t="s">
        <v>1718</v>
      </c>
      <c r="B1446" s="32" t="s">
        <v>95</v>
      </c>
      <c r="C1446" s="32" t="s">
        <v>584</v>
      </c>
      <c r="D1446" s="32"/>
      <c r="E1446" s="33" t="s">
        <v>708</v>
      </c>
      <c r="F1446" s="33" t="str">
        <f>VLOOKUP(E1446,Sheet2!$A:$A,1,FALSE)</f>
        <v>A388_09</v>
      </c>
      <c r="G1446" s="32" t="s">
        <v>94</v>
      </c>
      <c r="H1446" s="32" t="s">
        <v>94</v>
      </c>
      <c r="I1446" s="32" t="s">
        <v>94</v>
      </c>
      <c r="J1446" s="32" t="s">
        <v>94</v>
      </c>
      <c r="K1446" s="32" t="s">
        <v>94</v>
      </c>
      <c r="L1446" s="32" t="s">
        <v>709</v>
      </c>
      <c r="M1446" s="32" t="s">
        <v>94</v>
      </c>
      <c r="N1446" s="32" t="s">
        <v>94</v>
      </c>
      <c r="O1446" s="32" t="s">
        <v>279</v>
      </c>
      <c r="P1446" s="32" t="s">
        <v>280</v>
      </c>
      <c r="Q1446" s="32" t="s">
        <v>94</v>
      </c>
      <c r="R1446" s="32" t="s">
        <v>366</v>
      </c>
      <c r="S1446" s="32" t="s">
        <v>367</v>
      </c>
      <c r="T1446" s="32"/>
      <c r="U1446" s="32"/>
      <c r="V1446" s="32" t="s">
        <v>108</v>
      </c>
      <c r="W1446" s="32" t="s">
        <v>94</v>
      </c>
      <c r="X1446" s="32" t="s">
        <v>109</v>
      </c>
      <c r="Y1446" s="32" t="s">
        <v>110</v>
      </c>
      <c r="Z1446" s="32" t="s">
        <v>111</v>
      </c>
      <c r="AA1446" s="32" t="s">
        <v>112</v>
      </c>
      <c r="AB1446" s="32"/>
      <c r="AC1446" s="32" t="s">
        <v>94</v>
      </c>
      <c r="AD1446" s="32" t="s">
        <v>94</v>
      </c>
      <c r="AE1446" s="32" t="s">
        <v>94</v>
      </c>
      <c r="AF1446" s="32" t="s">
        <v>94</v>
      </c>
      <c r="AG1446" s="32" t="s">
        <v>113</v>
      </c>
      <c r="AH1446" s="32" t="s">
        <v>113</v>
      </c>
      <c r="AI1446" s="32"/>
      <c r="AJ1446" s="32"/>
      <c r="AK1446" s="32"/>
      <c r="AL1446" s="32"/>
      <c r="AM1446" s="32"/>
      <c r="AN1446" s="32"/>
      <c r="AO1446" s="32"/>
      <c r="AP1446" s="32"/>
      <c r="AQ1446" s="32"/>
      <c r="AR1446" s="32"/>
      <c r="AS1446" s="32"/>
      <c r="AT1446" s="32"/>
      <c r="AU1446" s="32"/>
      <c r="AV1446" s="32"/>
      <c r="AW1446" s="32"/>
      <c r="AX1446" s="32"/>
      <c r="AY1446" s="32"/>
      <c r="AZ1446" s="32"/>
      <c r="BA1446" s="32"/>
      <c r="BB1446" s="32"/>
      <c r="BC1446" s="32"/>
      <c r="BD1446" s="32"/>
      <c r="BE1446" s="32"/>
      <c r="BF1446" s="32"/>
      <c r="BG1446" s="32"/>
      <c r="BH1446" s="32"/>
      <c r="BI1446" s="32"/>
      <c r="BJ1446" s="32"/>
      <c r="BK1446" s="32"/>
      <c r="BL1446" s="32"/>
      <c r="BM1446" s="32"/>
      <c r="BN1446" s="32"/>
      <c r="BO1446" s="32"/>
      <c r="BP1446" s="32"/>
      <c r="BQ1446" s="32"/>
      <c r="BR1446" s="32"/>
      <c r="BS1446" s="32"/>
      <c r="BT1446" s="32"/>
      <c r="BU1446" s="32"/>
      <c r="BV1446" s="32"/>
      <c r="BW1446" s="32"/>
      <c r="BX1446" s="32"/>
      <c r="BY1446" s="32"/>
      <c r="BZ1446" s="32"/>
      <c r="CA1446" s="32"/>
      <c r="CB1446" s="32"/>
      <c r="CC1446" s="32"/>
      <c r="CD1446" s="32"/>
      <c r="CE1446" s="32"/>
      <c r="CF1446" s="32"/>
      <c r="CG1446" s="32"/>
      <c r="CH1446" s="32"/>
      <c r="CI1446" s="32"/>
      <c r="CJ1446" s="32"/>
      <c r="CK1446" s="32"/>
      <c r="CL1446" s="32"/>
      <c r="CM1446" s="32"/>
      <c r="CN1446" s="32"/>
      <c r="CO1446" s="32"/>
      <c r="CP1446" s="32"/>
      <c r="CQ1446" s="32"/>
      <c r="CR1446" s="12"/>
    </row>
    <row r="1447" spans="1:96" ht="16.5" thickTop="1" thickBot="1" x14ac:dyDescent="0.3">
      <c r="A1447" s="32" t="s">
        <v>1718</v>
      </c>
      <c r="B1447" s="32" t="s">
        <v>95</v>
      </c>
      <c r="C1447" s="32" t="s">
        <v>687</v>
      </c>
      <c r="D1447" s="32"/>
      <c r="E1447" s="33" t="s">
        <v>744</v>
      </c>
      <c r="F1447" s="33" t="str">
        <f>VLOOKUP(E1447,Sheet2!$A:$A,1,FALSE)</f>
        <v>A402_00</v>
      </c>
      <c r="G1447" s="32" t="s">
        <v>94</v>
      </c>
      <c r="H1447" s="32" t="s">
        <v>94</v>
      </c>
      <c r="I1447" s="32" t="s">
        <v>94</v>
      </c>
      <c r="J1447" s="32" t="s">
        <v>94</v>
      </c>
      <c r="K1447" s="32" t="s">
        <v>94</v>
      </c>
      <c r="L1447" s="32" t="s">
        <v>745</v>
      </c>
      <c r="M1447" s="32" t="s">
        <v>94</v>
      </c>
      <c r="N1447" s="32" t="s">
        <v>94</v>
      </c>
      <c r="O1447" s="32" t="s">
        <v>475</v>
      </c>
      <c r="P1447" s="32" t="s">
        <v>476</v>
      </c>
      <c r="Q1447" s="32" t="s">
        <v>94</v>
      </c>
      <c r="R1447" s="32" t="s">
        <v>407</v>
      </c>
      <c r="S1447" s="32" t="s">
        <v>226</v>
      </c>
      <c r="T1447" s="32"/>
      <c r="U1447" s="32"/>
      <c r="V1447" s="32" t="s">
        <v>108</v>
      </c>
      <c r="W1447" s="32" t="s">
        <v>94</v>
      </c>
      <c r="X1447" s="32" t="s">
        <v>109</v>
      </c>
      <c r="Y1447" s="32" t="s">
        <v>110</v>
      </c>
      <c r="Z1447" s="32" t="s">
        <v>111</v>
      </c>
      <c r="AA1447" s="32" t="s">
        <v>112</v>
      </c>
      <c r="AB1447" s="32"/>
      <c r="AC1447" s="32" t="s">
        <v>94</v>
      </c>
      <c r="AD1447" s="32" t="s">
        <v>94</v>
      </c>
      <c r="AE1447" s="32" t="s">
        <v>98</v>
      </c>
      <c r="AF1447" s="32" t="s">
        <v>94</v>
      </c>
      <c r="AG1447" s="32" t="s">
        <v>113</v>
      </c>
      <c r="AH1447" s="32" t="s">
        <v>113</v>
      </c>
      <c r="AI1447" s="32"/>
      <c r="AJ1447" s="32"/>
      <c r="AK1447" s="32"/>
      <c r="AL1447" s="32"/>
      <c r="AM1447" s="32"/>
      <c r="AN1447" s="32"/>
      <c r="AO1447" s="32"/>
      <c r="AP1447" s="32"/>
      <c r="AQ1447" s="32"/>
      <c r="AR1447" s="32"/>
      <c r="AS1447" s="32"/>
      <c r="AT1447" s="32"/>
      <c r="AU1447" s="32"/>
      <c r="AV1447" s="32"/>
      <c r="AW1447" s="32"/>
      <c r="AX1447" s="32"/>
      <c r="AY1447" s="32"/>
      <c r="AZ1447" s="32"/>
      <c r="BA1447" s="32"/>
      <c r="BB1447" s="32"/>
      <c r="BC1447" s="32"/>
      <c r="BD1447" s="32"/>
      <c r="BE1447" s="32"/>
      <c r="BF1447" s="32"/>
      <c r="BG1447" s="32"/>
      <c r="BH1447" s="32"/>
      <c r="BI1447" s="32"/>
      <c r="BJ1447" s="32"/>
      <c r="BK1447" s="32"/>
      <c r="BL1447" s="32"/>
      <c r="BM1447" s="32"/>
      <c r="BN1447" s="32"/>
      <c r="BO1447" s="32"/>
      <c r="BP1447" s="32"/>
      <c r="BQ1447" s="32"/>
      <c r="BR1447" s="32"/>
      <c r="BS1447" s="32"/>
      <c r="BT1447" s="32"/>
      <c r="BU1447" s="32"/>
      <c r="BV1447" s="32"/>
      <c r="BW1447" s="32"/>
      <c r="BX1447" s="32"/>
      <c r="BY1447" s="32"/>
      <c r="BZ1447" s="32"/>
      <c r="CA1447" s="32"/>
      <c r="CB1447" s="32"/>
      <c r="CC1447" s="32"/>
      <c r="CD1447" s="32"/>
      <c r="CE1447" s="32"/>
      <c r="CF1447" s="32"/>
      <c r="CG1447" s="32"/>
      <c r="CH1447" s="32"/>
      <c r="CI1447" s="32"/>
      <c r="CJ1447" s="32"/>
      <c r="CK1447" s="32"/>
      <c r="CL1447" s="32"/>
      <c r="CM1447" s="32"/>
      <c r="CN1447" s="32"/>
      <c r="CO1447" s="32"/>
      <c r="CP1447" s="32"/>
      <c r="CQ1447" s="32"/>
      <c r="CR1447" s="12"/>
    </row>
    <row r="1448" spans="1:96" ht="16.5" thickTop="1" thickBot="1" x14ac:dyDescent="0.3">
      <c r="A1448" s="34" t="s">
        <v>1718</v>
      </c>
      <c r="B1448" s="34" t="s">
        <v>95</v>
      </c>
      <c r="C1448" s="34" t="s">
        <v>254</v>
      </c>
      <c r="D1448" s="34"/>
      <c r="E1448" s="35" t="s">
        <v>841</v>
      </c>
      <c r="F1448" s="35" t="str">
        <f>VLOOKUP(E1448,Sheet2!$A:$A,1,FALSE)</f>
        <v>AE002_00</v>
      </c>
      <c r="G1448" s="34" t="s">
        <v>94</v>
      </c>
      <c r="H1448" s="34" t="s">
        <v>94</v>
      </c>
      <c r="I1448" s="34" t="s">
        <v>94</v>
      </c>
      <c r="J1448" s="34" t="s">
        <v>94</v>
      </c>
      <c r="K1448" s="34" t="s">
        <v>94</v>
      </c>
      <c r="L1448" s="34" t="s">
        <v>1721</v>
      </c>
      <c r="M1448" s="34" t="s">
        <v>94</v>
      </c>
      <c r="N1448" s="34" t="s">
        <v>94</v>
      </c>
      <c r="O1448" s="34" t="s">
        <v>485</v>
      </c>
      <c r="P1448" s="34" t="s">
        <v>486</v>
      </c>
      <c r="Q1448" s="34" t="s">
        <v>94</v>
      </c>
      <c r="R1448" s="34" t="s">
        <v>269</v>
      </c>
      <c r="S1448" s="34" t="s">
        <v>223</v>
      </c>
      <c r="T1448" s="34"/>
      <c r="U1448" s="34"/>
      <c r="V1448" s="34" t="s">
        <v>108</v>
      </c>
      <c r="W1448" s="34" t="s">
        <v>94</v>
      </c>
      <c r="X1448" s="34" t="s">
        <v>109</v>
      </c>
      <c r="Y1448" s="34" t="s">
        <v>110</v>
      </c>
      <c r="Z1448" s="34" t="s">
        <v>111</v>
      </c>
      <c r="AA1448" s="34" t="s">
        <v>112</v>
      </c>
      <c r="AB1448" s="34"/>
      <c r="AC1448" s="34" t="s">
        <v>94</v>
      </c>
      <c r="AD1448" s="34" t="s">
        <v>94</v>
      </c>
      <c r="AE1448" s="34" t="s">
        <v>98</v>
      </c>
      <c r="AF1448" s="34" t="s">
        <v>94</v>
      </c>
      <c r="AG1448" s="34" t="s">
        <v>113</v>
      </c>
      <c r="AH1448" s="34" t="s">
        <v>113</v>
      </c>
      <c r="AI1448" s="34"/>
      <c r="AJ1448" s="34"/>
      <c r="AK1448" s="34"/>
      <c r="AL1448" s="34"/>
      <c r="AM1448" s="34"/>
      <c r="AN1448" s="34"/>
      <c r="AO1448" s="34"/>
      <c r="AP1448" s="34"/>
      <c r="AQ1448" s="34"/>
      <c r="AR1448" s="34"/>
      <c r="AS1448" s="34" t="s">
        <v>113</v>
      </c>
      <c r="AT1448" s="34"/>
      <c r="AU1448" s="34"/>
      <c r="AV1448" s="34"/>
      <c r="AW1448" s="34"/>
      <c r="AX1448" s="34"/>
      <c r="AY1448" s="34"/>
      <c r="AZ1448" s="34"/>
      <c r="BA1448" s="34"/>
      <c r="BB1448" s="34"/>
      <c r="BC1448" s="34"/>
      <c r="BD1448" s="34"/>
      <c r="BE1448" s="34"/>
      <c r="BF1448" s="34"/>
      <c r="BG1448" s="34"/>
      <c r="BH1448" s="34"/>
      <c r="BI1448" s="34"/>
      <c r="BJ1448" s="34"/>
      <c r="BK1448" s="34"/>
      <c r="BL1448" s="34"/>
      <c r="BM1448" s="34"/>
      <c r="BN1448" s="34"/>
      <c r="BO1448" s="34"/>
      <c r="BP1448" s="34"/>
      <c r="BQ1448" s="34"/>
      <c r="BR1448" s="34"/>
      <c r="BS1448" s="34"/>
      <c r="BT1448" s="34"/>
      <c r="BU1448" s="34"/>
      <c r="BV1448" s="34"/>
      <c r="BW1448" s="34"/>
      <c r="BX1448" s="34"/>
      <c r="BY1448" s="34"/>
      <c r="BZ1448" s="34"/>
      <c r="CA1448" s="34"/>
      <c r="CB1448" s="34"/>
      <c r="CC1448" s="34"/>
      <c r="CD1448" s="34"/>
      <c r="CE1448" s="34"/>
      <c r="CF1448" s="34"/>
      <c r="CG1448" s="34"/>
      <c r="CH1448" s="34"/>
      <c r="CI1448" s="34"/>
      <c r="CJ1448" s="34"/>
      <c r="CK1448" s="34"/>
      <c r="CL1448" s="34"/>
      <c r="CM1448" s="34"/>
      <c r="CN1448" s="34"/>
      <c r="CO1448" s="34" t="s">
        <v>113</v>
      </c>
      <c r="CP1448" s="34" t="s">
        <v>113</v>
      </c>
      <c r="CQ1448" s="34"/>
      <c r="CR1448" s="8"/>
    </row>
    <row r="1449" spans="1:96" ht="16.5" thickTop="1" thickBot="1" x14ac:dyDescent="0.3">
      <c r="A1449" s="36" t="s">
        <v>1718</v>
      </c>
      <c r="B1449" s="36" t="s">
        <v>95</v>
      </c>
      <c r="C1449" s="36" t="s">
        <v>244</v>
      </c>
      <c r="D1449" s="36"/>
      <c r="E1449" s="37" t="s">
        <v>736</v>
      </c>
      <c r="F1449" s="37" t="str">
        <f>VLOOKUP(E1449,Sheet2!$A:$A,1,FALSE)</f>
        <v>A400_00</v>
      </c>
      <c r="G1449" s="36" t="s">
        <v>94</v>
      </c>
      <c r="H1449" s="36" t="s">
        <v>94</v>
      </c>
      <c r="I1449" s="36" t="s">
        <v>94</v>
      </c>
      <c r="J1449" s="36" t="s">
        <v>94</v>
      </c>
      <c r="K1449" s="36" t="s">
        <v>94</v>
      </c>
      <c r="L1449" s="36" t="s">
        <v>737</v>
      </c>
      <c r="M1449" s="36" t="s">
        <v>94</v>
      </c>
      <c r="N1449" s="36" t="s">
        <v>94</v>
      </c>
      <c r="O1449" s="36" t="s">
        <v>473</v>
      </c>
      <c r="P1449" s="36" t="s">
        <v>474</v>
      </c>
      <c r="Q1449" s="36" t="s">
        <v>94</v>
      </c>
      <c r="R1449" s="36" t="s">
        <v>269</v>
      </c>
      <c r="S1449" s="36" t="s">
        <v>223</v>
      </c>
      <c r="T1449" s="36"/>
      <c r="U1449" s="36"/>
      <c r="V1449" s="36" t="s">
        <v>108</v>
      </c>
      <c r="W1449" s="36" t="s">
        <v>94</v>
      </c>
      <c r="X1449" s="36" t="s">
        <v>109</v>
      </c>
      <c r="Y1449" s="36" t="s">
        <v>110</v>
      </c>
      <c r="Z1449" s="36" t="s">
        <v>111</v>
      </c>
      <c r="AA1449" s="36" t="s">
        <v>112</v>
      </c>
      <c r="AB1449" s="36"/>
      <c r="AC1449" s="36" t="s">
        <v>94</v>
      </c>
      <c r="AD1449" s="36" t="s">
        <v>94</v>
      </c>
      <c r="AE1449" s="36" t="s">
        <v>98</v>
      </c>
      <c r="AF1449" s="36" t="s">
        <v>94</v>
      </c>
      <c r="AG1449" s="36" t="s">
        <v>113</v>
      </c>
      <c r="AH1449" s="36" t="s">
        <v>113</v>
      </c>
      <c r="AI1449" s="36"/>
      <c r="AJ1449" s="36"/>
      <c r="AK1449" s="36"/>
      <c r="AL1449" s="36"/>
      <c r="AM1449" s="36"/>
      <c r="AN1449" s="36"/>
      <c r="AO1449" s="36"/>
      <c r="AP1449" s="36"/>
      <c r="AQ1449" s="36"/>
      <c r="AR1449" s="36"/>
      <c r="AS1449" s="36"/>
      <c r="AT1449" s="36"/>
      <c r="AU1449" s="36"/>
      <c r="AV1449" s="36"/>
      <c r="AW1449" s="36"/>
      <c r="AX1449" s="36"/>
      <c r="AY1449" s="36"/>
      <c r="AZ1449" s="36"/>
      <c r="BA1449" s="36"/>
      <c r="BB1449" s="36"/>
      <c r="BC1449" s="36"/>
      <c r="BD1449" s="36"/>
      <c r="BE1449" s="36"/>
      <c r="BF1449" s="36"/>
      <c r="BG1449" s="36"/>
      <c r="BH1449" s="36"/>
      <c r="BI1449" s="36"/>
      <c r="BJ1449" s="36"/>
      <c r="BK1449" s="36"/>
      <c r="BL1449" s="36"/>
      <c r="BM1449" s="36"/>
      <c r="BN1449" s="36"/>
      <c r="BO1449" s="36"/>
      <c r="BP1449" s="36"/>
      <c r="BQ1449" s="36"/>
      <c r="BR1449" s="36"/>
      <c r="BS1449" s="36"/>
      <c r="BT1449" s="36"/>
      <c r="BU1449" s="36"/>
      <c r="BV1449" s="36"/>
      <c r="BW1449" s="36"/>
      <c r="BX1449" s="36"/>
      <c r="BY1449" s="36"/>
      <c r="BZ1449" s="36"/>
      <c r="CA1449" s="36"/>
      <c r="CB1449" s="36"/>
      <c r="CC1449" s="36"/>
      <c r="CD1449" s="36"/>
      <c r="CE1449" s="36"/>
      <c r="CF1449" s="36"/>
      <c r="CG1449" s="36"/>
      <c r="CH1449" s="36"/>
      <c r="CI1449" s="36"/>
      <c r="CJ1449" s="36"/>
      <c r="CK1449" s="36"/>
      <c r="CL1449" s="36"/>
      <c r="CM1449" s="36"/>
      <c r="CN1449" s="36"/>
      <c r="CO1449" s="36" t="s">
        <v>124</v>
      </c>
      <c r="CP1449" s="36" t="s">
        <v>124</v>
      </c>
      <c r="CQ1449" s="36"/>
      <c r="CR1449" s="3"/>
    </row>
    <row r="1450" spans="1:96" ht="15.75" thickTop="1" x14ac:dyDescent="0.25">
      <c r="A1450" s="38" t="s">
        <v>1718</v>
      </c>
      <c r="B1450" s="38" t="s">
        <v>95</v>
      </c>
      <c r="C1450" s="38" t="s">
        <v>254</v>
      </c>
      <c r="D1450" s="38"/>
      <c r="E1450" s="39" t="s">
        <v>841</v>
      </c>
      <c r="F1450" s="39" t="str">
        <f>VLOOKUP(E1450,Sheet2!$A:$A,1,FALSE)</f>
        <v>AE002_00</v>
      </c>
      <c r="G1450" s="38" t="s">
        <v>94</v>
      </c>
      <c r="H1450" s="38" t="s">
        <v>94</v>
      </c>
      <c r="I1450" s="38" t="s">
        <v>94</v>
      </c>
      <c r="J1450" s="38" t="s">
        <v>94</v>
      </c>
      <c r="K1450" s="38" t="s">
        <v>94</v>
      </c>
      <c r="L1450" s="38" t="s">
        <v>1721</v>
      </c>
      <c r="M1450" s="38" t="s">
        <v>94</v>
      </c>
      <c r="N1450" s="38" t="s">
        <v>94</v>
      </c>
      <c r="O1450" s="38" t="s">
        <v>487</v>
      </c>
      <c r="P1450" s="38" t="s">
        <v>488</v>
      </c>
      <c r="Q1450" s="38" t="s">
        <v>94</v>
      </c>
      <c r="R1450" s="38" t="s">
        <v>407</v>
      </c>
      <c r="S1450" s="38" t="s">
        <v>226</v>
      </c>
      <c r="T1450" s="38"/>
      <c r="U1450" s="38"/>
      <c r="V1450" s="38" t="s">
        <v>108</v>
      </c>
      <c r="W1450" s="38" t="s">
        <v>94</v>
      </c>
      <c r="X1450" s="38" t="s">
        <v>109</v>
      </c>
      <c r="Y1450" s="38" t="s">
        <v>110</v>
      </c>
      <c r="Z1450" s="38" t="s">
        <v>111</v>
      </c>
      <c r="AA1450" s="38" t="s">
        <v>112</v>
      </c>
      <c r="AB1450" s="38"/>
      <c r="AC1450" s="38" t="s">
        <v>94</v>
      </c>
      <c r="AD1450" s="38" t="s">
        <v>94</v>
      </c>
      <c r="AE1450" s="38" t="s">
        <v>98</v>
      </c>
      <c r="AF1450" s="38" t="s">
        <v>94</v>
      </c>
      <c r="AG1450" s="38" t="s">
        <v>113</v>
      </c>
      <c r="AH1450" s="38" t="s">
        <v>113</v>
      </c>
      <c r="AI1450" s="38"/>
      <c r="AJ1450" s="38"/>
      <c r="AK1450" s="38"/>
      <c r="AL1450" s="38"/>
      <c r="AM1450" s="38"/>
      <c r="AN1450" s="38"/>
      <c r="AO1450" s="38"/>
      <c r="AP1450" s="38"/>
      <c r="AQ1450" s="38"/>
      <c r="AR1450" s="38"/>
      <c r="AS1450" s="38" t="s">
        <v>113</v>
      </c>
      <c r="AT1450" s="38"/>
      <c r="AU1450" s="38"/>
      <c r="AV1450" s="38"/>
      <c r="AW1450" s="38"/>
      <c r="AX1450" s="38"/>
      <c r="AY1450" s="38"/>
      <c r="AZ1450" s="38"/>
      <c r="BA1450" s="38"/>
      <c r="BB1450" s="38"/>
      <c r="BC1450" s="38"/>
      <c r="BD1450" s="38"/>
      <c r="BE1450" s="38"/>
      <c r="BF1450" s="38"/>
      <c r="BG1450" s="38"/>
      <c r="BH1450" s="38"/>
      <c r="BI1450" s="38"/>
      <c r="BJ1450" s="38"/>
      <c r="BK1450" s="38"/>
      <c r="BL1450" s="38"/>
      <c r="BM1450" s="38"/>
      <c r="BN1450" s="38"/>
      <c r="BO1450" s="38"/>
      <c r="BP1450" s="38"/>
      <c r="BQ1450" s="38"/>
      <c r="BR1450" s="38"/>
      <c r="BS1450" s="38"/>
      <c r="BT1450" s="38"/>
      <c r="BU1450" s="38"/>
      <c r="BV1450" s="38"/>
      <c r="BW1450" s="38"/>
      <c r="BX1450" s="38"/>
      <c r="BY1450" s="38"/>
      <c r="BZ1450" s="38"/>
      <c r="CA1450" s="38"/>
      <c r="CB1450" s="38"/>
      <c r="CC1450" s="38"/>
      <c r="CD1450" s="38"/>
      <c r="CE1450" s="38"/>
      <c r="CF1450" s="38"/>
      <c r="CG1450" s="38"/>
      <c r="CH1450" s="38"/>
      <c r="CI1450" s="38"/>
      <c r="CJ1450" s="38"/>
      <c r="CK1450" s="38"/>
      <c r="CL1450" s="38"/>
      <c r="CM1450" s="38"/>
      <c r="CN1450" s="38"/>
      <c r="CO1450" s="38" t="s">
        <v>113</v>
      </c>
      <c r="CP1450" s="38" t="s">
        <v>113</v>
      </c>
      <c r="CQ1450" s="38"/>
    </row>
    <row r="1451" spans="1:96" ht="15.75" thickBot="1" x14ac:dyDescent="0.3">
      <c r="A1451" s="40" t="s">
        <v>1718</v>
      </c>
      <c r="B1451" s="40" t="s">
        <v>95</v>
      </c>
      <c r="C1451" s="40" t="s">
        <v>254</v>
      </c>
      <c r="D1451" s="40"/>
      <c r="E1451" s="41" t="s">
        <v>841</v>
      </c>
      <c r="F1451" s="41" t="str">
        <f>VLOOKUP(E1451,Sheet2!$A:$A,1,FALSE)</f>
        <v>AE002_00</v>
      </c>
      <c r="G1451" s="40" t="s">
        <v>94</v>
      </c>
      <c r="H1451" s="40" t="s">
        <v>94</v>
      </c>
      <c r="I1451" s="40" t="s">
        <v>94</v>
      </c>
      <c r="J1451" s="40" t="s">
        <v>94</v>
      </c>
      <c r="K1451" s="40" t="s">
        <v>94</v>
      </c>
      <c r="L1451" s="40" t="s">
        <v>1721</v>
      </c>
      <c r="M1451" s="40" t="s">
        <v>94</v>
      </c>
      <c r="N1451" s="40" t="s">
        <v>94</v>
      </c>
      <c r="O1451" s="40" t="s">
        <v>483</v>
      </c>
      <c r="P1451" s="40" t="s">
        <v>484</v>
      </c>
      <c r="Q1451" s="40" t="s">
        <v>94</v>
      </c>
      <c r="R1451" s="40" t="s">
        <v>269</v>
      </c>
      <c r="S1451" s="40" t="s">
        <v>223</v>
      </c>
      <c r="T1451" s="40"/>
      <c r="U1451" s="40"/>
      <c r="V1451" s="40" t="s">
        <v>108</v>
      </c>
      <c r="W1451" s="40" t="s">
        <v>94</v>
      </c>
      <c r="X1451" s="40" t="s">
        <v>109</v>
      </c>
      <c r="Y1451" s="40" t="s">
        <v>110</v>
      </c>
      <c r="Z1451" s="40" t="s">
        <v>111</v>
      </c>
      <c r="AA1451" s="40" t="s">
        <v>112</v>
      </c>
      <c r="AB1451" s="40"/>
      <c r="AC1451" s="40" t="s">
        <v>94</v>
      </c>
      <c r="AD1451" s="40" t="s">
        <v>94</v>
      </c>
      <c r="AE1451" s="40" t="s">
        <v>98</v>
      </c>
      <c r="AF1451" s="40" t="s">
        <v>94</v>
      </c>
      <c r="AG1451" s="40" t="s">
        <v>113</v>
      </c>
      <c r="AH1451" s="40" t="s">
        <v>113</v>
      </c>
      <c r="AI1451" s="40"/>
      <c r="AJ1451" s="40"/>
      <c r="AK1451" s="40"/>
      <c r="AL1451" s="40"/>
      <c r="AM1451" s="40"/>
      <c r="AN1451" s="40"/>
      <c r="AO1451" s="40"/>
      <c r="AP1451" s="40"/>
      <c r="AQ1451" s="40"/>
      <c r="AR1451" s="40"/>
      <c r="AS1451" s="40" t="s">
        <v>113</v>
      </c>
      <c r="AT1451" s="40"/>
      <c r="AU1451" s="40"/>
      <c r="AV1451" s="40"/>
      <c r="AW1451" s="40"/>
      <c r="AX1451" s="40"/>
      <c r="AY1451" s="40"/>
      <c r="AZ1451" s="40"/>
      <c r="BA1451" s="40"/>
      <c r="BB1451" s="40"/>
      <c r="BC1451" s="40"/>
      <c r="BD1451" s="40"/>
      <c r="BE1451" s="40"/>
      <c r="BF1451" s="40"/>
      <c r="BG1451" s="40"/>
      <c r="BH1451" s="40"/>
      <c r="BI1451" s="40"/>
      <c r="BJ1451" s="40"/>
      <c r="BK1451" s="40"/>
      <c r="BL1451" s="40"/>
      <c r="BM1451" s="40"/>
      <c r="BN1451" s="40"/>
      <c r="BO1451" s="40"/>
      <c r="BP1451" s="40"/>
      <c r="BQ1451" s="40"/>
      <c r="BR1451" s="40"/>
      <c r="BS1451" s="40"/>
      <c r="BT1451" s="40"/>
      <c r="BU1451" s="40"/>
      <c r="BV1451" s="40"/>
      <c r="BW1451" s="40"/>
      <c r="BX1451" s="40"/>
      <c r="BY1451" s="40"/>
      <c r="BZ1451" s="40"/>
      <c r="CA1451" s="40"/>
      <c r="CB1451" s="40"/>
      <c r="CC1451" s="40"/>
      <c r="CD1451" s="40"/>
      <c r="CE1451" s="40"/>
      <c r="CF1451" s="40"/>
      <c r="CG1451" s="40"/>
      <c r="CH1451" s="40"/>
      <c r="CI1451" s="40"/>
      <c r="CJ1451" s="40"/>
      <c r="CK1451" s="40"/>
      <c r="CL1451" s="40"/>
      <c r="CM1451" s="40"/>
      <c r="CN1451" s="40"/>
      <c r="CO1451" s="40" t="s">
        <v>113</v>
      </c>
      <c r="CP1451" s="40" t="s">
        <v>113</v>
      </c>
      <c r="CQ1451" s="40"/>
    </row>
    <row r="1452" spans="1:96" ht="16.5" thickTop="1" thickBot="1" x14ac:dyDescent="0.3">
      <c r="A1452" s="32" t="s">
        <v>1718</v>
      </c>
      <c r="B1452" s="32" t="s">
        <v>95</v>
      </c>
      <c r="C1452" s="32" t="s">
        <v>584</v>
      </c>
      <c r="D1452" s="32"/>
      <c r="E1452" s="33" t="s">
        <v>708</v>
      </c>
      <c r="F1452" s="33" t="str">
        <f>VLOOKUP(E1452,Sheet2!$A:$A,1,FALSE)</f>
        <v>A388_09</v>
      </c>
      <c r="G1452" s="32" t="s">
        <v>94</v>
      </c>
      <c r="H1452" s="32" t="s">
        <v>94</v>
      </c>
      <c r="I1452" s="32" t="s">
        <v>94</v>
      </c>
      <c r="J1452" s="32" t="s">
        <v>94</v>
      </c>
      <c r="K1452" s="32" t="s">
        <v>94</v>
      </c>
      <c r="L1452" s="32" t="s">
        <v>709</v>
      </c>
      <c r="M1452" s="32" t="s">
        <v>94</v>
      </c>
      <c r="N1452" s="32" t="s">
        <v>94</v>
      </c>
      <c r="O1452" s="32" t="s">
        <v>273</v>
      </c>
      <c r="P1452" s="32" t="s">
        <v>274</v>
      </c>
      <c r="Q1452" s="32" t="s">
        <v>94</v>
      </c>
      <c r="R1452" s="32" t="s">
        <v>384</v>
      </c>
      <c r="S1452" s="32" t="s">
        <v>385</v>
      </c>
      <c r="T1452" s="32"/>
      <c r="U1452" s="32"/>
      <c r="V1452" s="32" t="s">
        <v>108</v>
      </c>
      <c r="W1452" s="32" t="s">
        <v>94</v>
      </c>
      <c r="X1452" s="32" t="s">
        <v>109</v>
      </c>
      <c r="Y1452" s="32" t="s">
        <v>110</v>
      </c>
      <c r="Z1452" s="32" t="s">
        <v>111</v>
      </c>
      <c r="AA1452" s="32" t="s">
        <v>112</v>
      </c>
      <c r="AB1452" s="32"/>
      <c r="AC1452" s="32" t="s">
        <v>94</v>
      </c>
      <c r="AD1452" s="32" t="s">
        <v>94</v>
      </c>
      <c r="AE1452" s="32" t="s">
        <v>94</v>
      </c>
      <c r="AF1452" s="32" t="s">
        <v>94</v>
      </c>
      <c r="AG1452" s="32" t="s">
        <v>113</v>
      </c>
      <c r="AH1452" s="32" t="s">
        <v>113</v>
      </c>
      <c r="AI1452" s="32"/>
      <c r="AJ1452" s="32"/>
      <c r="AK1452" s="32"/>
      <c r="AL1452" s="32"/>
      <c r="AM1452" s="32"/>
      <c r="AN1452" s="32"/>
      <c r="AO1452" s="32"/>
      <c r="AP1452" s="32"/>
      <c r="AQ1452" s="32"/>
      <c r="AR1452" s="32"/>
      <c r="AS1452" s="32"/>
      <c r="AT1452" s="32"/>
      <c r="AU1452" s="32"/>
      <c r="AV1452" s="32"/>
      <c r="AW1452" s="32"/>
      <c r="AX1452" s="32"/>
      <c r="AY1452" s="32"/>
      <c r="AZ1452" s="32"/>
      <c r="BA1452" s="32"/>
      <c r="BB1452" s="32"/>
      <c r="BC1452" s="32"/>
      <c r="BD1452" s="32"/>
      <c r="BE1452" s="32"/>
      <c r="BF1452" s="32"/>
      <c r="BG1452" s="32"/>
      <c r="BH1452" s="32"/>
      <c r="BI1452" s="32"/>
      <c r="BJ1452" s="32"/>
      <c r="BK1452" s="32"/>
      <c r="BL1452" s="32"/>
      <c r="BM1452" s="32"/>
      <c r="BN1452" s="32"/>
      <c r="BO1452" s="32"/>
      <c r="BP1452" s="32"/>
      <c r="BQ1452" s="32"/>
      <c r="BR1452" s="32"/>
      <c r="BS1452" s="32"/>
      <c r="BT1452" s="32"/>
      <c r="BU1452" s="32"/>
      <c r="BV1452" s="32"/>
      <c r="BW1452" s="32"/>
      <c r="BX1452" s="32"/>
      <c r="BY1452" s="32"/>
      <c r="BZ1452" s="32"/>
      <c r="CA1452" s="32"/>
      <c r="CB1452" s="32"/>
      <c r="CC1452" s="32"/>
      <c r="CD1452" s="32"/>
      <c r="CE1452" s="32"/>
      <c r="CF1452" s="32"/>
      <c r="CG1452" s="32"/>
      <c r="CH1452" s="32"/>
      <c r="CI1452" s="32"/>
      <c r="CJ1452" s="32"/>
      <c r="CK1452" s="32"/>
      <c r="CL1452" s="32"/>
      <c r="CM1452" s="32"/>
      <c r="CN1452" s="32"/>
      <c r="CO1452" s="32"/>
      <c r="CP1452" s="32"/>
      <c r="CQ1452" s="32"/>
      <c r="CR1452" s="12"/>
    </row>
    <row r="1453" spans="1:96" ht="16.5" thickTop="1" thickBot="1" x14ac:dyDescent="0.3">
      <c r="A1453" s="32" t="s">
        <v>1718</v>
      </c>
      <c r="B1453" s="32" t="s">
        <v>95</v>
      </c>
      <c r="C1453" s="32" t="s">
        <v>687</v>
      </c>
      <c r="D1453" s="32"/>
      <c r="E1453" s="33" t="s">
        <v>748</v>
      </c>
      <c r="F1453" s="33" t="str">
        <f>VLOOKUP(E1453,Sheet2!$A:$A,1,FALSE)</f>
        <v>A403_00</v>
      </c>
      <c r="G1453" s="32" t="s">
        <v>94</v>
      </c>
      <c r="H1453" s="32" t="s">
        <v>94</v>
      </c>
      <c r="I1453" s="32" t="s">
        <v>94</v>
      </c>
      <c r="J1453" s="32" t="s">
        <v>94</v>
      </c>
      <c r="K1453" s="32" t="s">
        <v>94</v>
      </c>
      <c r="L1453" s="32" t="s">
        <v>749</v>
      </c>
      <c r="M1453" s="32" t="s">
        <v>94</v>
      </c>
      <c r="N1453" s="32" t="s">
        <v>94</v>
      </c>
      <c r="O1453" s="32" t="s">
        <v>493</v>
      </c>
      <c r="P1453" s="32" t="s">
        <v>494</v>
      </c>
      <c r="Q1453" s="32" t="s">
        <v>94</v>
      </c>
      <c r="R1453" s="32" t="s">
        <v>407</v>
      </c>
      <c r="S1453" s="32" t="s">
        <v>226</v>
      </c>
      <c r="T1453" s="32"/>
      <c r="U1453" s="32"/>
      <c r="V1453" s="32" t="s">
        <v>108</v>
      </c>
      <c r="W1453" s="32" t="s">
        <v>94</v>
      </c>
      <c r="X1453" s="32" t="s">
        <v>109</v>
      </c>
      <c r="Y1453" s="32" t="s">
        <v>110</v>
      </c>
      <c r="Z1453" s="32" t="s">
        <v>111</v>
      </c>
      <c r="AA1453" s="32" t="s">
        <v>112</v>
      </c>
      <c r="AB1453" s="32"/>
      <c r="AC1453" s="32" t="s">
        <v>94</v>
      </c>
      <c r="AD1453" s="32" t="s">
        <v>94</v>
      </c>
      <c r="AE1453" s="32" t="s">
        <v>98</v>
      </c>
      <c r="AF1453" s="32" t="s">
        <v>94</v>
      </c>
      <c r="AG1453" s="32" t="s">
        <v>113</v>
      </c>
      <c r="AH1453" s="32" t="s">
        <v>113</v>
      </c>
      <c r="AI1453" s="32"/>
      <c r="AJ1453" s="32"/>
      <c r="AK1453" s="32"/>
      <c r="AL1453" s="32"/>
      <c r="AM1453" s="32"/>
      <c r="AN1453" s="32"/>
      <c r="AO1453" s="32"/>
      <c r="AP1453" s="32"/>
      <c r="AQ1453" s="32"/>
      <c r="AR1453" s="32"/>
      <c r="AS1453" s="32"/>
      <c r="AT1453" s="32"/>
      <c r="AU1453" s="32"/>
      <c r="AV1453" s="32"/>
      <c r="AW1453" s="32"/>
      <c r="AX1453" s="32"/>
      <c r="AY1453" s="32"/>
      <c r="AZ1453" s="32"/>
      <c r="BA1453" s="32"/>
      <c r="BB1453" s="32"/>
      <c r="BC1453" s="32"/>
      <c r="BD1453" s="32"/>
      <c r="BE1453" s="32"/>
      <c r="BF1453" s="32"/>
      <c r="BG1453" s="32"/>
      <c r="BH1453" s="32"/>
      <c r="BI1453" s="32"/>
      <c r="BJ1453" s="32"/>
      <c r="BK1453" s="32"/>
      <c r="BL1453" s="32"/>
      <c r="BM1453" s="32"/>
      <c r="BN1453" s="32"/>
      <c r="BO1453" s="32"/>
      <c r="BP1453" s="32"/>
      <c r="BQ1453" s="32"/>
      <c r="BR1453" s="32"/>
      <c r="BS1453" s="32"/>
      <c r="BT1453" s="32"/>
      <c r="BU1453" s="32"/>
      <c r="BV1453" s="32"/>
      <c r="BW1453" s="32"/>
      <c r="BX1453" s="32"/>
      <c r="BY1453" s="32"/>
      <c r="BZ1453" s="32"/>
      <c r="CA1453" s="32"/>
      <c r="CB1453" s="32"/>
      <c r="CC1453" s="32"/>
      <c r="CD1453" s="32"/>
      <c r="CE1453" s="32"/>
      <c r="CF1453" s="32"/>
      <c r="CG1453" s="32"/>
      <c r="CH1453" s="32"/>
      <c r="CI1453" s="32"/>
      <c r="CJ1453" s="32"/>
      <c r="CK1453" s="32"/>
      <c r="CL1453" s="32"/>
      <c r="CM1453" s="32"/>
      <c r="CN1453" s="32"/>
      <c r="CO1453" s="32" t="s">
        <v>113</v>
      </c>
      <c r="CP1453" s="32" t="s">
        <v>113</v>
      </c>
      <c r="CQ1453" s="32"/>
      <c r="CR1453" s="12"/>
    </row>
    <row r="1454" spans="1:96" ht="16.5" thickTop="1" thickBot="1" x14ac:dyDescent="0.3">
      <c r="A1454" s="32" t="s">
        <v>1718</v>
      </c>
      <c r="B1454" s="32" t="s">
        <v>95</v>
      </c>
      <c r="C1454" s="32" t="s">
        <v>244</v>
      </c>
      <c r="D1454" s="32"/>
      <c r="E1454" s="33" t="s">
        <v>736</v>
      </c>
      <c r="F1454" s="33" t="str">
        <f>VLOOKUP(E1454,Sheet2!$A:$A,1,FALSE)</f>
        <v>A400_00</v>
      </c>
      <c r="G1454" s="32" t="s">
        <v>94</v>
      </c>
      <c r="H1454" s="32" t="s">
        <v>94</v>
      </c>
      <c r="I1454" s="32" t="s">
        <v>94</v>
      </c>
      <c r="J1454" s="32" t="s">
        <v>94</v>
      </c>
      <c r="K1454" s="32" t="s">
        <v>94</v>
      </c>
      <c r="L1454" s="32" t="s">
        <v>737</v>
      </c>
      <c r="M1454" s="32" t="s">
        <v>94</v>
      </c>
      <c r="N1454" s="32" t="s">
        <v>94</v>
      </c>
      <c r="O1454" s="32" t="s">
        <v>245</v>
      </c>
      <c r="P1454" s="32" t="s">
        <v>246</v>
      </c>
      <c r="Q1454" s="32" t="s">
        <v>94</v>
      </c>
      <c r="R1454" s="32" t="s">
        <v>407</v>
      </c>
      <c r="S1454" s="32" t="s">
        <v>226</v>
      </c>
      <c r="T1454" s="32"/>
      <c r="U1454" s="32"/>
      <c r="V1454" s="32" t="s">
        <v>108</v>
      </c>
      <c r="W1454" s="32" t="s">
        <v>94</v>
      </c>
      <c r="X1454" s="32" t="s">
        <v>109</v>
      </c>
      <c r="Y1454" s="32" t="s">
        <v>110</v>
      </c>
      <c r="Z1454" s="32" t="s">
        <v>111</v>
      </c>
      <c r="AA1454" s="32" t="s">
        <v>112</v>
      </c>
      <c r="AB1454" s="32"/>
      <c r="AC1454" s="32" t="s">
        <v>94</v>
      </c>
      <c r="AD1454" s="32" t="s">
        <v>94</v>
      </c>
      <c r="AE1454" s="32" t="s">
        <v>98</v>
      </c>
      <c r="AF1454" s="32" t="s">
        <v>94</v>
      </c>
      <c r="AG1454" s="32" t="s">
        <v>113</v>
      </c>
      <c r="AH1454" s="32" t="s">
        <v>113</v>
      </c>
      <c r="AI1454" s="32"/>
      <c r="AJ1454" s="32"/>
      <c r="AK1454" s="32"/>
      <c r="AL1454" s="32"/>
      <c r="AM1454" s="32"/>
      <c r="AN1454" s="32"/>
      <c r="AO1454" s="32"/>
      <c r="AP1454" s="32"/>
      <c r="AQ1454" s="32"/>
      <c r="AR1454" s="32"/>
      <c r="AS1454" s="32"/>
      <c r="AT1454" s="32"/>
      <c r="AU1454" s="32"/>
      <c r="AV1454" s="32"/>
      <c r="AW1454" s="32"/>
      <c r="AX1454" s="32"/>
      <c r="AY1454" s="32"/>
      <c r="AZ1454" s="32"/>
      <c r="BA1454" s="32"/>
      <c r="BB1454" s="32"/>
      <c r="BC1454" s="32"/>
      <c r="BD1454" s="32"/>
      <c r="BE1454" s="32"/>
      <c r="BF1454" s="32"/>
      <c r="BG1454" s="32"/>
      <c r="BH1454" s="32"/>
      <c r="BI1454" s="32"/>
      <c r="BJ1454" s="32"/>
      <c r="BK1454" s="32"/>
      <c r="BL1454" s="32"/>
      <c r="BM1454" s="32"/>
      <c r="BN1454" s="32"/>
      <c r="BO1454" s="32"/>
      <c r="BP1454" s="32"/>
      <c r="BQ1454" s="32"/>
      <c r="BR1454" s="32"/>
      <c r="BS1454" s="32"/>
      <c r="BT1454" s="32"/>
      <c r="BU1454" s="32"/>
      <c r="BV1454" s="32"/>
      <c r="BW1454" s="32"/>
      <c r="BX1454" s="32"/>
      <c r="BY1454" s="32"/>
      <c r="BZ1454" s="32"/>
      <c r="CA1454" s="32"/>
      <c r="CB1454" s="32"/>
      <c r="CC1454" s="32"/>
      <c r="CD1454" s="32"/>
      <c r="CE1454" s="32"/>
      <c r="CF1454" s="32"/>
      <c r="CG1454" s="32"/>
      <c r="CH1454" s="32"/>
      <c r="CI1454" s="32"/>
      <c r="CJ1454" s="32"/>
      <c r="CK1454" s="32"/>
      <c r="CL1454" s="32"/>
      <c r="CM1454" s="32"/>
      <c r="CN1454" s="32"/>
      <c r="CO1454" s="32" t="s">
        <v>124</v>
      </c>
      <c r="CP1454" s="32" t="s">
        <v>124</v>
      </c>
      <c r="CQ1454" s="32"/>
      <c r="CR1454" s="12"/>
    </row>
    <row r="1455" spans="1:96" ht="16.5" thickTop="1" thickBot="1" x14ac:dyDescent="0.3">
      <c r="A1455" s="34" t="s">
        <v>1718</v>
      </c>
      <c r="B1455" s="34" t="s">
        <v>95</v>
      </c>
      <c r="C1455" s="34" t="s">
        <v>96</v>
      </c>
      <c r="D1455" s="34"/>
      <c r="E1455" s="35" t="s">
        <v>853</v>
      </c>
      <c r="F1455" s="35" t="str">
        <f>VLOOKUP(E1455,Sheet2!$A:$A,1,FALSE)</f>
        <v>AE003_09</v>
      </c>
      <c r="G1455" s="34" t="s">
        <v>94</v>
      </c>
      <c r="H1455" s="34" t="s">
        <v>94</v>
      </c>
      <c r="I1455" s="34" t="s">
        <v>94</v>
      </c>
      <c r="J1455" s="34" t="s">
        <v>94</v>
      </c>
      <c r="K1455" s="34" t="s">
        <v>94</v>
      </c>
      <c r="L1455" s="34" t="s">
        <v>854</v>
      </c>
      <c r="M1455" s="34" t="s">
        <v>94</v>
      </c>
      <c r="N1455" s="34" t="s">
        <v>94</v>
      </c>
      <c r="O1455" s="34" t="s">
        <v>654</v>
      </c>
      <c r="P1455" s="34" t="s">
        <v>655</v>
      </c>
      <c r="Q1455" s="34" t="s">
        <v>94</v>
      </c>
      <c r="R1455" s="34" t="s">
        <v>570</v>
      </c>
      <c r="S1455" s="34" t="s">
        <v>571</v>
      </c>
      <c r="T1455" s="34"/>
      <c r="U1455" s="34"/>
      <c r="V1455" s="34" t="s">
        <v>108</v>
      </c>
      <c r="W1455" s="34" t="s">
        <v>94</v>
      </c>
      <c r="X1455" s="34" t="s">
        <v>109</v>
      </c>
      <c r="Y1455" s="34" t="s">
        <v>110</v>
      </c>
      <c r="Z1455" s="34" t="s">
        <v>111</v>
      </c>
      <c r="AA1455" s="34" t="s">
        <v>112</v>
      </c>
      <c r="AB1455" s="34"/>
      <c r="AC1455" s="34" t="s">
        <v>94</v>
      </c>
      <c r="AD1455" s="34" t="s">
        <v>94</v>
      </c>
      <c r="AE1455" s="34" t="s">
        <v>98</v>
      </c>
      <c r="AF1455" s="34" t="s">
        <v>94</v>
      </c>
      <c r="AG1455" s="34" t="s">
        <v>113</v>
      </c>
      <c r="AH1455" s="34" t="s">
        <v>113</v>
      </c>
      <c r="AI1455" s="34"/>
      <c r="AJ1455" s="34"/>
      <c r="AK1455" s="34"/>
      <c r="AL1455" s="34"/>
      <c r="AM1455" s="34"/>
      <c r="AN1455" s="34"/>
      <c r="AO1455" s="34"/>
      <c r="AP1455" s="34"/>
      <c r="AQ1455" s="34"/>
      <c r="AR1455" s="34"/>
      <c r="AS1455" s="34"/>
      <c r="AT1455" s="34"/>
      <c r="AU1455" s="34"/>
      <c r="AV1455" s="34"/>
      <c r="AW1455" s="34"/>
      <c r="AX1455" s="34"/>
      <c r="AY1455" s="34"/>
      <c r="AZ1455" s="34"/>
      <c r="BA1455" s="34"/>
      <c r="BB1455" s="34"/>
      <c r="BC1455" s="34"/>
      <c r="BD1455" s="34"/>
      <c r="BE1455" s="34"/>
      <c r="BF1455" s="34"/>
      <c r="BG1455" s="34"/>
      <c r="BH1455" s="34"/>
      <c r="BI1455" s="34"/>
      <c r="BJ1455" s="34"/>
      <c r="BK1455" s="34"/>
      <c r="BL1455" s="34"/>
      <c r="BM1455" s="34"/>
      <c r="BN1455" s="34"/>
      <c r="BO1455" s="34"/>
      <c r="BP1455" s="34"/>
      <c r="BQ1455" s="34"/>
      <c r="BR1455" s="34"/>
      <c r="BS1455" s="34"/>
      <c r="BT1455" s="34"/>
      <c r="BU1455" s="34"/>
      <c r="BV1455" s="34"/>
      <c r="BW1455" s="34"/>
      <c r="BX1455" s="34"/>
      <c r="BY1455" s="34"/>
      <c r="BZ1455" s="34"/>
      <c r="CA1455" s="34"/>
      <c r="CB1455" s="34"/>
      <c r="CC1455" s="34"/>
      <c r="CD1455" s="34"/>
      <c r="CE1455" s="34"/>
      <c r="CF1455" s="34"/>
      <c r="CG1455" s="34"/>
      <c r="CH1455" s="34"/>
      <c r="CI1455" s="34"/>
      <c r="CJ1455" s="34"/>
      <c r="CK1455" s="34"/>
      <c r="CL1455" s="34"/>
      <c r="CM1455" s="34"/>
      <c r="CN1455" s="34"/>
      <c r="CO1455" s="34" t="s">
        <v>124</v>
      </c>
      <c r="CP1455" s="34" t="s">
        <v>124</v>
      </c>
      <c r="CQ1455" s="34"/>
      <c r="CR1455" s="8"/>
    </row>
    <row r="1456" spans="1:96" ht="16.5" thickTop="1" thickBot="1" x14ac:dyDescent="0.3">
      <c r="A1456" s="36" t="s">
        <v>1718</v>
      </c>
      <c r="B1456" s="36" t="s">
        <v>95</v>
      </c>
      <c r="C1456" s="36" t="s">
        <v>254</v>
      </c>
      <c r="D1456" s="36"/>
      <c r="E1456" s="37" t="s">
        <v>849</v>
      </c>
      <c r="F1456" s="37" t="str">
        <f>VLOOKUP(E1456,Sheet2!$A:$A,1,FALSE)</f>
        <v>AE003_00</v>
      </c>
      <c r="G1456" s="36" t="s">
        <v>94</v>
      </c>
      <c r="H1456" s="36" t="s">
        <v>94</v>
      </c>
      <c r="I1456" s="36" t="s">
        <v>94</v>
      </c>
      <c r="J1456" s="36" t="s">
        <v>94</v>
      </c>
      <c r="K1456" s="36" t="s">
        <v>94</v>
      </c>
      <c r="L1456" s="36" t="s">
        <v>1720</v>
      </c>
      <c r="M1456" s="36" t="s">
        <v>94</v>
      </c>
      <c r="N1456" s="36" t="s">
        <v>94</v>
      </c>
      <c r="O1456" s="36" t="s">
        <v>255</v>
      </c>
      <c r="P1456" s="36" t="s">
        <v>256</v>
      </c>
      <c r="Q1456" s="36" t="s">
        <v>94</v>
      </c>
      <c r="R1456" s="36" t="s">
        <v>407</v>
      </c>
      <c r="S1456" s="36" t="s">
        <v>226</v>
      </c>
      <c r="T1456" s="36"/>
      <c r="U1456" s="36"/>
      <c r="V1456" s="36" t="s">
        <v>108</v>
      </c>
      <c r="W1456" s="36" t="s">
        <v>94</v>
      </c>
      <c r="X1456" s="36" t="s">
        <v>109</v>
      </c>
      <c r="Y1456" s="36" t="s">
        <v>110</v>
      </c>
      <c r="Z1456" s="36" t="s">
        <v>111</v>
      </c>
      <c r="AA1456" s="36" t="s">
        <v>112</v>
      </c>
      <c r="AB1456" s="36"/>
      <c r="AC1456" s="36" t="s">
        <v>94</v>
      </c>
      <c r="AD1456" s="36" t="s">
        <v>94</v>
      </c>
      <c r="AE1456" s="36" t="s">
        <v>98</v>
      </c>
      <c r="AF1456" s="36" t="s">
        <v>94</v>
      </c>
      <c r="AG1456" s="36" t="s">
        <v>113</v>
      </c>
      <c r="AH1456" s="36" t="s">
        <v>113</v>
      </c>
      <c r="AI1456" s="36"/>
      <c r="AJ1456" s="36"/>
      <c r="AK1456" s="36"/>
      <c r="AL1456" s="36"/>
      <c r="AM1456" s="36"/>
      <c r="AN1456" s="36"/>
      <c r="AO1456" s="36"/>
      <c r="AP1456" s="36"/>
      <c r="AQ1456" s="36"/>
      <c r="AR1456" s="36"/>
      <c r="AS1456" s="36" t="s">
        <v>113</v>
      </c>
      <c r="AT1456" s="36"/>
      <c r="AU1456" s="36"/>
      <c r="AV1456" s="36"/>
      <c r="AW1456" s="36"/>
      <c r="AX1456" s="36"/>
      <c r="AY1456" s="36"/>
      <c r="AZ1456" s="36"/>
      <c r="BA1456" s="36"/>
      <c r="BB1456" s="36"/>
      <c r="BC1456" s="36"/>
      <c r="BD1456" s="36"/>
      <c r="BE1456" s="36"/>
      <c r="BF1456" s="36"/>
      <c r="BG1456" s="36"/>
      <c r="BH1456" s="36"/>
      <c r="BI1456" s="36"/>
      <c r="BJ1456" s="36"/>
      <c r="BK1456" s="36"/>
      <c r="BL1456" s="36"/>
      <c r="BM1456" s="36"/>
      <c r="BN1456" s="36"/>
      <c r="BO1456" s="36"/>
      <c r="BP1456" s="36"/>
      <c r="BQ1456" s="36"/>
      <c r="BR1456" s="36"/>
      <c r="BS1456" s="36"/>
      <c r="BT1456" s="36"/>
      <c r="BU1456" s="36"/>
      <c r="BV1456" s="36"/>
      <c r="BW1456" s="36"/>
      <c r="BX1456" s="36"/>
      <c r="BY1456" s="36"/>
      <c r="BZ1456" s="36"/>
      <c r="CA1456" s="36"/>
      <c r="CB1456" s="36"/>
      <c r="CC1456" s="36"/>
      <c r="CD1456" s="36"/>
      <c r="CE1456" s="36"/>
      <c r="CF1456" s="36"/>
      <c r="CG1456" s="36"/>
      <c r="CH1456" s="36"/>
      <c r="CI1456" s="36"/>
      <c r="CJ1456" s="36"/>
      <c r="CK1456" s="36"/>
      <c r="CL1456" s="36"/>
      <c r="CM1456" s="36"/>
      <c r="CN1456" s="36"/>
      <c r="CO1456" s="36" t="s">
        <v>113</v>
      </c>
      <c r="CP1456" s="36" t="s">
        <v>113</v>
      </c>
      <c r="CQ1456" s="36"/>
      <c r="CR1456" s="3"/>
    </row>
    <row r="1457" spans="1:96" ht="15.75" thickTop="1" x14ac:dyDescent="0.25">
      <c r="A1457" s="38" t="s">
        <v>1718</v>
      </c>
      <c r="B1457" s="38" t="s">
        <v>95</v>
      </c>
      <c r="C1457" s="38" t="s">
        <v>584</v>
      </c>
      <c r="D1457" s="38"/>
      <c r="E1457" s="39" t="s">
        <v>708</v>
      </c>
      <c r="F1457" s="39" t="str">
        <f>VLOOKUP(E1457,Sheet2!$A:$A,1,FALSE)</f>
        <v>A388_09</v>
      </c>
      <c r="G1457" s="38" t="s">
        <v>94</v>
      </c>
      <c r="H1457" s="38" t="s">
        <v>94</v>
      </c>
      <c r="I1457" s="38" t="s">
        <v>94</v>
      </c>
      <c r="J1457" s="38" t="s">
        <v>94</v>
      </c>
      <c r="K1457" s="38" t="s">
        <v>94</v>
      </c>
      <c r="L1457" s="38" t="s">
        <v>709</v>
      </c>
      <c r="M1457" s="38" t="s">
        <v>94</v>
      </c>
      <c r="N1457" s="38" t="s">
        <v>94</v>
      </c>
      <c r="O1457" s="38" t="s">
        <v>714</v>
      </c>
      <c r="P1457" s="38" t="s">
        <v>715</v>
      </c>
      <c r="Q1457" s="38" t="s">
        <v>94</v>
      </c>
      <c r="R1457" s="38" t="s">
        <v>704</v>
      </c>
      <c r="S1457" s="38" t="s">
        <v>705</v>
      </c>
      <c r="T1457" s="38"/>
      <c r="U1457" s="38"/>
      <c r="V1457" s="38" t="s">
        <v>108</v>
      </c>
      <c r="W1457" s="38" t="s">
        <v>94</v>
      </c>
      <c r="X1457" s="38" t="s">
        <v>109</v>
      </c>
      <c r="Y1457" s="38" t="s">
        <v>110</v>
      </c>
      <c r="Z1457" s="38" t="s">
        <v>111</v>
      </c>
      <c r="AA1457" s="38" t="s">
        <v>112</v>
      </c>
      <c r="AB1457" s="38"/>
      <c r="AC1457" s="38" t="s">
        <v>94</v>
      </c>
      <c r="AD1457" s="38" t="s">
        <v>94</v>
      </c>
      <c r="AE1457" s="38" t="s">
        <v>94</v>
      </c>
      <c r="AF1457" s="38" t="s">
        <v>94</v>
      </c>
      <c r="AG1457" s="38" t="s">
        <v>113</v>
      </c>
      <c r="AH1457" s="38" t="s">
        <v>113</v>
      </c>
      <c r="AI1457" s="38"/>
      <c r="AJ1457" s="38"/>
      <c r="AK1457" s="38"/>
      <c r="AL1457" s="38"/>
      <c r="AM1457" s="38"/>
      <c r="AN1457" s="38"/>
      <c r="AO1457" s="38"/>
      <c r="AP1457" s="38"/>
      <c r="AQ1457" s="38"/>
      <c r="AR1457" s="38"/>
      <c r="AS1457" s="38"/>
      <c r="AT1457" s="38"/>
      <c r="AU1457" s="38"/>
      <c r="AV1457" s="38"/>
      <c r="AW1457" s="38"/>
      <c r="AX1457" s="38"/>
      <c r="AY1457" s="38"/>
      <c r="AZ1457" s="38"/>
      <c r="BA1457" s="38"/>
      <c r="BB1457" s="38"/>
      <c r="BC1457" s="38"/>
      <c r="BD1457" s="38"/>
      <c r="BE1457" s="38"/>
      <c r="BF1457" s="38"/>
      <c r="BG1457" s="38"/>
      <c r="BH1457" s="38"/>
      <c r="BI1457" s="38"/>
      <c r="BJ1457" s="38"/>
      <c r="BK1457" s="38"/>
      <c r="BL1457" s="38"/>
      <c r="BM1457" s="38"/>
      <c r="BN1457" s="38"/>
      <c r="BO1457" s="38"/>
      <c r="BP1457" s="38"/>
      <c r="BQ1457" s="38"/>
      <c r="BR1457" s="38"/>
      <c r="BS1457" s="38"/>
      <c r="BT1457" s="38"/>
      <c r="BU1457" s="38"/>
      <c r="BV1457" s="38"/>
      <c r="BW1457" s="38"/>
      <c r="BX1457" s="38"/>
      <c r="BY1457" s="38"/>
      <c r="BZ1457" s="38"/>
      <c r="CA1457" s="38"/>
      <c r="CB1457" s="38"/>
      <c r="CC1457" s="38"/>
      <c r="CD1457" s="38"/>
      <c r="CE1457" s="38"/>
      <c r="CF1457" s="38"/>
      <c r="CG1457" s="38"/>
      <c r="CH1457" s="38"/>
      <c r="CI1457" s="38"/>
      <c r="CJ1457" s="38"/>
      <c r="CK1457" s="38"/>
      <c r="CL1457" s="38"/>
      <c r="CM1457" s="38"/>
      <c r="CN1457" s="38"/>
      <c r="CO1457" s="38"/>
      <c r="CP1457" s="38"/>
      <c r="CQ1457" s="38"/>
    </row>
    <row r="1458" spans="1:96" ht="15.75" thickBot="1" x14ac:dyDescent="0.3">
      <c r="A1458" s="40" t="s">
        <v>1718</v>
      </c>
      <c r="B1458" s="40" t="s">
        <v>95</v>
      </c>
      <c r="C1458" s="40" t="s">
        <v>584</v>
      </c>
      <c r="D1458" s="40"/>
      <c r="E1458" s="41" t="s">
        <v>708</v>
      </c>
      <c r="F1458" s="41" t="str">
        <f>VLOOKUP(E1458,Sheet2!$A:$A,1,FALSE)</f>
        <v>A388_09</v>
      </c>
      <c r="G1458" s="40" t="s">
        <v>94</v>
      </c>
      <c r="H1458" s="40" t="s">
        <v>94</v>
      </c>
      <c r="I1458" s="40" t="s">
        <v>94</v>
      </c>
      <c r="J1458" s="40" t="s">
        <v>94</v>
      </c>
      <c r="K1458" s="40" t="s">
        <v>94</v>
      </c>
      <c r="L1458" s="40" t="s">
        <v>709</v>
      </c>
      <c r="M1458" s="40" t="s">
        <v>94</v>
      </c>
      <c r="N1458" s="40" t="s">
        <v>94</v>
      </c>
      <c r="O1458" s="40" t="s">
        <v>273</v>
      </c>
      <c r="P1458" s="40" t="s">
        <v>274</v>
      </c>
      <c r="Q1458" s="40" t="s">
        <v>94</v>
      </c>
      <c r="R1458" s="40" t="s">
        <v>366</v>
      </c>
      <c r="S1458" s="40" t="s">
        <v>367</v>
      </c>
      <c r="T1458" s="40"/>
      <c r="U1458" s="40"/>
      <c r="V1458" s="40" t="s">
        <v>108</v>
      </c>
      <c r="W1458" s="40" t="s">
        <v>94</v>
      </c>
      <c r="X1458" s="40" t="s">
        <v>109</v>
      </c>
      <c r="Y1458" s="40" t="s">
        <v>110</v>
      </c>
      <c r="Z1458" s="40" t="s">
        <v>111</v>
      </c>
      <c r="AA1458" s="40" t="s">
        <v>112</v>
      </c>
      <c r="AB1458" s="40"/>
      <c r="AC1458" s="40" t="s">
        <v>94</v>
      </c>
      <c r="AD1458" s="40" t="s">
        <v>94</v>
      </c>
      <c r="AE1458" s="40" t="s">
        <v>94</v>
      </c>
      <c r="AF1458" s="40" t="s">
        <v>94</v>
      </c>
      <c r="AG1458" s="40" t="s">
        <v>113</v>
      </c>
      <c r="AH1458" s="40" t="s">
        <v>113</v>
      </c>
      <c r="AI1458" s="40"/>
      <c r="AJ1458" s="40"/>
      <c r="AK1458" s="40"/>
      <c r="AL1458" s="40"/>
      <c r="AM1458" s="40"/>
      <c r="AN1458" s="40"/>
      <c r="AO1458" s="40"/>
      <c r="AP1458" s="40"/>
      <c r="AQ1458" s="40"/>
      <c r="AR1458" s="40"/>
      <c r="AS1458" s="40"/>
      <c r="AT1458" s="40"/>
      <c r="AU1458" s="40"/>
      <c r="AV1458" s="40"/>
      <c r="AW1458" s="40"/>
      <c r="AX1458" s="40"/>
      <c r="AY1458" s="40"/>
      <c r="AZ1458" s="40"/>
      <c r="BA1458" s="40"/>
      <c r="BB1458" s="40"/>
      <c r="BC1458" s="40"/>
      <c r="BD1458" s="40"/>
      <c r="BE1458" s="40"/>
      <c r="BF1458" s="40"/>
      <c r="BG1458" s="40"/>
      <c r="BH1458" s="40"/>
      <c r="BI1458" s="40"/>
      <c r="BJ1458" s="40"/>
      <c r="BK1458" s="40"/>
      <c r="BL1458" s="40"/>
      <c r="BM1458" s="40"/>
      <c r="BN1458" s="40"/>
      <c r="BO1458" s="40"/>
      <c r="BP1458" s="40"/>
      <c r="BQ1458" s="40"/>
      <c r="BR1458" s="40"/>
      <c r="BS1458" s="40"/>
      <c r="BT1458" s="40"/>
      <c r="BU1458" s="40"/>
      <c r="BV1458" s="40"/>
      <c r="BW1458" s="40"/>
      <c r="BX1458" s="40"/>
      <c r="BY1458" s="40"/>
      <c r="BZ1458" s="40"/>
      <c r="CA1458" s="40"/>
      <c r="CB1458" s="40"/>
      <c r="CC1458" s="40"/>
      <c r="CD1458" s="40"/>
      <c r="CE1458" s="40"/>
      <c r="CF1458" s="40"/>
      <c r="CG1458" s="40"/>
      <c r="CH1458" s="40"/>
      <c r="CI1458" s="40"/>
      <c r="CJ1458" s="40"/>
      <c r="CK1458" s="40"/>
      <c r="CL1458" s="40"/>
      <c r="CM1458" s="40"/>
      <c r="CN1458" s="40"/>
      <c r="CO1458" s="40"/>
      <c r="CP1458" s="40"/>
      <c r="CQ1458" s="40"/>
    </row>
    <row r="1459" spans="1:96" ht="16.5" thickTop="1" thickBot="1" x14ac:dyDescent="0.3">
      <c r="A1459" s="32" t="s">
        <v>1718</v>
      </c>
      <c r="B1459" s="32" t="s">
        <v>95</v>
      </c>
      <c r="C1459" s="32" t="s">
        <v>96</v>
      </c>
      <c r="D1459" s="32"/>
      <c r="E1459" s="33" t="s">
        <v>1030</v>
      </c>
      <c r="F1459" s="33" t="str">
        <f>VLOOKUP(E1459,Sheet2!$A:$A,1,FALSE)</f>
        <v>AR004_00</v>
      </c>
      <c r="G1459" s="32" t="s">
        <v>94</v>
      </c>
      <c r="H1459" s="32" t="s">
        <v>94</v>
      </c>
      <c r="I1459" s="32" t="s">
        <v>94</v>
      </c>
      <c r="J1459" s="32" t="s">
        <v>94</v>
      </c>
      <c r="K1459" s="32" t="s">
        <v>94</v>
      </c>
      <c r="L1459" s="32" t="s">
        <v>1031</v>
      </c>
      <c r="M1459" s="32" t="s">
        <v>94</v>
      </c>
      <c r="N1459" s="32" t="s">
        <v>94</v>
      </c>
      <c r="O1459" s="32" t="s">
        <v>654</v>
      </c>
      <c r="P1459" s="32" t="s">
        <v>655</v>
      </c>
      <c r="Q1459" s="32" t="s">
        <v>94</v>
      </c>
      <c r="R1459" s="32" t="s">
        <v>544</v>
      </c>
      <c r="S1459" s="32" t="s">
        <v>545</v>
      </c>
      <c r="T1459" s="32"/>
      <c r="U1459" s="32"/>
      <c r="V1459" s="32" t="s">
        <v>108</v>
      </c>
      <c r="W1459" s="32" t="s">
        <v>94</v>
      </c>
      <c r="X1459" s="32" t="s">
        <v>109</v>
      </c>
      <c r="Y1459" s="32" t="s">
        <v>110</v>
      </c>
      <c r="Z1459" s="32" t="s">
        <v>111</v>
      </c>
      <c r="AA1459" s="32" t="s">
        <v>112</v>
      </c>
      <c r="AB1459" s="32"/>
      <c r="AC1459" s="32" t="s">
        <v>94</v>
      </c>
      <c r="AD1459" s="32" t="s">
        <v>94</v>
      </c>
      <c r="AE1459" s="32" t="s">
        <v>98</v>
      </c>
      <c r="AF1459" s="32" t="s">
        <v>94</v>
      </c>
      <c r="AG1459" s="32" t="s">
        <v>113</v>
      </c>
      <c r="AH1459" s="32" t="s">
        <v>113</v>
      </c>
      <c r="AI1459" s="32"/>
      <c r="AJ1459" s="32"/>
      <c r="AK1459" s="32"/>
      <c r="AL1459" s="32"/>
      <c r="AM1459" s="32"/>
      <c r="AN1459" s="32"/>
      <c r="AO1459" s="32"/>
      <c r="AP1459" s="32"/>
      <c r="AQ1459" s="32"/>
      <c r="AR1459" s="32"/>
      <c r="AS1459" s="32"/>
      <c r="AT1459" s="32"/>
      <c r="AU1459" s="32"/>
      <c r="AV1459" s="32"/>
      <c r="AW1459" s="32"/>
      <c r="AX1459" s="32"/>
      <c r="AY1459" s="32"/>
      <c r="AZ1459" s="32"/>
      <c r="BA1459" s="32"/>
      <c r="BB1459" s="32"/>
      <c r="BC1459" s="32"/>
      <c r="BD1459" s="32"/>
      <c r="BE1459" s="32"/>
      <c r="BF1459" s="32"/>
      <c r="BG1459" s="32"/>
      <c r="BH1459" s="32"/>
      <c r="BI1459" s="32"/>
      <c r="BJ1459" s="32"/>
      <c r="BK1459" s="32"/>
      <c r="BL1459" s="32"/>
      <c r="BM1459" s="32"/>
      <c r="BN1459" s="32"/>
      <c r="BO1459" s="32"/>
      <c r="BP1459" s="32"/>
      <c r="BQ1459" s="32"/>
      <c r="BR1459" s="32"/>
      <c r="BS1459" s="32"/>
      <c r="BT1459" s="32"/>
      <c r="BU1459" s="32"/>
      <c r="BV1459" s="32"/>
      <c r="BW1459" s="32"/>
      <c r="BX1459" s="32"/>
      <c r="BY1459" s="32"/>
      <c r="BZ1459" s="32"/>
      <c r="CA1459" s="32"/>
      <c r="CB1459" s="32"/>
      <c r="CC1459" s="32"/>
      <c r="CD1459" s="32"/>
      <c r="CE1459" s="32"/>
      <c r="CF1459" s="32"/>
      <c r="CG1459" s="32"/>
      <c r="CH1459" s="32"/>
      <c r="CI1459" s="32"/>
      <c r="CJ1459" s="32"/>
      <c r="CK1459" s="32"/>
      <c r="CL1459" s="32"/>
      <c r="CM1459" s="32"/>
      <c r="CN1459" s="32"/>
      <c r="CO1459" s="32" t="s">
        <v>124</v>
      </c>
      <c r="CP1459" s="32" t="s">
        <v>124</v>
      </c>
      <c r="CQ1459" s="32"/>
      <c r="CR1459" s="12"/>
    </row>
    <row r="1460" spans="1:96" ht="16.5" thickTop="1" thickBot="1" x14ac:dyDescent="0.3">
      <c r="A1460" s="32" t="s">
        <v>1718</v>
      </c>
      <c r="B1460" s="32" t="s">
        <v>95</v>
      </c>
      <c r="C1460" s="32" t="s">
        <v>244</v>
      </c>
      <c r="D1460" s="32"/>
      <c r="E1460" s="33" t="s">
        <v>736</v>
      </c>
      <c r="F1460" s="33" t="str">
        <f>VLOOKUP(E1460,Sheet2!$A:$A,1,FALSE)</f>
        <v>A400_00</v>
      </c>
      <c r="G1460" s="32" t="s">
        <v>94</v>
      </c>
      <c r="H1460" s="32" t="s">
        <v>94</v>
      </c>
      <c r="I1460" s="32" t="s">
        <v>94</v>
      </c>
      <c r="J1460" s="32" t="s">
        <v>94</v>
      </c>
      <c r="K1460" s="32" t="s">
        <v>94</v>
      </c>
      <c r="L1460" s="32" t="s">
        <v>737</v>
      </c>
      <c r="M1460" s="32" t="s">
        <v>94</v>
      </c>
      <c r="N1460" s="32" t="s">
        <v>94</v>
      </c>
      <c r="O1460" s="32" t="s">
        <v>471</v>
      </c>
      <c r="P1460" s="32" t="s">
        <v>472</v>
      </c>
      <c r="Q1460" s="32" t="s">
        <v>94</v>
      </c>
      <c r="R1460" s="32" t="s">
        <v>269</v>
      </c>
      <c r="S1460" s="32" t="s">
        <v>223</v>
      </c>
      <c r="T1460" s="32"/>
      <c r="U1460" s="32"/>
      <c r="V1460" s="32" t="s">
        <v>108</v>
      </c>
      <c r="W1460" s="32" t="s">
        <v>94</v>
      </c>
      <c r="X1460" s="32" t="s">
        <v>109</v>
      </c>
      <c r="Y1460" s="32" t="s">
        <v>110</v>
      </c>
      <c r="Z1460" s="32" t="s">
        <v>111</v>
      </c>
      <c r="AA1460" s="32" t="s">
        <v>112</v>
      </c>
      <c r="AB1460" s="32"/>
      <c r="AC1460" s="32" t="s">
        <v>94</v>
      </c>
      <c r="AD1460" s="32" t="s">
        <v>94</v>
      </c>
      <c r="AE1460" s="32" t="s">
        <v>98</v>
      </c>
      <c r="AF1460" s="32" t="s">
        <v>94</v>
      </c>
      <c r="AG1460" s="32" t="s">
        <v>113</v>
      </c>
      <c r="AH1460" s="32" t="s">
        <v>113</v>
      </c>
      <c r="AI1460" s="32"/>
      <c r="AJ1460" s="32"/>
      <c r="AK1460" s="32"/>
      <c r="AL1460" s="32"/>
      <c r="AM1460" s="32"/>
      <c r="AN1460" s="32"/>
      <c r="AO1460" s="32"/>
      <c r="AP1460" s="32"/>
      <c r="AQ1460" s="32"/>
      <c r="AR1460" s="32"/>
      <c r="AS1460" s="32"/>
      <c r="AT1460" s="32"/>
      <c r="AU1460" s="32"/>
      <c r="AV1460" s="32"/>
      <c r="AW1460" s="32"/>
      <c r="AX1460" s="32"/>
      <c r="AY1460" s="32"/>
      <c r="AZ1460" s="32"/>
      <c r="BA1460" s="32"/>
      <c r="BB1460" s="32"/>
      <c r="BC1460" s="32"/>
      <c r="BD1460" s="32"/>
      <c r="BE1460" s="32"/>
      <c r="BF1460" s="32"/>
      <c r="BG1460" s="32"/>
      <c r="BH1460" s="32"/>
      <c r="BI1460" s="32"/>
      <c r="BJ1460" s="32"/>
      <c r="BK1460" s="32"/>
      <c r="BL1460" s="32"/>
      <c r="BM1460" s="32"/>
      <c r="BN1460" s="32"/>
      <c r="BO1460" s="32"/>
      <c r="BP1460" s="32"/>
      <c r="BQ1460" s="32"/>
      <c r="BR1460" s="32"/>
      <c r="BS1460" s="32"/>
      <c r="BT1460" s="32"/>
      <c r="BU1460" s="32"/>
      <c r="BV1460" s="32"/>
      <c r="BW1460" s="32"/>
      <c r="BX1460" s="32"/>
      <c r="BY1460" s="32"/>
      <c r="BZ1460" s="32"/>
      <c r="CA1460" s="32"/>
      <c r="CB1460" s="32"/>
      <c r="CC1460" s="32"/>
      <c r="CD1460" s="32"/>
      <c r="CE1460" s="32"/>
      <c r="CF1460" s="32"/>
      <c r="CG1460" s="32"/>
      <c r="CH1460" s="32"/>
      <c r="CI1460" s="32"/>
      <c r="CJ1460" s="32"/>
      <c r="CK1460" s="32"/>
      <c r="CL1460" s="32"/>
      <c r="CM1460" s="32"/>
      <c r="CN1460" s="32"/>
      <c r="CO1460" s="32" t="s">
        <v>124</v>
      </c>
      <c r="CP1460" s="32" t="s">
        <v>124</v>
      </c>
      <c r="CQ1460" s="32"/>
      <c r="CR1460" s="12"/>
    </row>
    <row r="1461" spans="1:96" ht="16.5" thickTop="1" thickBot="1" x14ac:dyDescent="0.3">
      <c r="A1461" s="32" t="s">
        <v>1718</v>
      </c>
      <c r="B1461" s="32" t="s">
        <v>95</v>
      </c>
      <c r="C1461" s="32" t="s">
        <v>244</v>
      </c>
      <c r="D1461" s="32"/>
      <c r="E1461" s="33" t="s">
        <v>496</v>
      </c>
      <c r="F1461" s="33" t="str">
        <f>VLOOKUP(E1461,Sheet2!$A:$A,1,FALSE)</f>
        <v>A147_00</v>
      </c>
      <c r="G1461" s="32" t="s">
        <v>94</v>
      </c>
      <c r="H1461" s="32" t="s">
        <v>94</v>
      </c>
      <c r="I1461" s="32" t="s">
        <v>94</v>
      </c>
      <c r="J1461" s="32" t="s">
        <v>94</v>
      </c>
      <c r="K1461" s="32" t="s">
        <v>94</v>
      </c>
      <c r="L1461" s="32" t="s">
        <v>497</v>
      </c>
      <c r="M1461" s="32" t="s">
        <v>94</v>
      </c>
      <c r="N1461" s="32" t="s">
        <v>94</v>
      </c>
      <c r="O1461" s="32" t="s">
        <v>261</v>
      </c>
      <c r="P1461" s="32" t="s">
        <v>262</v>
      </c>
      <c r="Q1461" s="32" t="s">
        <v>94</v>
      </c>
      <c r="R1461" s="32" t="s">
        <v>407</v>
      </c>
      <c r="S1461" s="32" t="s">
        <v>226</v>
      </c>
      <c r="T1461" s="32"/>
      <c r="U1461" s="32"/>
      <c r="V1461" s="32" t="s">
        <v>108</v>
      </c>
      <c r="W1461" s="32" t="s">
        <v>94</v>
      </c>
      <c r="X1461" s="32" t="s">
        <v>109</v>
      </c>
      <c r="Y1461" s="32" t="s">
        <v>110</v>
      </c>
      <c r="Z1461" s="32" t="s">
        <v>111</v>
      </c>
      <c r="AA1461" s="32" t="s">
        <v>112</v>
      </c>
      <c r="AB1461" s="32"/>
      <c r="AC1461" s="32" t="s">
        <v>94</v>
      </c>
      <c r="AD1461" s="32" t="s">
        <v>94</v>
      </c>
      <c r="AE1461" s="32" t="s">
        <v>98</v>
      </c>
      <c r="AF1461" s="32" t="s">
        <v>94</v>
      </c>
      <c r="AG1461" s="32" t="s">
        <v>113</v>
      </c>
      <c r="AH1461" s="32" t="s">
        <v>113</v>
      </c>
      <c r="AI1461" s="32"/>
      <c r="AJ1461" s="32"/>
      <c r="AK1461" s="32"/>
      <c r="AL1461" s="32"/>
      <c r="AM1461" s="32"/>
      <c r="AN1461" s="32"/>
      <c r="AO1461" s="32"/>
      <c r="AP1461" s="32"/>
      <c r="AQ1461" s="32"/>
      <c r="AR1461" s="32"/>
      <c r="AS1461" s="32"/>
      <c r="AT1461" s="32"/>
      <c r="AU1461" s="32"/>
      <c r="AV1461" s="32"/>
      <c r="AW1461" s="32"/>
      <c r="AX1461" s="32"/>
      <c r="AY1461" s="32"/>
      <c r="AZ1461" s="32"/>
      <c r="BA1461" s="32"/>
      <c r="BB1461" s="32"/>
      <c r="BC1461" s="32"/>
      <c r="BD1461" s="32"/>
      <c r="BE1461" s="32"/>
      <c r="BF1461" s="32"/>
      <c r="BG1461" s="32"/>
      <c r="BH1461" s="32"/>
      <c r="BI1461" s="32"/>
      <c r="BJ1461" s="32"/>
      <c r="BK1461" s="32"/>
      <c r="BL1461" s="32"/>
      <c r="BM1461" s="32"/>
      <c r="BN1461" s="32"/>
      <c r="BO1461" s="32"/>
      <c r="BP1461" s="32"/>
      <c r="BQ1461" s="32"/>
      <c r="BR1461" s="32"/>
      <c r="BS1461" s="32"/>
      <c r="BT1461" s="32"/>
      <c r="BU1461" s="32"/>
      <c r="BV1461" s="32"/>
      <c r="BW1461" s="32"/>
      <c r="BX1461" s="32"/>
      <c r="BY1461" s="32"/>
      <c r="BZ1461" s="32"/>
      <c r="CA1461" s="32"/>
      <c r="CB1461" s="32"/>
      <c r="CC1461" s="32"/>
      <c r="CD1461" s="32"/>
      <c r="CE1461" s="32"/>
      <c r="CF1461" s="32"/>
      <c r="CG1461" s="32"/>
      <c r="CH1461" s="32"/>
      <c r="CI1461" s="32"/>
      <c r="CJ1461" s="32"/>
      <c r="CK1461" s="32"/>
      <c r="CL1461" s="32"/>
      <c r="CM1461" s="32"/>
      <c r="CN1461" s="32"/>
      <c r="CO1461" s="32" t="s">
        <v>124</v>
      </c>
      <c r="CP1461" s="32" t="s">
        <v>124</v>
      </c>
      <c r="CQ1461" s="32"/>
      <c r="CR1461" s="12"/>
    </row>
    <row r="1462" spans="1:96" ht="16.5" thickTop="1" thickBot="1" x14ac:dyDescent="0.3">
      <c r="A1462" s="32" t="s">
        <v>1718</v>
      </c>
      <c r="B1462" s="32" t="s">
        <v>95</v>
      </c>
      <c r="C1462" s="32" t="s">
        <v>244</v>
      </c>
      <c r="D1462" s="32"/>
      <c r="E1462" s="33" t="s">
        <v>736</v>
      </c>
      <c r="F1462" s="33" t="str">
        <f>VLOOKUP(E1462,Sheet2!$A:$A,1,FALSE)</f>
        <v>A400_00</v>
      </c>
      <c r="G1462" s="32" t="s">
        <v>94</v>
      </c>
      <c r="H1462" s="32" t="s">
        <v>94</v>
      </c>
      <c r="I1462" s="32" t="s">
        <v>94</v>
      </c>
      <c r="J1462" s="32" t="s">
        <v>94</v>
      </c>
      <c r="K1462" s="32" t="s">
        <v>94</v>
      </c>
      <c r="L1462" s="32" t="s">
        <v>737</v>
      </c>
      <c r="M1462" s="32" t="s">
        <v>94</v>
      </c>
      <c r="N1462" s="32" t="s">
        <v>94</v>
      </c>
      <c r="O1462" s="32" t="s">
        <v>277</v>
      </c>
      <c r="P1462" s="32" t="s">
        <v>278</v>
      </c>
      <c r="Q1462" s="32" t="s">
        <v>94</v>
      </c>
      <c r="R1462" s="32" t="s">
        <v>407</v>
      </c>
      <c r="S1462" s="32" t="s">
        <v>226</v>
      </c>
      <c r="T1462" s="32"/>
      <c r="U1462" s="32"/>
      <c r="V1462" s="32" t="s">
        <v>108</v>
      </c>
      <c r="W1462" s="32" t="s">
        <v>94</v>
      </c>
      <c r="X1462" s="32" t="s">
        <v>109</v>
      </c>
      <c r="Y1462" s="32" t="s">
        <v>110</v>
      </c>
      <c r="Z1462" s="32" t="s">
        <v>111</v>
      </c>
      <c r="AA1462" s="32" t="s">
        <v>112</v>
      </c>
      <c r="AB1462" s="32"/>
      <c r="AC1462" s="32" t="s">
        <v>94</v>
      </c>
      <c r="AD1462" s="32" t="s">
        <v>94</v>
      </c>
      <c r="AE1462" s="32" t="s">
        <v>98</v>
      </c>
      <c r="AF1462" s="32" t="s">
        <v>94</v>
      </c>
      <c r="AG1462" s="32" t="s">
        <v>113</v>
      </c>
      <c r="AH1462" s="32" t="s">
        <v>113</v>
      </c>
      <c r="AI1462" s="32"/>
      <c r="AJ1462" s="32"/>
      <c r="AK1462" s="32"/>
      <c r="AL1462" s="32"/>
      <c r="AM1462" s="32"/>
      <c r="AN1462" s="32"/>
      <c r="AO1462" s="32"/>
      <c r="AP1462" s="32"/>
      <c r="AQ1462" s="32"/>
      <c r="AR1462" s="32"/>
      <c r="AS1462" s="32"/>
      <c r="AT1462" s="32"/>
      <c r="AU1462" s="32"/>
      <c r="AV1462" s="32"/>
      <c r="AW1462" s="32"/>
      <c r="AX1462" s="32"/>
      <c r="AY1462" s="32"/>
      <c r="AZ1462" s="32"/>
      <c r="BA1462" s="32"/>
      <c r="BB1462" s="32"/>
      <c r="BC1462" s="32"/>
      <c r="BD1462" s="32"/>
      <c r="BE1462" s="32"/>
      <c r="BF1462" s="32"/>
      <c r="BG1462" s="32"/>
      <c r="BH1462" s="32"/>
      <c r="BI1462" s="32"/>
      <c r="BJ1462" s="32"/>
      <c r="BK1462" s="32"/>
      <c r="BL1462" s="32"/>
      <c r="BM1462" s="32"/>
      <c r="BN1462" s="32"/>
      <c r="BO1462" s="32"/>
      <c r="BP1462" s="32"/>
      <c r="BQ1462" s="32"/>
      <c r="BR1462" s="32"/>
      <c r="BS1462" s="32"/>
      <c r="BT1462" s="32"/>
      <c r="BU1462" s="32"/>
      <c r="BV1462" s="32"/>
      <c r="BW1462" s="32"/>
      <c r="BX1462" s="32"/>
      <c r="BY1462" s="32"/>
      <c r="BZ1462" s="32"/>
      <c r="CA1462" s="32"/>
      <c r="CB1462" s="32"/>
      <c r="CC1462" s="32"/>
      <c r="CD1462" s="32"/>
      <c r="CE1462" s="32"/>
      <c r="CF1462" s="32"/>
      <c r="CG1462" s="32"/>
      <c r="CH1462" s="32"/>
      <c r="CI1462" s="32"/>
      <c r="CJ1462" s="32"/>
      <c r="CK1462" s="32"/>
      <c r="CL1462" s="32"/>
      <c r="CM1462" s="32"/>
      <c r="CN1462" s="32"/>
      <c r="CO1462" s="32" t="s">
        <v>124</v>
      </c>
      <c r="CP1462" s="32" t="s">
        <v>124</v>
      </c>
      <c r="CQ1462" s="32"/>
      <c r="CR1462" s="12"/>
    </row>
    <row r="1463" spans="1:96" ht="16.5" thickTop="1" thickBot="1" x14ac:dyDescent="0.3">
      <c r="A1463" s="32" t="s">
        <v>1718</v>
      </c>
      <c r="B1463" s="32" t="s">
        <v>95</v>
      </c>
      <c r="C1463" s="32" t="s">
        <v>96</v>
      </c>
      <c r="D1463" s="32"/>
      <c r="E1463" s="33" t="s">
        <v>1111</v>
      </c>
      <c r="F1463" s="33" t="str">
        <f>VLOOKUP(E1463,Sheet2!$A:$A,1,FALSE)</f>
        <v>AS021_00</v>
      </c>
      <c r="G1463" s="32" t="s">
        <v>94</v>
      </c>
      <c r="H1463" s="32" t="s">
        <v>554</v>
      </c>
      <c r="I1463" s="32" t="s">
        <v>94</v>
      </c>
      <c r="J1463" s="32" t="s">
        <v>94</v>
      </c>
      <c r="K1463" s="32" t="s">
        <v>94</v>
      </c>
      <c r="L1463" s="32" t="s">
        <v>1722</v>
      </c>
      <c r="M1463" s="32" t="s">
        <v>94</v>
      </c>
      <c r="N1463" s="32" t="s">
        <v>94</v>
      </c>
      <c r="O1463" s="32" t="s">
        <v>99</v>
      </c>
      <c r="P1463" s="32" t="s">
        <v>100</v>
      </c>
      <c r="Q1463" s="32" t="s">
        <v>514</v>
      </c>
      <c r="R1463" s="32" t="s">
        <v>94</v>
      </c>
      <c r="S1463" s="32" t="s">
        <v>94</v>
      </c>
      <c r="T1463" s="32"/>
      <c r="U1463" s="32"/>
      <c r="V1463" s="32" t="s">
        <v>108</v>
      </c>
      <c r="W1463" s="32" t="s">
        <v>94</v>
      </c>
      <c r="X1463" s="32" t="s">
        <v>109</v>
      </c>
      <c r="Y1463" s="32" t="s">
        <v>110</v>
      </c>
      <c r="Z1463" s="32" t="s">
        <v>111</v>
      </c>
      <c r="AA1463" s="32" t="s">
        <v>112</v>
      </c>
      <c r="AB1463" s="32"/>
      <c r="AC1463" s="32" t="s">
        <v>94</v>
      </c>
      <c r="AD1463" s="32" t="s">
        <v>94</v>
      </c>
      <c r="AE1463" s="32" t="s">
        <v>94</v>
      </c>
      <c r="AF1463" s="32" t="s">
        <v>94</v>
      </c>
      <c r="AG1463" s="32" t="s">
        <v>113</v>
      </c>
      <c r="AH1463" s="32" t="s">
        <v>113</v>
      </c>
      <c r="AI1463" s="32"/>
      <c r="AJ1463" s="32"/>
      <c r="AK1463" s="32"/>
      <c r="AL1463" s="32"/>
      <c r="AM1463" s="32"/>
      <c r="AN1463" s="32"/>
      <c r="AO1463" s="32"/>
      <c r="AP1463" s="32"/>
      <c r="AQ1463" s="32"/>
      <c r="AR1463" s="32"/>
      <c r="AS1463" s="32"/>
      <c r="AT1463" s="32"/>
      <c r="AU1463" s="32"/>
      <c r="AV1463" s="32"/>
      <c r="AW1463" s="32"/>
      <c r="AX1463" s="32"/>
      <c r="AY1463" s="32"/>
      <c r="AZ1463" s="32"/>
      <c r="BA1463" s="32"/>
      <c r="BB1463" s="32"/>
      <c r="BC1463" s="32"/>
      <c r="BD1463" s="32"/>
      <c r="BE1463" s="32"/>
      <c r="BF1463" s="32"/>
      <c r="BG1463" s="32"/>
      <c r="BH1463" s="32"/>
      <c r="BI1463" s="32"/>
      <c r="BJ1463" s="32"/>
      <c r="BK1463" s="32"/>
      <c r="BL1463" s="32"/>
      <c r="BM1463" s="32"/>
      <c r="BN1463" s="32"/>
      <c r="BO1463" s="32"/>
      <c r="BP1463" s="32"/>
      <c r="BQ1463" s="32"/>
      <c r="BR1463" s="32"/>
      <c r="BS1463" s="32"/>
      <c r="BT1463" s="32"/>
      <c r="BU1463" s="32"/>
      <c r="BV1463" s="32"/>
      <c r="BW1463" s="32"/>
      <c r="BX1463" s="32"/>
      <c r="BY1463" s="32"/>
      <c r="BZ1463" s="32"/>
      <c r="CA1463" s="32"/>
      <c r="CB1463" s="32"/>
      <c r="CC1463" s="32"/>
      <c r="CD1463" s="32"/>
      <c r="CE1463" s="32"/>
      <c r="CF1463" s="32"/>
      <c r="CG1463" s="32"/>
      <c r="CH1463" s="32"/>
      <c r="CI1463" s="32"/>
      <c r="CJ1463" s="32"/>
      <c r="CK1463" s="32"/>
      <c r="CL1463" s="32"/>
      <c r="CM1463" s="32"/>
      <c r="CN1463" s="32"/>
      <c r="CO1463" s="32"/>
      <c r="CP1463" s="32"/>
      <c r="CQ1463" s="32"/>
      <c r="CR1463" s="12"/>
    </row>
    <row r="1464" spans="1:96" ht="16.5" thickTop="1" thickBot="1" x14ac:dyDescent="0.3">
      <c r="A1464" s="32" t="s">
        <v>1718</v>
      </c>
      <c r="B1464" s="32" t="s">
        <v>95</v>
      </c>
      <c r="C1464" s="32" t="s">
        <v>687</v>
      </c>
      <c r="D1464" s="32"/>
      <c r="E1464" s="33" t="s">
        <v>744</v>
      </c>
      <c r="F1464" s="33" t="str">
        <f>VLOOKUP(E1464,Sheet2!$A:$A,1,FALSE)</f>
        <v>A402_00</v>
      </c>
      <c r="G1464" s="32" t="s">
        <v>94</v>
      </c>
      <c r="H1464" s="32" t="s">
        <v>94</v>
      </c>
      <c r="I1464" s="32" t="s">
        <v>94</v>
      </c>
      <c r="J1464" s="32" t="s">
        <v>94</v>
      </c>
      <c r="K1464" s="32" t="s">
        <v>94</v>
      </c>
      <c r="L1464" s="32" t="s">
        <v>745</v>
      </c>
      <c r="M1464" s="32" t="s">
        <v>94</v>
      </c>
      <c r="N1464" s="32" t="s">
        <v>94</v>
      </c>
      <c r="O1464" s="32" t="s">
        <v>475</v>
      </c>
      <c r="P1464" s="32" t="s">
        <v>476</v>
      </c>
      <c r="Q1464" s="32" t="s">
        <v>94</v>
      </c>
      <c r="R1464" s="32" t="s">
        <v>269</v>
      </c>
      <c r="S1464" s="32" t="s">
        <v>223</v>
      </c>
      <c r="T1464" s="32"/>
      <c r="U1464" s="32"/>
      <c r="V1464" s="32" t="s">
        <v>108</v>
      </c>
      <c r="W1464" s="32" t="s">
        <v>94</v>
      </c>
      <c r="X1464" s="32" t="s">
        <v>109</v>
      </c>
      <c r="Y1464" s="32" t="s">
        <v>110</v>
      </c>
      <c r="Z1464" s="32" t="s">
        <v>111</v>
      </c>
      <c r="AA1464" s="32" t="s">
        <v>112</v>
      </c>
      <c r="AB1464" s="32"/>
      <c r="AC1464" s="32" t="s">
        <v>94</v>
      </c>
      <c r="AD1464" s="32" t="s">
        <v>94</v>
      </c>
      <c r="AE1464" s="32" t="s">
        <v>98</v>
      </c>
      <c r="AF1464" s="32" t="s">
        <v>94</v>
      </c>
      <c r="AG1464" s="32" t="s">
        <v>113</v>
      </c>
      <c r="AH1464" s="32" t="s">
        <v>113</v>
      </c>
      <c r="AI1464" s="32"/>
      <c r="AJ1464" s="32"/>
      <c r="AK1464" s="32"/>
      <c r="AL1464" s="32"/>
      <c r="AM1464" s="32"/>
      <c r="AN1464" s="32"/>
      <c r="AO1464" s="32"/>
      <c r="AP1464" s="32"/>
      <c r="AQ1464" s="32"/>
      <c r="AR1464" s="32"/>
      <c r="AS1464" s="32"/>
      <c r="AT1464" s="32"/>
      <c r="AU1464" s="32"/>
      <c r="AV1464" s="32"/>
      <c r="AW1464" s="32"/>
      <c r="AX1464" s="32"/>
      <c r="AY1464" s="32"/>
      <c r="AZ1464" s="32"/>
      <c r="BA1464" s="32"/>
      <c r="BB1464" s="32"/>
      <c r="BC1464" s="32"/>
      <c r="BD1464" s="32"/>
      <c r="BE1464" s="32"/>
      <c r="BF1464" s="32"/>
      <c r="BG1464" s="32"/>
      <c r="BH1464" s="32"/>
      <c r="BI1464" s="32"/>
      <c r="BJ1464" s="32"/>
      <c r="BK1464" s="32"/>
      <c r="BL1464" s="32"/>
      <c r="BM1464" s="32"/>
      <c r="BN1464" s="32"/>
      <c r="BO1464" s="32"/>
      <c r="BP1464" s="32"/>
      <c r="BQ1464" s="32"/>
      <c r="BR1464" s="32"/>
      <c r="BS1464" s="32"/>
      <c r="BT1464" s="32"/>
      <c r="BU1464" s="32"/>
      <c r="BV1464" s="32"/>
      <c r="BW1464" s="32"/>
      <c r="BX1464" s="32"/>
      <c r="BY1464" s="32"/>
      <c r="BZ1464" s="32"/>
      <c r="CA1464" s="32"/>
      <c r="CB1464" s="32"/>
      <c r="CC1464" s="32"/>
      <c r="CD1464" s="32"/>
      <c r="CE1464" s="32"/>
      <c r="CF1464" s="32"/>
      <c r="CG1464" s="32"/>
      <c r="CH1464" s="32"/>
      <c r="CI1464" s="32"/>
      <c r="CJ1464" s="32"/>
      <c r="CK1464" s="32"/>
      <c r="CL1464" s="32"/>
      <c r="CM1464" s="32"/>
      <c r="CN1464" s="32"/>
      <c r="CO1464" s="32"/>
      <c r="CP1464" s="32"/>
      <c r="CQ1464" s="32"/>
      <c r="CR1464" s="12"/>
    </row>
    <row r="1465" spans="1:96" ht="16.5" thickTop="1" thickBot="1" x14ac:dyDescent="0.3">
      <c r="A1465" s="32" t="s">
        <v>1718</v>
      </c>
      <c r="B1465" s="32" t="s">
        <v>95</v>
      </c>
      <c r="C1465" s="32" t="s">
        <v>254</v>
      </c>
      <c r="D1465" s="32"/>
      <c r="E1465" s="33" t="s">
        <v>849</v>
      </c>
      <c r="F1465" s="33" t="str">
        <f>VLOOKUP(E1465,Sheet2!$A:$A,1,FALSE)</f>
        <v>AE003_00</v>
      </c>
      <c r="G1465" s="32" t="s">
        <v>94</v>
      </c>
      <c r="H1465" s="32" t="s">
        <v>94</v>
      </c>
      <c r="I1465" s="32" t="s">
        <v>94</v>
      </c>
      <c r="J1465" s="32" t="s">
        <v>94</v>
      </c>
      <c r="K1465" s="32" t="s">
        <v>94</v>
      </c>
      <c r="L1465" s="32" t="s">
        <v>1720</v>
      </c>
      <c r="M1465" s="32" t="s">
        <v>94</v>
      </c>
      <c r="N1465" s="32" t="s">
        <v>94</v>
      </c>
      <c r="O1465" s="32" t="s">
        <v>255</v>
      </c>
      <c r="P1465" s="32" t="s">
        <v>256</v>
      </c>
      <c r="Q1465" s="32" t="s">
        <v>94</v>
      </c>
      <c r="R1465" s="32" t="s">
        <v>269</v>
      </c>
      <c r="S1465" s="32" t="s">
        <v>223</v>
      </c>
      <c r="T1465" s="32"/>
      <c r="U1465" s="32"/>
      <c r="V1465" s="32" t="s">
        <v>108</v>
      </c>
      <c r="W1465" s="32" t="s">
        <v>94</v>
      </c>
      <c r="X1465" s="32" t="s">
        <v>109</v>
      </c>
      <c r="Y1465" s="32" t="s">
        <v>110</v>
      </c>
      <c r="Z1465" s="32" t="s">
        <v>111</v>
      </c>
      <c r="AA1465" s="32" t="s">
        <v>112</v>
      </c>
      <c r="AB1465" s="32"/>
      <c r="AC1465" s="32" t="s">
        <v>94</v>
      </c>
      <c r="AD1465" s="32" t="s">
        <v>94</v>
      </c>
      <c r="AE1465" s="32" t="s">
        <v>98</v>
      </c>
      <c r="AF1465" s="32" t="s">
        <v>94</v>
      </c>
      <c r="AG1465" s="32" t="s">
        <v>113</v>
      </c>
      <c r="AH1465" s="32" t="s">
        <v>113</v>
      </c>
      <c r="AI1465" s="32"/>
      <c r="AJ1465" s="32"/>
      <c r="AK1465" s="32"/>
      <c r="AL1465" s="32"/>
      <c r="AM1465" s="32"/>
      <c r="AN1465" s="32"/>
      <c r="AO1465" s="32"/>
      <c r="AP1465" s="32"/>
      <c r="AQ1465" s="32"/>
      <c r="AR1465" s="32"/>
      <c r="AS1465" s="32" t="s">
        <v>113</v>
      </c>
      <c r="AT1465" s="32"/>
      <c r="AU1465" s="32"/>
      <c r="AV1465" s="32"/>
      <c r="AW1465" s="32"/>
      <c r="AX1465" s="32"/>
      <c r="AY1465" s="32"/>
      <c r="AZ1465" s="32"/>
      <c r="BA1465" s="32"/>
      <c r="BB1465" s="32"/>
      <c r="BC1465" s="32"/>
      <c r="BD1465" s="32"/>
      <c r="BE1465" s="32"/>
      <c r="BF1465" s="32"/>
      <c r="BG1465" s="32"/>
      <c r="BH1465" s="32"/>
      <c r="BI1465" s="32"/>
      <c r="BJ1465" s="32"/>
      <c r="BK1465" s="32"/>
      <c r="BL1465" s="32"/>
      <c r="BM1465" s="32"/>
      <c r="BN1465" s="32"/>
      <c r="BO1465" s="32"/>
      <c r="BP1465" s="32"/>
      <c r="BQ1465" s="32"/>
      <c r="BR1465" s="32"/>
      <c r="BS1465" s="32"/>
      <c r="BT1465" s="32"/>
      <c r="BU1465" s="32"/>
      <c r="BV1465" s="32"/>
      <c r="BW1465" s="32"/>
      <c r="BX1465" s="32"/>
      <c r="BY1465" s="32"/>
      <c r="BZ1465" s="32"/>
      <c r="CA1465" s="32"/>
      <c r="CB1465" s="32"/>
      <c r="CC1465" s="32"/>
      <c r="CD1465" s="32"/>
      <c r="CE1465" s="32"/>
      <c r="CF1465" s="32"/>
      <c r="CG1465" s="32"/>
      <c r="CH1465" s="32"/>
      <c r="CI1465" s="32"/>
      <c r="CJ1465" s="32"/>
      <c r="CK1465" s="32"/>
      <c r="CL1465" s="32"/>
      <c r="CM1465" s="32"/>
      <c r="CN1465" s="32"/>
      <c r="CO1465" s="32" t="s">
        <v>113</v>
      </c>
      <c r="CP1465" s="32" t="s">
        <v>113</v>
      </c>
      <c r="CQ1465" s="32"/>
      <c r="CR1465" s="12"/>
    </row>
    <row r="1466" spans="1:96" ht="16.5" thickTop="1" thickBot="1" x14ac:dyDescent="0.3">
      <c r="A1466" s="32" t="s">
        <v>1718</v>
      </c>
      <c r="B1466" s="32" t="s">
        <v>95</v>
      </c>
      <c r="C1466" s="32" t="s">
        <v>244</v>
      </c>
      <c r="D1466" s="32"/>
      <c r="E1466" s="33" t="s">
        <v>736</v>
      </c>
      <c r="F1466" s="33" t="str">
        <f>VLOOKUP(E1466,Sheet2!$A:$A,1,FALSE)</f>
        <v>A400_00</v>
      </c>
      <c r="G1466" s="32" t="s">
        <v>94</v>
      </c>
      <c r="H1466" s="32" t="s">
        <v>94</v>
      </c>
      <c r="I1466" s="32" t="s">
        <v>94</v>
      </c>
      <c r="J1466" s="32" t="s">
        <v>94</v>
      </c>
      <c r="K1466" s="32" t="s">
        <v>94</v>
      </c>
      <c r="L1466" s="32" t="s">
        <v>737</v>
      </c>
      <c r="M1466" s="32" t="s">
        <v>94</v>
      </c>
      <c r="N1466" s="32" t="s">
        <v>94</v>
      </c>
      <c r="O1466" s="32" t="s">
        <v>277</v>
      </c>
      <c r="P1466" s="32" t="s">
        <v>278</v>
      </c>
      <c r="Q1466" s="32" t="s">
        <v>94</v>
      </c>
      <c r="R1466" s="32" t="s">
        <v>269</v>
      </c>
      <c r="S1466" s="32" t="s">
        <v>223</v>
      </c>
      <c r="T1466" s="32"/>
      <c r="U1466" s="32"/>
      <c r="V1466" s="32" t="s">
        <v>108</v>
      </c>
      <c r="W1466" s="32" t="s">
        <v>94</v>
      </c>
      <c r="X1466" s="32" t="s">
        <v>109</v>
      </c>
      <c r="Y1466" s="32" t="s">
        <v>110</v>
      </c>
      <c r="Z1466" s="32" t="s">
        <v>111</v>
      </c>
      <c r="AA1466" s="32" t="s">
        <v>112</v>
      </c>
      <c r="AB1466" s="32"/>
      <c r="AC1466" s="32" t="s">
        <v>94</v>
      </c>
      <c r="AD1466" s="32" t="s">
        <v>94</v>
      </c>
      <c r="AE1466" s="32" t="s">
        <v>98</v>
      </c>
      <c r="AF1466" s="32" t="s">
        <v>94</v>
      </c>
      <c r="AG1466" s="32" t="s">
        <v>113</v>
      </c>
      <c r="AH1466" s="32" t="s">
        <v>113</v>
      </c>
      <c r="AI1466" s="32"/>
      <c r="AJ1466" s="32"/>
      <c r="AK1466" s="32"/>
      <c r="AL1466" s="32"/>
      <c r="AM1466" s="32"/>
      <c r="AN1466" s="32"/>
      <c r="AO1466" s="32"/>
      <c r="AP1466" s="32"/>
      <c r="AQ1466" s="32"/>
      <c r="AR1466" s="32"/>
      <c r="AS1466" s="32"/>
      <c r="AT1466" s="32"/>
      <c r="AU1466" s="32"/>
      <c r="AV1466" s="32"/>
      <c r="AW1466" s="32"/>
      <c r="AX1466" s="32"/>
      <c r="AY1466" s="32"/>
      <c r="AZ1466" s="32"/>
      <c r="BA1466" s="32"/>
      <c r="BB1466" s="32"/>
      <c r="BC1466" s="32"/>
      <c r="BD1466" s="32"/>
      <c r="BE1466" s="32"/>
      <c r="BF1466" s="32"/>
      <c r="BG1466" s="32"/>
      <c r="BH1466" s="32"/>
      <c r="BI1466" s="32"/>
      <c r="BJ1466" s="32"/>
      <c r="BK1466" s="32"/>
      <c r="BL1466" s="32"/>
      <c r="BM1466" s="32"/>
      <c r="BN1466" s="32"/>
      <c r="BO1466" s="32"/>
      <c r="BP1466" s="32"/>
      <c r="BQ1466" s="32"/>
      <c r="BR1466" s="32"/>
      <c r="BS1466" s="32"/>
      <c r="BT1466" s="32"/>
      <c r="BU1466" s="32"/>
      <c r="BV1466" s="32"/>
      <c r="BW1466" s="32"/>
      <c r="BX1466" s="32"/>
      <c r="BY1466" s="32"/>
      <c r="BZ1466" s="32"/>
      <c r="CA1466" s="32"/>
      <c r="CB1466" s="32"/>
      <c r="CC1466" s="32"/>
      <c r="CD1466" s="32"/>
      <c r="CE1466" s="32"/>
      <c r="CF1466" s="32"/>
      <c r="CG1466" s="32"/>
      <c r="CH1466" s="32"/>
      <c r="CI1466" s="32"/>
      <c r="CJ1466" s="32"/>
      <c r="CK1466" s="32"/>
      <c r="CL1466" s="32"/>
      <c r="CM1466" s="32"/>
      <c r="CN1466" s="32"/>
      <c r="CO1466" s="32" t="s">
        <v>124</v>
      </c>
      <c r="CP1466" s="32" t="s">
        <v>124</v>
      </c>
      <c r="CQ1466" s="32"/>
      <c r="CR1466" s="12"/>
    </row>
    <row r="1467" spans="1:96" ht="16.5" thickTop="1" thickBot="1" x14ac:dyDescent="0.3">
      <c r="A1467" s="32" t="s">
        <v>1718</v>
      </c>
      <c r="B1467" s="32" t="s">
        <v>95</v>
      </c>
      <c r="C1467" s="32" t="s">
        <v>254</v>
      </c>
      <c r="D1467" s="32"/>
      <c r="E1467" s="33" t="s">
        <v>841</v>
      </c>
      <c r="F1467" s="33" t="str">
        <f>VLOOKUP(E1467,Sheet2!$A:$A,1,FALSE)</f>
        <v>AE002_00</v>
      </c>
      <c r="G1467" s="32" t="s">
        <v>94</v>
      </c>
      <c r="H1467" s="32" t="s">
        <v>94</v>
      </c>
      <c r="I1467" s="32" t="s">
        <v>94</v>
      </c>
      <c r="J1467" s="32" t="s">
        <v>94</v>
      </c>
      <c r="K1467" s="32" t="s">
        <v>94</v>
      </c>
      <c r="L1467" s="32" t="s">
        <v>1721</v>
      </c>
      <c r="M1467" s="32" t="s">
        <v>94</v>
      </c>
      <c r="N1467" s="32" t="s">
        <v>94</v>
      </c>
      <c r="O1467" s="32" t="s">
        <v>485</v>
      </c>
      <c r="P1467" s="32" t="s">
        <v>486</v>
      </c>
      <c r="Q1467" s="32" t="s">
        <v>94</v>
      </c>
      <c r="R1467" s="32" t="s">
        <v>407</v>
      </c>
      <c r="S1467" s="32" t="s">
        <v>226</v>
      </c>
      <c r="T1467" s="32"/>
      <c r="U1467" s="32"/>
      <c r="V1467" s="32" t="s">
        <v>108</v>
      </c>
      <c r="W1467" s="32" t="s">
        <v>94</v>
      </c>
      <c r="X1467" s="32" t="s">
        <v>109</v>
      </c>
      <c r="Y1467" s="32" t="s">
        <v>110</v>
      </c>
      <c r="Z1467" s="32" t="s">
        <v>111</v>
      </c>
      <c r="AA1467" s="32" t="s">
        <v>112</v>
      </c>
      <c r="AB1467" s="32"/>
      <c r="AC1467" s="32" t="s">
        <v>94</v>
      </c>
      <c r="AD1467" s="32" t="s">
        <v>94</v>
      </c>
      <c r="AE1467" s="32" t="s">
        <v>98</v>
      </c>
      <c r="AF1467" s="32" t="s">
        <v>94</v>
      </c>
      <c r="AG1467" s="32" t="s">
        <v>113</v>
      </c>
      <c r="AH1467" s="32" t="s">
        <v>113</v>
      </c>
      <c r="AI1467" s="32"/>
      <c r="AJ1467" s="32"/>
      <c r="AK1467" s="32"/>
      <c r="AL1467" s="32"/>
      <c r="AM1467" s="32"/>
      <c r="AN1467" s="32"/>
      <c r="AO1467" s="32"/>
      <c r="AP1467" s="32"/>
      <c r="AQ1467" s="32"/>
      <c r="AR1467" s="32"/>
      <c r="AS1467" s="32" t="s">
        <v>113</v>
      </c>
      <c r="AT1467" s="32"/>
      <c r="AU1467" s="32"/>
      <c r="AV1467" s="32"/>
      <c r="AW1467" s="32"/>
      <c r="AX1467" s="32"/>
      <c r="AY1467" s="32"/>
      <c r="AZ1467" s="32"/>
      <c r="BA1467" s="32"/>
      <c r="BB1467" s="32"/>
      <c r="BC1467" s="32"/>
      <c r="BD1467" s="32"/>
      <c r="BE1467" s="32"/>
      <c r="BF1467" s="32"/>
      <c r="BG1467" s="32"/>
      <c r="BH1467" s="32"/>
      <c r="BI1467" s="32"/>
      <c r="BJ1467" s="32"/>
      <c r="BK1467" s="32"/>
      <c r="BL1467" s="32"/>
      <c r="BM1467" s="32"/>
      <c r="BN1467" s="32"/>
      <c r="BO1467" s="32"/>
      <c r="BP1467" s="32"/>
      <c r="BQ1467" s="32"/>
      <c r="BR1467" s="32"/>
      <c r="BS1467" s="32"/>
      <c r="BT1467" s="32"/>
      <c r="BU1467" s="32"/>
      <c r="BV1467" s="32"/>
      <c r="BW1467" s="32"/>
      <c r="BX1467" s="32"/>
      <c r="BY1467" s="32"/>
      <c r="BZ1467" s="32"/>
      <c r="CA1467" s="32"/>
      <c r="CB1467" s="32"/>
      <c r="CC1467" s="32"/>
      <c r="CD1467" s="32"/>
      <c r="CE1467" s="32"/>
      <c r="CF1467" s="32"/>
      <c r="CG1467" s="32"/>
      <c r="CH1467" s="32"/>
      <c r="CI1467" s="32"/>
      <c r="CJ1467" s="32"/>
      <c r="CK1467" s="32"/>
      <c r="CL1467" s="32"/>
      <c r="CM1467" s="32"/>
      <c r="CN1467" s="32"/>
      <c r="CO1467" s="32" t="s">
        <v>113</v>
      </c>
      <c r="CP1467" s="32" t="s">
        <v>113</v>
      </c>
      <c r="CQ1467" s="32"/>
      <c r="CR1467" s="12"/>
    </row>
    <row r="1468" spans="1:96" ht="16.5" thickTop="1" thickBot="1" x14ac:dyDescent="0.3">
      <c r="A1468" s="32" t="s">
        <v>1718</v>
      </c>
      <c r="B1468" s="32" t="s">
        <v>95</v>
      </c>
      <c r="C1468" s="32" t="s">
        <v>96</v>
      </c>
      <c r="D1468" s="32"/>
      <c r="E1468" s="33" t="s">
        <v>1028</v>
      </c>
      <c r="F1468" s="33" t="str">
        <f>VLOOKUP(E1468,Sheet2!$A:$A,1,FALSE)</f>
        <v>AR001_09</v>
      </c>
      <c r="G1468" s="32" t="s">
        <v>94</v>
      </c>
      <c r="H1468" s="32" t="s">
        <v>94</v>
      </c>
      <c r="I1468" s="32" t="s">
        <v>94</v>
      </c>
      <c r="J1468" s="32" t="s">
        <v>94</v>
      </c>
      <c r="K1468" s="32" t="s">
        <v>94</v>
      </c>
      <c r="L1468" s="32" t="s">
        <v>1029</v>
      </c>
      <c r="M1468" s="32" t="s">
        <v>94</v>
      </c>
      <c r="N1468" s="32" t="s">
        <v>94</v>
      </c>
      <c r="O1468" s="32" t="s">
        <v>654</v>
      </c>
      <c r="P1468" s="32" t="s">
        <v>655</v>
      </c>
      <c r="Q1468" s="32" t="s">
        <v>94</v>
      </c>
      <c r="R1468" s="32" t="s">
        <v>572</v>
      </c>
      <c r="S1468" s="32" t="s">
        <v>573</v>
      </c>
      <c r="T1468" s="32"/>
      <c r="U1468" s="32"/>
      <c r="V1468" s="32" t="s">
        <v>108</v>
      </c>
      <c r="W1468" s="32" t="s">
        <v>94</v>
      </c>
      <c r="X1468" s="32" t="s">
        <v>109</v>
      </c>
      <c r="Y1468" s="32" t="s">
        <v>110</v>
      </c>
      <c r="Z1468" s="32" t="s">
        <v>111</v>
      </c>
      <c r="AA1468" s="32" t="s">
        <v>112</v>
      </c>
      <c r="AB1468" s="32"/>
      <c r="AC1468" s="32" t="s">
        <v>94</v>
      </c>
      <c r="AD1468" s="32" t="s">
        <v>94</v>
      </c>
      <c r="AE1468" s="32" t="s">
        <v>98</v>
      </c>
      <c r="AF1468" s="32" t="s">
        <v>94</v>
      </c>
      <c r="AG1468" s="32" t="s">
        <v>113</v>
      </c>
      <c r="AH1468" s="32" t="s">
        <v>113</v>
      </c>
      <c r="AI1468" s="32"/>
      <c r="AJ1468" s="32"/>
      <c r="AK1468" s="32"/>
      <c r="AL1468" s="32"/>
      <c r="AM1468" s="32"/>
      <c r="AN1468" s="32"/>
      <c r="AO1468" s="32"/>
      <c r="AP1468" s="32"/>
      <c r="AQ1468" s="32"/>
      <c r="AR1468" s="32"/>
      <c r="AS1468" s="32"/>
      <c r="AT1468" s="32"/>
      <c r="AU1468" s="32"/>
      <c r="AV1468" s="32"/>
      <c r="AW1468" s="32"/>
      <c r="AX1468" s="32"/>
      <c r="AY1468" s="32"/>
      <c r="AZ1468" s="32"/>
      <c r="BA1468" s="32"/>
      <c r="BB1468" s="32"/>
      <c r="BC1468" s="32"/>
      <c r="BD1468" s="32"/>
      <c r="BE1468" s="32"/>
      <c r="BF1468" s="32"/>
      <c r="BG1468" s="32"/>
      <c r="BH1468" s="32"/>
      <c r="BI1468" s="32"/>
      <c r="BJ1468" s="32"/>
      <c r="BK1468" s="32"/>
      <c r="BL1468" s="32"/>
      <c r="BM1468" s="32"/>
      <c r="BN1468" s="32"/>
      <c r="BO1468" s="32"/>
      <c r="BP1468" s="32"/>
      <c r="BQ1468" s="32"/>
      <c r="BR1468" s="32"/>
      <c r="BS1468" s="32"/>
      <c r="BT1468" s="32"/>
      <c r="BU1468" s="32"/>
      <c r="BV1468" s="32"/>
      <c r="BW1468" s="32"/>
      <c r="BX1468" s="32"/>
      <c r="BY1468" s="32"/>
      <c r="BZ1468" s="32"/>
      <c r="CA1468" s="32"/>
      <c r="CB1468" s="32"/>
      <c r="CC1468" s="32"/>
      <c r="CD1468" s="32"/>
      <c r="CE1468" s="32"/>
      <c r="CF1468" s="32"/>
      <c r="CG1468" s="32"/>
      <c r="CH1468" s="32"/>
      <c r="CI1468" s="32"/>
      <c r="CJ1468" s="32"/>
      <c r="CK1468" s="32"/>
      <c r="CL1468" s="32"/>
      <c r="CM1468" s="32"/>
      <c r="CN1468" s="32"/>
      <c r="CO1468" s="32"/>
      <c r="CP1468" s="32"/>
      <c r="CQ1468" s="32"/>
      <c r="CR1468" s="12"/>
    </row>
    <row r="1469" spans="1:96" ht="16.5" thickTop="1" thickBot="1" x14ac:dyDescent="0.3">
      <c r="A1469" s="32" t="s">
        <v>1718</v>
      </c>
      <c r="B1469" s="32" t="s">
        <v>95</v>
      </c>
      <c r="C1469" s="32" t="s">
        <v>254</v>
      </c>
      <c r="D1469" s="32"/>
      <c r="E1469" s="33" t="s">
        <v>841</v>
      </c>
      <c r="F1469" s="33" t="str">
        <f>VLOOKUP(E1469,Sheet2!$A:$A,1,FALSE)</f>
        <v>AE002_00</v>
      </c>
      <c r="G1469" s="32" t="s">
        <v>94</v>
      </c>
      <c r="H1469" s="32" t="s">
        <v>94</v>
      </c>
      <c r="I1469" s="32" t="s">
        <v>94</v>
      </c>
      <c r="J1469" s="32" t="s">
        <v>94</v>
      </c>
      <c r="K1469" s="32" t="s">
        <v>94</v>
      </c>
      <c r="L1469" s="32" t="s">
        <v>1721</v>
      </c>
      <c r="M1469" s="32" t="s">
        <v>94</v>
      </c>
      <c r="N1469" s="32" t="s">
        <v>94</v>
      </c>
      <c r="O1469" s="32" t="s">
        <v>479</v>
      </c>
      <c r="P1469" s="32" t="s">
        <v>480</v>
      </c>
      <c r="Q1469" s="32" t="s">
        <v>94</v>
      </c>
      <c r="R1469" s="32" t="s">
        <v>269</v>
      </c>
      <c r="S1469" s="32" t="s">
        <v>223</v>
      </c>
      <c r="T1469" s="32"/>
      <c r="U1469" s="32"/>
      <c r="V1469" s="32" t="s">
        <v>108</v>
      </c>
      <c r="W1469" s="32" t="s">
        <v>94</v>
      </c>
      <c r="X1469" s="32" t="s">
        <v>109</v>
      </c>
      <c r="Y1469" s="32" t="s">
        <v>110</v>
      </c>
      <c r="Z1469" s="32" t="s">
        <v>111</v>
      </c>
      <c r="AA1469" s="32" t="s">
        <v>112</v>
      </c>
      <c r="AB1469" s="32"/>
      <c r="AC1469" s="32" t="s">
        <v>94</v>
      </c>
      <c r="AD1469" s="32" t="s">
        <v>94</v>
      </c>
      <c r="AE1469" s="32" t="s">
        <v>98</v>
      </c>
      <c r="AF1469" s="32" t="s">
        <v>94</v>
      </c>
      <c r="AG1469" s="32" t="s">
        <v>113</v>
      </c>
      <c r="AH1469" s="32" t="s">
        <v>113</v>
      </c>
      <c r="AI1469" s="32"/>
      <c r="AJ1469" s="32"/>
      <c r="AK1469" s="32"/>
      <c r="AL1469" s="32"/>
      <c r="AM1469" s="32"/>
      <c r="AN1469" s="32"/>
      <c r="AO1469" s="32"/>
      <c r="AP1469" s="32"/>
      <c r="AQ1469" s="32"/>
      <c r="AR1469" s="32"/>
      <c r="AS1469" s="32" t="s">
        <v>113</v>
      </c>
      <c r="AT1469" s="32"/>
      <c r="AU1469" s="32"/>
      <c r="AV1469" s="32"/>
      <c r="AW1469" s="32"/>
      <c r="AX1469" s="32"/>
      <c r="AY1469" s="32"/>
      <c r="AZ1469" s="32"/>
      <c r="BA1469" s="32"/>
      <c r="BB1469" s="32"/>
      <c r="BC1469" s="32"/>
      <c r="BD1469" s="32"/>
      <c r="BE1469" s="32"/>
      <c r="BF1469" s="32"/>
      <c r="BG1469" s="32"/>
      <c r="BH1469" s="32"/>
      <c r="BI1469" s="32"/>
      <c r="BJ1469" s="32"/>
      <c r="BK1469" s="32"/>
      <c r="BL1469" s="32"/>
      <c r="BM1469" s="32"/>
      <c r="BN1469" s="32"/>
      <c r="BO1469" s="32"/>
      <c r="BP1469" s="32"/>
      <c r="BQ1469" s="32"/>
      <c r="BR1469" s="32"/>
      <c r="BS1469" s="32"/>
      <c r="BT1469" s="32"/>
      <c r="BU1469" s="32"/>
      <c r="BV1469" s="32"/>
      <c r="BW1469" s="32"/>
      <c r="BX1469" s="32"/>
      <c r="BY1469" s="32"/>
      <c r="BZ1469" s="32"/>
      <c r="CA1469" s="32"/>
      <c r="CB1469" s="32"/>
      <c r="CC1469" s="32"/>
      <c r="CD1469" s="32"/>
      <c r="CE1469" s="32"/>
      <c r="CF1469" s="32"/>
      <c r="CG1469" s="32"/>
      <c r="CH1469" s="32"/>
      <c r="CI1469" s="32"/>
      <c r="CJ1469" s="32"/>
      <c r="CK1469" s="32"/>
      <c r="CL1469" s="32"/>
      <c r="CM1469" s="32"/>
      <c r="CN1469" s="32"/>
      <c r="CO1469" s="32" t="s">
        <v>113</v>
      </c>
      <c r="CP1469" s="32" t="s">
        <v>113</v>
      </c>
      <c r="CQ1469" s="32"/>
      <c r="CR1469" s="12"/>
    </row>
    <row r="1470" spans="1:96" ht="16.5" thickTop="1" thickBot="1" x14ac:dyDescent="0.3">
      <c r="A1470" s="32" t="s">
        <v>1718</v>
      </c>
      <c r="B1470" s="32" t="s">
        <v>95</v>
      </c>
      <c r="C1470" s="32" t="s">
        <v>96</v>
      </c>
      <c r="D1470" s="32"/>
      <c r="E1470" s="32" t="s">
        <v>252</v>
      </c>
      <c r="F1470" s="32" t="str">
        <f>VLOOKUP(E1470,Sheet2!$A:$A,1,FALSE)</f>
        <v>A040_09</v>
      </c>
      <c r="G1470" s="32" t="s">
        <v>94</v>
      </c>
      <c r="H1470" s="32" t="s">
        <v>94</v>
      </c>
      <c r="I1470" s="32" t="s">
        <v>94</v>
      </c>
      <c r="J1470" s="32" t="s">
        <v>94</v>
      </c>
      <c r="K1470" s="32" t="s">
        <v>94</v>
      </c>
      <c r="L1470" s="32" t="s">
        <v>253</v>
      </c>
      <c r="M1470" s="32" t="s">
        <v>94</v>
      </c>
      <c r="N1470" s="32" t="s">
        <v>94</v>
      </c>
      <c r="O1470" s="32" t="s">
        <v>732</v>
      </c>
      <c r="P1470" s="32" t="s">
        <v>733</v>
      </c>
      <c r="Q1470" s="32" t="s">
        <v>94</v>
      </c>
      <c r="R1470" s="32" t="s">
        <v>225</v>
      </c>
      <c r="S1470" s="32" t="s">
        <v>226</v>
      </c>
      <c r="T1470" s="32"/>
      <c r="U1470" s="32"/>
      <c r="V1470" s="32" t="s">
        <v>108</v>
      </c>
      <c r="W1470" s="32" t="s">
        <v>94</v>
      </c>
      <c r="X1470" s="32" t="s">
        <v>111</v>
      </c>
      <c r="Y1470" s="32" t="s">
        <v>110</v>
      </c>
      <c r="Z1470" s="32" t="s">
        <v>109</v>
      </c>
      <c r="AA1470" s="32" t="s">
        <v>112</v>
      </c>
      <c r="AB1470" s="32"/>
      <c r="AC1470" s="32" t="s">
        <v>94</v>
      </c>
      <c r="AD1470" s="32" t="s">
        <v>94</v>
      </c>
      <c r="AE1470" s="32" t="s">
        <v>94</v>
      </c>
      <c r="AF1470" s="32" t="s">
        <v>94</v>
      </c>
      <c r="AG1470" s="32"/>
      <c r="AH1470" s="32"/>
      <c r="AI1470" s="32"/>
      <c r="AJ1470" s="32"/>
      <c r="AK1470" s="32"/>
      <c r="AL1470" s="32"/>
      <c r="AM1470" s="32"/>
      <c r="AN1470" s="32"/>
      <c r="AO1470" s="32"/>
      <c r="AP1470" s="32"/>
      <c r="AQ1470" s="32"/>
      <c r="AR1470" s="32"/>
      <c r="AS1470" s="32"/>
      <c r="AT1470" s="32"/>
      <c r="AU1470" s="32"/>
      <c r="AV1470" s="32"/>
      <c r="AW1470" s="32"/>
      <c r="AX1470" s="32"/>
      <c r="AY1470" s="32"/>
      <c r="AZ1470" s="32"/>
      <c r="BA1470" s="32"/>
      <c r="BB1470" s="32"/>
      <c r="BC1470" s="32"/>
      <c r="BD1470" s="32"/>
      <c r="BE1470" s="32"/>
      <c r="BF1470" s="32"/>
      <c r="BG1470" s="32"/>
      <c r="BH1470" s="32"/>
      <c r="BI1470" s="32"/>
      <c r="BJ1470" s="32"/>
      <c r="BK1470" s="32"/>
      <c r="BL1470" s="32"/>
      <c r="BM1470" s="32"/>
      <c r="BN1470" s="32"/>
      <c r="BO1470" s="32"/>
      <c r="BP1470" s="32"/>
      <c r="BQ1470" s="32"/>
      <c r="BR1470" s="32"/>
      <c r="BS1470" s="32"/>
      <c r="BT1470" s="32"/>
      <c r="BU1470" s="32"/>
      <c r="BV1470" s="32"/>
      <c r="BW1470" s="32"/>
      <c r="BX1470" s="32"/>
      <c r="BY1470" s="32"/>
      <c r="BZ1470" s="32"/>
      <c r="CA1470" s="32"/>
      <c r="CB1470" s="32"/>
      <c r="CC1470" s="32"/>
      <c r="CD1470" s="32"/>
      <c r="CE1470" s="32"/>
      <c r="CF1470" s="32"/>
      <c r="CG1470" s="32"/>
      <c r="CH1470" s="32"/>
      <c r="CI1470" s="32"/>
      <c r="CJ1470" s="32"/>
      <c r="CK1470" s="32"/>
      <c r="CL1470" s="32"/>
      <c r="CM1470" s="32"/>
      <c r="CN1470" s="32"/>
      <c r="CO1470" s="32"/>
      <c r="CP1470" s="32"/>
      <c r="CQ1470" s="32"/>
      <c r="CR1470" s="12"/>
    </row>
    <row r="1471" spans="1:96" ht="16.5" thickTop="1" thickBot="1" x14ac:dyDescent="0.3">
      <c r="A1471" s="32" t="s">
        <v>1718</v>
      </c>
      <c r="B1471" s="32" t="s">
        <v>95</v>
      </c>
      <c r="C1471" s="32" t="s">
        <v>254</v>
      </c>
      <c r="D1471" s="32"/>
      <c r="E1471" s="33" t="s">
        <v>841</v>
      </c>
      <c r="F1471" s="33" t="str">
        <f>VLOOKUP(E1471,Sheet2!$A:$A,1,FALSE)</f>
        <v>AE002_00</v>
      </c>
      <c r="G1471" s="32" t="s">
        <v>94</v>
      </c>
      <c r="H1471" s="32" t="s">
        <v>94</v>
      </c>
      <c r="I1471" s="32" t="s">
        <v>94</v>
      </c>
      <c r="J1471" s="32" t="s">
        <v>94</v>
      </c>
      <c r="K1471" s="32" t="s">
        <v>94</v>
      </c>
      <c r="L1471" s="32" t="s">
        <v>1721</v>
      </c>
      <c r="M1471" s="32" t="s">
        <v>94</v>
      </c>
      <c r="N1471" s="32" t="s">
        <v>94</v>
      </c>
      <c r="O1471" s="32" t="s">
        <v>479</v>
      </c>
      <c r="P1471" s="32" t="s">
        <v>480</v>
      </c>
      <c r="Q1471" s="32" t="s">
        <v>94</v>
      </c>
      <c r="R1471" s="32" t="s">
        <v>407</v>
      </c>
      <c r="S1471" s="32" t="s">
        <v>226</v>
      </c>
      <c r="T1471" s="32"/>
      <c r="U1471" s="32"/>
      <c r="V1471" s="32" t="s">
        <v>108</v>
      </c>
      <c r="W1471" s="32" t="s">
        <v>94</v>
      </c>
      <c r="X1471" s="32" t="s">
        <v>109</v>
      </c>
      <c r="Y1471" s="32" t="s">
        <v>110</v>
      </c>
      <c r="Z1471" s="32" t="s">
        <v>111</v>
      </c>
      <c r="AA1471" s="32" t="s">
        <v>112</v>
      </c>
      <c r="AB1471" s="32"/>
      <c r="AC1471" s="32" t="s">
        <v>94</v>
      </c>
      <c r="AD1471" s="32" t="s">
        <v>94</v>
      </c>
      <c r="AE1471" s="32" t="s">
        <v>98</v>
      </c>
      <c r="AF1471" s="32" t="s">
        <v>94</v>
      </c>
      <c r="AG1471" s="32" t="s">
        <v>113</v>
      </c>
      <c r="AH1471" s="32" t="s">
        <v>113</v>
      </c>
      <c r="AI1471" s="32"/>
      <c r="AJ1471" s="32"/>
      <c r="AK1471" s="32"/>
      <c r="AL1471" s="32"/>
      <c r="AM1471" s="32"/>
      <c r="AN1471" s="32"/>
      <c r="AO1471" s="32"/>
      <c r="AP1471" s="32"/>
      <c r="AQ1471" s="32"/>
      <c r="AR1471" s="32"/>
      <c r="AS1471" s="32" t="s">
        <v>113</v>
      </c>
      <c r="AT1471" s="32"/>
      <c r="AU1471" s="32"/>
      <c r="AV1471" s="32"/>
      <c r="AW1471" s="32"/>
      <c r="AX1471" s="32"/>
      <c r="AY1471" s="32"/>
      <c r="AZ1471" s="32"/>
      <c r="BA1471" s="32"/>
      <c r="BB1471" s="32"/>
      <c r="BC1471" s="32"/>
      <c r="BD1471" s="32"/>
      <c r="BE1471" s="32"/>
      <c r="BF1471" s="32"/>
      <c r="BG1471" s="32"/>
      <c r="BH1471" s="32"/>
      <c r="BI1471" s="32"/>
      <c r="BJ1471" s="32"/>
      <c r="BK1471" s="32"/>
      <c r="BL1471" s="32"/>
      <c r="BM1471" s="32"/>
      <c r="BN1471" s="32"/>
      <c r="BO1471" s="32"/>
      <c r="BP1471" s="32"/>
      <c r="BQ1471" s="32"/>
      <c r="BR1471" s="32"/>
      <c r="BS1471" s="32"/>
      <c r="BT1471" s="32"/>
      <c r="BU1471" s="32"/>
      <c r="BV1471" s="32"/>
      <c r="BW1471" s="32"/>
      <c r="BX1471" s="32"/>
      <c r="BY1471" s="32"/>
      <c r="BZ1471" s="32"/>
      <c r="CA1471" s="32"/>
      <c r="CB1471" s="32"/>
      <c r="CC1471" s="32"/>
      <c r="CD1471" s="32"/>
      <c r="CE1471" s="32"/>
      <c r="CF1471" s="32"/>
      <c r="CG1471" s="32"/>
      <c r="CH1471" s="32"/>
      <c r="CI1471" s="32"/>
      <c r="CJ1471" s="32"/>
      <c r="CK1471" s="32"/>
      <c r="CL1471" s="32"/>
      <c r="CM1471" s="32"/>
      <c r="CN1471" s="32"/>
      <c r="CO1471" s="32" t="s">
        <v>113</v>
      </c>
      <c r="CP1471" s="32" t="s">
        <v>113</v>
      </c>
      <c r="CQ1471" s="32"/>
      <c r="CR1471" s="12"/>
    </row>
    <row r="1472" spans="1:96" ht="16.5" thickTop="1" thickBot="1" x14ac:dyDescent="0.3">
      <c r="A1472" s="32" t="s">
        <v>1718</v>
      </c>
      <c r="B1472" s="32" t="s">
        <v>95</v>
      </c>
      <c r="C1472" s="32" t="s">
        <v>244</v>
      </c>
      <c r="D1472" s="32"/>
      <c r="E1472" s="33" t="s">
        <v>736</v>
      </c>
      <c r="F1472" s="33" t="str">
        <f>VLOOKUP(E1472,Sheet2!$A:$A,1,FALSE)</f>
        <v>A400_00</v>
      </c>
      <c r="G1472" s="32" t="s">
        <v>94</v>
      </c>
      <c r="H1472" s="32" t="s">
        <v>94</v>
      </c>
      <c r="I1472" s="32" t="s">
        <v>94</v>
      </c>
      <c r="J1472" s="32" t="s">
        <v>94</v>
      </c>
      <c r="K1472" s="32" t="s">
        <v>94</v>
      </c>
      <c r="L1472" s="32" t="s">
        <v>737</v>
      </c>
      <c r="M1472" s="32" t="s">
        <v>94</v>
      </c>
      <c r="N1472" s="32" t="s">
        <v>94</v>
      </c>
      <c r="O1472" s="32" t="s">
        <v>471</v>
      </c>
      <c r="P1472" s="32" t="s">
        <v>472</v>
      </c>
      <c r="Q1472" s="32" t="s">
        <v>94</v>
      </c>
      <c r="R1472" s="32" t="s">
        <v>407</v>
      </c>
      <c r="S1472" s="32" t="s">
        <v>226</v>
      </c>
      <c r="T1472" s="32"/>
      <c r="U1472" s="32"/>
      <c r="V1472" s="32" t="s">
        <v>108</v>
      </c>
      <c r="W1472" s="32" t="s">
        <v>94</v>
      </c>
      <c r="X1472" s="32" t="s">
        <v>109</v>
      </c>
      <c r="Y1472" s="32" t="s">
        <v>110</v>
      </c>
      <c r="Z1472" s="32" t="s">
        <v>111</v>
      </c>
      <c r="AA1472" s="32" t="s">
        <v>112</v>
      </c>
      <c r="AB1472" s="32"/>
      <c r="AC1472" s="32" t="s">
        <v>94</v>
      </c>
      <c r="AD1472" s="32" t="s">
        <v>94</v>
      </c>
      <c r="AE1472" s="32" t="s">
        <v>98</v>
      </c>
      <c r="AF1472" s="32" t="s">
        <v>94</v>
      </c>
      <c r="AG1472" s="32" t="s">
        <v>113</v>
      </c>
      <c r="AH1472" s="32" t="s">
        <v>113</v>
      </c>
      <c r="AI1472" s="32"/>
      <c r="AJ1472" s="32"/>
      <c r="AK1472" s="32"/>
      <c r="AL1472" s="32"/>
      <c r="AM1472" s="32"/>
      <c r="AN1472" s="32"/>
      <c r="AO1472" s="32"/>
      <c r="AP1472" s="32"/>
      <c r="AQ1472" s="32"/>
      <c r="AR1472" s="32"/>
      <c r="AS1472" s="32"/>
      <c r="AT1472" s="32"/>
      <c r="AU1472" s="32"/>
      <c r="AV1472" s="32"/>
      <c r="AW1472" s="32"/>
      <c r="AX1472" s="32"/>
      <c r="AY1472" s="32"/>
      <c r="AZ1472" s="32"/>
      <c r="BA1472" s="32"/>
      <c r="BB1472" s="32"/>
      <c r="BC1472" s="32"/>
      <c r="BD1472" s="32"/>
      <c r="BE1472" s="32"/>
      <c r="BF1472" s="32"/>
      <c r="BG1472" s="32"/>
      <c r="BH1472" s="32"/>
      <c r="BI1472" s="32"/>
      <c r="BJ1472" s="32"/>
      <c r="BK1472" s="32"/>
      <c r="BL1472" s="32"/>
      <c r="BM1472" s="32"/>
      <c r="BN1472" s="32"/>
      <c r="BO1472" s="32"/>
      <c r="BP1472" s="32"/>
      <c r="BQ1472" s="32"/>
      <c r="BR1472" s="32"/>
      <c r="BS1472" s="32"/>
      <c r="BT1472" s="32"/>
      <c r="BU1472" s="32"/>
      <c r="BV1472" s="32"/>
      <c r="BW1472" s="32"/>
      <c r="BX1472" s="32"/>
      <c r="BY1472" s="32"/>
      <c r="BZ1472" s="32"/>
      <c r="CA1472" s="32"/>
      <c r="CB1472" s="32"/>
      <c r="CC1472" s="32"/>
      <c r="CD1472" s="32"/>
      <c r="CE1472" s="32"/>
      <c r="CF1472" s="32"/>
      <c r="CG1472" s="32"/>
      <c r="CH1472" s="32"/>
      <c r="CI1472" s="32"/>
      <c r="CJ1472" s="32"/>
      <c r="CK1472" s="32"/>
      <c r="CL1472" s="32"/>
      <c r="CM1472" s="32"/>
      <c r="CN1472" s="32"/>
      <c r="CO1472" s="32" t="s">
        <v>124</v>
      </c>
      <c r="CP1472" s="32" t="s">
        <v>124</v>
      </c>
      <c r="CQ1472" s="32"/>
      <c r="CR1472" s="12"/>
    </row>
    <row r="1473" spans="1:96" ht="16.5" thickTop="1" thickBot="1" x14ac:dyDescent="0.3">
      <c r="A1473" s="32" t="s">
        <v>1718</v>
      </c>
      <c r="B1473" s="32" t="s">
        <v>95</v>
      </c>
      <c r="C1473" s="32" t="s">
        <v>584</v>
      </c>
      <c r="D1473" s="32"/>
      <c r="E1473" s="33" t="s">
        <v>708</v>
      </c>
      <c r="F1473" s="33" t="str">
        <f>VLOOKUP(E1473,Sheet2!$A:$A,1,FALSE)</f>
        <v>A388_09</v>
      </c>
      <c r="G1473" s="32" t="s">
        <v>94</v>
      </c>
      <c r="H1473" s="32" t="s">
        <v>94</v>
      </c>
      <c r="I1473" s="32" t="s">
        <v>94</v>
      </c>
      <c r="J1473" s="32" t="s">
        <v>94</v>
      </c>
      <c r="K1473" s="32" t="s">
        <v>94</v>
      </c>
      <c r="L1473" s="32" t="s">
        <v>709</v>
      </c>
      <c r="M1473" s="32" t="s">
        <v>94</v>
      </c>
      <c r="N1473" s="32" t="s">
        <v>94</v>
      </c>
      <c r="O1473" s="32" t="s">
        <v>714</v>
      </c>
      <c r="P1473" s="32" t="s">
        <v>715</v>
      </c>
      <c r="Q1473" s="32" t="s">
        <v>94</v>
      </c>
      <c r="R1473" s="32" t="s">
        <v>702</v>
      </c>
      <c r="S1473" s="32" t="s">
        <v>703</v>
      </c>
      <c r="T1473" s="32"/>
      <c r="U1473" s="32"/>
      <c r="V1473" s="32" t="s">
        <v>108</v>
      </c>
      <c r="W1473" s="32" t="s">
        <v>94</v>
      </c>
      <c r="X1473" s="32" t="s">
        <v>109</v>
      </c>
      <c r="Y1473" s="32" t="s">
        <v>110</v>
      </c>
      <c r="Z1473" s="32" t="s">
        <v>111</v>
      </c>
      <c r="AA1473" s="32" t="s">
        <v>112</v>
      </c>
      <c r="AB1473" s="32"/>
      <c r="AC1473" s="32" t="s">
        <v>94</v>
      </c>
      <c r="AD1473" s="32" t="s">
        <v>94</v>
      </c>
      <c r="AE1473" s="32" t="s">
        <v>94</v>
      </c>
      <c r="AF1473" s="32" t="s">
        <v>94</v>
      </c>
      <c r="AG1473" s="32" t="s">
        <v>113</v>
      </c>
      <c r="AH1473" s="32" t="s">
        <v>113</v>
      </c>
      <c r="AI1473" s="32"/>
      <c r="AJ1473" s="32"/>
      <c r="AK1473" s="32"/>
      <c r="AL1473" s="32"/>
      <c r="AM1473" s="32"/>
      <c r="AN1473" s="32"/>
      <c r="AO1473" s="32"/>
      <c r="AP1473" s="32"/>
      <c r="AQ1473" s="32"/>
      <c r="AR1473" s="32"/>
      <c r="AS1473" s="32"/>
      <c r="AT1473" s="32"/>
      <c r="AU1473" s="32"/>
      <c r="AV1473" s="32"/>
      <c r="AW1473" s="32"/>
      <c r="AX1473" s="32"/>
      <c r="AY1473" s="32"/>
      <c r="AZ1473" s="32"/>
      <c r="BA1473" s="32"/>
      <c r="BB1473" s="32"/>
      <c r="BC1473" s="32"/>
      <c r="BD1473" s="32"/>
      <c r="BE1473" s="32"/>
      <c r="BF1473" s="32"/>
      <c r="BG1473" s="32"/>
      <c r="BH1473" s="32"/>
      <c r="BI1473" s="32"/>
      <c r="BJ1473" s="32"/>
      <c r="BK1473" s="32"/>
      <c r="BL1473" s="32"/>
      <c r="BM1473" s="32"/>
      <c r="BN1473" s="32"/>
      <c r="BO1473" s="32"/>
      <c r="BP1473" s="32"/>
      <c r="BQ1473" s="32"/>
      <c r="BR1473" s="32"/>
      <c r="BS1473" s="32"/>
      <c r="BT1473" s="32"/>
      <c r="BU1473" s="32"/>
      <c r="BV1473" s="32"/>
      <c r="BW1473" s="32"/>
      <c r="BX1473" s="32"/>
      <c r="BY1473" s="32"/>
      <c r="BZ1473" s="32"/>
      <c r="CA1473" s="32"/>
      <c r="CB1473" s="32"/>
      <c r="CC1473" s="32"/>
      <c r="CD1473" s="32"/>
      <c r="CE1473" s="32"/>
      <c r="CF1473" s="32"/>
      <c r="CG1473" s="32"/>
      <c r="CH1473" s="32"/>
      <c r="CI1473" s="32"/>
      <c r="CJ1473" s="32"/>
      <c r="CK1473" s="32"/>
      <c r="CL1473" s="32"/>
      <c r="CM1473" s="32"/>
      <c r="CN1473" s="32"/>
      <c r="CO1473" s="32"/>
      <c r="CP1473" s="32"/>
      <c r="CQ1473" s="32"/>
      <c r="CR1473" s="12"/>
    </row>
    <row r="1474" spans="1:96" ht="16.5" thickTop="1" thickBot="1" x14ac:dyDescent="0.3">
      <c r="A1474" s="32" t="s">
        <v>1718</v>
      </c>
      <c r="B1474" s="32" t="s">
        <v>95</v>
      </c>
      <c r="C1474" s="32" t="s">
        <v>244</v>
      </c>
      <c r="D1474" s="32"/>
      <c r="E1474" s="33" t="s">
        <v>496</v>
      </c>
      <c r="F1474" s="33" t="str">
        <f>VLOOKUP(E1474,Sheet2!$A:$A,1,FALSE)</f>
        <v>A147_00</v>
      </c>
      <c r="G1474" s="32" t="s">
        <v>94</v>
      </c>
      <c r="H1474" s="32" t="s">
        <v>94</v>
      </c>
      <c r="I1474" s="32" t="s">
        <v>94</v>
      </c>
      <c r="J1474" s="32" t="s">
        <v>94</v>
      </c>
      <c r="K1474" s="32" t="s">
        <v>94</v>
      </c>
      <c r="L1474" s="32" t="s">
        <v>497</v>
      </c>
      <c r="M1474" s="32" t="s">
        <v>94</v>
      </c>
      <c r="N1474" s="32" t="s">
        <v>94</v>
      </c>
      <c r="O1474" s="32" t="s">
        <v>498</v>
      </c>
      <c r="P1474" s="32" t="s">
        <v>499</v>
      </c>
      <c r="Q1474" s="32" t="s">
        <v>94</v>
      </c>
      <c r="R1474" s="32" t="s">
        <v>269</v>
      </c>
      <c r="S1474" s="32" t="s">
        <v>223</v>
      </c>
      <c r="T1474" s="32"/>
      <c r="U1474" s="32"/>
      <c r="V1474" s="32" t="s">
        <v>108</v>
      </c>
      <c r="W1474" s="32" t="s">
        <v>94</v>
      </c>
      <c r="X1474" s="32" t="s">
        <v>109</v>
      </c>
      <c r="Y1474" s="32" t="s">
        <v>110</v>
      </c>
      <c r="Z1474" s="32" t="s">
        <v>111</v>
      </c>
      <c r="AA1474" s="32" t="s">
        <v>112</v>
      </c>
      <c r="AB1474" s="32"/>
      <c r="AC1474" s="32" t="s">
        <v>94</v>
      </c>
      <c r="AD1474" s="32" t="s">
        <v>94</v>
      </c>
      <c r="AE1474" s="32" t="s">
        <v>98</v>
      </c>
      <c r="AF1474" s="32" t="s">
        <v>94</v>
      </c>
      <c r="AG1474" s="32" t="s">
        <v>113</v>
      </c>
      <c r="AH1474" s="32" t="s">
        <v>113</v>
      </c>
      <c r="AI1474" s="32"/>
      <c r="AJ1474" s="32"/>
      <c r="AK1474" s="32"/>
      <c r="AL1474" s="32"/>
      <c r="AM1474" s="32"/>
      <c r="AN1474" s="32"/>
      <c r="AO1474" s="32"/>
      <c r="AP1474" s="32"/>
      <c r="AQ1474" s="32"/>
      <c r="AR1474" s="32"/>
      <c r="AS1474" s="32"/>
      <c r="AT1474" s="32"/>
      <c r="AU1474" s="32"/>
      <c r="AV1474" s="32"/>
      <c r="AW1474" s="32"/>
      <c r="AX1474" s="32"/>
      <c r="AY1474" s="32"/>
      <c r="AZ1474" s="32"/>
      <c r="BA1474" s="32"/>
      <c r="BB1474" s="32"/>
      <c r="BC1474" s="32"/>
      <c r="BD1474" s="32"/>
      <c r="BE1474" s="32"/>
      <c r="BF1474" s="32"/>
      <c r="BG1474" s="32"/>
      <c r="BH1474" s="32"/>
      <c r="BI1474" s="32"/>
      <c r="BJ1474" s="32"/>
      <c r="BK1474" s="32"/>
      <c r="BL1474" s="32"/>
      <c r="BM1474" s="32"/>
      <c r="BN1474" s="32"/>
      <c r="BO1474" s="32"/>
      <c r="BP1474" s="32"/>
      <c r="BQ1474" s="32"/>
      <c r="BR1474" s="32"/>
      <c r="BS1474" s="32"/>
      <c r="BT1474" s="32"/>
      <c r="BU1474" s="32"/>
      <c r="BV1474" s="32"/>
      <c r="BW1474" s="32"/>
      <c r="BX1474" s="32"/>
      <c r="BY1474" s="32"/>
      <c r="BZ1474" s="32"/>
      <c r="CA1474" s="32"/>
      <c r="CB1474" s="32"/>
      <c r="CC1474" s="32"/>
      <c r="CD1474" s="32"/>
      <c r="CE1474" s="32"/>
      <c r="CF1474" s="32"/>
      <c r="CG1474" s="32"/>
      <c r="CH1474" s="32"/>
      <c r="CI1474" s="32"/>
      <c r="CJ1474" s="32"/>
      <c r="CK1474" s="32"/>
      <c r="CL1474" s="32"/>
      <c r="CM1474" s="32"/>
      <c r="CN1474" s="32"/>
      <c r="CO1474" s="32" t="s">
        <v>124</v>
      </c>
      <c r="CP1474" s="32" t="s">
        <v>124</v>
      </c>
      <c r="CQ1474" s="32"/>
      <c r="CR1474" s="12"/>
    </row>
    <row r="1475" spans="1:96" ht="16.5" thickTop="1" thickBot="1" x14ac:dyDescent="0.3">
      <c r="A1475" s="32" t="s">
        <v>1718</v>
      </c>
      <c r="B1475" s="32" t="s">
        <v>95</v>
      </c>
      <c r="C1475" s="32" t="s">
        <v>244</v>
      </c>
      <c r="D1475" s="32"/>
      <c r="E1475" s="33" t="s">
        <v>740</v>
      </c>
      <c r="F1475" s="33" t="str">
        <f>VLOOKUP(E1475,Sheet2!$A:$A,1,FALSE)</f>
        <v>A401_00</v>
      </c>
      <c r="G1475" s="32" t="s">
        <v>94</v>
      </c>
      <c r="H1475" s="32" t="s">
        <v>94</v>
      </c>
      <c r="I1475" s="32" t="s">
        <v>94</v>
      </c>
      <c r="J1475" s="32" t="s">
        <v>94</v>
      </c>
      <c r="K1475" s="32" t="s">
        <v>94</v>
      </c>
      <c r="L1475" s="32" t="s">
        <v>741</v>
      </c>
      <c r="M1475" s="32" t="s">
        <v>94</v>
      </c>
      <c r="N1475" s="32" t="s">
        <v>94</v>
      </c>
      <c r="O1475" s="32" t="s">
        <v>250</v>
      </c>
      <c r="P1475" s="32" t="s">
        <v>251</v>
      </c>
      <c r="Q1475" s="32" t="s">
        <v>94</v>
      </c>
      <c r="R1475" s="32" t="s">
        <v>407</v>
      </c>
      <c r="S1475" s="32" t="s">
        <v>226</v>
      </c>
      <c r="T1475" s="32"/>
      <c r="U1475" s="32"/>
      <c r="V1475" s="32" t="s">
        <v>108</v>
      </c>
      <c r="W1475" s="32" t="s">
        <v>94</v>
      </c>
      <c r="X1475" s="32" t="s">
        <v>109</v>
      </c>
      <c r="Y1475" s="32" t="s">
        <v>110</v>
      </c>
      <c r="Z1475" s="32" t="s">
        <v>111</v>
      </c>
      <c r="AA1475" s="32" t="s">
        <v>112</v>
      </c>
      <c r="AB1475" s="32"/>
      <c r="AC1475" s="32" t="s">
        <v>94</v>
      </c>
      <c r="AD1475" s="32" t="s">
        <v>94</v>
      </c>
      <c r="AE1475" s="32" t="s">
        <v>98</v>
      </c>
      <c r="AF1475" s="32" t="s">
        <v>94</v>
      </c>
      <c r="AG1475" s="32" t="s">
        <v>113</v>
      </c>
      <c r="AH1475" s="32" t="s">
        <v>113</v>
      </c>
      <c r="AI1475" s="32"/>
      <c r="AJ1475" s="32"/>
      <c r="AK1475" s="32"/>
      <c r="AL1475" s="32"/>
      <c r="AM1475" s="32"/>
      <c r="AN1475" s="32"/>
      <c r="AO1475" s="32"/>
      <c r="AP1475" s="32"/>
      <c r="AQ1475" s="32"/>
      <c r="AR1475" s="32"/>
      <c r="AS1475" s="32"/>
      <c r="AT1475" s="32"/>
      <c r="AU1475" s="32"/>
      <c r="AV1475" s="32"/>
      <c r="AW1475" s="32"/>
      <c r="AX1475" s="32"/>
      <c r="AY1475" s="32"/>
      <c r="AZ1475" s="32"/>
      <c r="BA1475" s="32"/>
      <c r="BB1475" s="32"/>
      <c r="BC1475" s="32"/>
      <c r="BD1475" s="32"/>
      <c r="BE1475" s="32"/>
      <c r="BF1475" s="32"/>
      <c r="BG1475" s="32"/>
      <c r="BH1475" s="32"/>
      <c r="BI1475" s="32"/>
      <c r="BJ1475" s="32"/>
      <c r="BK1475" s="32"/>
      <c r="BL1475" s="32"/>
      <c r="BM1475" s="32"/>
      <c r="BN1475" s="32"/>
      <c r="BO1475" s="32"/>
      <c r="BP1475" s="32"/>
      <c r="BQ1475" s="32"/>
      <c r="BR1475" s="32"/>
      <c r="BS1475" s="32"/>
      <c r="BT1475" s="32"/>
      <c r="BU1475" s="32"/>
      <c r="BV1475" s="32"/>
      <c r="BW1475" s="32"/>
      <c r="BX1475" s="32"/>
      <c r="BY1475" s="32"/>
      <c r="BZ1475" s="32"/>
      <c r="CA1475" s="32"/>
      <c r="CB1475" s="32"/>
      <c r="CC1475" s="32"/>
      <c r="CD1475" s="32"/>
      <c r="CE1475" s="32"/>
      <c r="CF1475" s="32"/>
      <c r="CG1475" s="32"/>
      <c r="CH1475" s="32"/>
      <c r="CI1475" s="32"/>
      <c r="CJ1475" s="32"/>
      <c r="CK1475" s="32"/>
      <c r="CL1475" s="32"/>
      <c r="CM1475" s="32"/>
      <c r="CN1475" s="32"/>
      <c r="CO1475" s="32" t="s">
        <v>124</v>
      </c>
      <c r="CP1475" s="32" t="s">
        <v>124</v>
      </c>
      <c r="CQ1475" s="32"/>
      <c r="CR1475" s="12"/>
    </row>
    <row r="1476" spans="1:96" ht="16.5" thickTop="1" thickBot="1" x14ac:dyDescent="0.3">
      <c r="A1476" s="32" t="s">
        <v>1718</v>
      </c>
      <c r="B1476" s="32" t="s">
        <v>95</v>
      </c>
      <c r="C1476" s="32" t="s">
        <v>96</v>
      </c>
      <c r="D1476" s="32"/>
      <c r="E1476" s="32" t="s">
        <v>259</v>
      </c>
      <c r="F1476" s="32" t="str">
        <f>VLOOKUP(E1476,Sheet2!$A:$A,1,FALSE)</f>
        <v>A041_09</v>
      </c>
      <c r="G1476" s="32" t="s">
        <v>94</v>
      </c>
      <c r="H1476" s="32" t="s">
        <v>94</v>
      </c>
      <c r="I1476" s="32" t="s">
        <v>94</v>
      </c>
      <c r="J1476" s="32" t="s">
        <v>94</v>
      </c>
      <c r="K1476" s="32" t="s">
        <v>94</v>
      </c>
      <c r="L1476" s="32" t="s">
        <v>260</v>
      </c>
      <c r="M1476" s="32" t="s">
        <v>94</v>
      </c>
      <c r="N1476" s="32" t="s">
        <v>94</v>
      </c>
      <c r="O1476" s="32" t="s">
        <v>732</v>
      </c>
      <c r="P1476" s="32" t="s">
        <v>733</v>
      </c>
      <c r="Q1476" s="32" t="s">
        <v>94</v>
      </c>
      <c r="R1476" s="32" t="s">
        <v>222</v>
      </c>
      <c r="S1476" s="32" t="s">
        <v>223</v>
      </c>
      <c r="T1476" s="32"/>
      <c r="U1476" s="32"/>
      <c r="V1476" s="32" t="s">
        <v>108</v>
      </c>
      <c r="W1476" s="32" t="s">
        <v>94</v>
      </c>
      <c r="X1476" s="32" t="s">
        <v>111</v>
      </c>
      <c r="Y1476" s="32" t="s">
        <v>110</v>
      </c>
      <c r="Z1476" s="32" t="s">
        <v>109</v>
      </c>
      <c r="AA1476" s="32" t="s">
        <v>112</v>
      </c>
      <c r="AB1476" s="32"/>
      <c r="AC1476" s="32" t="s">
        <v>94</v>
      </c>
      <c r="AD1476" s="32" t="s">
        <v>94</v>
      </c>
      <c r="AE1476" s="32" t="s">
        <v>94</v>
      </c>
      <c r="AF1476" s="32" t="s">
        <v>94</v>
      </c>
      <c r="AG1476" s="32"/>
      <c r="AH1476" s="32"/>
      <c r="AI1476" s="32"/>
      <c r="AJ1476" s="32"/>
      <c r="AK1476" s="32"/>
      <c r="AL1476" s="32"/>
      <c r="AM1476" s="32"/>
      <c r="AN1476" s="32"/>
      <c r="AO1476" s="32"/>
      <c r="AP1476" s="32"/>
      <c r="AQ1476" s="32"/>
      <c r="AR1476" s="32"/>
      <c r="AS1476" s="32"/>
      <c r="AT1476" s="32"/>
      <c r="AU1476" s="32"/>
      <c r="AV1476" s="32"/>
      <c r="AW1476" s="32"/>
      <c r="AX1476" s="32"/>
      <c r="AY1476" s="32"/>
      <c r="AZ1476" s="32"/>
      <c r="BA1476" s="32"/>
      <c r="BB1476" s="32"/>
      <c r="BC1476" s="32"/>
      <c r="BD1476" s="32"/>
      <c r="BE1476" s="32"/>
      <c r="BF1476" s="32"/>
      <c r="BG1476" s="32"/>
      <c r="BH1476" s="32"/>
      <c r="BI1476" s="32"/>
      <c r="BJ1476" s="32"/>
      <c r="BK1476" s="32"/>
      <c r="BL1476" s="32"/>
      <c r="BM1476" s="32"/>
      <c r="BN1476" s="32"/>
      <c r="BO1476" s="32"/>
      <c r="BP1476" s="32"/>
      <c r="BQ1476" s="32"/>
      <c r="BR1476" s="32"/>
      <c r="BS1476" s="32"/>
      <c r="BT1476" s="32"/>
      <c r="BU1476" s="32"/>
      <c r="BV1476" s="32"/>
      <c r="BW1476" s="32"/>
      <c r="BX1476" s="32"/>
      <c r="BY1476" s="32"/>
      <c r="BZ1476" s="32"/>
      <c r="CA1476" s="32"/>
      <c r="CB1476" s="32"/>
      <c r="CC1476" s="32"/>
      <c r="CD1476" s="32"/>
      <c r="CE1476" s="32"/>
      <c r="CF1476" s="32"/>
      <c r="CG1476" s="32"/>
      <c r="CH1476" s="32"/>
      <c r="CI1476" s="32"/>
      <c r="CJ1476" s="32"/>
      <c r="CK1476" s="32"/>
      <c r="CL1476" s="32"/>
      <c r="CM1476" s="32"/>
      <c r="CN1476" s="32"/>
      <c r="CO1476" s="32"/>
      <c r="CP1476" s="32"/>
      <c r="CQ1476" s="32"/>
      <c r="CR1476" s="12"/>
    </row>
    <row r="1477" spans="1:96" ht="16.5" thickTop="1" thickBot="1" x14ac:dyDescent="0.3">
      <c r="A1477" s="32" t="s">
        <v>1718</v>
      </c>
      <c r="B1477" s="32" t="s">
        <v>95</v>
      </c>
      <c r="C1477" s="32" t="s">
        <v>584</v>
      </c>
      <c r="D1477" s="32"/>
      <c r="E1477" s="33" t="s">
        <v>708</v>
      </c>
      <c r="F1477" s="33" t="str">
        <f>VLOOKUP(E1477,Sheet2!$A:$A,1,FALSE)</f>
        <v>A388_09</v>
      </c>
      <c r="G1477" s="32" t="s">
        <v>94</v>
      </c>
      <c r="H1477" s="32" t="s">
        <v>94</v>
      </c>
      <c r="I1477" s="32" t="s">
        <v>94</v>
      </c>
      <c r="J1477" s="32" t="s">
        <v>94</v>
      </c>
      <c r="K1477" s="32" t="s">
        <v>94</v>
      </c>
      <c r="L1477" s="32" t="s">
        <v>709</v>
      </c>
      <c r="M1477" s="32" t="s">
        <v>94</v>
      </c>
      <c r="N1477" s="32" t="s">
        <v>94</v>
      </c>
      <c r="O1477" s="32" t="s">
        <v>716</v>
      </c>
      <c r="P1477" s="32" t="s">
        <v>717</v>
      </c>
      <c r="Q1477" s="32" t="s">
        <v>94</v>
      </c>
      <c r="R1477" s="32" t="s">
        <v>704</v>
      </c>
      <c r="S1477" s="32" t="s">
        <v>705</v>
      </c>
      <c r="T1477" s="32"/>
      <c r="U1477" s="32"/>
      <c r="V1477" s="32" t="s">
        <v>108</v>
      </c>
      <c r="W1477" s="32" t="s">
        <v>94</v>
      </c>
      <c r="X1477" s="32" t="s">
        <v>109</v>
      </c>
      <c r="Y1477" s="32" t="s">
        <v>110</v>
      </c>
      <c r="Z1477" s="32" t="s">
        <v>111</v>
      </c>
      <c r="AA1477" s="32" t="s">
        <v>112</v>
      </c>
      <c r="AB1477" s="32"/>
      <c r="AC1477" s="32" t="s">
        <v>94</v>
      </c>
      <c r="AD1477" s="32" t="s">
        <v>94</v>
      </c>
      <c r="AE1477" s="32" t="s">
        <v>94</v>
      </c>
      <c r="AF1477" s="32" t="s">
        <v>94</v>
      </c>
      <c r="AG1477" s="32" t="s">
        <v>113</v>
      </c>
      <c r="AH1477" s="32" t="s">
        <v>113</v>
      </c>
      <c r="AI1477" s="32"/>
      <c r="AJ1477" s="32"/>
      <c r="AK1477" s="32"/>
      <c r="AL1477" s="32"/>
      <c r="AM1477" s="32"/>
      <c r="AN1477" s="32"/>
      <c r="AO1477" s="32"/>
      <c r="AP1477" s="32"/>
      <c r="AQ1477" s="32"/>
      <c r="AR1477" s="32"/>
      <c r="AS1477" s="32"/>
      <c r="AT1477" s="32"/>
      <c r="AU1477" s="32"/>
      <c r="AV1477" s="32"/>
      <c r="AW1477" s="32"/>
      <c r="AX1477" s="32"/>
      <c r="AY1477" s="32"/>
      <c r="AZ1477" s="32"/>
      <c r="BA1477" s="32"/>
      <c r="BB1477" s="32"/>
      <c r="BC1477" s="32"/>
      <c r="BD1477" s="32"/>
      <c r="BE1477" s="32"/>
      <c r="BF1477" s="32"/>
      <c r="BG1477" s="32"/>
      <c r="BH1477" s="32"/>
      <c r="BI1477" s="32"/>
      <c r="BJ1477" s="32"/>
      <c r="BK1477" s="32"/>
      <c r="BL1477" s="32"/>
      <c r="BM1477" s="32"/>
      <c r="BN1477" s="32"/>
      <c r="BO1477" s="32"/>
      <c r="BP1477" s="32"/>
      <c r="BQ1477" s="32"/>
      <c r="BR1477" s="32"/>
      <c r="BS1477" s="32"/>
      <c r="BT1477" s="32"/>
      <c r="BU1477" s="32"/>
      <c r="BV1477" s="32"/>
      <c r="BW1477" s="32"/>
      <c r="BX1477" s="32"/>
      <c r="BY1477" s="32"/>
      <c r="BZ1477" s="32"/>
      <c r="CA1477" s="32"/>
      <c r="CB1477" s="32"/>
      <c r="CC1477" s="32"/>
      <c r="CD1477" s="32"/>
      <c r="CE1477" s="32"/>
      <c r="CF1477" s="32"/>
      <c r="CG1477" s="32"/>
      <c r="CH1477" s="32"/>
      <c r="CI1477" s="32"/>
      <c r="CJ1477" s="32"/>
      <c r="CK1477" s="32"/>
      <c r="CL1477" s="32"/>
      <c r="CM1477" s="32"/>
      <c r="CN1477" s="32"/>
      <c r="CO1477" s="32"/>
      <c r="CP1477" s="32"/>
      <c r="CQ1477" s="32"/>
      <c r="CR1477" s="12"/>
    </row>
    <row r="1478" spans="1:96" ht="16.5" thickTop="1" thickBot="1" x14ac:dyDescent="0.3">
      <c r="A1478" s="32" t="s">
        <v>1718</v>
      </c>
      <c r="B1478" s="32" t="s">
        <v>95</v>
      </c>
      <c r="C1478" s="32" t="s">
        <v>687</v>
      </c>
      <c r="D1478" s="32"/>
      <c r="E1478" s="33" t="s">
        <v>744</v>
      </c>
      <c r="F1478" s="33" t="str">
        <f>VLOOKUP(E1478,Sheet2!$A:$A,1,FALSE)</f>
        <v>A402_00</v>
      </c>
      <c r="G1478" s="32" t="s">
        <v>94</v>
      </c>
      <c r="H1478" s="32" t="s">
        <v>94</v>
      </c>
      <c r="I1478" s="32" t="s">
        <v>94</v>
      </c>
      <c r="J1478" s="32" t="s">
        <v>94</v>
      </c>
      <c r="K1478" s="32" t="s">
        <v>94</v>
      </c>
      <c r="L1478" s="32" t="s">
        <v>745</v>
      </c>
      <c r="M1478" s="32" t="s">
        <v>94</v>
      </c>
      <c r="N1478" s="32" t="s">
        <v>94</v>
      </c>
      <c r="O1478" s="32" t="s">
        <v>477</v>
      </c>
      <c r="P1478" s="32" t="s">
        <v>478</v>
      </c>
      <c r="Q1478" s="32" t="s">
        <v>94</v>
      </c>
      <c r="R1478" s="32" t="s">
        <v>269</v>
      </c>
      <c r="S1478" s="32" t="s">
        <v>223</v>
      </c>
      <c r="T1478" s="32"/>
      <c r="U1478" s="32"/>
      <c r="V1478" s="32" t="s">
        <v>108</v>
      </c>
      <c r="W1478" s="32" t="s">
        <v>94</v>
      </c>
      <c r="X1478" s="32" t="s">
        <v>109</v>
      </c>
      <c r="Y1478" s="32" t="s">
        <v>110</v>
      </c>
      <c r="Z1478" s="32" t="s">
        <v>111</v>
      </c>
      <c r="AA1478" s="32" t="s">
        <v>112</v>
      </c>
      <c r="AB1478" s="32"/>
      <c r="AC1478" s="32" t="s">
        <v>94</v>
      </c>
      <c r="AD1478" s="32" t="s">
        <v>94</v>
      </c>
      <c r="AE1478" s="32" t="s">
        <v>98</v>
      </c>
      <c r="AF1478" s="32" t="s">
        <v>94</v>
      </c>
      <c r="AG1478" s="32" t="s">
        <v>113</v>
      </c>
      <c r="AH1478" s="32" t="s">
        <v>113</v>
      </c>
      <c r="AI1478" s="32"/>
      <c r="AJ1478" s="32"/>
      <c r="AK1478" s="32"/>
      <c r="AL1478" s="32"/>
      <c r="AM1478" s="32"/>
      <c r="AN1478" s="32"/>
      <c r="AO1478" s="32"/>
      <c r="AP1478" s="32"/>
      <c r="AQ1478" s="32"/>
      <c r="AR1478" s="32"/>
      <c r="AS1478" s="32"/>
      <c r="AT1478" s="32"/>
      <c r="AU1478" s="32"/>
      <c r="AV1478" s="32"/>
      <c r="AW1478" s="32"/>
      <c r="AX1478" s="32"/>
      <c r="AY1478" s="32"/>
      <c r="AZ1478" s="32"/>
      <c r="BA1478" s="32"/>
      <c r="BB1478" s="32"/>
      <c r="BC1478" s="32"/>
      <c r="BD1478" s="32"/>
      <c r="BE1478" s="32"/>
      <c r="BF1478" s="32"/>
      <c r="BG1478" s="32"/>
      <c r="BH1478" s="32"/>
      <c r="BI1478" s="32"/>
      <c r="BJ1478" s="32"/>
      <c r="BK1478" s="32"/>
      <c r="BL1478" s="32"/>
      <c r="BM1478" s="32"/>
      <c r="BN1478" s="32"/>
      <c r="BO1478" s="32"/>
      <c r="BP1478" s="32"/>
      <c r="BQ1478" s="32"/>
      <c r="BR1478" s="32"/>
      <c r="BS1478" s="32"/>
      <c r="BT1478" s="32"/>
      <c r="BU1478" s="32"/>
      <c r="BV1478" s="32"/>
      <c r="BW1478" s="32"/>
      <c r="BX1478" s="32"/>
      <c r="BY1478" s="32"/>
      <c r="BZ1478" s="32"/>
      <c r="CA1478" s="32"/>
      <c r="CB1478" s="32"/>
      <c r="CC1478" s="32"/>
      <c r="CD1478" s="32"/>
      <c r="CE1478" s="32"/>
      <c r="CF1478" s="32"/>
      <c r="CG1478" s="32"/>
      <c r="CH1478" s="32"/>
      <c r="CI1478" s="32"/>
      <c r="CJ1478" s="32"/>
      <c r="CK1478" s="32"/>
      <c r="CL1478" s="32"/>
      <c r="CM1478" s="32"/>
      <c r="CN1478" s="32"/>
      <c r="CO1478" s="32"/>
      <c r="CP1478" s="32"/>
      <c r="CQ1478" s="32"/>
      <c r="CR1478" s="12"/>
    </row>
    <row r="1479" spans="1:96" ht="16.5" thickTop="1" thickBot="1" x14ac:dyDescent="0.3">
      <c r="A1479" s="32" t="s">
        <v>1718</v>
      </c>
      <c r="B1479" s="32" t="s">
        <v>95</v>
      </c>
      <c r="C1479" s="32" t="s">
        <v>96</v>
      </c>
      <c r="D1479" s="32"/>
      <c r="E1479" s="33" t="s">
        <v>408</v>
      </c>
      <c r="F1479" s="33" t="str">
        <f>VLOOKUP(E1479,Sheet2!$A:$A,1,FALSE)</f>
        <v>A102_00</v>
      </c>
      <c r="G1479" s="32" t="s">
        <v>94</v>
      </c>
      <c r="H1479" s="32" t="s">
        <v>94</v>
      </c>
      <c r="I1479" s="32" t="s">
        <v>94</v>
      </c>
      <c r="J1479" s="32" t="s">
        <v>94</v>
      </c>
      <c r="K1479" s="32" t="s">
        <v>94</v>
      </c>
      <c r="L1479" s="32" t="s">
        <v>409</v>
      </c>
      <c r="M1479" s="32" t="s">
        <v>94</v>
      </c>
      <c r="N1479" s="32" t="s">
        <v>94</v>
      </c>
      <c r="O1479" s="32" t="s">
        <v>654</v>
      </c>
      <c r="P1479" s="32" t="s">
        <v>655</v>
      </c>
      <c r="Q1479" s="32" t="s">
        <v>94</v>
      </c>
      <c r="R1479" s="32" t="s">
        <v>114</v>
      </c>
      <c r="S1479" s="32" t="s">
        <v>115</v>
      </c>
      <c r="T1479" s="32"/>
      <c r="U1479" s="32"/>
      <c r="V1479" s="32" t="s">
        <v>108</v>
      </c>
      <c r="W1479" s="32" t="s">
        <v>94</v>
      </c>
      <c r="X1479" s="32" t="s">
        <v>109</v>
      </c>
      <c r="Y1479" s="32" t="s">
        <v>110</v>
      </c>
      <c r="Z1479" s="32" t="s">
        <v>111</v>
      </c>
      <c r="AA1479" s="32" t="s">
        <v>112</v>
      </c>
      <c r="AB1479" s="32"/>
      <c r="AC1479" s="32" t="s">
        <v>94</v>
      </c>
      <c r="AD1479" s="32" t="s">
        <v>94</v>
      </c>
      <c r="AE1479" s="32" t="s">
        <v>94</v>
      </c>
      <c r="AF1479" s="32" t="s">
        <v>94</v>
      </c>
      <c r="AG1479" s="32" t="s">
        <v>113</v>
      </c>
      <c r="AH1479" s="32" t="s">
        <v>113</v>
      </c>
      <c r="AI1479" s="32"/>
      <c r="AJ1479" s="32"/>
      <c r="AK1479" s="32"/>
      <c r="AL1479" s="32"/>
      <c r="AM1479" s="32"/>
      <c r="AN1479" s="32"/>
      <c r="AO1479" s="32"/>
      <c r="AP1479" s="32"/>
      <c r="AQ1479" s="32"/>
      <c r="AR1479" s="32"/>
      <c r="AS1479" s="32" t="s">
        <v>113</v>
      </c>
      <c r="AT1479" s="32"/>
      <c r="AU1479" s="32"/>
      <c r="AV1479" s="32"/>
      <c r="AW1479" s="32"/>
      <c r="AX1479" s="32"/>
      <c r="AY1479" s="32"/>
      <c r="AZ1479" s="32"/>
      <c r="BA1479" s="32"/>
      <c r="BB1479" s="32"/>
      <c r="BC1479" s="32"/>
      <c r="BD1479" s="32"/>
      <c r="BE1479" s="32"/>
      <c r="BF1479" s="32"/>
      <c r="BG1479" s="32"/>
      <c r="BH1479" s="32"/>
      <c r="BI1479" s="32"/>
      <c r="BJ1479" s="32"/>
      <c r="BK1479" s="32"/>
      <c r="BL1479" s="32"/>
      <c r="BM1479" s="32"/>
      <c r="BN1479" s="32"/>
      <c r="BO1479" s="32"/>
      <c r="BP1479" s="32"/>
      <c r="BQ1479" s="32"/>
      <c r="BR1479" s="32"/>
      <c r="BS1479" s="32"/>
      <c r="BT1479" s="32"/>
      <c r="BU1479" s="32"/>
      <c r="BV1479" s="32"/>
      <c r="BW1479" s="32"/>
      <c r="BX1479" s="32"/>
      <c r="BY1479" s="32"/>
      <c r="BZ1479" s="32"/>
      <c r="CA1479" s="32"/>
      <c r="CB1479" s="32"/>
      <c r="CC1479" s="32"/>
      <c r="CD1479" s="32"/>
      <c r="CE1479" s="32"/>
      <c r="CF1479" s="32"/>
      <c r="CG1479" s="32"/>
      <c r="CH1479" s="32"/>
      <c r="CI1479" s="32"/>
      <c r="CJ1479" s="32"/>
      <c r="CK1479" s="32"/>
      <c r="CL1479" s="32"/>
      <c r="CM1479" s="32"/>
      <c r="CN1479" s="32"/>
      <c r="CO1479" s="32" t="s">
        <v>124</v>
      </c>
      <c r="CP1479" s="32" t="s">
        <v>124</v>
      </c>
      <c r="CQ1479" s="32"/>
      <c r="CR1479" s="12"/>
    </row>
    <row r="1480" spans="1:96" ht="16.5" thickTop="1" thickBot="1" x14ac:dyDescent="0.3">
      <c r="A1480" s="32" t="s">
        <v>1718</v>
      </c>
      <c r="B1480" s="32" t="s">
        <v>95</v>
      </c>
      <c r="C1480" s="32" t="s">
        <v>96</v>
      </c>
      <c r="D1480" s="32"/>
      <c r="E1480" s="33" t="s">
        <v>1028</v>
      </c>
      <c r="F1480" s="33" t="str">
        <f>VLOOKUP(E1480,Sheet2!$A:$A,1,FALSE)</f>
        <v>AR001_09</v>
      </c>
      <c r="G1480" s="32" t="s">
        <v>94</v>
      </c>
      <c r="H1480" s="32" t="s">
        <v>94</v>
      </c>
      <c r="I1480" s="32" t="s">
        <v>94</v>
      </c>
      <c r="J1480" s="32" t="s">
        <v>94</v>
      </c>
      <c r="K1480" s="32" t="s">
        <v>94</v>
      </c>
      <c r="L1480" s="32" t="s">
        <v>1029</v>
      </c>
      <c r="M1480" s="32" t="s">
        <v>94</v>
      </c>
      <c r="N1480" s="32" t="s">
        <v>94</v>
      </c>
      <c r="O1480" s="32" t="s">
        <v>654</v>
      </c>
      <c r="P1480" s="32" t="s">
        <v>655</v>
      </c>
      <c r="Q1480" s="32" t="s">
        <v>94</v>
      </c>
      <c r="R1480" s="32" t="s">
        <v>222</v>
      </c>
      <c r="S1480" s="32" t="s">
        <v>223</v>
      </c>
      <c r="T1480" s="32"/>
      <c r="U1480" s="32"/>
      <c r="V1480" s="32" t="s">
        <v>108</v>
      </c>
      <c r="W1480" s="32" t="s">
        <v>94</v>
      </c>
      <c r="X1480" s="32" t="s">
        <v>109</v>
      </c>
      <c r="Y1480" s="32" t="s">
        <v>110</v>
      </c>
      <c r="Z1480" s="32" t="s">
        <v>111</v>
      </c>
      <c r="AA1480" s="32" t="s">
        <v>112</v>
      </c>
      <c r="AB1480" s="32"/>
      <c r="AC1480" s="32" t="s">
        <v>94</v>
      </c>
      <c r="AD1480" s="32" t="s">
        <v>94</v>
      </c>
      <c r="AE1480" s="32" t="s">
        <v>98</v>
      </c>
      <c r="AF1480" s="32" t="s">
        <v>94</v>
      </c>
      <c r="AG1480" s="32" t="s">
        <v>113</v>
      </c>
      <c r="AH1480" s="32" t="s">
        <v>113</v>
      </c>
      <c r="AI1480" s="32"/>
      <c r="AJ1480" s="32"/>
      <c r="AK1480" s="32"/>
      <c r="AL1480" s="32"/>
      <c r="AM1480" s="32"/>
      <c r="AN1480" s="32"/>
      <c r="AO1480" s="32"/>
      <c r="AP1480" s="32"/>
      <c r="AQ1480" s="32"/>
      <c r="AR1480" s="32"/>
      <c r="AS1480" s="32"/>
      <c r="AT1480" s="32"/>
      <c r="AU1480" s="32"/>
      <c r="AV1480" s="32"/>
      <c r="AW1480" s="32"/>
      <c r="AX1480" s="32"/>
      <c r="AY1480" s="32"/>
      <c r="AZ1480" s="32"/>
      <c r="BA1480" s="32"/>
      <c r="BB1480" s="32"/>
      <c r="BC1480" s="32"/>
      <c r="BD1480" s="32"/>
      <c r="BE1480" s="32"/>
      <c r="BF1480" s="32"/>
      <c r="BG1480" s="32"/>
      <c r="BH1480" s="32"/>
      <c r="BI1480" s="32"/>
      <c r="BJ1480" s="32"/>
      <c r="BK1480" s="32"/>
      <c r="BL1480" s="32"/>
      <c r="BM1480" s="32"/>
      <c r="BN1480" s="32"/>
      <c r="BO1480" s="32"/>
      <c r="BP1480" s="32"/>
      <c r="BQ1480" s="32"/>
      <c r="BR1480" s="32"/>
      <c r="BS1480" s="32"/>
      <c r="BT1480" s="32"/>
      <c r="BU1480" s="32"/>
      <c r="BV1480" s="32"/>
      <c r="BW1480" s="32"/>
      <c r="BX1480" s="32"/>
      <c r="BY1480" s="32"/>
      <c r="BZ1480" s="32"/>
      <c r="CA1480" s="32"/>
      <c r="CB1480" s="32"/>
      <c r="CC1480" s="32"/>
      <c r="CD1480" s="32"/>
      <c r="CE1480" s="32"/>
      <c r="CF1480" s="32"/>
      <c r="CG1480" s="32"/>
      <c r="CH1480" s="32"/>
      <c r="CI1480" s="32"/>
      <c r="CJ1480" s="32"/>
      <c r="CK1480" s="32"/>
      <c r="CL1480" s="32"/>
      <c r="CM1480" s="32"/>
      <c r="CN1480" s="32"/>
      <c r="CO1480" s="32"/>
      <c r="CP1480" s="32"/>
      <c r="CQ1480" s="32"/>
      <c r="CR1480" s="12"/>
    </row>
    <row r="1481" spans="1:96" ht="16.5" thickTop="1" thickBot="1" x14ac:dyDescent="0.3">
      <c r="A1481" s="32" t="s">
        <v>1718</v>
      </c>
      <c r="B1481" s="32" t="s">
        <v>95</v>
      </c>
      <c r="C1481" s="32" t="s">
        <v>96</v>
      </c>
      <c r="D1481" s="32"/>
      <c r="E1481" s="33" t="s">
        <v>1032</v>
      </c>
      <c r="F1481" s="33" t="str">
        <f>VLOOKUP(E1481,Sheet2!$A:$A,1,FALSE)</f>
        <v>AR033_00</v>
      </c>
      <c r="G1481" s="32" t="s">
        <v>94</v>
      </c>
      <c r="H1481" s="32" t="s">
        <v>94</v>
      </c>
      <c r="I1481" s="32" t="s">
        <v>94</v>
      </c>
      <c r="J1481" s="32" t="s">
        <v>94</v>
      </c>
      <c r="K1481" s="32" t="s">
        <v>94</v>
      </c>
      <c r="L1481" s="32" t="s">
        <v>1033</v>
      </c>
      <c r="M1481" s="32" t="s">
        <v>94</v>
      </c>
      <c r="N1481" s="32" t="s">
        <v>94</v>
      </c>
      <c r="O1481" s="32" t="s">
        <v>654</v>
      </c>
      <c r="P1481" s="32" t="s">
        <v>655</v>
      </c>
      <c r="Q1481" s="32" t="s">
        <v>94</v>
      </c>
      <c r="R1481" s="32" t="s">
        <v>546</v>
      </c>
      <c r="S1481" s="32" t="s">
        <v>547</v>
      </c>
      <c r="T1481" s="32"/>
      <c r="U1481" s="32"/>
      <c r="V1481" s="32" t="s">
        <v>108</v>
      </c>
      <c r="W1481" s="32" t="s">
        <v>94</v>
      </c>
      <c r="X1481" s="32" t="s">
        <v>109</v>
      </c>
      <c r="Y1481" s="32" t="s">
        <v>110</v>
      </c>
      <c r="Z1481" s="32" t="s">
        <v>111</v>
      </c>
      <c r="AA1481" s="32" t="s">
        <v>112</v>
      </c>
      <c r="AB1481" s="32"/>
      <c r="AC1481" s="32" t="s">
        <v>94</v>
      </c>
      <c r="AD1481" s="32" t="s">
        <v>94</v>
      </c>
      <c r="AE1481" s="32" t="s">
        <v>98</v>
      </c>
      <c r="AF1481" s="32" t="s">
        <v>94</v>
      </c>
      <c r="AG1481" s="32" t="s">
        <v>113</v>
      </c>
      <c r="AH1481" s="32" t="s">
        <v>113</v>
      </c>
      <c r="AI1481" s="32"/>
      <c r="AJ1481" s="32"/>
      <c r="AK1481" s="32"/>
      <c r="AL1481" s="32"/>
      <c r="AM1481" s="32"/>
      <c r="AN1481" s="32"/>
      <c r="AO1481" s="32"/>
      <c r="AP1481" s="32"/>
      <c r="AQ1481" s="32"/>
      <c r="AR1481" s="32"/>
      <c r="AS1481" s="32"/>
      <c r="AT1481" s="32"/>
      <c r="AU1481" s="32"/>
      <c r="AV1481" s="32"/>
      <c r="AW1481" s="32"/>
      <c r="AX1481" s="32"/>
      <c r="AY1481" s="32"/>
      <c r="AZ1481" s="32"/>
      <c r="BA1481" s="32"/>
      <c r="BB1481" s="32"/>
      <c r="BC1481" s="32"/>
      <c r="BD1481" s="32"/>
      <c r="BE1481" s="32"/>
      <c r="BF1481" s="32"/>
      <c r="BG1481" s="32"/>
      <c r="BH1481" s="32"/>
      <c r="BI1481" s="32"/>
      <c r="BJ1481" s="32"/>
      <c r="BK1481" s="32"/>
      <c r="BL1481" s="32"/>
      <c r="BM1481" s="32"/>
      <c r="BN1481" s="32"/>
      <c r="BO1481" s="32"/>
      <c r="BP1481" s="32"/>
      <c r="BQ1481" s="32"/>
      <c r="BR1481" s="32"/>
      <c r="BS1481" s="32"/>
      <c r="BT1481" s="32"/>
      <c r="BU1481" s="32"/>
      <c r="BV1481" s="32"/>
      <c r="BW1481" s="32"/>
      <c r="BX1481" s="32"/>
      <c r="BY1481" s="32"/>
      <c r="BZ1481" s="32"/>
      <c r="CA1481" s="32"/>
      <c r="CB1481" s="32"/>
      <c r="CC1481" s="32"/>
      <c r="CD1481" s="32"/>
      <c r="CE1481" s="32"/>
      <c r="CF1481" s="32"/>
      <c r="CG1481" s="32"/>
      <c r="CH1481" s="32"/>
      <c r="CI1481" s="32"/>
      <c r="CJ1481" s="32"/>
      <c r="CK1481" s="32"/>
      <c r="CL1481" s="32"/>
      <c r="CM1481" s="32"/>
      <c r="CN1481" s="32"/>
      <c r="CO1481" s="32" t="s">
        <v>124</v>
      </c>
      <c r="CP1481" s="32" t="s">
        <v>124</v>
      </c>
      <c r="CQ1481" s="32"/>
      <c r="CR1481" s="12"/>
    </row>
    <row r="1482" spans="1:96" ht="16.5" thickTop="1" thickBot="1" x14ac:dyDescent="0.3">
      <c r="A1482" s="32" t="s">
        <v>1718</v>
      </c>
      <c r="B1482" s="32" t="s">
        <v>95</v>
      </c>
      <c r="C1482" s="32" t="s">
        <v>254</v>
      </c>
      <c r="D1482" s="32"/>
      <c r="E1482" s="33" t="s">
        <v>873</v>
      </c>
      <c r="F1482" s="33" t="str">
        <f>VLOOKUP(E1482,Sheet2!$A:$A,1,FALSE)</f>
        <v>AE058_17</v>
      </c>
      <c r="G1482" s="32" t="s">
        <v>94</v>
      </c>
      <c r="H1482" s="32" t="s">
        <v>94</v>
      </c>
      <c r="I1482" s="32" t="s">
        <v>94</v>
      </c>
      <c r="J1482" s="32" t="s">
        <v>94</v>
      </c>
      <c r="K1482" s="32" t="s">
        <v>94</v>
      </c>
      <c r="L1482" s="32" t="s">
        <v>1723</v>
      </c>
      <c r="M1482" s="32" t="s">
        <v>94</v>
      </c>
      <c r="N1482" s="32" t="s">
        <v>94</v>
      </c>
      <c r="O1482" s="32" t="s">
        <v>481</v>
      </c>
      <c r="P1482" s="32" t="s">
        <v>482</v>
      </c>
      <c r="Q1482" s="32" t="s">
        <v>94</v>
      </c>
      <c r="R1482" s="32" t="s">
        <v>407</v>
      </c>
      <c r="S1482" s="32" t="s">
        <v>226</v>
      </c>
      <c r="T1482" s="32"/>
      <c r="U1482" s="32"/>
      <c r="V1482" s="32" t="s">
        <v>108</v>
      </c>
      <c r="W1482" s="32" t="s">
        <v>94</v>
      </c>
      <c r="X1482" s="32" t="s">
        <v>109</v>
      </c>
      <c r="Y1482" s="32" t="s">
        <v>110</v>
      </c>
      <c r="Z1482" s="32" t="s">
        <v>111</v>
      </c>
      <c r="AA1482" s="32" t="s">
        <v>112</v>
      </c>
      <c r="AB1482" s="32"/>
      <c r="AC1482" s="32" t="s">
        <v>94</v>
      </c>
      <c r="AD1482" s="32" t="s">
        <v>94</v>
      </c>
      <c r="AE1482" s="32" t="s">
        <v>98</v>
      </c>
      <c r="AF1482" s="32" t="s">
        <v>94</v>
      </c>
      <c r="AG1482" s="32" t="s">
        <v>113</v>
      </c>
      <c r="AH1482" s="32" t="s">
        <v>113</v>
      </c>
      <c r="AI1482" s="32"/>
      <c r="AJ1482" s="32"/>
      <c r="AK1482" s="32"/>
      <c r="AL1482" s="32"/>
      <c r="AM1482" s="32"/>
      <c r="AN1482" s="32"/>
      <c r="AO1482" s="32"/>
      <c r="AP1482" s="32"/>
      <c r="AQ1482" s="32"/>
      <c r="AR1482" s="32"/>
      <c r="AS1482" s="32"/>
      <c r="AT1482" s="32"/>
      <c r="AU1482" s="32"/>
      <c r="AV1482" s="32"/>
      <c r="AW1482" s="32"/>
      <c r="AX1482" s="32"/>
      <c r="AY1482" s="32"/>
      <c r="AZ1482" s="32"/>
      <c r="BA1482" s="32"/>
      <c r="BB1482" s="32"/>
      <c r="BC1482" s="32"/>
      <c r="BD1482" s="32"/>
      <c r="BE1482" s="32"/>
      <c r="BF1482" s="32"/>
      <c r="BG1482" s="32"/>
      <c r="BH1482" s="32"/>
      <c r="BI1482" s="32"/>
      <c r="BJ1482" s="32"/>
      <c r="BK1482" s="32"/>
      <c r="BL1482" s="32"/>
      <c r="BM1482" s="32"/>
      <c r="BN1482" s="32"/>
      <c r="BO1482" s="32"/>
      <c r="BP1482" s="32"/>
      <c r="BQ1482" s="32"/>
      <c r="BR1482" s="32"/>
      <c r="BS1482" s="32"/>
      <c r="BT1482" s="32"/>
      <c r="BU1482" s="32"/>
      <c r="BV1482" s="32"/>
      <c r="BW1482" s="32"/>
      <c r="BX1482" s="32"/>
      <c r="BY1482" s="32"/>
      <c r="BZ1482" s="32"/>
      <c r="CA1482" s="32"/>
      <c r="CB1482" s="32"/>
      <c r="CC1482" s="32"/>
      <c r="CD1482" s="32"/>
      <c r="CE1482" s="32"/>
      <c r="CF1482" s="32"/>
      <c r="CG1482" s="32"/>
      <c r="CH1482" s="32"/>
      <c r="CI1482" s="32"/>
      <c r="CJ1482" s="32"/>
      <c r="CK1482" s="32"/>
      <c r="CL1482" s="32"/>
      <c r="CM1482" s="32"/>
      <c r="CN1482" s="32"/>
      <c r="CO1482" s="32"/>
      <c r="CP1482" s="32"/>
      <c r="CQ1482" s="32"/>
      <c r="CR1482" s="12"/>
    </row>
    <row r="1483" spans="1:96" ht="16.5" thickTop="1" thickBot="1" x14ac:dyDescent="0.3">
      <c r="A1483" s="32" t="s">
        <v>1718</v>
      </c>
      <c r="B1483" s="32" t="s">
        <v>95</v>
      </c>
      <c r="C1483" s="32" t="s">
        <v>244</v>
      </c>
      <c r="D1483" s="32"/>
      <c r="E1483" s="33" t="s">
        <v>496</v>
      </c>
      <c r="F1483" s="33" t="str">
        <f>VLOOKUP(E1483,Sheet2!$A:$A,1,FALSE)</f>
        <v>A147_00</v>
      </c>
      <c r="G1483" s="32" t="s">
        <v>94</v>
      </c>
      <c r="H1483" s="32" t="s">
        <v>94</v>
      </c>
      <c r="I1483" s="32" t="s">
        <v>94</v>
      </c>
      <c r="J1483" s="32" t="s">
        <v>94</v>
      </c>
      <c r="K1483" s="32" t="s">
        <v>94</v>
      </c>
      <c r="L1483" s="32" t="s">
        <v>497</v>
      </c>
      <c r="M1483" s="32" t="s">
        <v>94</v>
      </c>
      <c r="N1483" s="32" t="s">
        <v>94</v>
      </c>
      <c r="O1483" s="32" t="s">
        <v>498</v>
      </c>
      <c r="P1483" s="32" t="s">
        <v>499</v>
      </c>
      <c r="Q1483" s="32" t="s">
        <v>94</v>
      </c>
      <c r="R1483" s="32" t="s">
        <v>407</v>
      </c>
      <c r="S1483" s="32" t="s">
        <v>226</v>
      </c>
      <c r="T1483" s="32"/>
      <c r="U1483" s="32"/>
      <c r="V1483" s="32" t="s">
        <v>108</v>
      </c>
      <c r="W1483" s="32" t="s">
        <v>94</v>
      </c>
      <c r="X1483" s="32" t="s">
        <v>109</v>
      </c>
      <c r="Y1483" s="32" t="s">
        <v>110</v>
      </c>
      <c r="Z1483" s="32" t="s">
        <v>111</v>
      </c>
      <c r="AA1483" s="32" t="s">
        <v>112</v>
      </c>
      <c r="AB1483" s="32"/>
      <c r="AC1483" s="32" t="s">
        <v>94</v>
      </c>
      <c r="AD1483" s="32" t="s">
        <v>94</v>
      </c>
      <c r="AE1483" s="32" t="s">
        <v>98</v>
      </c>
      <c r="AF1483" s="32" t="s">
        <v>94</v>
      </c>
      <c r="AG1483" s="32" t="s">
        <v>113</v>
      </c>
      <c r="AH1483" s="32" t="s">
        <v>113</v>
      </c>
      <c r="AI1483" s="32"/>
      <c r="AJ1483" s="32"/>
      <c r="AK1483" s="32"/>
      <c r="AL1483" s="32"/>
      <c r="AM1483" s="32"/>
      <c r="AN1483" s="32"/>
      <c r="AO1483" s="32"/>
      <c r="AP1483" s="32"/>
      <c r="AQ1483" s="32"/>
      <c r="AR1483" s="32"/>
      <c r="AS1483" s="32"/>
      <c r="AT1483" s="32"/>
      <c r="AU1483" s="32"/>
      <c r="AV1483" s="32"/>
      <c r="AW1483" s="32"/>
      <c r="AX1483" s="32"/>
      <c r="AY1483" s="32"/>
      <c r="AZ1483" s="32"/>
      <c r="BA1483" s="32"/>
      <c r="BB1483" s="32"/>
      <c r="BC1483" s="32"/>
      <c r="BD1483" s="32"/>
      <c r="BE1483" s="32"/>
      <c r="BF1483" s="32"/>
      <c r="BG1483" s="32"/>
      <c r="BH1483" s="32"/>
      <c r="BI1483" s="32"/>
      <c r="BJ1483" s="32"/>
      <c r="BK1483" s="32"/>
      <c r="BL1483" s="32"/>
      <c r="BM1483" s="32"/>
      <c r="BN1483" s="32"/>
      <c r="BO1483" s="32"/>
      <c r="BP1483" s="32"/>
      <c r="BQ1483" s="32"/>
      <c r="BR1483" s="32"/>
      <c r="BS1483" s="32"/>
      <c r="BT1483" s="32"/>
      <c r="BU1483" s="32"/>
      <c r="BV1483" s="32"/>
      <c r="BW1483" s="32"/>
      <c r="BX1483" s="32"/>
      <c r="BY1483" s="32"/>
      <c r="BZ1483" s="32"/>
      <c r="CA1483" s="32"/>
      <c r="CB1483" s="32"/>
      <c r="CC1483" s="32"/>
      <c r="CD1483" s="32"/>
      <c r="CE1483" s="32"/>
      <c r="CF1483" s="32"/>
      <c r="CG1483" s="32"/>
      <c r="CH1483" s="32"/>
      <c r="CI1483" s="32"/>
      <c r="CJ1483" s="32"/>
      <c r="CK1483" s="32"/>
      <c r="CL1483" s="32"/>
      <c r="CM1483" s="32"/>
      <c r="CN1483" s="32"/>
      <c r="CO1483" s="32" t="s">
        <v>124</v>
      </c>
      <c r="CP1483" s="32" t="s">
        <v>124</v>
      </c>
      <c r="CQ1483" s="32"/>
      <c r="CR1483" s="12"/>
    </row>
    <row r="1484" spans="1:96" ht="16.5" thickTop="1" thickBot="1" x14ac:dyDescent="0.3">
      <c r="A1484" s="32" t="s">
        <v>1718</v>
      </c>
      <c r="B1484" s="32" t="s">
        <v>95</v>
      </c>
      <c r="C1484" s="32" t="s">
        <v>687</v>
      </c>
      <c r="D1484" s="32"/>
      <c r="E1484" s="33" t="s">
        <v>748</v>
      </c>
      <c r="F1484" s="33" t="str">
        <f>VLOOKUP(E1484,Sheet2!$A:$A,1,FALSE)</f>
        <v>A403_00</v>
      </c>
      <c r="G1484" s="32" t="s">
        <v>94</v>
      </c>
      <c r="H1484" s="32" t="s">
        <v>94</v>
      </c>
      <c r="I1484" s="32" t="s">
        <v>94</v>
      </c>
      <c r="J1484" s="32" t="s">
        <v>94</v>
      </c>
      <c r="K1484" s="32" t="s">
        <v>94</v>
      </c>
      <c r="L1484" s="32" t="s">
        <v>749</v>
      </c>
      <c r="M1484" s="32" t="s">
        <v>94</v>
      </c>
      <c r="N1484" s="32" t="s">
        <v>94</v>
      </c>
      <c r="O1484" s="32" t="s">
        <v>489</v>
      </c>
      <c r="P1484" s="32" t="s">
        <v>490</v>
      </c>
      <c r="Q1484" s="32" t="s">
        <v>94</v>
      </c>
      <c r="R1484" s="32" t="s">
        <v>407</v>
      </c>
      <c r="S1484" s="32" t="s">
        <v>226</v>
      </c>
      <c r="T1484" s="32"/>
      <c r="U1484" s="32"/>
      <c r="V1484" s="32" t="s">
        <v>108</v>
      </c>
      <c r="W1484" s="32" t="s">
        <v>94</v>
      </c>
      <c r="X1484" s="32" t="s">
        <v>109</v>
      </c>
      <c r="Y1484" s="32" t="s">
        <v>110</v>
      </c>
      <c r="Z1484" s="32" t="s">
        <v>111</v>
      </c>
      <c r="AA1484" s="32" t="s">
        <v>112</v>
      </c>
      <c r="AB1484" s="32"/>
      <c r="AC1484" s="32" t="s">
        <v>94</v>
      </c>
      <c r="AD1484" s="32" t="s">
        <v>94</v>
      </c>
      <c r="AE1484" s="32" t="s">
        <v>98</v>
      </c>
      <c r="AF1484" s="32" t="s">
        <v>94</v>
      </c>
      <c r="AG1484" s="32" t="s">
        <v>113</v>
      </c>
      <c r="AH1484" s="32" t="s">
        <v>113</v>
      </c>
      <c r="AI1484" s="32"/>
      <c r="AJ1484" s="32"/>
      <c r="AK1484" s="32"/>
      <c r="AL1484" s="32"/>
      <c r="AM1484" s="32"/>
      <c r="AN1484" s="32"/>
      <c r="AO1484" s="32"/>
      <c r="AP1484" s="32"/>
      <c r="AQ1484" s="32"/>
      <c r="AR1484" s="32"/>
      <c r="AS1484" s="32"/>
      <c r="AT1484" s="32"/>
      <c r="AU1484" s="32"/>
      <c r="AV1484" s="32"/>
      <c r="AW1484" s="32"/>
      <c r="AX1484" s="32"/>
      <c r="AY1484" s="32"/>
      <c r="AZ1484" s="32"/>
      <c r="BA1484" s="32"/>
      <c r="BB1484" s="32"/>
      <c r="BC1484" s="32"/>
      <c r="BD1484" s="32"/>
      <c r="BE1484" s="32"/>
      <c r="BF1484" s="32"/>
      <c r="BG1484" s="32"/>
      <c r="BH1484" s="32"/>
      <c r="BI1484" s="32"/>
      <c r="BJ1484" s="32"/>
      <c r="BK1484" s="32"/>
      <c r="BL1484" s="32"/>
      <c r="BM1484" s="32"/>
      <c r="BN1484" s="32"/>
      <c r="BO1484" s="32"/>
      <c r="BP1484" s="32"/>
      <c r="BQ1484" s="32"/>
      <c r="BR1484" s="32"/>
      <c r="BS1484" s="32"/>
      <c r="BT1484" s="32"/>
      <c r="BU1484" s="32"/>
      <c r="BV1484" s="32"/>
      <c r="BW1484" s="32"/>
      <c r="BX1484" s="32"/>
      <c r="BY1484" s="32"/>
      <c r="BZ1484" s="32"/>
      <c r="CA1484" s="32"/>
      <c r="CB1484" s="32"/>
      <c r="CC1484" s="32"/>
      <c r="CD1484" s="32"/>
      <c r="CE1484" s="32"/>
      <c r="CF1484" s="32"/>
      <c r="CG1484" s="32"/>
      <c r="CH1484" s="32"/>
      <c r="CI1484" s="32"/>
      <c r="CJ1484" s="32"/>
      <c r="CK1484" s="32"/>
      <c r="CL1484" s="32"/>
      <c r="CM1484" s="32"/>
      <c r="CN1484" s="32"/>
      <c r="CO1484" s="32" t="s">
        <v>113</v>
      </c>
      <c r="CP1484" s="32" t="s">
        <v>113</v>
      </c>
      <c r="CQ1484" s="32"/>
      <c r="CR1484" s="12"/>
    </row>
    <row r="1485" spans="1:96" ht="16.5" thickTop="1" thickBot="1" x14ac:dyDescent="0.3">
      <c r="A1485" s="32" t="s">
        <v>1718</v>
      </c>
      <c r="B1485" s="32" t="s">
        <v>95</v>
      </c>
      <c r="C1485" s="32" t="s">
        <v>96</v>
      </c>
      <c r="D1485" s="32"/>
      <c r="E1485" s="33" t="s">
        <v>853</v>
      </c>
      <c r="F1485" s="33" t="str">
        <f>VLOOKUP(E1485,Sheet2!$A:$A,1,FALSE)</f>
        <v>AE003_09</v>
      </c>
      <c r="G1485" s="32" t="s">
        <v>94</v>
      </c>
      <c r="H1485" s="32" t="s">
        <v>94</v>
      </c>
      <c r="I1485" s="32" t="s">
        <v>94</v>
      </c>
      <c r="J1485" s="32" t="s">
        <v>94</v>
      </c>
      <c r="K1485" s="32" t="s">
        <v>94</v>
      </c>
      <c r="L1485" s="32" t="s">
        <v>854</v>
      </c>
      <c r="M1485" s="32" t="s">
        <v>94</v>
      </c>
      <c r="N1485" s="32" t="s">
        <v>94</v>
      </c>
      <c r="O1485" s="32" t="s">
        <v>654</v>
      </c>
      <c r="P1485" s="32" t="s">
        <v>655</v>
      </c>
      <c r="Q1485" s="32" t="s">
        <v>94</v>
      </c>
      <c r="R1485" s="32" t="s">
        <v>225</v>
      </c>
      <c r="S1485" s="32" t="s">
        <v>226</v>
      </c>
      <c r="T1485" s="32"/>
      <c r="U1485" s="32"/>
      <c r="V1485" s="32" t="s">
        <v>108</v>
      </c>
      <c r="W1485" s="32" t="s">
        <v>94</v>
      </c>
      <c r="X1485" s="32" t="s">
        <v>109</v>
      </c>
      <c r="Y1485" s="32" t="s">
        <v>110</v>
      </c>
      <c r="Z1485" s="32" t="s">
        <v>111</v>
      </c>
      <c r="AA1485" s="32" t="s">
        <v>112</v>
      </c>
      <c r="AB1485" s="32"/>
      <c r="AC1485" s="32" t="s">
        <v>94</v>
      </c>
      <c r="AD1485" s="32" t="s">
        <v>94</v>
      </c>
      <c r="AE1485" s="32" t="s">
        <v>98</v>
      </c>
      <c r="AF1485" s="32" t="s">
        <v>94</v>
      </c>
      <c r="AG1485" s="32" t="s">
        <v>113</v>
      </c>
      <c r="AH1485" s="32" t="s">
        <v>113</v>
      </c>
      <c r="AI1485" s="32"/>
      <c r="AJ1485" s="32"/>
      <c r="AK1485" s="32"/>
      <c r="AL1485" s="32"/>
      <c r="AM1485" s="32"/>
      <c r="AN1485" s="32"/>
      <c r="AO1485" s="32"/>
      <c r="AP1485" s="32"/>
      <c r="AQ1485" s="32"/>
      <c r="AR1485" s="32"/>
      <c r="AS1485" s="32"/>
      <c r="AT1485" s="32"/>
      <c r="AU1485" s="32"/>
      <c r="AV1485" s="32"/>
      <c r="AW1485" s="32"/>
      <c r="AX1485" s="32"/>
      <c r="AY1485" s="32"/>
      <c r="AZ1485" s="32"/>
      <c r="BA1485" s="32"/>
      <c r="BB1485" s="32"/>
      <c r="BC1485" s="32"/>
      <c r="BD1485" s="32"/>
      <c r="BE1485" s="32"/>
      <c r="BF1485" s="32"/>
      <c r="BG1485" s="32"/>
      <c r="BH1485" s="32"/>
      <c r="BI1485" s="32"/>
      <c r="BJ1485" s="32"/>
      <c r="BK1485" s="32"/>
      <c r="BL1485" s="32"/>
      <c r="BM1485" s="32"/>
      <c r="BN1485" s="32"/>
      <c r="BO1485" s="32"/>
      <c r="BP1485" s="32"/>
      <c r="BQ1485" s="32"/>
      <c r="BR1485" s="32"/>
      <c r="BS1485" s="32"/>
      <c r="BT1485" s="32"/>
      <c r="BU1485" s="32"/>
      <c r="BV1485" s="32"/>
      <c r="BW1485" s="32"/>
      <c r="BX1485" s="32"/>
      <c r="BY1485" s="32"/>
      <c r="BZ1485" s="32"/>
      <c r="CA1485" s="32"/>
      <c r="CB1485" s="32"/>
      <c r="CC1485" s="32"/>
      <c r="CD1485" s="32"/>
      <c r="CE1485" s="32"/>
      <c r="CF1485" s="32"/>
      <c r="CG1485" s="32"/>
      <c r="CH1485" s="32"/>
      <c r="CI1485" s="32"/>
      <c r="CJ1485" s="32"/>
      <c r="CK1485" s="32"/>
      <c r="CL1485" s="32"/>
      <c r="CM1485" s="32"/>
      <c r="CN1485" s="32"/>
      <c r="CO1485" s="32" t="s">
        <v>124</v>
      </c>
      <c r="CP1485" s="32" t="s">
        <v>124</v>
      </c>
      <c r="CQ1485" s="32"/>
      <c r="CR1485" s="12"/>
    </row>
    <row r="1486" spans="1:96" ht="16.5" thickTop="1" thickBot="1" x14ac:dyDescent="0.3">
      <c r="A1486" s="32" t="s">
        <v>1718</v>
      </c>
      <c r="B1486" s="32" t="s">
        <v>95</v>
      </c>
      <c r="C1486" s="32" t="s">
        <v>254</v>
      </c>
      <c r="D1486" s="32"/>
      <c r="E1486" s="33" t="s">
        <v>841</v>
      </c>
      <c r="F1486" s="33" t="str">
        <f>VLOOKUP(E1486,Sheet2!$A:$A,1,FALSE)</f>
        <v>AE002_00</v>
      </c>
      <c r="G1486" s="32" t="s">
        <v>94</v>
      </c>
      <c r="H1486" s="32" t="s">
        <v>94</v>
      </c>
      <c r="I1486" s="32" t="s">
        <v>94</v>
      </c>
      <c r="J1486" s="32" t="s">
        <v>94</v>
      </c>
      <c r="K1486" s="32" t="s">
        <v>94</v>
      </c>
      <c r="L1486" s="32" t="s">
        <v>1721</v>
      </c>
      <c r="M1486" s="32" t="s">
        <v>94</v>
      </c>
      <c r="N1486" s="32" t="s">
        <v>94</v>
      </c>
      <c r="O1486" s="32" t="s">
        <v>483</v>
      </c>
      <c r="P1486" s="32" t="s">
        <v>484</v>
      </c>
      <c r="Q1486" s="32" t="s">
        <v>94</v>
      </c>
      <c r="R1486" s="32" t="s">
        <v>407</v>
      </c>
      <c r="S1486" s="32" t="s">
        <v>226</v>
      </c>
      <c r="T1486" s="32"/>
      <c r="U1486" s="32"/>
      <c r="V1486" s="32" t="s">
        <v>108</v>
      </c>
      <c r="W1486" s="32" t="s">
        <v>94</v>
      </c>
      <c r="X1486" s="32" t="s">
        <v>109</v>
      </c>
      <c r="Y1486" s="32" t="s">
        <v>110</v>
      </c>
      <c r="Z1486" s="32" t="s">
        <v>111</v>
      </c>
      <c r="AA1486" s="32" t="s">
        <v>112</v>
      </c>
      <c r="AB1486" s="32"/>
      <c r="AC1486" s="32" t="s">
        <v>94</v>
      </c>
      <c r="AD1486" s="32" t="s">
        <v>94</v>
      </c>
      <c r="AE1486" s="32" t="s">
        <v>98</v>
      </c>
      <c r="AF1486" s="32" t="s">
        <v>94</v>
      </c>
      <c r="AG1486" s="32" t="s">
        <v>113</v>
      </c>
      <c r="AH1486" s="32" t="s">
        <v>113</v>
      </c>
      <c r="AI1486" s="32"/>
      <c r="AJ1486" s="32"/>
      <c r="AK1486" s="32"/>
      <c r="AL1486" s="32"/>
      <c r="AM1486" s="32"/>
      <c r="AN1486" s="32"/>
      <c r="AO1486" s="32"/>
      <c r="AP1486" s="32"/>
      <c r="AQ1486" s="32"/>
      <c r="AR1486" s="32"/>
      <c r="AS1486" s="32" t="s">
        <v>113</v>
      </c>
      <c r="AT1486" s="32"/>
      <c r="AU1486" s="32"/>
      <c r="AV1486" s="32"/>
      <c r="AW1486" s="32"/>
      <c r="AX1486" s="32"/>
      <c r="AY1486" s="32"/>
      <c r="AZ1486" s="32"/>
      <c r="BA1486" s="32"/>
      <c r="BB1486" s="32"/>
      <c r="BC1486" s="32"/>
      <c r="BD1486" s="32"/>
      <c r="BE1486" s="32"/>
      <c r="BF1486" s="32"/>
      <c r="BG1486" s="32"/>
      <c r="BH1486" s="32"/>
      <c r="BI1486" s="32"/>
      <c r="BJ1486" s="32"/>
      <c r="BK1486" s="32"/>
      <c r="BL1486" s="32"/>
      <c r="BM1486" s="32"/>
      <c r="BN1486" s="32"/>
      <c r="BO1486" s="32"/>
      <c r="BP1486" s="32"/>
      <c r="BQ1486" s="32"/>
      <c r="BR1486" s="32"/>
      <c r="BS1486" s="32"/>
      <c r="BT1486" s="32"/>
      <c r="BU1486" s="32"/>
      <c r="BV1486" s="32"/>
      <c r="BW1486" s="32"/>
      <c r="BX1486" s="32"/>
      <c r="BY1486" s="32"/>
      <c r="BZ1486" s="32"/>
      <c r="CA1486" s="32"/>
      <c r="CB1486" s="32"/>
      <c r="CC1486" s="32"/>
      <c r="CD1486" s="32"/>
      <c r="CE1486" s="32"/>
      <c r="CF1486" s="32"/>
      <c r="CG1486" s="32"/>
      <c r="CH1486" s="32"/>
      <c r="CI1486" s="32"/>
      <c r="CJ1486" s="32"/>
      <c r="CK1486" s="32"/>
      <c r="CL1486" s="32"/>
      <c r="CM1486" s="32"/>
      <c r="CN1486" s="32"/>
      <c r="CO1486" s="32" t="s">
        <v>113</v>
      </c>
      <c r="CP1486" s="32" t="s">
        <v>113</v>
      </c>
      <c r="CQ1486" s="32"/>
      <c r="CR1486" s="12"/>
    </row>
    <row r="1487" spans="1:96" ht="16.5" thickTop="1" thickBot="1" x14ac:dyDescent="0.3">
      <c r="A1487" s="32" t="s">
        <v>1718</v>
      </c>
      <c r="B1487" s="32" t="s">
        <v>95</v>
      </c>
      <c r="C1487" s="32" t="s">
        <v>254</v>
      </c>
      <c r="D1487" s="32"/>
      <c r="E1487" s="33" t="s">
        <v>849</v>
      </c>
      <c r="F1487" s="33" t="str">
        <f>VLOOKUP(E1487,Sheet2!$A:$A,1,FALSE)</f>
        <v>AE003_00</v>
      </c>
      <c r="G1487" s="32" t="s">
        <v>94</v>
      </c>
      <c r="H1487" s="32" t="s">
        <v>94</v>
      </c>
      <c r="I1487" s="32" t="s">
        <v>94</v>
      </c>
      <c r="J1487" s="32" t="s">
        <v>94</v>
      </c>
      <c r="K1487" s="32" t="s">
        <v>94</v>
      </c>
      <c r="L1487" s="32" t="s">
        <v>1720</v>
      </c>
      <c r="M1487" s="32" t="s">
        <v>94</v>
      </c>
      <c r="N1487" s="32" t="s">
        <v>94</v>
      </c>
      <c r="O1487" s="32" t="s">
        <v>257</v>
      </c>
      <c r="P1487" s="32" t="s">
        <v>258</v>
      </c>
      <c r="Q1487" s="32" t="s">
        <v>94</v>
      </c>
      <c r="R1487" s="32" t="s">
        <v>269</v>
      </c>
      <c r="S1487" s="32" t="s">
        <v>223</v>
      </c>
      <c r="T1487" s="32"/>
      <c r="U1487" s="32"/>
      <c r="V1487" s="32" t="s">
        <v>108</v>
      </c>
      <c r="W1487" s="32" t="s">
        <v>94</v>
      </c>
      <c r="X1487" s="32" t="s">
        <v>109</v>
      </c>
      <c r="Y1487" s="32" t="s">
        <v>110</v>
      </c>
      <c r="Z1487" s="32" t="s">
        <v>111</v>
      </c>
      <c r="AA1487" s="32" t="s">
        <v>112</v>
      </c>
      <c r="AB1487" s="32"/>
      <c r="AC1487" s="32" t="s">
        <v>94</v>
      </c>
      <c r="AD1487" s="32" t="s">
        <v>94</v>
      </c>
      <c r="AE1487" s="32" t="s">
        <v>98</v>
      </c>
      <c r="AF1487" s="32" t="s">
        <v>94</v>
      </c>
      <c r="AG1487" s="32" t="s">
        <v>113</v>
      </c>
      <c r="AH1487" s="32" t="s">
        <v>113</v>
      </c>
      <c r="AI1487" s="32"/>
      <c r="AJ1487" s="32"/>
      <c r="AK1487" s="32"/>
      <c r="AL1487" s="32"/>
      <c r="AM1487" s="32"/>
      <c r="AN1487" s="32"/>
      <c r="AO1487" s="32"/>
      <c r="AP1487" s="32"/>
      <c r="AQ1487" s="32"/>
      <c r="AR1487" s="32"/>
      <c r="AS1487" s="32" t="s">
        <v>113</v>
      </c>
      <c r="AT1487" s="32"/>
      <c r="AU1487" s="32"/>
      <c r="AV1487" s="32"/>
      <c r="AW1487" s="32"/>
      <c r="AX1487" s="32"/>
      <c r="AY1487" s="32"/>
      <c r="AZ1487" s="32"/>
      <c r="BA1487" s="32"/>
      <c r="BB1487" s="32"/>
      <c r="BC1487" s="32"/>
      <c r="BD1487" s="32"/>
      <c r="BE1487" s="32"/>
      <c r="BF1487" s="32"/>
      <c r="BG1487" s="32"/>
      <c r="BH1487" s="32"/>
      <c r="BI1487" s="32"/>
      <c r="BJ1487" s="32"/>
      <c r="BK1487" s="32"/>
      <c r="BL1487" s="32"/>
      <c r="BM1487" s="32"/>
      <c r="BN1487" s="32"/>
      <c r="BO1487" s="32"/>
      <c r="BP1487" s="32"/>
      <c r="BQ1487" s="32"/>
      <c r="BR1487" s="32"/>
      <c r="BS1487" s="32"/>
      <c r="BT1487" s="32"/>
      <c r="BU1487" s="32"/>
      <c r="BV1487" s="32"/>
      <c r="BW1487" s="32"/>
      <c r="BX1487" s="32"/>
      <c r="BY1487" s="32"/>
      <c r="BZ1487" s="32"/>
      <c r="CA1487" s="32"/>
      <c r="CB1487" s="32"/>
      <c r="CC1487" s="32"/>
      <c r="CD1487" s="32"/>
      <c r="CE1487" s="32"/>
      <c r="CF1487" s="32"/>
      <c r="CG1487" s="32"/>
      <c r="CH1487" s="32"/>
      <c r="CI1487" s="32"/>
      <c r="CJ1487" s="32"/>
      <c r="CK1487" s="32"/>
      <c r="CL1487" s="32"/>
      <c r="CM1487" s="32"/>
      <c r="CN1487" s="32"/>
      <c r="CO1487" s="32" t="s">
        <v>113</v>
      </c>
      <c r="CP1487" s="32" t="s">
        <v>113</v>
      </c>
      <c r="CQ1487" s="32"/>
      <c r="CR1487" s="12"/>
    </row>
    <row r="1488" spans="1:96" ht="16.5" thickTop="1" thickBot="1" x14ac:dyDescent="0.3">
      <c r="A1488" s="32" t="s">
        <v>1718</v>
      </c>
      <c r="B1488" s="32" t="s">
        <v>95</v>
      </c>
      <c r="C1488" s="32" t="s">
        <v>244</v>
      </c>
      <c r="D1488" s="32"/>
      <c r="E1488" s="33" t="s">
        <v>496</v>
      </c>
      <c r="F1488" s="33" t="str">
        <f>VLOOKUP(E1488,Sheet2!$A:$A,1,FALSE)</f>
        <v>A147_00</v>
      </c>
      <c r="G1488" s="32" t="s">
        <v>94</v>
      </c>
      <c r="H1488" s="32" t="s">
        <v>94</v>
      </c>
      <c r="I1488" s="32" t="s">
        <v>94</v>
      </c>
      <c r="J1488" s="32" t="s">
        <v>94</v>
      </c>
      <c r="K1488" s="32" t="s">
        <v>94</v>
      </c>
      <c r="L1488" s="32" t="s">
        <v>497</v>
      </c>
      <c r="M1488" s="32" t="s">
        <v>94</v>
      </c>
      <c r="N1488" s="32" t="s">
        <v>94</v>
      </c>
      <c r="O1488" s="32" t="s">
        <v>248</v>
      </c>
      <c r="P1488" s="32" t="s">
        <v>249</v>
      </c>
      <c r="Q1488" s="32" t="s">
        <v>94</v>
      </c>
      <c r="R1488" s="32" t="s">
        <v>269</v>
      </c>
      <c r="S1488" s="32" t="s">
        <v>223</v>
      </c>
      <c r="T1488" s="32"/>
      <c r="U1488" s="32"/>
      <c r="V1488" s="32" t="s">
        <v>108</v>
      </c>
      <c r="W1488" s="32" t="s">
        <v>94</v>
      </c>
      <c r="X1488" s="32" t="s">
        <v>109</v>
      </c>
      <c r="Y1488" s="32" t="s">
        <v>110</v>
      </c>
      <c r="Z1488" s="32" t="s">
        <v>111</v>
      </c>
      <c r="AA1488" s="32" t="s">
        <v>112</v>
      </c>
      <c r="AB1488" s="32"/>
      <c r="AC1488" s="32" t="s">
        <v>94</v>
      </c>
      <c r="AD1488" s="32" t="s">
        <v>94</v>
      </c>
      <c r="AE1488" s="32" t="s">
        <v>98</v>
      </c>
      <c r="AF1488" s="32" t="s">
        <v>94</v>
      </c>
      <c r="AG1488" s="32" t="s">
        <v>113</v>
      </c>
      <c r="AH1488" s="32" t="s">
        <v>113</v>
      </c>
      <c r="AI1488" s="32"/>
      <c r="AJ1488" s="32"/>
      <c r="AK1488" s="32"/>
      <c r="AL1488" s="32"/>
      <c r="AM1488" s="32"/>
      <c r="AN1488" s="32"/>
      <c r="AO1488" s="32"/>
      <c r="AP1488" s="32"/>
      <c r="AQ1488" s="32"/>
      <c r="AR1488" s="32"/>
      <c r="AS1488" s="32"/>
      <c r="AT1488" s="32"/>
      <c r="AU1488" s="32"/>
      <c r="AV1488" s="32"/>
      <c r="AW1488" s="32"/>
      <c r="AX1488" s="32"/>
      <c r="AY1488" s="32"/>
      <c r="AZ1488" s="32"/>
      <c r="BA1488" s="32"/>
      <c r="BB1488" s="32"/>
      <c r="BC1488" s="32"/>
      <c r="BD1488" s="32"/>
      <c r="BE1488" s="32"/>
      <c r="BF1488" s="32"/>
      <c r="BG1488" s="32"/>
      <c r="BH1488" s="32"/>
      <c r="BI1488" s="32"/>
      <c r="BJ1488" s="32"/>
      <c r="BK1488" s="32"/>
      <c r="BL1488" s="32"/>
      <c r="BM1488" s="32"/>
      <c r="BN1488" s="32"/>
      <c r="BO1488" s="32"/>
      <c r="BP1488" s="32"/>
      <c r="BQ1488" s="32"/>
      <c r="BR1488" s="32"/>
      <c r="BS1488" s="32"/>
      <c r="BT1488" s="32"/>
      <c r="BU1488" s="32"/>
      <c r="BV1488" s="32"/>
      <c r="BW1488" s="32"/>
      <c r="BX1488" s="32"/>
      <c r="BY1488" s="32"/>
      <c r="BZ1488" s="32"/>
      <c r="CA1488" s="32"/>
      <c r="CB1488" s="32"/>
      <c r="CC1488" s="32"/>
      <c r="CD1488" s="32"/>
      <c r="CE1488" s="32"/>
      <c r="CF1488" s="32"/>
      <c r="CG1488" s="32"/>
      <c r="CH1488" s="32"/>
      <c r="CI1488" s="32"/>
      <c r="CJ1488" s="32"/>
      <c r="CK1488" s="32"/>
      <c r="CL1488" s="32"/>
      <c r="CM1488" s="32"/>
      <c r="CN1488" s="32"/>
      <c r="CO1488" s="32" t="s">
        <v>124</v>
      </c>
      <c r="CP1488" s="32" t="s">
        <v>124</v>
      </c>
      <c r="CQ1488" s="32"/>
      <c r="CR1488" s="12"/>
    </row>
    <row r="1489" spans="1:96" ht="16.5" thickTop="1" thickBot="1" x14ac:dyDescent="0.3">
      <c r="A1489" s="32" t="s">
        <v>1718</v>
      </c>
      <c r="B1489" s="32" t="s">
        <v>95</v>
      </c>
      <c r="C1489" s="32" t="s">
        <v>687</v>
      </c>
      <c r="D1489" s="32"/>
      <c r="E1489" s="33" t="s">
        <v>748</v>
      </c>
      <c r="F1489" s="33" t="str">
        <f>VLOOKUP(E1489,Sheet2!$A:$A,1,FALSE)</f>
        <v>A403_00</v>
      </c>
      <c r="G1489" s="32" t="s">
        <v>94</v>
      </c>
      <c r="H1489" s="32" t="s">
        <v>94</v>
      </c>
      <c r="I1489" s="32" t="s">
        <v>94</v>
      </c>
      <c r="J1489" s="32" t="s">
        <v>94</v>
      </c>
      <c r="K1489" s="32" t="s">
        <v>94</v>
      </c>
      <c r="L1489" s="32" t="s">
        <v>749</v>
      </c>
      <c r="M1489" s="32" t="s">
        <v>94</v>
      </c>
      <c r="N1489" s="32" t="s">
        <v>94</v>
      </c>
      <c r="O1489" s="32" t="s">
        <v>493</v>
      </c>
      <c r="P1489" s="32" t="s">
        <v>494</v>
      </c>
      <c r="Q1489" s="32" t="s">
        <v>94</v>
      </c>
      <c r="R1489" s="32" t="s">
        <v>269</v>
      </c>
      <c r="S1489" s="32" t="s">
        <v>223</v>
      </c>
      <c r="T1489" s="32"/>
      <c r="U1489" s="32"/>
      <c r="V1489" s="32" t="s">
        <v>108</v>
      </c>
      <c r="W1489" s="32" t="s">
        <v>94</v>
      </c>
      <c r="X1489" s="32" t="s">
        <v>109</v>
      </c>
      <c r="Y1489" s="32" t="s">
        <v>110</v>
      </c>
      <c r="Z1489" s="32" t="s">
        <v>111</v>
      </c>
      <c r="AA1489" s="32" t="s">
        <v>112</v>
      </c>
      <c r="AB1489" s="32"/>
      <c r="AC1489" s="32" t="s">
        <v>94</v>
      </c>
      <c r="AD1489" s="32" t="s">
        <v>94</v>
      </c>
      <c r="AE1489" s="32" t="s">
        <v>98</v>
      </c>
      <c r="AF1489" s="32" t="s">
        <v>94</v>
      </c>
      <c r="AG1489" s="32" t="s">
        <v>113</v>
      </c>
      <c r="AH1489" s="32" t="s">
        <v>113</v>
      </c>
      <c r="AI1489" s="32"/>
      <c r="AJ1489" s="32"/>
      <c r="AK1489" s="32"/>
      <c r="AL1489" s="32"/>
      <c r="AM1489" s="32"/>
      <c r="AN1489" s="32"/>
      <c r="AO1489" s="32"/>
      <c r="AP1489" s="32"/>
      <c r="AQ1489" s="32"/>
      <c r="AR1489" s="32"/>
      <c r="AS1489" s="32"/>
      <c r="AT1489" s="32"/>
      <c r="AU1489" s="32"/>
      <c r="AV1489" s="32"/>
      <c r="AW1489" s="32"/>
      <c r="AX1489" s="32"/>
      <c r="AY1489" s="32"/>
      <c r="AZ1489" s="32"/>
      <c r="BA1489" s="32"/>
      <c r="BB1489" s="32"/>
      <c r="BC1489" s="32"/>
      <c r="BD1489" s="32"/>
      <c r="BE1489" s="32"/>
      <c r="BF1489" s="32"/>
      <c r="BG1489" s="32"/>
      <c r="BH1489" s="32"/>
      <c r="BI1489" s="32"/>
      <c r="BJ1489" s="32"/>
      <c r="BK1489" s="32"/>
      <c r="BL1489" s="32"/>
      <c r="BM1489" s="32"/>
      <c r="BN1489" s="32"/>
      <c r="BO1489" s="32"/>
      <c r="BP1489" s="32"/>
      <c r="BQ1489" s="32"/>
      <c r="BR1489" s="32"/>
      <c r="BS1489" s="32"/>
      <c r="BT1489" s="32"/>
      <c r="BU1489" s="32"/>
      <c r="BV1489" s="32"/>
      <c r="BW1489" s="32"/>
      <c r="BX1489" s="32"/>
      <c r="BY1489" s="32"/>
      <c r="BZ1489" s="32"/>
      <c r="CA1489" s="32"/>
      <c r="CB1489" s="32"/>
      <c r="CC1489" s="32"/>
      <c r="CD1489" s="32"/>
      <c r="CE1489" s="32"/>
      <c r="CF1489" s="32"/>
      <c r="CG1489" s="32"/>
      <c r="CH1489" s="32"/>
      <c r="CI1489" s="32"/>
      <c r="CJ1489" s="32"/>
      <c r="CK1489" s="32"/>
      <c r="CL1489" s="32"/>
      <c r="CM1489" s="32"/>
      <c r="CN1489" s="32"/>
      <c r="CO1489" s="32" t="s">
        <v>113</v>
      </c>
      <c r="CP1489" s="32" t="s">
        <v>113</v>
      </c>
      <c r="CQ1489" s="32"/>
      <c r="CR1489" s="12"/>
    </row>
    <row r="1490" spans="1:96" ht="16.5" thickTop="1" thickBot="1" x14ac:dyDescent="0.3">
      <c r="A1490" s="32" t="s">
        <v>1718</v>
      </c>
      <c r="B1490" s="32" t="s">
        <v>95</v>
      </c>
      <c r="C1490" s="32" t="s">
        <v>687</v>
      </c>
      <c r="D1490" s="32"/>
      <c r="E1490" s="33" t="s">
        <v>744</v>
      </c>
      <c r="F1490" s="33" t="str">
        <f>VLOOKUP(E1490,Sheet2!$A:$A,1,FALSE)</f>
        <v>A402_00</v>
      </c>
      <c r="G1490" s="32" t="s">
        <v>94</v>
      </c>
      <c r="H1490" s="32" t="s">
        <v>94</v>
      </c>
      <c r="I1490" s="32" t="s">
        <v>94</v>
      </c>
      <c r="J1490" s="32" t="s">
        <v>94</v>
      </c>
      <c r="K1490" s="32" t="s">
        <v>94</v>
      </c>
      <c r="L1490" s="32" t="s">
        <v>745</v>
      </c>
      <c r="M1490" s="32" t="s">
        <v>94</v>
      </c>
      <c r="N1490" s="32" t="s">
        <v>94</v>
      </c>
      <c r="O1490" s="32" t="s">
        <v>477</v>
      </c>
      <c r="P1490" s="32" t="s">
        <v>478</v>
      </c>
      <c r="Q1490" s="32" t="s">
        <v>94</v>
      </c>
      <c r="R1490" s="32" t="s">
        <v>407</v>
      </c>
      <c r="S1490" s="32" t="s">
        <v>226</v>
      </c>
      <c r="T1490" s="32"/>
      <c r="U1490" s="32"/>
      <c r="V1490" s="32" t="s">
        <v>108</v>
      </c>
      <c r="W1490" s="32" t="s">
        <v>94</v>
      </c>
      <c r="X1490" s="32" t="s">
        <v>109</v>
      </c>
      <c r="Y1490" s="32" t="s">
        <v>110</v>
      </c>
      <c r="Z1490" s="32" t="s">
        <v>111</v>
      </c>
      <c r="AA1490" s="32" t="s">
        <v>112</v>
      </c>
      <c r="AB1490" s="32"/>
      <c r="AC1490" s="32" t="s">
        <v>94</v>
      </c>
      <c r="AD1490" s="32" t="s">
        <v>94</v>
      </c>
      <c r="AE1490" s="32" t="s">
        <v>98</v>
      </c>
      <c r="AF1490" s="32" t="s">
        <v>94</v>
      </c>
      <c r="AG1490" s="32" t="s">
        <v>113</v>
      </c>
      <c r="AH1490" s="32" t="s">
        <v>113</v>
      </c>
      <c r="AI1490" s="32"/>
      <c r="AJ1490" s="32"/>
      <c r="AK1490" s="32"/>
      <c r="AL1490" s="32"/>
      <c r="AM1490" s="32"/>
      <c r="AN1490" s="32"/>
      <c r="AO1490" s="32"/>
      <c r="AP1490" s="32"/>
      <c r="AQ1490" s="32"/>
      <c r="AR1490" s="32"/>
      <c r="AS1490" s="32"/>
      <c r="AT1490" s="32"/>
      <c r="AU1490" s="32"/>
      <c r="AV1490" s="32"/>
      <c r="AW1490" s="32"/>
      <c r="AX1490" s="32"/>
      <c r="AY1490" s="32"/>
      <c r="AZ1490" s="32"/>
      <c r="BA1490" s="32"/>
      <c r="BB1490" s="32"/>
      <c r="BC1490" s="32"/>
      <c r="BD1490" s="32"/>
      <c r="BE1490" s="32"/>
      <c r="BF1490" s="32"/>
      <c r="BG1490" s="32"/>
      <c r="BH1490" s="32"/>
      <c r="BI1490" s="32"/>
      <c r="BJ1490" s="32"/>
      <c r="BK1490" s="32"/>
      <c r="BL1490" s="32"/>
      <c r="BM1490" s="32"/>
      <c r="BN1490" s="32"/>
      <c r="BO1490" s="32"/>
      <c r="BP1490" s="32"/>
      <c r="BQ1490" s="32"/>
      <c r="BR1490" s="32"/>
      <c r="BS1490" s="32"/>
      <c r="BT1490" s="32"/>
      <c r="BU1490" s="32"/>
      <c r="BV1490" s="32"/>
      <c r="BW1490" s="32"/>
      <c r="BX1490" s="32"/>
      <c r="BY1490" s="32"/>
      <c r="BZ1490" s="32"/>
      <c r="CA1490" s="32"/>
      <c r="CB1490" s="32"/>
      <c r="CC1490" s="32"/>
      <c r="CD1490" s="32"/>
      <c r="CE1490" s="32"/>
      <c r="CF1490" s="32"/>
      <c r="CG1490" s="32"/>
      <c r="CH1490" s="32"/>
      <c r="CI1490" s="32"/>
      <c r="CJ1490" s="32"/>
      <c r="CK1490" s="32"/>
      <c r="CL1490" s="32"/>
      <c r="CM1490" s="32"/>
      <c r="CN1490" s="32"/>
      <c r="CO1490" s="32"/>
      <c r="CP1490" s="32"/>
      <c r="CQ1490" s="32"/>
      <c r="CR1490" s="12"/>
    </row>
    <row r="1491" spans="1:96" ht="16.5" thickTop="1" thickBot="1" x14ac:dyDescent="0.3">
      <c r="A1491" s="32" t="s">
        <v>1718</v>
      </c>
      <c r="B1491" s="32" t="s">
        <v>95</v>
      </c>
      <c r="C1491" s="32" t="s">
        <v>687</v>
      </c>
      <c r="D1491" s="32"/>
      <c r="E1491" s="33" t="s">
        <v>688</v>
      </c>
      <c r="F1491" s="33" t="str">
        <f>VLOOKUP(E1491,Sheet2!$A:$A,1,FALSE)</f>
        <v>A361_00</v>
      </c>
      <c r="G1491" s="32" t="s">
        <v>94</v>
      </c>
      <c r="H1491" s="32" t="s">
        <v>94</v>
      </c>
      <c r="I1491" s="32" t="s">
        <v>94</v>
      </c>
      <c r="J1491" s="32" t="s">
        <v>94</v>
      </c>
      <c r="K1491" s="32" t="s">
        <v>94</v>
      </c>
      <c r="L1491" s="32" t="s">
        <v>689</v>
      </c>
      <c r="M1491" s="32" t="s">
        <v>94</v>
      </c>
      <c r="N1491" s="32" t="s">
        <v>94</v>
      </c>
      <c r="O1491" s="32" t="s">
        <v>491</v>
      </c>
      <c r="P1491" s="32" t="s">
        <v>492</v>
      </c>
      <c r="Q1491" s="32" t="s">
        <v>94</v>
      </c>
      <c r="R1491" s="32" t="s">
        <v>269</v>
      </c>
      <c r="S1491" s="32" t="s">
        <v>223</v>
      </c>
      <c r="T1491" s="32"/>
      <c r="U1491" s="32"/>
      <c r="V1491" s="32" t="s">
        <v>108</v>
      </c>
      <c r="W1491" s="32" t="s">
        <v>94</v>
      </c>
      <c r="X1491" s="32" t="s">
        <v>109</v>
      </c>
      <c r="Y1491" s="32" t="s">
        <v>110</v>
      </c>
      <c r="Z1491" s="32" t="s">
        <v>111</v>
      </c>
      <c r="AA1491" s="32" t="s">
        <v>112</v>
      </c>
      <c r="AB1491" s="32"/>
      <c r="AC1491" s="32" t="s">
        <v>94</v>
      </c>
      <c r="AD1491" s="32" t="s">
        <v>94</v>
      </c>
      <c r="AE1491" s="32" t="s">
        <v>98</v>
      </c>
      <c r="AF1491" s="32" t="s">
        <v>94</v>
      </c>
      <c r="AG1491" s="32" t="s">
        <v>113</v>
      </c>
      <c r="AH1491" s="32" t="s">
        <v>113</v>
      </c>
      <c r="AI1491" s="32"/>
      <c r="AJ1491" s="32"/>
      <c r="AK1491" s="32"/>
      <c r="AL1491" s="32"/>
      <c r="AM1491" s="32"/>
      <c r="AN1491" s="32"/>
      <c r="AO1491" s="32"/>
      <c r="AP1491" s="32"/>
      <c r="AQ1491" s="32"/>
      <c r="AR1491" s="32"/>
      <c r="AS1491" s="32"/>
      <c r="AT1491" s="32"/>
      <c r="AU1491" s="32"/>
      <c r="AV1491" s="32"/>
      <c r="AW1491" s="32"/>
      <c r="AX1491" s="32"/>
      <c r="AY1491" s="32"/>
      <c r="AZ1491" s="32"/>
      <c r="BA1491" s="32"/>
      <c r="BB1491" s="32"/>
      <c r="BC1491" s="32"/>
      <c r="BD1491" s="32"/>
      <c r="BE1491" s="32"/>
      <c r="BF1491" s="32"/>
      <c r="BG1491" s="32"/>
      <c r="BH1491" s="32"/>
      <c r="BI1491" s="32"/>
      <c r="BJ1491" s="32"/>
      <c r="BK1491" s="32"/>
      <c r="BL1491" s="32"/>
      <c r="BM1491" s="32"/>
      <c r="BN1491" s="32"/>
      <c r="BO1491" s="32"/>
      <c r="BP1491" s="32"/>
      <c r="BQ1491" s="32"/>
      <c r="BR1491" s="32"/>
      <c r="BS1491" s="32"/>
      <c r="BT1491" s="32"/>
      <c r="BU1491" s="32"/>
      <c r="BV1491" s="32"/>
      <c r="BW1491" s="32"/>
      <c r="BX1491" s="32"/>
      <c r="BY1491" s="32"/>
      <c r="BZ1491" s="32"/>
      <c r="CA1491" s="32"/>
      <c r="CB1491" s="32"/>
      <c r="CC1491" s="32"/>
      <c r="CD1491" s="32"/>
      <c r="CE1491" s="32"/>
      <c r="CF1491" s="32"/>
      <c r="CG1491" s="32"/>
      <c r="CH1491" s="32"/>
      <c r="CI1491" s="32"/>
      <c r="CJ1491" s="32"/>
      <c r="CK1491" s="32"/>
      <c r="CL1491" s="32"/>
      <c r="CM1491" s="32"/>
      <c r="CN1491" s="32"/>
      <c r="CO1491" s="32"/>
      <c r="CP1491" s="32"/>
      <c r="CQ1491" s="32"/>
      <c r="CR1491" s="12"/>
    </row>
    <row r="1492" spans="1:96" ht="16.5" thickTop="1" thickBot="1" x14ac:dyDescent="0.3">
      <c r="A1492" s="32" t="s">
        <v>1718</v>
      </c>
      <c r="B1492" s="32" t="s">
        <v>95</v>
      </c>
      <c r="C1492" s="32" t="s">
        <v>254</v>
      </c>
      <c r="D1492" s="32"/>
      <c r="E1492" s="33" t="s">
        <v>873</v>
      </c>
      <c r="F1492" s="33" t="str">
        <f>VLOOKUP(E1492,Sheet2!$A:$A,1,FALSE)</f>
        <v>AE058_17</v>
      </c>
      <c r="G1492" s="32" t="s">
        <v>94</v>
      </c>
      <c r="H1492" s="32" t="s">
        <v>94</v>
      </c>
      <c r="I1492" s="32" t="s">
        <v>94</v>
      </c>
      <c r="J1492" s="32" t="s">
        <v>94</v>
      </c>
      <c r="K1492" s="32" t="s">
        <v>94</v>
      </c>
      <c r="L1492" s="32" t="s">
        <v>1723</v>
      </c>
      <c r="M1492" s="32" t="s">
        <v>94</v>
      </c>
      <c r="N1492" s="32" t="s">
        <v>94</v>
      </c>
      <c r="O1492" s="32" t="s">
        <v>481</v>
      </c>
      <c r="P1492" s="32" t="s">
        <v>482</v>
      </c>
      <c r="Q1492" s="32" t="s">
        <v>94</v>
      </c>
      <c r="R1492" s="32" t="s">
        <v>269</v>
      </c>
      <c r="S1492" s="32" t="s">
        <v>223</v>
      </c>
      <c r="T1492" s="32"/>
      <c r="U1492" s="32"/>
      <c r="V1492" s="32" t="s">
        <v>108</v>
      </c>
      <c r="W1492" s="32" t="s">
        <v>94</v>
      </c>
      <c r="X1492" s="32" t="s">
        <v>109</v>
      </c>
      <c r="Y1492" s="32" t="s">
        <v>110</v>
      </c>
      <c r="Z1492" s="32" t="s">
        <v>111</v>
      </c>
      <c r="AA1492" s="32" t="s">
        <v>112</v>
      </c>
      <c r="AB1492" s="32"/>
      <c r="AC1492" s="32" t="s">
        <v>94</v>
      </c>
      <c r="AD1492" s="32" t="s">
        <v>94</v>
      </c>
      <c r="AE1492" s="32" t="s">
        <v>98</v>
      </c>
      <c r="AF1492" s="32" t="s">
        <v>94</v>
      </c>
      <c r="AG1492" s="32" t="s">
        <v>113</v>
      </c>
      <c r="AH1492" s="32" t="s">
        <v>113</v>
      </c>
      <c r="AI1492" s="32"/>
      <c r="AJ1492" s="32"/>
      <c r="AK1492" s="32"/>
      <c r="AL1492" s="32"/>
      <c r="AM1492" s="32"/>
      <c r="AN1492" s="32"/>
      <c r="AO1492" s="32"/>
      <c r="AP1492" s="32"/>
      <c r="AQ1492" s="32"/>
      <c r="AR1492" s="32"/>
      <c r="AS1492" s="32"/>
      <c r="AT1492" s="32"/>
      <c r="AU1492" s="32"/>
      <c r="AV1492" s="32"/>
      <c r="AW1492" s="32"/>
      <c r="AX1492" s="32"/>
      <c r="AY1492" s="32"/>
      <c r="AZ1492" s="32"/>
      <c r="BA1492" s="32"/>
      <c r="BB1492" s="32"/>
      <c r="BC1492" s="32"/>
      <c r="BD1492" s="32"/>
      <c r="BE1492" s="32"/>
      <c r="BF1492" s="32"/>
      <c r="BG1492" s="32"/>
      <c r="BH1492" s="32"/>
      <c r="BI1492" s="32"/>
      <c r="BJ1492" s="32"/>
      <c r="BK1492" s="32"/>
      <c r="BL1492" s="32"/>
      <c r="BM1492" s="32"/>
      <c r="BN1492" s="32"/>
      <c r="BO1492" s="32"/>
      <c r="BP1492" s="32"/>
      <c r="BQ1492" s="32"/>
      <c r="BR1492" s="32"/>
      <c r="BS1492" s="32"/>
      <c r="BT1492" s="32"/>
      <c r="BU1492" s="32"/>
      <c r="BV1492" s="32"/>
      <c r="BW1492" s="32"/>
      <c r="BX1492" s="32"/>
      <c r="BY1492" s="32"/>
      <c r="BZ1492" s="32"/>
      <c r="CA1492" s="32"/>
      <c r="CB1492" s="32"/>
      <c r="CC1492" s="32"/>
      <c r="CD1492" s="32"/>
      <c r="CE1492" s="32"/>
      <c r="CF1492" s="32"/>
      <c r="CG1492" s="32"/>
      <c r="CH1492" s="32"/>
      <c r="CI1492" s="32"/>
      <c r="CJ1492" s="32"/>
      <c r="CK1492" s="32"/>
      <c r="CL1492" s="32"/>
      <c r="CM1492" s="32"/>
      <c r="CN1492" s="32"/>
      <c r="CO1492" s="32"/>
      <c r="CP1492" s="32"/>
      <c r="CQ1492" s="32"/>
      <c r="CR1492" s="12"/>
    </row>
    <row r="1493" spans="1:96" ht="16.5" thickTop="1" thickBot="1" x14ac:dyDescent="0.3">
      <c r="A1493" s="32" t="s">
        <v>1718</v>
      </c>
      <c r="B1493" s="32" t="s">
        <v>95</v>
      </c>
      <c r="C1493" s="32" t="s">
        <v>244</v>
      </c>
      <c r="D1493" s="32"/>
      <c r="E1493" s="33" t="s">
        <v>736</v>
      </c>
      <c r="F1493" s="33" t="str">
        <f>VLOOKUP(E1493,Sheet2!$A:$A,1,FALSE)</f>
        <v>A400_00</v>
      </c>
      <c r="G1493" s="32" t="s">
        <v>94</v>
      </c>
      <c r="H1493" s="32" t="s">
        <v>94</v>
      </c>
      <c r="I1493" s="32" t="s">
        <v>94</v>
      </c>
      <c r="J1493" s="32" t="s">
        <v>94</v>
      </c>
      <c r="K1493" s="32" t="s">
        <v>94</v>
      </c>
      <c r="L1493" s="32" t="s">
        <v>737</v>
      </c>
      <c r="M1493" s="32" t="s">
        <v>94</v>
      </c>
      <c r="N1493" s="32" t="s">
        <v>94</v>
      </c>
      <c r="O1493" s="32" t="s">
        <v>245</v>
      </c>
      <c r="P1493" s="32" t="s">
        <v>246</v>
      </c>
      <c r="Q1493" s="32" t="s">
        <v>94</v>
      </c>
      <c r="R1493" s="32" t="s">
        <v>269</v>
      </c>
      <c r="S1493" s="32" t="s">
        <v>223</v>
      </c>
      <c r="T1493" s="32"/>
      <c r="U1493" s="32"/>
      <c r="V1493" s="32" t="s">
        <v>108</v>
      </c>
      <c r="W1493" s="32" t="s">
        <v>94</v>
      </c>
      <c r="X1493" s="32" t="s">
        <v>109</v>
      </c>
      <c r="Y1493" s="32" t="s">
        <v>110</v>
      </c>
      <c r="Z1493" s="32" t="s">
        <v>111</v>
      </c>
      <c r="AA1493" s="32" t="s">
        <v>112</v>
      </c>
      <c r="AB1493" s="32"/>
      <c r="AC1493" s="32" t="s">
        <v>94</v>
      </c>
      <c r="AD1493" s="32" t="s">
        <v>94</v>
      </c>
      <c r="AE1493" s="32" t="s">
        <v>98</v>
      </c>
      <c r="AF1493" s="32" t="s">
        <v>94</v>
      </c>
      <c r="AG1493" s="32" t="s">
        <v>113</v>
      </c>
      <c r="AH1493" s="32" t="s">
        <v>113</v>
      </c>
      <c r="AI1493" s="32"/>
      <c r="AJ1493" s="32"/>
      <c r="AK1493" s="32"/>
      <c r="AL1493" s="32"/>
      <c r="AM1493" s="32"/>
      <c r="AN1493" s="32"/>
      <c r="AO1493" s="32"/>
      <c r="AP1493" s="32"/>
      <c r="AQ1493" s="32"/>
      <c r="AR1493" s="32"/>
      <c r="AS1493" s="32"/>
      <c r="AT1493" s="32"/>
      <c r="AU1493" s="32"/>
      <c r="AV1493" s="32"/>
      <c r="AW1493" s="32"/>
      <c r="AX1493" s="32"/>
      <c r="AY1493" s="32"/>
      <c r="AZ1493" s="32"/>
      <c r="BA1493" s="32"/>
      <c r="BB1493" s="32"/>
      <c r="BC1493" s="32"/>
      <c r="BD1493" s="32"/>
      <c r="BE1493" s="32"/>
      <c r="BF1493" s="32"/>
      <c r="BG1493" s="32"/>
      <c r="BH1493" s="32"/>
      <c r="BI1493" s="32"/>
      <c r="BJ1493" s="32"/>
      <c r="BK1493" s="32"/>
      <c r="BL1493" s="32"/>
      <c r="BM1493" s="32"/>
      <c r="BN1493" s="32"/>
      <c r="BO1493" s="32"/>
      <c r="BP1493" s="32"/>
      <c r="BQ1493" s="32"/>
      <c r="BR1493" s="32"/>
      <c r="BS1493" s="32"/>
      <c r="BT1493" s="32"/>
      <c r="BU1493" s="32"/>
      <c r="BV1493" s="32"/>
      <c r="BW1493" s="32"/>
      <c r="BX1493" s="32"/>
      <c r="BY1493" s="32"/>
      <c r="BZ1493" s="32"/>
      <c r="CA1493" s="32"/>
      <c r="CB1493" s="32"/>
      <c r="CC1493" s="32"/>
      <c r="CD1493" s="32"/>
      <c r="CE1493" s="32"/>
      <c r="CF1493" s="32"/>
      <c r="CG1493" s="32"/>
      <c r="CH1493" s="32"/>
      <c r="CI1493" s="32"/>
      <c r="CJ1493" s="32"/>
      <c r="CK1493" s="32"/>
      <c r="CL1493" s="32"/>
      <c r="CM1493" s="32"/>
      <c r="CN1493" s="32"/>
      <c r="CO1493" s="32" t="s">
        <v>124</v>
      </c>
      <c r="CP1493" s="32" t="s">
        <v>124</v>
      </c>
      <c r="CQ1493" s="32"/>
      <c r="CR1493" s="12"/>
    </row>
    <row r="1494" spans="1:96" ht="16.5" thickTop="1" thickBot="1" x14ac:dyDescent="0.3">
      <c r="A1494" s="32" t="s">
        <v>1718</v>
      </c>
      <c r="B1494" s="32" t="s">
        <v>95</v>
      </c>
      <c r="C1494" s="32" t="s">
        <v>584</v>
      </c>
      <c r="D1494" s="32"/>
      <c r="E1494" s="33" t="s">
        <v>708</v>
      </c>
      <c r="F1494" s="33" t="str">
        <f>VLOOKUP(E1494,Sheet2!$A:$A,1,FALSE)</f>
        <v>A388_09</v>
      </c>
      <c r="G1494" s="32" t="s">
        <v>94</v>
      </c>
      <c r="H1494" s="32" t="s">
        <v>94</v>
      </c>
      <c r="I1494" s="32" t="s">
        <v>94</v>
      </c>
      <c r="J1494" s="32" t="s">
        <v>94</v>
      </c>
      <c r="K1494" s="32" t="s">
        <v>94</v>
      </c>
      <c r="L1494" s="32" t="s">
        <v>709</v>
      </c>
      <c r="M1494" s="32" t="s">
        <v>94</v>
      </c>
      <c r="N1494" s="32" t="s">
        <v>94</v>
      </c>
      <c r="O1494" s="32" t="s">
        <v>279</v>
      </c>
      <c r="P1494" s="32" t="s">
        <v>280</v>
      </c>
      <c r="Q1494" s="32" t="s">
        <v>94</v>
      </c>
      <c r="R1494" s="32" t="s">
        <v>384</v>
      </c>
      <c r="S1494" s="32" t="s">
        <v>385</v>
      </c>
      <c r="T1494" s="32"/>
      <c r="U1494" s="32"/>
      <c r="V1494" s="32" t="s">
        <v>108</v>
      </c>
      <c r="W1494" s="32" t="s">
        <v>94</v>
      </c>
      <c r="X1494" s="32" t="s">
        <v>109</v>
      </c>
      <c r="Y1494" s="32" t="s">
        <v>110</v>
      </c>
      <c r="Z1494" s="32" t="s">
        <v>111</v>
      </c>
      <c r="AA1494" s="32" t="s">
        <v>112</v>
      </c>
      <c r="AB1494" s="32"/>
      <c r="AC1494" s="32" t="s">
        <v>94</v>
      </c>
      <c r="AD1494" s="32" t="s">
        <v>94</v>
      </c>
      <c r="AE1494" s="32" t="s">
        <v>94</v>
      </c>
      <c r="AF1494" s="32" t="s">
        <v>94</v>
      </c>
      <c r="AG1494" s="32" t="s">
        <v>113</v>
      </c>
      <c r="AH1494" s="32" t="s">
        <v>113</v>
      </c>
      <c r="AI1494" s="32"/>
      <c r="AJ1494" s="32"/>
      <c r="AK1494" s="32"/>
      <c r="AL1494" s="32"/>
      <c r="AM1494" s="32"/>
      <c r="AN1494" s="32"/>
      <c r="AO1494" s="32"/>
      <c r="AP1494" s="32"/>
      <c r="AQ1494" s="32"/>
      <c r="AR1494" s="32"/>
      <c r="AS1494" s="32"/>
      <c r="AT1494" s="32"/>
      <c r="AU1494" s="32"/>
      <c r="AV1494" s="32"/>
      <c r="AW1494" s="32"/>
      <c r="AX1494" s="32"/>
      <c r="AY1494" s="32"/>
      <c r="AZ1494" s="32"/>
      <c r="BA1494" s="32"/>
      <c r="BB1494" s="32"/>
      <c r="BC1494" s="32"/>
      <c r="BD1494" s="32"/>
      <c r="BE1494" s="32"/>
      <c r="BF1494" s="32"/>
      <c r="BG1494" s="32"/>
      <c r="BH1494" s="32"/>
      <c r="BI1494" s="32"/>
      <c r="BJ1494" s="32"/>
      <c r="BK1494" s="32"/>
      <c r="BL1494" s="32"/>
      <c r="BM1494" s="32"/>
      <c r="BN1494" s="32"/>
      <c r="BO1494" s="32"/>
      <c r="BP1494" s="32"/>
      <c r="BQ1494" s="32"/>
      <c r="BR1494" s="32"/>
      <c r="BS1494" s="32"/>
      <c r="BT1494" s="32"/>
      <c r="BU1494" s="32"/>
      <c r="BV1494" s="32"/>
      <c r="BW1494" s="32"/>
      <c r="BX1494" s="32"/>
      <c r="BY1494" s="32"/>
      <c r="BZ1494" s="32"/>
      <c r="CA1494" s="32"/>
      <c r="CB1494" s="32"/>
      <c r="CC1494" s="32"/>
      <c r="CD1494" s="32"/>
      <c r="CE1494" s="32"/>
      <c r="CF1494" s="32"/>
      <c r="CG1494" s="32"/>
      <c r="CH1494" s="32"/>
      <c r="CI1494" s="32"/>
      <c r="CJ1494" s="32"/>
      <c r="CK1494" s="32"/>
      <c r="CL1494" s="32"/>
      <c r="CM1494" s="32"/>
      <c r="CN1494" s="32"/>
      <c r="CO1494" s="32"/>
      <c r="CP1494" s="32"/>
      <c r="CQ1494" s="32"/>
      <c r="CR1494" s="12"/>
    </row>
    <row r="1495" spans="1:96" ht="16.5" thickTop="1" thickBot="1" x14ac:dyDescent="0.3">
      <c r="A1495" s="32" t="s">
        <v>1718</v>
      </c>
      <c r="B1495" s="32" t="s">
        <v>95</v>
      </c>
      <c r="C1495" s="32" t="s">
        <v>1159</v>
      </c>
      <c r="D1495" s="32"/>
      <c r="E1495" s="33" t="s">
        <v>1680</v>
      </c>
      <c r="F1495" s="33" t="str">
        <f>VLOOKUP(E1495,Sheet2!$A:$A,1,FALSE)</f>
        <v>S931_00</v>
      </c>
      <c r="G1495" s="32" t="s">
        <v>94</v>
      </c>
      <c r="H1495" s="32" t="s">
        <v>554</v>
      </c>
      <c r="I1495" s="32" t="s">
        <v>94</v>
      </c>
      <c r="J1495" s="32" t="s">
        <v>94</v>
      </c>
      <c r="K1495" s="32" t="s">
        <v>94</v>
      </c>
      <c r="L1495" s="32" t="s">
        <v>1681</v>
      </c>
      <c r="M1495" s="32" t="s">
        <v>94</v>
      </c>
      <c r="N1495" s="32" t="s">
        <v>94</v>
      </c>
      <c r="O1495" s="32" t="s">
        <v>1160</v>
      </c>
      <c r="P1495" s="32" t="s">
        <v>1161</v>
      </c>
      <c r="Q1495" s="32" t="s">
        <v>94</v>
      </c>
      <c r="R1495" s="32" t="s">
        <v>94</v>
      </c>
      <c r="S1495" s="32" t="s">
        <v>94</v>
      </c>
      <c r="T1495" s="32"/>
      <c r="U1495" s="32"/>
      <c r="V1495" s="32" t="s">
        <v>108</v>
      </c>
      <c r="W1495" s="32" t="s">
        <v>94</v>
      </c>
      <c r="X1495" s="32" t="s">
        <v>204</v>
      </c>
      <c r="Y1495" s="32" t="s">
        <v>103</v>
      </c>
      <c r="Z1495" s="32"/>
      <c r="AA1495" s="32"/>
      <c r="AB1495" s="32"/>
      <c r="AC1495" s="32" t="s">
        <v>94</v>
      </c>
      <c r="AD1495" s="32" t="s">
        <v>94</v>
      </c>
      <c r="AE1495" s="32" t="s">
        <v>94</v>
      </c>
      <c r="AF1495" s="32" t="s">
        <v>94</v>
      </c>
      <c r="AG1495" s="32" t="s">
        <v>113</v>
      </c>
      <c r="AH1495" s="32" t="s">
        <v>113</v>
      </c>
      <c r="AI1495" s="32"/>
      <c r="AJ1495" s="32"/>
      <c r="AK1495" s="32"/>
      <c r="AL1495" s="32"/>
      <c r="AM1495" s="32"/>
      <c r="AN1495" s="32"/>
      <c r="AO1495" s="32"/>
      <c r="AP1495" s="32"/>
      <c r="AQ1495" s="32"/>
      <c r="AR1495" s="32"/>
      <c r="AS1495" s="32"/>
      <c r="AT1495" s="32"/>
      <c r="AU1495" s="32"/>
      <c r="AV1495" s="32"/>
      <c r="AW1495" s="32"/>
      <c r="AX1495" s="32"/>
      <c r="AY1495" s="32"/>
      <c r="AZ1495" s="32"/>
      <c r="BA1495" s="32"/>
      <c r="BB1495" s="32"/>
      <c r="BC1495" s="32"/>
      <c r="BD1495" s="32"/>
      <c r="BE1495" s="32"/>
      <c r="BF1495" s="32"/>
      <c r="BG1495" s="32"/>
      <c r="BH1495" s="32"/>
      <c r="BI1495" s="32"/>
      <c r="BJ1495" s="32"/>
      <c r="BK1495" s="32"/>
      <c r="BL1495" s="32"/>
      <c r="BM1495" s="32"/>
      <c r="BN1495" s="32"/>
      <c r="BO1495" s="32"/>
      <c r="BP1495" s="32"/>
      <c r="BQ1495" s="32"/>
      <c r="BR1495" s="32"/>
      <c r="BS1495" s="32"/>
      <c r="BT1495" s="32"/>
      <c r="BU1495" s="32"/>
      <c r="BV1495" s="32"/>
      <c r="BW1495" s="32"/>
      <c r="BX1495" s="32"/>
      <c r="BY1495" s="32"/>
      <c r="BZ1495" s="32"/>
      <c r="CA1495" s="32"/>
      <c r="CB1495" s="32"/>
      <c r="CC1495" s="32"/>
      <c r="CD1495" s="32"/>
      <c r="CE1495" s="32"/>
      <c r="CF1495" s="32"/>
      <c r="CG1495" s="32"/>
      <c r="CH1495" s="32"/>
      <c r="CI1495" s="32"/>
      <c r="CJ1495" s="32"/>
      <c r="CK1495" s="32"/>
      <c r="CL1495" s="32"/>
      <c r="CM1495" s="32"/>
      <c r="CN1495" s="32"/>
      <c r="CO1495" s="32"/>
      <c r="CP1495" s="32"/>
      <c r="CQ1495" s="32"/>
      <c r="CR1495" s="12"/>
    </row>
    <row r="1496" spans="1:96" ht="16.5" thickTop="1" thickBot="1" x14ac:dyDescent="0.3">
      <c r="A1496" s="32" t="s">
        <v>1718</v>
      </c>
      <c r="B1496" s="32" t="s">
        <v>95</v>
      </c>
      <c r="C1496" s="32" t="s">
        <v>244</v>
      </c>
      <c r="D1496" s="32"/>
      <c r="E1496" s="33" t="s">
        <v>740</v>
      </c>
      <c r="F1496" s="33" t="str">
        <f>VLOOKUP(E1496,Sheet2!$A:$A,1,FALSE)</f>
        <v>A401_00</v>
      </c>
      <c r="G1496" s="32" t="s">
        <v>94</v>
      </c>
      <c r="H1496" s="32" t="s">
        <v>94</v>
      </c>
      <c r="I1496" s="32" t="s">
        <v>94</v>
      </c>
      <c r="J1496" s="32" t="s">
        <v>94</v>
      </c>
      <c r="K1496" s="32" t="s">
        <v>94</v>
      </c>
      <c r="L1496" s="32" t="s">
        <v>741</v>
      </c>
      <c r="M1496" s="32" t="s">
        <v>94</v>
      </c>
      <c r="N1496" s="32" t="s">
        <v>94</v>
      </c>
      <c r="O1496" s="32" t="s">
        <v>250</v>
      </c>
      <c r="P1496" s="32" t="s">
        <v>251</v>
      </c>
      <c r="Q1496" s="32" t="s">
        <v>94</v>
      </c>
      <c r="R1496" s="32" t="s">
        <v>269</v>
      </c>
      <c r="S1496" s="32" t="s">
        <v>223</v>
      </c>
      <c r="T1496" s="32"/>
      <c r="U1496" s="32"/>
      <c r="V1496" s="32" t="s">
        <v>108</v>
      </c>
      <c r="W1496" s="32" t="s">
        <v>94</v>
      </c>
      <c r="X1496" s="32" t="s">
        <v>109</v>
      </c>
      <c r="Y1496" s="32" t="s">
        <v>110</v>
      </c>
      <c r="Z1496" s="32" t="s">
        <v>111</v>
      </c>
      <c r="AA1496" s="32" t="s">
        <v>112</v>
      </c>
      <c r="AB1496" s="32"/>
      <c r="AC1496" s="32" t="s">
        <v>94</v>
      </c>
      <c r="AD1496" s="32" t="s">
        <v>94</v>
      </c>
      <c r="AE1496" s="32" t="s">
        <v>98</v>
      </c>
      <c r="AF1496" s="32" t="s">
        <v>94</v>
      </c>
      <c r="AG1496" s="32" t="s">
        <v>113</v>
      </c>
      <c r="AH1496" s="32" t="s">
        <v>113</v>
      </c>
      <c r="AI1496" s="32"/>
      <c r="AJ1496" s="32"/>
      <c r="AK1496" s="32"/>
      <c r="AL1496" s="32"/>
      <c r="AM1496" s="32"/>
      <c r="AN1496" s="32"/>
      <c r="AO1496" s="32"/>
      <c r="AP1496" s="32"/>
      <c r="AQ1496" s="32"/>
      <c r="AR1496" s="32"/>
      <c r="AS1496" s="32"/>
      <c r="AT1496" s="32"/>
      <c r="AU1496" s="32"/>
      <c r="AV1496" s="32"/>
      <c r="AW1496" s="32"/>
      <c r="AX1496" s="32"/>
      <c r="AY1496" s="32"/>
      <c r="AZ1496" s="32"/>
      <c r="BA1496" s="32"/>
      <c r="BB1496" s="32"/>
      <c r="BC1496" s="32"/>
      <c r="BD1496" s="32"/>
      <c r="BE1496" s="32"/>
      <c r="BF1496" s="32"/>
      <c r="BG1496" s="32"/>
      <c r="BH1496" s="32"/>
      <c r="BI1496" s="32"/>
      <c r="BJ1496" s="32"/>
      <c r="BK1496" s="32"/>
      <c r="BL1496" s="32"/>
      <c r="BM1496" s="32"/>
      <c r="BN1496" s="32"/>
      <c r="BO1496" s="32"/>
      <c r="BP1496" s="32"/>
      <c r="BQ1496" s="32"/>
      <c r="BR1496" s="32"/>
      <c r="BS1496" s="32"/>
      <c r="BT1496" s="32"/>
      <c r="BU1496" s="32"/>
      <c r="BV1496" s="32"/>
      <c r="BW1496" s="32"/>
      <c r="BX1496" s="32"/>
      <c r="BY1496" s="32"/>
      <c r="BZ1496" s="32"/>
      <c r="CA1496" s="32"/>
      <c r="CB1496" s="32"/>
      <c r="CC1496" s="32"/>
      <c r="CD1496" s="32"/>
      <c r="CE1496" s="32"/>
      <c r="CF1496" s="32"/>
      <c r="CG1496" s="32"/>
      <c r="CH1496" s="32"/>
      <c r="CI1496" s="32"/>
      <c r="CJ1496" s="32"/>
      <c r="CK1496" s="32"/>
      <c r="CL1496" s="32"/>
      <c r="CM1496" s="32"/>
      <c r="CN1496" s="32"/>
      <c r="CO1496" s="32" t="s">
        <v>124</v>
      </c>
      <c r="CP1496" s="32" t="s">
        <v>124</v>
      </c>
      <c r="CQ1496" s="32"/>
      <c r="CR1496" s="12"/>
    </row>
    <row r="1497" spans="1:96" ht="16.5" thickTop="1" thickBot="1" x14ac:dyDescent="0.3">
      <c r="A1497" s="32" t="s">
        <v>1718</v>
      </c>
      <c r="B1497" s="32" t="s">
        <v>95</v>
      </c>
      <c r="C1497" s="32" t="s">
        <v>687</v>
      </c>
      <c r="D1497" s="32"/>
      <c r="E1497" s="33" t="s">
        <v>748</v>
      </c>
      <c r="F1497" s="33" t="str">
        <f>VLOOKUP(E1497,Sheet2!$A:$A,1,FALSE)</f>
        <v>A403_00</v>
      </c>
      <c r="G1497" s="32" t="s">
        <v>94</v>
      </c>
      <c r="H1497" s="32" t="s">
        <v>94</v>
      </c>
      <c r="I1497" s="32" t="s">
        <v>94</v>
      </c>
      <c r="J1497" s="32" t="s">
        <v>94</v>
      </c>
      <c r="K1497" s="32" t="s">
        <v>94</v>
      </c>
      <c r="L1497" s="32" t="s">
        <v>749</v>
      </c>
      <c r="M1497" s="32" t="s">
        <v>94</v>
      </c>
      <c r="N1497" s="32" t="s">
        <v>94</v>
      </c>
      <c r="O1497" s="32" t="s">
        <v>489</v>
      </c>
      <c r="P1497" s="32" t="s">
        <v>490</v>
      </c>
      <c r="Q1497" s="32" t="s">
        <v>94</v>
      </c>
      <c r="R1497" s="32" t="s">
        <v>269</v>
      </c>
      <c r="S1497" s="32" t="s">
        <v>223</v>
      </c>
      <c r="T1497" s="32"/>
      <c r="U1497" s="32"/>
      <c r="V1497" s="32" t="s">
        <v>108</v>
      </c>
      <c r="W1497" s="32" t="s">
        <v>94</v>
      </c>
      <c r="X1497" s="32" t="s">
        <v>109</v>
      </c>
      <c r="Y1497" s="32" t="s">
        <v>110</v>
      </c>
      <c r="Z1497" s="32" t="s">
        <v>111</v>
      </c>
      <c r="AA1497" s="32" t="s">
        <v>112</v>
      </c>
      <c r="AB1497" s="32"/>
      <c r="AC1497" s="32" t="s">
        <v>94</v>
      </c>
      <c r="AD1497" s="32" t="s">
        <v>94</v>
      </c>
      <c r="AE1497" s="32" t="s">
        <v>98</v>
      </c>
      <c r="AF1497" s="32" t="s">
        <v>94</v>
      </c>
      <c r="AG1497" s="32" t="s">
        <v>113</v>
      </c>
      <c r="AH1497" s="32" t="s">
        <v>113</v>
      </c>
      <c r="AI1497" s="32"/>
      <c r="AJ1497" s="32"/>
      <c r="AK1497" s="32"/>
      <c r="AL1497" s="32"/>
      <c r="AM1497" s="32"/>
      <c r="AN1497" s="32"/>
      <c r="AO1497" s="32"/>
      <c r="AP1497" s="32"/>
      <c r="AQ1497" s="32"/>
      <c r="AR1497" s="32"/>
      <c r="AS1497" s="32"/>
      <c r="AT1497" s="32"/>
      <c r="AU1497" s="32"/>
      <c r="AV1497" s="32"/>
      <c r="AW1497" s="32"/>
      <c r="AX1497" s="32"/>
      <c r="AY1497" s="32"/>
      <c r="AZ1497" s="32"/>
      <c r="BA1497" s="32"/>
      <c r="BB1497" s="32"/>
      <c r="BC1497" s="32"/>
      <c r="BD1497" s="32"/>
      <c r="BE1497" s="32"/>
      <c r="BF1497" s="32"/>
      <c r="BG1497" s="32"/>
      <c r="BH1497" s="32"/>
      <c r="BI1497" s="32"/>
      <c r="BJ1497" s="32"/>
      <c r="BK1497" s="32"/>
      <c r="BL1497" s="32"/>
      <c r="BM1497" s="32"/>
      <c r="BN1497" s="32"/>
      <c r="BO1497" s="32"/>
      <c r="BP1497" s="32"/>
      <c r="BQ1497" s="32"/>
      <c r="BR1497" s="32"/>
      <c r="BS1497" s="32"/>
      <c r="BT1497" s="32"/>
      <c r="BU1497" s="32"/>
      <c r="BV1497" s="32"/>
      <c r="BW1497" s="32"/>
      <c r="BX1497" s="32"/>
      <c r="BY1497" s="32"/>
      <c r="BZ1497" s="32"/>
      <c r="CA1497" s="32"/>
      <c r="CB1497" s="32"/>
      <c r="CC1497" s="32"/>
      <c r="CD1497" s="32"/>
      <c r="CE1497" s="32"/>
      <c r="CF1497" s="32"/>
      <c r="CG1497" s="32"/>
      <c r="CH1497" s="32"/>
      <c r="CI1497" s="32"/>
      <c r="CJ1497" s="32"/>
      <c r="CK1497" s="32"/>
      <c r="CL1497" s="32"/>
      <c r="CM1497" s="32"/>
      <c r="CN1497" s="32"/>
      <c r="CO1497" s="32" t="s">
        <v>113</v>
      </c>
      <c r="CP1497" s="32" t="s">
        <v>113</v>
      </c>
      <c r="CQ1497" s="32"/>
      <c r="CR1497" s="12"/>
    </row>
    <row r="1498" spans="1:96" ht="16.5" thickTop="1" thickBot="1" x14ac:dyDescent="0.3">
      <c r="A1498" s="32" t="s">
        <v>1718</v>
      </c>
      <c r="B1498" s="32" t="s">
        <v>95</v>
      </c>
      <c r="C1498" s="32" t="s">
        <v>244</v>
      </c>
      <c r="D1498" s="32"/>
      <c r="E1498" s="33" t="s">
        <v>736</v>
      </c>
      <c r="F1498" s="33" t="str">
        <f>VLOOKUP(E1498,Sheet2!$A:$A,1,FALSE)</f>
        <v>A400_00</v>
      </c>
      <c r="G1498" s="32" t="s">
        <v>94</v>
      </c>
      <c r="H1498" s="32" t="s">
        <v>94</v>
      </c>
      <c r="I1498" s="32" t="s">
        <v>94</v>
      </c>
      <c r="J1498" s="32" t="s">
        <v>94</v>
      </c>
      <c r="K1498" s="32" t="s">
        <v>94</v>
      </c>
      <c r="L1498" s="32" t="s">
        <v>737</v>
      </c>
      <c r="M1498" s="32" t="s">
        <v>94</v>
      </c>
      <c r="N1498" s="32" t="s">
        <v>94</v>
      </c>
      <c r="O1498" s="32" t="s">
        <v>473</v>
      </c>
      <c r="P1498" s="32" t="s">
        <v>474</v>
      </c>
      <c r="Q1498" s="32" t="s">
        <v>94</v>
      </c>
      <c r="R1498" s="32" t="s">
        <v>407</v>
      </c>
      <c r="S1498" s="32" t="s">
        <v>226</v>
      </c>
      <c r="T1498" s="32"/>
      <c r="U1498" s="32"/>
      <c r="V1498" s="32" t="s">
        <v>108</v>
      </c>
      <c r="W1498" s="32" t="s">
        <v>94</v>
      </c>
      <c r="X1498" s="32" t="s">
        <v>109</v>
      </c>
      <c r="Y1498" s="32" t="s">
        <v>110</v>
      </c>
      <c r="Z1498" s="32" t="s">
        <v>111</v>
      </c>
      <c r="AA1498" s="32" t="s">
        <v>112</v>
      </c>
      <c r="AB1498" s="32"/>
      <c r="AC1498" s="32" t="s">
        <v>94</v>
      </c>
      <c r="AD1498" s="32" t="s">
        <v>94</v>
      </c>
      <c r="AE1498" s="32" t="s">
        <v>98</v>
      </c>
      <c r="AF1498" s="32" t="s">
        <v>94</v>
      </c>
      <c r="AG1498" s="32" t="s">
        <v>113</v>
      </c>
      <c r="AH1498" s="32" t="s">
        <v>113</v>
      </c>
      <c r="AI1498" s="32"/>
      <c r="AJ1498" s="32"/>
      <c r="AK1498" s="32"/>
      <c r="AL1498" s="32"/>
      <c r="AM1498" s="32"/>
      <c r="AN1498" s="32"/>
      <c r="AO1498" s="32"/>
      <c r="AP1498" s="32"/>
      <c r="AQ1498" s="32"/>
      <c r="AR1498" s="32"/>
      <c r="AS1498" s="32"/>
      <c r="AT1498" s="32"/>
      <c r="AU1498" s="32"/>
      <c r="AV1498" s="32"/>
      <c r="AW1498" s="32"/>
      <c r="AX1498" s="32"/>
      <c r="AY1498" s="32"/>
      <c r="AZ1498" s="32"/>
      <c r="BA1498" s="32"/>
      <c r="BB1498" s="32"/>
      <c r="BC1498" s="32"/>
      <c r="BD1498" s="32"/>
      <c r="BE1498" s="32"/>
      <c r="BF1498" s="32"/>
      <c r="BG1498" s="32"/>
      <c r="BH1498" s="32"/>
      <c r="BI1498" s="32"/>
      <c r="BJ1498" s="32"/>
      <c r="BK1498" s="32"/>
      <c r="BL1498" s="32"/>
      <c r="BM1498" s="32"/>
      <c r="BN1498" s="32"/>
      <c r="BO1498" s="32"/>
      <c r="BP1498" s="32"/>
      <c r="BQ1498" s="32"/>
      <c r="BR1498" s="32"/>
      <c r="BS1498" s="32"/>
      <c r="BT1498" s="32"/>
      <c r="BU1498" s="32"/>
      <c r="BV1498" s="32"/>
      <c r="BW1498" s="32"/>
      <c r="BX1498" s="32"/>
      <c r="BY1498" s="32"/>
      <c r="BZ1498" s="32"/>
      <c r="CA1498" s="32"/>
      <c r="CB1498" s="32"/>
      <c r="CC1498" s="32"/>
      <c r="CD1498" s="32"/>
      <c r="CE1498" s="32"/>
      <c r="CF1498" s="32"/>
      <c r="CG1498" s="32"/>
      <c r="CH1498" s="32"/>
      <c r="CI1498" s="32"/>
      <c r="CJ1498" s="32"/>
      <c r="CK1498" s="32"/>
      <c r="CL1498" s="32"/>
      <c r="CM1498" s="32"/>
      <c r="CN1498" s="32"/>
      <c r="CO1498" s="32" t="s">
        <v>124</v>
      </c>
      <c r="CP1498" s="32" t="s">
        <v>124</v>
      </c>
      <c r="CQ1498" s="32"/>
      <c r="CR1498" s="12"/>
    </row>
    <row r="1499" spans="1:96" ht="16.5" thickTop="1" thickBot="1" x14ac:dyDescent="0.3">
      <c r="A1499" s="32" t="s">
        <v>1718</v>
      </c>
      <c r="B1499" s="32" t="s">
        <v>95</v>
      </c>
      <c r="C1499" s="32" t="s">
        <v>584</v>
      </c>
      <c r="D1499" s="32"/>
      <c r="E1499" s="33" t="s">
        <v>708</v>
      </c>
      <c r="F1499" s="33" t="str">
        <f>VLOOKUP(E1499,Sheet2!$A:$A,1,FALSE)</f>
        <v>A388_09</v>
      </c>
      <c r="G1499" s="32" t="s">
        <v>94</v>
      </c>
      <c r="H1499" s="32" t="s">
        <v>94</v>
      </c>
      <c r="I1499" s="32" t="s">
        <v>94</v>
      </c>
      <c r="J1499" s="32" t="s">
        <v>94</v>
      </c>
      <c r="K1499" s="32" t="s">
        <v>94</v>
      </c>
      <c r="L1499" s="32" t="s">
        <v>709</v>
      </c>
      <c r="M1499" s="32" t="s">
        <v>94</v>
      </c>
      <c r="N1499" s="32" t="s">
        <v>94</v>
      </c>
      <c r="O1499" s="32" t="s">
        <v>716</v>
      </c>
      <c r="P1499" s="32" t="s">
        <v>717</v>
      </c>
      <c r="Q1499" s="32" t="s">
        <v>94</v>
      </c>
      <c r="R1499" s="32" t="s">
        <v>702</v>
      </c>
      <c r="S1499" s="32" t="s">
        <v>703</v>
      </c>
      <c r="T1499" s="32"/>
      <c r="U1499" s="32"/>
      <c r="V1499" s="32" t="s">
        <v>108</v>
      </c>
      <c r="W1499" s="32" t="s">
        <v>94</v>
      </c>
      <c r="X1499" s="32" t="s">
        <v>109</v>
      </c>
      <c r="Y1499" s="32" t="s">
        <v>110</v>
      </c>
      <c r="Z1499" s="32" t="s">
        <v>111</v>
      </c>
      <c r="AA1499" s="32" t="s">
        <v>112</v>
      </c>
      <c r="AB1499" s="32"/>
      <c r="AC1499" s="32" t="s">
        <v>94</v>
      </c>
      <c r="AD1499" s="32" t="s">
        <v>94</v>
      </c>
      <c r="AE1499" s="32" t="s">
        <v>94</v>
      </c>
      <c r="AF1499" s="32" t="s">
        <v>94</v>
      </c>
      <c r="AG1499" s="32" t="s">
        <v>113</v>
      </c>
      <c r="AH1499" s="32" t="s">
        <v>113</v>
      </c>
      <c r="AI1499" s="32"/>
      <c r="AJ1499" s="32"/>
      <c r="AK1499" s="32"/>
      <c r="AL1499" s="32"/>
      <c r="AM1499" s="32"/>
      <c r="AN1499" s="32"/>
      <c r="AO1499" s="32"/>
      <c r="AP1499" s="32"/>
      <c r="AQ1499" s="32"/>
      <c r="AR1499" s="32"/>
      <c r="AS1499" s="32"/>
      <c r="AT1499" s="32"/>
      <c r="AU1499" s="32"/>
      <c r="AV1499" s="32"/>
      <c r="AW1499" s="32"/>
      <c r="AX1499" s="32"/>
      <c r="AY1499" s="32"/>
      <c r="AZ1499" s="32"/>
      <c r="BA1499" s="32"/>
      <c r="BB1499" s="32"/>
      <c r="BC1499" s="32"/>
      <c r="BD1499" s="32"/>
      <c r="BE1499" s="32"/>
      <c r="BF1499" s="32"/>
      <c r="BG1499" s="32"/>
      <c r="BH1499" s="32"/>
      <c r="BI1499" s="32"/>
      <c r="BJ1499" s="32"/>
      <c r="BK1499" s="32"/>
      <c r="BL1499" s="32"/>
      <c r="BM1499" s="32"/>
      <c r="BN1499" s="32"/>
      <c r="BO1499" s="32"/>
      <c r="BP1499" s="32"/>
      <c r="BQ1499" s="32"/>
      <c r="BR1499" s="32"/>
      <c r="BS1499" s="32"/>
      <c r="BT1499" s="32"/>
      <c r="BU1499" s="32"/>
      <c r="BV1499" s="32"/>
      <c r="BW1499" s="32"/>
      <c r="BX1499" s="32"/>
      <c r="BY1499" s="32"/>
      <c r="BZ1499" s="32"/>
      <c r="CA1499" s="32"/>
      <c r="CB1499" s="32"/>
      <c r="CC1499" s="32"/>
      <c r="CD1499" s="32"/>
      <c r="CE1499" s="32"/>
      <c r="CF1499" s="32"/>
      <c r="CG1499" s="32"/>
      <c r="CH1499" s="32"/>
      <c r="CI1499" s="32"/>
      <c r="CJ1499" s="32"/>
      <c r="CK1499" s="32"/>
      <c r="CL1499" s="32"/>
      <c r="CM1499" s="32"/>
      <c r="CN1499" s="32"/>
      <c r="CO1499" s="32"/>
      <c r="CP1499" s="32"/>
      <c r="CQ1499" s="32"/>
      <c r="CR1499" s="12"/>
    </row>
    <row r="1500" spans="1:96" ht="16.5" thickTop="1" thickBot="1" x14ac:dyDescent="0.3">
      <c r="A1500" s="34" t="s">
        <v>1718</v>
      </c>
      <c r="B1500" s="34" t="s">
        <v>95</v>
      </c>
      <c r="C1500" s="34" t="s">
        <v>254</v>
      </c>
      <c r="D1500" s="34"/>
      <c r="E1500" s="35" t="s">
        <v>841</v>
      </c>
      <c r="F1500" s="35" t="str">
        <f>VLOOKUP(E1500,Sheet2!$A:$A,1,FALSE)</f>
        <v>AE002_00</v>
      </c>
      <c r="G1500" s="34" t="s">
        <v>94</v>
      </c>
      <c r="H1500" s="34" t="s">
        <v>94</v>
      </c>
      <c r="I1500" s="34" t="s">
        <v>94</v>
      </c>
      <c r="J1500" s="34" t="s">
        <v>94</v>
      </c>
      <c r="K1500" s="34" t="s">
        <v>94</v>
      </c>
      <c r="L1500" s="34" t="s">
        <v>1721</v>
      </c>
      <c r="M1500" s="34" t="s">
        <v>94</v>
      </c>
      <c r="N1500" s="34" t="s">
        <v>94</v>
      </c>
      <c r="O1500" s="34" t="s">
        <v>487</v>
      </c>
      <c r="P1500" s="34" t="s">
        <v>488</v>
      </c>
      <c r="Q1500" s="34" t="s">
        <v>94</v>
      </c>
      <c r="R1500" s="34" t="s">
        <v>269</v>
      </c>
      <c r="S1500" s="34" t="s">
        <v>223</v>
      </c>
      <c r="T1500" s="34"/>
      <c r="U1500" s="34"/>
      <c r="V1500" s="34" t="s">
        <v>108</v>
      </c>
      <c r="W1500" s="34" t="s">
        <v>94</v>
      </c>
      <c r="X1500" s="34" t="s">
        <v>109</v>
      </c>
      <c r="Y1500" s="34" t="s">
        <v>110</v>
      </c>
      <c r="Z1500" s="34" t="s">
        <v>111</v>
      </c>
      <c r="AA1500" s="34" t="s">
        <v>112</v>
      </c>
      <c r="AB1500" s="34"/>
      <c r="AC1500" s="34" t="s">
        <v>94</v>
      </c>
      <c r="AD1500" s="34" t="s">
        <v>94</v>
      </c>
      <c r="AE1500" s="34" t="s">
        <v>98</v>
      </c>
      <c r="AF1500" s="34" t="s">
        <v>94</v>
      </c>
      <c r="AG1500" s="34" t="s">
        <v>113</v>
      </c>
      <c r="AH1500" s="34" t="s">
        <v>113</v>
      </c>
      <c r="AI1500" s="34"/>
      <c r="AJ1500" s="34"/>
      <c r="AK1500" s="34"/>
      <c r="AL1500" s="34"/>
      <c r="AM1500" s="34"/>
      <c r="AN1500" s="34"/>
      <c r="AO1500" s="34"/>
      <c r="AP1500" s="34"/>
      <c r="AQ1500" s="34"/>
      <c r="AR1500" s="34"/>
      <c r="AS1500" s="34" t="s">
        <v>113</v>
      </c>
      <c r="AT1500" s="34"/>
      <c r="AU1500" s="34"/>
      <c r="AV1500" s="34"/>
      <c r="AW1500" s="34"/>
      <c r="AX1500" s="34"/>
      <c r="AY1500" s="34"/>
      <c r="AZ1500" s="34"/>
      <c r="BA1500" s="34"/>
      <c r="BB1500" s="34"/>
      <c r="BC1500" s="34"/>
      <c r="BD1500" s="34"/>
      <c r="BE1500" s="34"/>
      <c r="BF1500" s="34"/>
      <c r="BG1500" s="34"/>
      <c r="BH1500" s="34"/>
      <c r="BI1500" s="34"/>
      <c r="BJ1500" s="34"/>
      <c r="BK1500" s="34"/>
      <c r="BL1500" s="34"/>
      <c r="BM1500" s="34"/>
      <c r="BN1500" s="34"/>
      <c r="BO1500" s="34"/>
      <c r="BP1500" s="34"/>
      <c r="BQ1500" s="34"/>
      <c r="BR1500" s="34"/>
      <c r="BS1500" s="34"/>
      <c r="BT1500" s="34"/>
      <c r="BU1500" s="34"/>
      <c r="BV1500" s="34"/>
      <c r="BW1500" s="34"/>
      <c r="BX1500" s="34"/>
      <c r="BY1500" s="34"/>
      <c r="BZ1500" s="34"/>
      <c r="CA1500" s="34"/>
      <c r="CB1500" s="34"/>
      <c r="CC1500" s="34"/>
      <c r="CD1500" s="34"/>
      <c r="CE1500" s="34"/>
      <c r="CF1500" s="34"/>
      <c r="CG1500" s="34"/>
      <c r="CH1500" s="34"/>
      <c r="CI1500" s="34"/>
      <c r="CJ1500" s="34"/>
      <c r="CK1500" s="34"/>
      <c r="CL1500" s="34"/>
      <c r="CM1500" s="34"/>
      <c r="CN1500" s="34"/>
      <c r="CO1500" s="34" t="s">
        <v>113</v>
      </c>
      <c r="CP1500" s="34" t="s">
        <v>113</v>
      </c>
      <c r="CQ1500" s="34"/>
      <c r="CR1500" s="8"/>
    </row>
    <row r="1501" spans="1:96" ht="15.75" thickTop="1" x14ac:dyDescent="0.25"/>
  </sheetData>
  <autoFilter ref="A1:CR1500" xr:uid="{00000000-0001-0000-0800-000000000000}"/>
  <hyperlinks>
    <hyperlink ref="E2" location="'cross check explanations'!A12" display="'cross check explanations'!A12" xr:uid="{0AF9B96C-43EA-4C4D-96AE-72D2D33D0A89}"/>
    <hyperlink ref="E3" location="'cross check explanations'!A12" display="'cross check explanations'!A12" xr:uid="{12ACEE33-9E16-4F9F-A813-F9A6351D4FCC}"/>
    <hyperlink ref="E4" location="'cross check explanations'!A30" display="'cross check explanations'!A30" xr:uid="{48A86C93-8CB1-42B3-8074-AD798C70A0A4}"/>
    <hyperlink ref="E5" location="'cross check explanations'!A30" display="'cross check explanations'!A30" xr:uid="{3984C8B9-55D2-46B8-9F51-CDAA4A74A3A1}"/>
    <hyperlink ref="E6" location="'cross check explanations'!A56" display="'cross check explanations'!A56" xr:uid="{2977616D-AECB-4785-B739-6D96C130D2BA}"/>
    <hyperlink ref="E7" location="'cross check explanations'!A56" display="'cross check explanations'!A56" xr:uid="{65AEC7FB-EA41-48C9-888B-57A1D17F6FC5}"/>
    <hyperlink ref="E8" location="'cross check explanations'!A56" display="'cross check explanations'!A56" xr:uid="{B5DEE7B4-46D3-4592-BB3B-1743491C8DCC}"/>
    <hyperlink ref="E9" location="'cross check explanations'!A56" display="'cross check explanations'!A56" xr:uid="{825A1A62-99AF-4C56-8019-CE72F8FE0A7F}"/>
    <hyperlink ref="E10" location="'cross check explanations'!A56" display="'cross check explanations'!A56" xr:uid="{81EA1DE2-2F24-4081-B545-93BC3E0D9D08}"/>
    <hyperlink ref="E11" location="'cross check explanations'!A56" display="'cross check explanations'!A56" xr:uid="{3B17161B-5CAD-4638-9C44-0823A9246B07}"/>
    <hyperlink ref="E12" location="'cross check explanations'!A56" display="'cross check explanations'!A56" xr:uid="{1ECAD7F3-B111-4AB5-BD8C-AAFB7D186403}"/>
    <hyperlink ref="E13" location="'cross check explanations'!A56" display="'cross check explanations'!A56" xr:uid="{9DA92855-96CA-4137-A4A4-F709B04A19C8}"/>
    <hyperlink ref="E14" location="'cross check explanations'!A56" display="'cross check explanations'!A56" xr:uid="{1B462DC8-FF2A-4674-88FB-58BC97F0738A}"/>
    <hyperlink ref="E15" location="'cross check explanations'!A56" display="'cross check explanations'!A56" xr:uid="{76B31A61-7BEA-44C7-8368-D52473824531}"/>
    <hyperlink ref="E16" location="'cross check explanations'!A56" display="'cross check explanations'!A56" xr:uid="{4CCF49A1-1130-48C0-8AE6-4D4FC91F35A0}"/>
    <hyperlink ref="E17" location="'cross check explanations'!A56" display="'cross check explanations'!A56" xr:uid="{07238A12-FC08-48A1-9100-4C879F74FDF3}"/>
    <hyperlink ref="E18" location="'cross check explanations'!A56" display="'cross check explanations'!A56" xr:uid="{792EB07F-0347-466E-B5B0-77B7BBF552C2}"/>
    <hyperlink ref="E19" location="'cross check explanations'!A56" display="'cross check explanations'!A56" xr:uid="{1A4669A0-A7C4-47E8-A083-0E45DCC82831}"/>
    <hyperlink ref="E20" location="'cross check explanations'!A56" display="'cross check explanations'!A56" xr:uid="{99BB77E1-C4A9-4270-868F-F2980FFC0C24}"/>
    <hyperlink ref="E21" location="'cross check explanations'!A56" display="'cross check explanations'!A56" xr:uid="{C715FA62-0730-4347-9237-474EF8C5D2AB}"/>
    <hyperlink ref="E22" location="'cross check explanations'!A56" display="'cross check explanations'!A56" xr:uid="{4CEB69D5-B1A8-4AFC-8CA3-030CC73B6A90}"/>
    <hyperlink ref="E23" location="'cross check explanations'!A56" display="'cross check explanations'!A56" xr:uid="{33D6EDAC-CD7E-4BEE-8FB7-7BE63651CB90}"/>
    <hyperlink ref="E24" location="'cross check explanations'!A56" display="'cross check explanations'!A56" xr:uid="{3AE6103E-ED73-4E1A-AAFC-C008D463792C}"/>
    <hyperlink ref="E25" location="'cross check explanations'!A56" display="'cross check explanations'!A56" xr:uid="{EB39EEDB-FD48-4288-A832-B21F0348AE9F}"/>
    <hyperlink ref="E26" location="'cross check explanations'!A56" display="'cross check explanations'!A56" xr:uid="{A3C05C31-6CC7-48E5-B208-C23C9AE49166}"/>
    <hyperlink ref="E27" location="'cross check explanations'!A56" display="'cross check explanations'!A56" xr:uid="{8421CB28-DE5E-45E8-9726-F0B7B2C7008D}"/>
    <hyperlink ref="E28" location="'cross check explanations'!A56" display="'cross check explanations'!A56" xr:uid="{BF4C0F76-921F-4CEB-8D3C-5CD661E5DE63}"/>
    <hyperlink ref="E29" location="'cross check explanations'!A56" display="'cross check explanations'!A56" xr:uid="{9E0AD72C-91EA-4329-AFFE-B3FB7C3B7A7D}"/>
    <hyperlink ref="E30" location="'cross check explanations'!A56" display="'cross check explanations'!A56" xr:uid="{E98FF5C0-FD49-4CA7-A4E5-799CF7A5AD1E}"/>
    <hyperlink ref="E31" location="'cross check explanations'!A56" display="'cross check explanations'!A56" xr:uid="{FE2EBF9F-F42C-4692-825B-5D3B6C29FE1C}"/>
    <hyperlink ref="E32" location="'cross check explanations'!A56" display="'cross check explanations'!A56" xr:uid="{5495DABF-7983-4B68-B9AA-83A68AAC97BB}"/>
    <hyperlink ref="E33" location="'cross check explanations'!A56" display="'cross check explanations'!A56" xr:uid="{1F5D8468-BB8C-4A53-B906-36C0E4CB7424}"/>
    <hyperlink ref="E34" location="'cross check explanations'!A56" display="'cross check explanations'!A56" xr:uid="{8679FBC5-D068-4244-BA49-BFB61FD2116A}"/>
    <hyperlink ref="E35" location="'cross check explanations'!A56" display="'cross check explanations'!A56" xr:uid="{7C070B91-A423-4CEA-A5D2-8D1333798FCA}"/>
    <hyperlink ref="E36" location="'cross check explanations'!A56" display="'cross check explanations'!A56" xr:uid="{008888FB-F541-498F-BA4F-E3F0E80D3A9F}"/>
    <hyperlink ref="E37" location="'cross check explanations'!A56" display="'cross check explanations'!A56" xr:uid="{3C1AEAF4-84E8-494C-B25B-A14B933137DB}"/>
    <hyperlink ref="E38" location="'cross check explanations'!A56" display="'cross check explanations'!A56" xr:uid="{5843A0C5-CC49-433D-B906-D675CCCDA03B}"/>
    <hyperlink ref="E39" location="'cross check explanations'!A56" display="'cross check explanations'!A56" xr:uid="{CF896061-F094-4792-9EDF-6C495FCA7376}"/>
    <hyperlink ref="E40" location="'cross check explanations'!A56" display="'cross check explanations'!A56" xr:uid="{F52B4462-A566-46C2-A59C-19AB6B53BF98}"/>
    <hyperlink ref="E41" location="'cross check explanations'!A56" display="'cross check explanations'!A56" xr:uid="{F7730755-2B1B-45DD-AA69-668EB977D3BC}"/>
    <hyperlink ref="E42" location="'cross check explanations'!A56" display="'cross check explanations'!A56" xr:uid="{F83114AB-8883-43A7-B56E-7244CB9B975D}"/>
    <hyperlink ref="E43" location="'cross check explanations'!A56" display="'cross check explanations'!A56" xr:uid="{C2376CA1-5AC4-459D-A52E-F7A0E0D18CAF}"/>
    <hyperlink ref="E44" location="'cross check explanations'!A59" display="'cross check explanations'!A59" xr:uid="{6CBE2DAC-44E8-48DA-BF1C-AC8813F2A244}"/>
    <hyperlink ref="E45" location="'cross check explanations'!A59" display="'cross check explanations'!A59" xr:uid="{368174E1-98B2-4A03-8B8E-A1539EB5489B}"/>
    <hyperlink ref="E46" location="'cross check explanations'!A59" display="'cross check explanations'!A59" xr:uid="{FCADABD0-02C0-4584-A107-9FF4AA1797FC}"/>
    <hyperlink ref="E47" location="'cross check explanations'!A59" display="'cross check explanations'!A59" xr:uid="{1D740DC7-6CDF-45A3-AB95-AF2C2741C589}"/>
    <hyperlink ref="E48" location="'cross check explanations'!A59" display="'cross check explanations'!A59" xr:uid="{0E88D58A-404E-4FA1-A11A-717E038B2CB5}"/>
    <hyperlink ref="E49" location="'cross check explanations'!A59" display="'cross check explanations'!A59" xr:uid="{22E286B9-C416-4F87-A936-0E11AEDB9E93}"/>
    <hyperlink ref="E50" location="'cross check explanations'!A59" display="'cross check explanations'!A59" xr:uid="{11B56D33-42E7-4FF5-8E3F-8EE2407C9507}"/>
    <hyperlink ref="E51" location="'cross check explanations'!A59" display="'cross check explanations'!A59" xr:uid="{81A55977-AADB-47EE-82C7-A12C2A112EE2}"/>
    <hyperlink ref="E52" location="'cross check explanations'!A59" display="'cross check explanations'!A59" xr:uid="{66FA8BD1-3CCB-4323-9627-235D661595E6}"/>
    <hyperlink ref="E53" location="'cross check explanations'!A59" display="'cross check explanations'!A59" xr:uid="{5EF7344E-98C0-459B-B839-964D668C5769}"/>
    <hyperlink ref="E54" location="'cross check explanations'!A59" display="'cross check explanations'!A59" xr:uid="{6B46DAEF-F066-495D-A8F0-89368A4FDF3E}"/>
    <hyperlink ref="E55" location="'cross check explanations'!A59" display="'cross check explanations'!A59" xr:uid="{442A1559-DCCE-4B6B-8540-967213B06735}"/>
    <hyperlink ref="E56" location="'cross check explanations'!A60" display="'cross check explanations'!A60" xr:uid="{94AFF8EC-2240-4831-B83A-DC22286948FC}"/>
    <hyperlink ref="E57" location="'cross check explanations'!A60" display="'cross check explanations'!A60" xr:uid="{ECC7AA66-AC47-4110-BE8D-7C2F8EEBA17D}"/>
    <hyperlink ref="E58" location="'cross check explanations'!A60" display="'cross check explanations'!A60" xr:uid="{AA630CEF-BD03-4D10-8255-BB751C39C832}"/>
    <hyperlink ref="E59" location="'cross check explanations'!A60" display="'cross check explanations'!A60" xr:uid="{8E241E2D-A4E3-4D20-B923-25BF5129D9B3}"/>
    <hyperlink ref="E60" location="'cross check explanations'!A60" display="'cross check explanations'!A60" xr:uid="{801EC639-AB5F-417B-9FAF-BAB254DEBEB0}"/>
    <hyperlink ref="E61" location="'cross check explanations'!A60" display="'cross check explanations'!A60" xr:uid="{BFEE9B61-AC44-4247-A577-BBF7E55DFD59}"/>
    <hyperlink ref="E62" location="'cross check explanations'!A60" display="'cross check explanations'!A60" xr:uid="{2F9845C7-723D-4819-83CB-13FEF998F917}"/>
    <hyperlink ref="E63" location="'cross check explanations'!A60" display="'cross check explanations'!A60" xr:uid="{BACBDEB1-3A5E-4843-ABDF-D0D5F62332B9}"/>
    <hyperlink ref="E64" location="'cross check explanations'!A60" display="'cross check explanations'!A60" xr:uid="{C5D8B0CA-67B8-4E5D-AB76-4E8BC55626C9}"/>
    <hyperlink ref="E65" location="'cross check explanations'!A60" display="'cross check explanations'!A60" xr:uid="{241E708C-F846-45EB-A99D-6D0990CD9B1F}"/>
    <hyperlink ref="E66" location="'cross check explanations'!A60" display="'cross check explanations'!A60" xr:uid="{15422943-CE3F-4144-9972-8CF794FEF406}"/>
    <hyperlink ref="E67" location="'cross check explanations'!A60" display="'cross check explanations'!A60" xr:uid="{D360A694-3FCF-4AE3-B3E5-925767504FDC}"/>
    <hyperlink ref="E86" location="'cross check explanations'!A69" display="'cross check explanations'!A69" xr:uid="{50F55917-8751-43AD-BDAB-AC1A2E80744B}"/>
    <hyperlink ref="E87" location="'cross check explanations'!A69" display="'cross check explanations'!A69" xr:uid="{2CD1C934-D7C5-4911-B524-126B92D6E1DD}"/>
    <hyperlink ref="E88" location="'cross check explanations'!A69" display="'cross check explanations'!A69" xr:uid="{D9CE49BC-8A06-460B-8A6F-08056284D380}"/>
    <hyperlink ref="E89" location="'cross check explanations'!A69" display="'cross check explanations'!A69" xr:uid="{09AEA6FF-7AA9-4A68-961D-6B7FC036A845}"/>
    <hyperlink ref="E90" location="'cross check explanations'!A69" display="'cross check explanations'!A69" xr:uid="{1B34004C-12E3-4F8C-B1DB-25C4870883BD}"/>
    <hyperlink ref="E91" location="'cross check explanations'!A69" display="'cross check explanations'!A69" xr:uid="{62F42FBE-6F1F-472A-B351-3EF1E71860D1}"/>
    <hyperlink ref="E92" location="'cross check explanations'!A69" display="'cross check explanations'!A69" xr:uid="{F20B3D53-A1CA-4C67-A393-D5147EBA4468}"/>
    <hyperlink ref="E93" location="'cross check explanations'!A69" display="'cross check explanations'!A69" xr:uid="{701CC0ED-67F9-4AE6-8814-E577FE2BAB5D}"/>
    <hyperlink ref="E94" location="'cross check explanations'!A69" display="'cross check explanations'!A69" xr:uid="{F8997DBF-6ECF-44C0-8161-176A3FC22BA5}"/>
    <hyperlink ref="E95" location="'cross check explanations'!A69" display="'cross check explanations'!A69" xr:uid="{E2A97C1E-A235-421A-98F6-7FBE0B0F8481}"/>
    <hyperlink ref="E96" location="'cross check explanations'!A69" display="'cross check explanations'!A69" xr:uid="{C77FB0C2-E98C-4A67-8B46-B4ED6FE26200}"/>
    <hyperlink ref="E97" location="'cross check explanations'!A69" display="'cross check explanations'!A69" xr:uid="{2C305A71-7078-4FBB-A6AC-EC6F0736D258}"/>
    <hyperlink ref="E98" location="'cross check explanations'!A69" display="'cross check explanations'!A69" xr:uid="{352A1252-8E58-4C2F-AC13-04E33B519CCE}"/>
    <hyperlink ref="E99" location="'cross check explanations'!A69" display="'cross check explanations'!A69" xr:uid="{612C127C-DAEA-47B6-91E6-67DDC9944E69}"/>
    <hyperlink ref="E100" location="'cross check explanations'!A69" display="'cross check explanations'!A69" xr:uid="{4C4DB709-E1F6-40C4-832C-17C9B49011E2}"/>
    <hyperlink ref="E101" location="'cross check explanations'!A69" display="'cross check explanations'!A69" xr:uid="{3263507C-D5B4-4F14-85F1-5FC48E37F9FF}"/>
    <hyperlink ref="E102" location="'cross check explanations'!A69" display="'cross check explanations'!A69" xr:uid="{8BA1104F-20C7-4C09-83C4-6D7140F61D88}"/>
    <hyperlink ref="E103" location="'cross check explanations'!A69" display="'cross check explanations'!A69" xr:uid="{B914CBDD-CEFD-47EF-B7CC-60F1EA55DD67}"/>
    <hyperlink ref="E104" location="'cross check explanations'!A69" display="'cross check explanations'!A69" xr:uid="{9C8F3811-0863-474E-AD20-D2C409BA370F}"/>
    <hyperlink ref="E105" location="'cross check explanations'!A69" display="'cross check explanations'!A69" xr:uid="{F986AC58-B424-4D10-9412-02B5625C0F58}"/>
    <hyperlink ref="E106" location="'cross check explanations'!A69" display="'cross check explanations'!A69" xr:uid="{5D844D3C-8F2A-4871-B10B-1C4557BD6A5D}"/>
    <hyperlink ref="E107" location="'cross check explanations'!A69" display="'cross check explanations'!A69" xr:uid="{6D7162D6-3795-4F38-98EB-10851653C40E}"/>
    <hyperlink ref="E108" location="'cross check explanations'!A69" display="'cross check explanations'!A69" xr:uid="{950C30F0-1B60-4DBB-839F-CC829506BAE1}"/>
    <hyperlink ref="E109" location="'cross check explanations'!A69" display="'cross check explanations'!A69" xr:uid="{D02D091F-411C-429B-93CB-BBF1999D4AC5}"/>
    <hyperlink ref="E110" location="'cross check explanations'!A69" display="'cross check explanations'!A69" xr:uid="{18B7C75F-FD32-4667-AD17-F2A6BA515A8C}"/>
    <hyperlink ref="E111" location="'cross check explanations'!A69" display="'cross check explanations'!A69" xr:uid="{D83F3889-CF95-49A6-8B91-70675129E450}"/>
    <hyperlink ref="E112" location="'cross check explanations'!A69" display="'cross check explanations'!A69" xr:uid="{FF60ADD3-35FC-4830-AB1E-5E9EFC076289}"/>
    <hyperlink ref="E113" location="'cross check explanations'!A69" display="'cross check explanations'!A69" xr:uid="{EC5388FC-D7F5-47E3-8439-BDDC27F8C278}"/>
    <hyperlink ref="E114" location="'cross check explanations'!A69" display="'cross check explanations'!A69" xr:uid="{87B28A5E-4D24-400C-87AB-F9120471B385}"/>
    <hyperlink ref="E115" location="'cross check explanations'!A69" display="'cross check explanations'!A69" xr:uid="{51E7CEB4-1D1D-46C5-9E37-B96AEEEAC1F4}"/>
    <hyperlink ref="E116" location="'cross check explanations'!A69" display="'cross check explanations'!A69" xr:uid="{7F234DB9-E939-47E7-86D0-F8FFBF8B677E}"/>
    <hyperlink ref="E117" location="'cross check explanations'!A69" display="'cross check explanations'!A69" xr:uid="{CE700E9E-F459-4A2A-B76C-94AF4E9B33E6}"/>
    <hyperlink ref="E118" location="'cross check explanations'!A69" display="'cross check explanations'!A69" xr:uid="{E812E50F-EAB4-4F40-803E-AC3F96995A41}"/>
    <hyperlink ref="E119" location="'cross check explanations'!A69" display="'cross check explanations'!A69" xr:uid="{D5226F13-7C94-4768-AA6D-B81E28B1C0ED}"/>
    <hyperlink ref="E120" location="'cross check explanations'!A69" display="'cross check explanations'!A69" xr:uid="{187EEBFB-419A-47DC-98C6-9BF0BD38F212}"/>
    <hyperlink ref="E121" location="'cross check explanations'!A69" display="'cross check explanations'!A69" xr:uid="{C8AA8026-10E0-499D-941F-EABB2265D848}"/>
    <hyperlink ref="E122" location="'cross check explanations'!A69" display="'cross check explanations'!A69" xr:uid="{FDE8BEC4-9BC3-475B-93AD-F83E160E2353}"/>
    <hyperlink ref="E123" location="'cross check explanations'!A69" display="'cross check explanations'!A69" xr:uid="{E703D0E8-170F-44AC-974B-986519579669}"/>
    <hyperlink ref="E124" location="'cross check explanations'!A69" display="'cross check explanations'!A69" xr:uid="{D1ABBECA-E438-4759-B628-FDD7DE7EF258}"/>
    <hyperlink ref="E125" location="'cross check explanations'!A69" display="'cross check explanations'!A69" xr:uid="{2646FD33-F206-4046-91C0-0855B4E03EFD}"/>
    <hyperlink ref="E126" location="'cross check explanations'!A69" display="'cross check explanations'!A69" xr:uid="{D9A99003-A543-4267-ADEC-FB2573FB312F}"/>
    <hyperlink ref="E127" location="'cross check explanations'!A69" display="'cross check explanations'!A69" xr:uid="{0232EC31-5844-4BBB-AAD1-7545BDCC9D13}"/>
    <hyperlink ref="E128" location="'cross check explanations'!A69" display="'cross check explanations'!A69" xr:uid="{B1D9A134-3177-4BC0-8846-0E491566429F}"/>
    <hyperlink ref="E129" location="'cross check explanations'!A69" display="'cross check explanations'!A69" xr:uid="{8093A0DF-9A33-4741-88AD-E9636D8E1FB2}"/>
    <hyperlink ref="E130" location="'cross check explanations'!A74" display="'cross check explanations'!A74" xr:uid="{C90E45C7-D2E5-4289-B247-E188ABE7DCA3}"/>
    <hyperlink ref="E131" location="'cross check explanations'!A74" display="'cross check explanations'!A74" xr:uid="{07BB6876-A427-44BF-8890-93A3EC93CCB0}"/>
    <hyperlink ref="E136" location="'cross check explanations'!A85" display="'cross check explanations'!A85" xr:uid="{38A73D6A-8F7F-412D-81C9-B337A2B16449}"/>
    <hyperlink ref="E137" location="'cross check explanations'!A85" display="'cross check explanations'!A85" xr:uid="{EAA68DF6-CDF5-47E1-AA33-1B35F80EBC63}"/>
    <hyperlink ref="E138" location="'cross check explanations'!A86" display="'cross check explanations'!A86" xr:uid="{9C3E7D93-2770-455F-9A71-5F2A4BA04E1D}"/>
    <hyperlink ref="E139" location="'cross check explanations'!A86" display="'cross check explanations'!A86" xr:uid="{C016E16A-7D40-4AFC-94B7-5E11309A782D}"/>
    <hyperlink ref="E140" location="'cross check explanations'!A89" display="'cross check explanations'!A89" xr:uid="{AFEF8867-78EB-45AC-8AAD-339CA27C3CEC}"/>
    <hyperlink ref="E141" location="'cross check explanations'!A89" display="'cross check explanations'!A89" xr:uid="{48B14465-7F3C-474C-97BC-11BDEC58B29D}"/>
    <hyperlink ref="E142" location="'cross check explanations'!A89" display="'cross check explanations'!A89" xr:uid="{E05BFD2D-87BE-420E-A37B-DDC49D2E5405}"/>
    <hyperlink ref="E143" location="'cross check explanations'!A89" display="'cross check explanations'!A89" xr:uid="{D7C7C48D-E124-48C9-973D-8E2AAD1F8E86}"/>
    <hyperlink ref="E144" location="'cross check explanations'!A89" display="'cross check explanations'!A89" xr:uid="{FF6580C9-790F-41E0-8D0B-A5D1F5799255}"/>
    <hyperlink ref="E145" location="'cross check explanations'!A89" display="'cross check explanations'!A89" xr:uid="{9CCDD3BB-2632-40A9-94AE-89900E31B093}"/>
    <hyperlink ref="E146" location="'cross check explanations'!A89" display="'cross check explanations'!A89" xr:uid="{041D8ECC-0237-40B7-86B0-31F7B3FF44D4}"/>
    <hyperlink ref="E147" location="'cross check explanations'!A89" display="'cross check explanations'!A89" xr:uid="{CCD77086-AF13-4043-BCE8-3BB484B4A0AE}"/>
    <hyperlink ref="E148" location="'cross check explanations'!A89" display="'cross check explanations'!A89" xr:uid="{E3362DAE-CB4A-4EE6-863D-6FCE2DD75CC0}"/>
    <hyperlink ref="E149" location="'cross check explanations'!A89" display="'cross check explanations'!A89" xr:uid="{1E27C6C6-1FEB-4A71-8641-564E990E1E6F}"/>
    <hyperlink ref="E150" location="'cross check explanations'!A89" display="'cross check explanations'!A89" xr:uid="{D8CC19D6-55D9-4C7F-9A0F-9742F1497CEE}"/>
    <hyperlink ref="E151" location="'cross check explanations'!A89" display="'cross check explanations'!A89" xr:uid="{27965E58-02DF-4BD1-8115-2EF1C1636737}"/>
    <hyperlink ref="E152" location="'cross check explanations'!A89" display="'cross check explanations'!A89" xr:uid="{D14833D3-8768-4000-9E32-0E1FFEB7564F}"/>
    <hyperlink ref="E153" location="'cross check explanations'!A89" display="'cross check explanations'!A89" xr:uid="{27FE36C6-EF0A-4519-9782-FA4BE40A2A3B}"/>
    <hyperlink ref="E154" location="'cross check explanations'!A89" display="'cross check explanations'!A89" xr:uid="{4BD2AA7E-B5F6-4854-9D26-18AF8EFAE18F}"/>
    <hyperlink ref="E155" location="'cross check explanations'!A89" display="'cross check explanations'!A89" xr:uid="{50BE46C8-B7CB-4501-928F-ED9496F25A7B}"/>
    <hyperlink ref="E156" location="'cross check explanations'!A89" display="'cross check explanations'!A89" xr:uid="{6EC45D09-4C33-4A01-BE5B-510496670F63}"/>
    <hyperlink ref="E157" location="'cross check explanations'!A89" display="'cross check explanations'!A89" xr:uid="{C7F9925E-090F-455F-9448-1AB99F181748}"/>
    <hyperlink ref="E158" location="'cross check explanations'!A89" display="'cross check explanations'!A89" xr:uid="{46EC3D96-9A69-48EB-8BAD-E999C22F6E0E}"/>
    <hyperlink ref="E159" location="'cross check explanations'!A89" display="'cross check explanations'!A89" xr:uid="{BF51074E-542F-493B-B8EC-2C4F90AB31BD}"/>
    <hyperlink ref="E160" location="'cross check explanations'!A89" display="'cross check explanations'!A89" xr:uid="{FFD71B48-E7B3-4E5E-8EBE-DC4B2FC1556C}"/>
    <hyperlink ref="E161" location="'cross check explanations'!A89" display="'cross check explanations'!A89" xr:uid="{53C3DB21-4BAF-4806-B1AF-BB4350AE3E11}"/>
    <hyperlink ref="E162" location="'cross check explanations'!A89" display="'cross check explanations'!A89" xr:uid="{F8B1B12E-AC75-452C-80AB-3F3C7C0077A5}"/>
    <hyperlink ref="E163" location="'cross check explanations'!A89" display="'cross check explanations'!A89" xr:uid="{F0DEE926-1BAB-46F8-B4FD-25B3042E9159}"/>
    <hyperlink ref="E164" location="'cross check explanations'!A89" display="'cross check explanations'!A89" xr:uid="{8029702B-3780-47D2-9B1A-0CB40B5B28FC}"/>
    <hyperlink ref="E165" location="'cross check explanations'!A89" display="'cross check explanations'!A89" xr:uid="{6854A763-CE9D-49F4-A237-48D51240CCDF}"/>
    <hyperlink ref="E166" location="'cross check explanations'!A89" display="'cross check explanations'!A89" xr:uid="{6682CFA8-88B2-4E98-82F9-85C11DA292F2}"/>
    <hyperlink ref="E167" location="'cross check explanations'!A89" display="'cross check explanations'!A89" xr:uid="{E6689BCA-FAAC-4E0C-9008-F180FC0804E1}"/>
    <hyperlink ref="E168" location="'cross check explanations'!A89" display="'cross check explanations'!A89" xr:uid="{E174F418-ACAF-4E6E-BCD9-C59CE17F9721}"/>
    <hyperlink ref="E169" location="'cross check explanations'!A89" display="'cross check explanations'!A89" xr:uid="{B0D797A9-8CCA-40B6-883C-DC1C384654EA}"/>
    <hyperlink ref="E170" location="'cross check explanations'!A89" display="'cross check explanations'!A89" xr:uid="{68C90979-9DFA-464E-A30C-0C4801E8B8E1}"/>
    <hyperlink ref="E171" location="'cross check explanations'!A89" display="'cross check explanations'!A89" xr:uid="{F1C68F0F-F655-4B6C-83A4-5FBE8378AD79}"/>
    <hyperlink ref="E172" location="'cross check explanations'!A89" display="'cross check explanations'!A89" xr:uid="{FFA22FFD-8D97-4073-AC58-8AC3D6E05763}"/>
    <hyperlink ref="E173" location="'cross check explanations'!A89" display="'cross check explanations'!A89" xr:uid="{8AF4FBA6-495B-48DE-9473-289E8CDFB70F}"/>
    <hyperlink ref="E174" location="'cross check explanations'!A89" display="'cross check explanations'!A89" xr:uid="{7860C5CB-7D1A-4D62-8318-B0BBC44F63E4}"/>
    <hyperlink ref="E175" location="'cross check explanations'!A89" display="'cross check explanations'!A89" xr:uid="{0B600071-38B6-4EA5-9C94-9E7DDDB14177}"/>
    <hyperlink ref="E176" location="'cross check explanations'!A89" display="'cross check explanations'!A89" xr:uid="{FD25BC07-4EC9-4959-AF63-732A41CD9F5A}"/>
    <hyperlink ref="E177" location="'cross check explanations'!A89" display="'cross check explanations'!A89" xr:uid="{7B1914D4-2909-42DF-9F9B-9D7E27168C0A}"/>
    <hyperlink ref="E178" location="'cross check explanations'!A89" display="'cross check explanations'!A89" xr:uid="{FE63F549-2CC9-4247-8FD8-75A0AA51E1A5}"/>
    <hyperlink ref="E179" location="'cross check explanations'!A89" display="'cross check explanations'!A89" xr:uid="{3A1681FB-528B-46BA-86A7-3854E05DD00D}"/>
    <hyperlink ref="E180" location="'cross check explanations'!A89" display="'cross check explanations'!A89" xr:uid="{829735F0-5CF9-4FD5-8A9C-62E76E16B4C9}"/>
    <hyperlink ref="E181" location="'cross check explanations'!A89" display="'cross check explanations'!A89" xr:uid="{6CF461A5-5EA7-4A2E-8139-1EFC30DED3EE}"/>
    <hyperlink ref="E182" location="'cross check explanations'!A89" display="'cross check explanations'!A89" xr:uid="{93C487DA-8CD6-47A6-BFD9-438490D547E9}"/>
    <hyperlink ref="E183" location="'cross check explanations'!A89" display="'cross check explanations'!A89" xr:uid="{6073859B-6A52-4FE9-B1F4-032336F5BD4D}"/>
    <hyperlink ref="E184" location="'cross check explanations'!A89" display="'cross check explanations'!A89" xr:uid="{E30C9605-3AAD-4714-803D-EDE3EADF0AB8}"/>
    <hyperlink ref="E185" location="'cross check explanations'!A89" display="'cross check explanations'!A89" xr:uid="{3131AC26-F75F-4EFD-9315-A4743F6D6CF6}"/>
    <hyperlink ref="E186" location="'cross check explanations'!A89" display="'cross check explanations'!A89" xr:uid="{4F5B0F6C-84A7-4535-BBB1-662A86B5864F}"/>
    <hyperlink ref="E187" location="'cross check explanations'!A89" display="'cross check explanations'!A89" xr:uid="{2CE5111A-6E27-47BF-836C-5B2D85793E9E}"/>
    <hyperlink ref="E188" location="'cross check explanations'!A89" display="'cross check explanations'!A89" xr:uid="{CDB55FCB-FD0E-42AD-B853-77C961B6F3A2}"/>
    <hyperlink ref="E189" location="'cross check explanations'!A89" display="'cross check explanations'!A89" xr:uid="{3950A287-987F-4CD9-AFB9-1ACD2F8142C9}"/>
    <hyperlink ref="E190" location="'cross check explanations'!A89" display="'cross check explanations'!A89" xr:uid="{A7F74F36-7150-4057-BA50-DF8CFEEC45C7}"/>
    <hyperlink ref="E191" location="'cross check explanations'!A89" display="'cross check explanations'!A89" xr:uid="{9D9F71E3-B0A4-4456-8682-13E501E3284F}"/>
    <hyperlink ref="E192" location="'cross check explanations'!A89" display="'cross check explanations'!A89" xr:uid="{3C165A3E-A4E6-4E38-8523-B9A1F9CB8BC9}"/>
    <hyperlink ref="E193" location="'cross check explanations'!A89" display="'cross check explanations'!A89" xr:uid="{6C12A821-05D6-43E2-83A5-8ED0E9F82F7A}"/>
    <hyperlink ref="E194" location="'cross check explanations'!A89" display="'cross check explanations'!A89" xr:uid="{D1E4E0F4-7EA5-471B-B5A4-C51E8D6E5723}"/>
    <hyperlink ref="E195" location="'cross check explanations'!A89" display="'cross check explanations'!A89" xr:uid="{9CA40BE9-5948-4FDD-8E57-5C52E9E32DFE}"/>
    <hyperlink ref="E196" location="'cross check explanations'!A89" display="'cross check explanations'!A89" xr:uid="{C61D7503-3F4D-4501-88A5-CB1833C9B480}"/>
    <hyperlink ref="E197" location="'cross check explanations'!A89" display="'cross check explanations'!A89" xr:uid="{D1E04C6B-80F7-4268-B57D-76DC148367C1}"/>
    <hyperlink ref="E198" location="'cross check explanations'!A89" display="'cross check explanations'!A89" xr:uid="{C537A7C0-A304-4D8C-BE4B-E339C553D96F}"/>
    <hyperlink ref="E199" location="'cross check explanations'!A89" display="'cross check explanations'!A89" xr:uid="{400AB927-B43A-4F69-AD5C-41551B1C243C}"/>
    <hyperlink ref="E200" location="'cross check explanations'!A89" display="'cross check explanations'!A89" xr:uid="{A047D46D-B752-42AD-A350-1B5B594B4018}"/>
    <hyperlink ref="E201" location="'cross check explanations'!A89" display="'cross check explanations'!A89" xr:uid="{FD1C1439-4E59-4A91-A2F6-5EA31338C956}"/>
    <hyperlink ref="E202" location="'cross check explanations'!A89" display="'cross check explanations'!A89" xr:uid="{E5F3C898-7E93-4BD0-A3B0-1A338C69A1F0}"/>
    <hyperlink ref="E203" location="'cross check explanations'!A89" display="'cross check explanations'!A89" xr:uid="{399ADE15-A8B1-497D-9AF6-6D8C62AFFED8}"/>
    <hyperlink ref="E204" location="'cross check explanations'!A89" display="'cross check explanations'!A89" xr:uid="{99084D9C-ADBA-4AB1-81E7-7CC6AB6FC7BB}"/>
    <hyperlink ref="E205" location="'cross check explanations'!A89" display="'cross check explanations'!A89" xr:uid="{563DAF8D-0A08-403D-B819-3957ED817D77}"/>
    <hyperlink ref="E206" location="'cross check explanations'!A89" display="'cross check explanations'!A89" xr:uid="{8D3BF7BA-E5DF-46DE-9C56-4AA231628EE3}"/>
    <hyperlink ref="E207" location="'cross check explanations'!A89" display="'cross check explanations'!A89" xr:uid="{51FA1389-E15F-4A51-A844-B8F2F0CC9A26}"/>
    <hyperlink ref="E208" location="'cross check explanations'!A89" display="'cross check explanations'!A89" xr:uid="{EC3B6482-9B11-47D3-ACF4-009C6D855E26}"/>
    <hyperlink ref="E209" location="'cross check explanations'!A89" display="'cross check explanations'!A89" xr:uid="{2C048793-E27B-4806-90A8-B7CA5D24F078}"/>
    <hyperlink ref="E210" location="'cross check explanations'!A89" display="'cross check explanations'!A89" xr:uid="{C151842E-9919-4B9A-844F-E74F14DA00FC}"/>
    <hyperlink ref="E211" location="'cross check explanations'!A89" display="'cross check explanations'!A89" xr:uid="{12F3FA87-C845-488C-9D6B-9317B2F8B2D5}"/>
    <hyperlink ref="E212" location="'cross check explanations'!A89" display="'cross check explanations'!A89" xr:uid="{B85E4E24-F8EE-4D65-BA87-11CEFE769BA0}"/>
    <hyperlink ref="E213" location="'cross check explanations'!A89" display="'cross check explanations'!A89" xr:uid="{4D7F2A34-CCE6-4874-A618-DB1D93698160}"/>
    <hyperlink ref="E214" location="'cross check explanations'!A89" display="'cross check explanations'!A89" xr:uid="{3AB4FF54-BD6F-4B18-B912-F7F0D7E55556}"/>
    <hyperlink ref="E215" location="'cross check explanations'!A89" display="'cross check explanations'!A89" xr:uid="{CE09C081-550C-46E4-932F-9F068881563E}"/>
    <hyperlink ref="E216" location="'cross check explanations'!A89" display="'cross check explanations'!A89" xr:uid="{0093AA96-098D-4688-869C-6A06F0C5CF7E}"/>
    <hyperlink ref="E217" location="'cross check explanations'!A89" display="'cross check explanations'!A89" xr:uid="{DD953499-A045-439A-89FC-AC317CE0CEEA}"/>
    <hyperlink ref="E218" location="'cross check explanations'!A89" display="'cross check explanations'!A89" xr:uid="{51756B71-F850-4747-A817-BB3E8582729B}"/>
    <hyperlink ref="E219" location="'cross check explanations'!A89" display="'cross check explanations'!A89" xr:uid="{EA74D8E8-67FF-421B-A3E8-9C6C885E2AC4}"/>
    <hyperlink ref="E220" location="'cross check explanations'!A89" display="'cross check explanations'!A89" xr:uid="{B41C610F-6D8F-4E11-8A28-B6DD5D26C38C}"/>
    <hyperlink ref="E221" location="'cross check explanations'!A89" display="'cross check explanations'!A89" xr:uid="{614C9FE7-A088-4558-9419-715B36E73607}"/>
    <hyperlink ref="E222" location="'cross check explanations'!A89" display="'cross check explanations'!A89" xr:uid="{0F5E843D-F315-44B2-8D1D-E5F87FC6C83A}"/>
    <hyperlink ref="E223" location="'cross check explanations'!A89" display="'cross check explanations'!A89" xr:uid="{ADB5B443-E031-438F-BDF9-307BE5F7720D}"/>
    <hyperlink ref="E224" location="'cross check explanations'!A89" display="'cross check explanations'!A89" xr:uid="{F43E3AA8-EE5E-43B8-ACD9-C0BB54E13E1D}"/>
    <hyperlink ref="E225" location="'cross check explanations'!A89" display="'cross check explanations'!A89" xr:uid="{72DF4AFF-E324-4086-9CBA-0C06DB14A6B8}"/>
    <hyperlink ref="E226" location="'cross check explanations'!A89" display="'cross check explanations'!A89" xr:uid="{D413054E-AD73-44DE-AA05-4313A31A4BD7}"/>
    <hyperlink ref="E227" location="'cross check explanations'!A89" display="'cross check explanations'!A89" xr:uid="{7E8C42FF-81E0-406F-B5EA-EEBEB1EAB518}"/>
    <hyperlink ref="E228" location="'cross check explanations'!A90" display="'cross check explanations'!A90" xr:uid="{17E72835-0FBD-4DF2-B067-822B13851582}"/>
    <hyperlink ref="E229" location="'cross check explanations'!A90" display="'cross check explanations'!A90" xr:uid="{DC1A4B56-8CA5-465E-8941-30BA1D08AF50}"/>
    <hyperlink ref="E230" location="'cross check explanations'!A90" display="'cross check explanations'!A90" xr:uid="{0DA46CB0-E1F6-463E-855D-3AA1FEF4B126}"/>
    <hyperlink ref="E231" location="'cross check explanations'!A90" display="'cross check explanations'!A90" xr:uid="{79004F10-CA23-4582-A37A-FAF9DBF33466}"/>
    <hyperlink ref="E232" location="'cross check explanations'!A90" display="'cross check explanations'!A90" xr:uid="{0BD9CAB0-0F08-4507-A8E9-66468BDD1E12}"/>
    <hyperlink ref="E233" location="'cross check explanations'!A90" display="'cross check explanations'!A90" xr:uid="{DA4A2386-9B75-4AE8-BBFA-4D9B13C13EDE}"/>
    <hyperlink ref="E234" location="'cross check explanations'!A90" display="'cross check explanations'!A90" xr:uid="{D229EB04-09EF-4CF0-B555-6647EA649027}"/>
    <hyperlink ref="E235" location="'cross check explanations'!A90" display="'cross check explanations'!A90" xr:uid="{4A23E111-010E-4C89-9C5E-71D49AB9EFDA}"/>
    <hyperlink ref="E236" location="'cross check explanations'!A90" display="'cross check explanations'!A90" xr:uid="{635CBC1C-9A66-4F49-8545-C7C5B901AA65}"/>
    <hyperlink ref="E237" location="'cross check explanations'!A90" display="'cross check explanations'!A90" xr:uid="{411AEAA5-D051-45FD-B9B3-7A4DD4C018ED}"/>
    <hyperlink ref="E238" location="'cross check explanations'!A90" display="'cross check explanations'!A90" xr:uid="{FCFBF852-2C35-45E3-A73B-AEBFF1E13B3E}"/>
    <hyperlink ref="E239" location="'cross check explanations'!A90" display="'cross check explanations'!A90" xr:uid="{0E8B51FE-FDE4-4FE2-9D40-2F174A5A2E8F}"/>
    <hyperlink ref="E240" location="'cross check explanations'!A90" display="'cross check explanations'!A90" xr:uid="{14BBF66A-C869-4BA5-9A8A-739F9459829D}"/>
    <hyperlink ref="E241" location="'cross check explanations'!A90" display="'cross check explanations'!A90" xr:uid="{F2CA8053-22DF-4A2B-B77F-399D8E50A3E8}"/>
    <hyperlink ref="E242" location="'cross check explanations'!A90" display="'cross check explanations'!A90" xr:uid="{A6972C18-F3EF-4BDB-A9CA-05FA537140BF}"/>
    <hyperlink ref="E243" location="'cross check explanations'!A90" display="'cross check explanations'!A90" xr:uid="{B67BF7BA-0070-4F94-A526-0F2C8B001060}"/>
    <hyperlink ref="E244" location="'cross check explanations'!A90" display="'cross check explanations'!A90" xr:uid="{03994BBB-63E0-46E6-8617-8304D2F5ED3F}"/>
    <hyperlink ref="E245" location="'cross check explanations'!A90" display="'cross check explanations'!A90" xr:uid="{063CC181-BB89-4F26-A172-A2FB81A1589C}"/>
    <hyperlink ref="E246" location="'cross check explanations'!A90" display="'cross check explanations'!A90" xr:uid="{B4B9CEA5-E461-42E8-99CF-FBE2EE2B15A3}"/>
    <hyperlink ref="E247" location="'cross check explanations'!A90" display="'cross check explanations'!A90" xr:uid="{EDF33564-9A17-42AC-A265-179969214F2D}"/>
    <hyperlink ref="E248" location="'cross check explanations'!A90" display="'cross check explanations'!A90" xr:uid="{D33603B2-037A-4EFD-B463-FFB1645C07BF}"/>
    <hyperlink ref="E249" location="'cross check explanations'!A90" display="'cross check explanations'!A90" xr:uid="{038E73AA-3B83-4EB5-A814-BEBCFD2FD8C2}"/>
    <hyperlink ref="E250" location="'cross check explanations'!A90" display="'cross check explanations'!A90" xr:uid="{A670ABA9-29B2-48B8-BA29-CA873255A472}"/>
    <hyperlink ref="E251" location="'cross check explanations'!A90" display="'cross check explanations'!A90" xr:uid="{C308086D-C262-4ED2-951B-D5C698BB4890}"/>
    <hyperlink ref="E252" location="'cross check explanations'!A90" display="'cross check explanations'!A90" xr:uid="{07995C15-80F8-45DF-BD21-D9692D409500}"/>
    <hyperlink ref="E253" location="'cross check explanations'!A90" display="'cross check explanations'!A90" xr:uid="{CA84A0D8-DB54-485D-A26C-AAEE481203B9}"/>
    <hyperlink ref="E254" location="'cross check explanations'!A90" display="'cross check explanations'!A90" xr:uid="{3EDE44D1-B21E-4322-84DF-9842F52EC2FC}"/>
    <hyperlink ref="E255" location="'cross check explanations'!A90" display="'cross check explanations'!A90" xr:uid="{378A63F1-89E0-41D0-BE5A-E31E119B80E4}"/>
    <hyperlink ref="E256" location="'cross check explanations'!A90" display="'cross check explanations'!A90" xr:uid="{B0090223-C4C3-4484-9C78-3C94CFBED2B6}"/>
    <hyperlink ref="E257" location="'cross check explanations'!A90" display="'cross check explanations'!A90" xr:uid="{629C0436-E9C5-4674-8253-FFA5765E7838}"/>
    <hyperlink ref="E258" location="'cross check explanations'!A90" display="'cross check explanations'!A90" xr:uid="{3B0D4136-1B8C-4C2F-9CD7-5E8AAF14A05F}"/>
    <hyperlink ref="E259" location="'cross check explanations'!A90" display="'cross check explanations'!A90" xr:uid="{321E6CF3-EE09-41CE-8F05-3FCA3FA0D4D9}"/>
    <hyperlink ref="E260" location="'cross check explanations'!A90" display="'cross check explanations'!A90" xr:uid="{4723FD0B-895D-4CB2-A9D0-FF0C4FDA20AF}"/>
    <hyperlink ref="E261" location="'cross check explanations'!A90" display="'cross check explanations'!A90" xr:uid="{184CB040-2A43-4DFB-9766-F91B4080C97D}"/>
    <hyperlink ref="E262" location="'cross check explanations'!A90" display="'cross check explanations'!A90" xr:uid="{B7106C8D-06AB-4492-AED1-25B52D08172B}"/>
    <hyperlink ref="E263" location="'cross check explanations'!A90" display="'cross check explanations'!A90" xr:uid="{71271D5A-1506-4C5B-8D79-3F381666FD36}"/>
    <hyperlink ref="E264" location="'cross check explanations'!A90" display="'cross check explanations'!A90" xr:uid="{7C8EE3CA-B811-44AD-95E8-3807A1D719DA}"/>
    <hyperlink ref="E265" location="'cross check explanations'!A90" display="'cross check explanations'!A90" xr:uid="{FAA1CD06-1026-47F1-9004-7DF18C99A96B}"/>
    <hyperlink ref="E266" location="'cross check explanations'!A90" display="'cross check explanations'!A90" xr:uid="{98922B06-0EF4-4FC8-9201-C2EB342D4B44}"/>
    <hyperlink ref="E267" location="'cross check explanations'!A90" display="'cross check explanations'!A90" xr:uid="{46519F40-467F-4601-A6F4-A1B91E6AB6C2}"/>
    <hyperlink ref="E268" location="'cross check explanations'!A90" display="'cross check explanations'!A90" xr:uid="{F8F8DF1A-103D-4925-9B87-E0910A53A213}"/>
    <hyperlink ref="E269" location="'cross check explanations'!A90" display="'cross check explanations'!A90" xr:uid="{89D80AD0-CD40-4168-8243-928D6BEA7C8F}"/>
    <hyperlink ref="E270" location="'cross check explanations'!A90" display="'cross check explanations'!A90" xr:uid="{308C853E-02A5-49FD-B818-6AC115CF7846}"/>
    <hyperlink ref="E271" location="'cross check explanations'!A90" display="'cross check explanations'!A90" xr:uid="{16A65993-BC1E-472F-BAD1-7B8702A3609A}"/>
    <hyperlink ref="E272" location="'cross check explanations'!A90" display="'cross check explanations'!A90" xr:uid="{55DA5E4D-AE82-48F8-B440-0C35B65B0FA1}"/>
    <hyperlink ref="E273" location="'cross check explanations'!A90" display="'cross check explanations'!A90" xr:uid="{5B3FB770-9C9C-4C9E-B6B8-17C5D68A0D1C}"/>
    <hyperlink ref="E274" location="'cross check explanations'!A90" display="'cross check explanations'!A90" xr:uid="{F503DC2F-8DDD-4CAF-A613-EAC9AA79BF7B}"/>
    <hyperlink ref="E275" location="'cross check explanations'!A90" display="'cross check explanations'!A90" xr:uid="{DCCFE8BF-55CB-4819-A2B2-A63E4B00C171}"/>
    <hyperlink ref="E276" location="'cross check explanations'!A90" display="'cross check explanations'!A90" xr:uid="{A5FE83D1-6B34-4760-A615-920DF7E4F323}"/>
    <hyperlink ref="E277" location="'cross check explanations'!A90" display="'cross check explanations'!A90" xr:uid="{4B052792-4B5A-4017-800D-D1538C974550}"/>
    <hyperlink ref="E278" location="'cross check explanations'!A90" display="'cross check explanations'!A90" xr:uid="{EDE30F7B-6B54-4485-8665-EC7FFC1CA2B2}"/>
    <hyperlink ref="E279" location="'cross check explanations'!A90" display="'cross check explanations'!A90" xr:uid="{F5A258E8-EBAF-441B-837D-F0013C7A8F4A}"/>
    <hyperlink ref="E280" location="'cross check explanations'!A90" display="'cross check explanations'!A90" xr:uid="{5D044560-F4E3-4828-9D2C-898E654EA8C5}"/>
    <hyperlink ref="E281" location="'cross check explanations'!A90" display="'cross check explanations'!A90" xr:uid="{A995B354-872B-4DA2-9BB2-0A2051800BF4}"/>
    <hyperlink ref="E282" location="'cross check explanations'!A90" display="'cross check explanations'!A90" xr:uid="{16CDB64C-55FA-4D84-9C88-442AEFA4C725}"/>
    <hyperlink ref="E283" location="'cross check explanations'!A90" display="'cross check explanations'!A90" xr:uid="{80C10583-C62C-4C92-AD04-7567760488BD}"/>
    <hyperlink ref="E284" location="'cross check explanations'!A90" display="'cross check explanations'!A90" xr:uid="{C0DB6BE9-B852-4BFD-8204-14D61163367F}"/>
    <hyperlink ref="E285" location="'cross check explanations'!A90" display="'cross check explanations'!A90" xr:uid="{B958FBC5-1A37-42AE-B647-395CEA676289}"/>
    <hyperlink ref="E286" location="'cross check explanations'!A90" display="'cross check explanations'!A90" xr:uid="{EE2186A5-01B2-47FB-837C-52523F10B51F}"/>
    <hyperlink ref="E287" location="'cross check explanations'!A90" display="'cross check explanations'!A90" xr:uid="{A3426D1B-ECA4-4DE6-84AD-62DA1DB08C6E}"/>
    <hyperlink ref="E288" location="'cross check explanations'!A90" display="'cross check explanations'!A90" xr:uid="{03416EC0-6B04-4B00-B2E5-B167A24D2D15}"/>
    <hyperlink ref="E289" location="'cross check explanations'!A90" display="'cross check explanations'!A90" xr:uid="{D97DCB49-B8C4-4EEF-9A2C-8EF9B1176290}"/>
    <hyperlink ref="E290" location="'cross check explanations'!A90" display="'cross check explanations'!A90" xr:uid="{2E7BC343-CA6F-4B69-BC1D-ABD8E6DD6A87}"/>
    <hyperlink ref="E291" location="'cross check explanations'!A90" display="'cross check explanations'!A90" xr:uid="{49E6ECCA-54BC-4DEB-AEAB-8F653286A02F}"/>
    <hyperlink ref="E292" location="'cross check explanations'!A90" display="'cross check explanations'!A90" xr:uid="{DA1D6D06-0037-4DD5-80E8-682C74D1E82B}"/>
    <hyperlink ref="E293" location="'cross check explanations'!A90" display="'cross check explanations'!A90" xr:uid="{74C7B861-1B1E-4C0A-9268-11CD7C7D2C1B}"/>
    <hyperlink ref="E294" location="'cross check explanations'!A90" display="'cross check explanations'!A90" xr:uid="{CBCAC2A2-E52C-4329-A1EA-CE599E35B317}"/>
    <hyperlink ref="E295" location="'cross check explanations'!A90" display="'cross check explanations'!A90" xr:uid="{9568F35B-590A-4F7A-8701-E85DF31CB3C0}"/>
    <hyperlink ref="E296" location="'cross check explanations'!A90" display="'cross check explanations'!A90" xr:uid="{01DD4E56-D7BE-420A-891A-2D541D3A1881}"/>
    <hyperlink ref="E297" location="'cross check explanations'!A90" display="'cross check explanations'!A90" xr:uid="{6B69981A-3B19-47B9-A4D2-B12650362839}"/>
    <hyperlink ref="E298" location="'cross check explanations'!A90" display="'cross check explanations'!A90" xr:uid="{DDB63983-CDD5-41CC-B49D-3A00544998CA}"/>
    <hyperlink ref="E299" location="'cross check explanations'!A90" display="'cross check explanations'!A90" xr:uid="{8170D222-19B3-4B79-B9B7-EB8940103E23}"/>
    <hyperlink ref="E300" location="'cross check explanations'!A90" display="'cross check explanations'!A90" xr:uid="{CB1B9148-7D37-43EB-A2AF-A794703C5E89}"/>
    <hyperlink ref="E301" location="'cross check explanations'!A90" display="'cross check explanations'!A90" xr:uid="{9FA37E89-0611-423C-AF4B-01FD798B2A4D}"/>
    <hyperlink ref="E302" location="'cross check explanations'!A90" display="'cross check explanations'!A90" xr:uid="{2AAEE452-57E8-466A-9E09-D880D940188E}"/>
    <hyperlink ref="E303" location="'cross check explanations'!A90" display="'cross check explanations'!A90" xr:uid="{174A6435-C9BD-4536-8A35-AB8DAF509455}"/>
    <hyperlink ref="E304" location="'cross check explanations'!A90" display="'cross check explanations'!A90" xr:uid="{F605DBD7-C2E3-4E5A-9324-D45DDA6A5E7B}"/>
    <hyperlink ref="E305" location="'cross check explanations'!A90" display="'cross check explanations'!A90" xr:uid="{3FAFC8D5-CA17-4C20-AFB7-82D70AF12BDD}"/>
    <hyperlink ref="E306" location="'cross check explanations'!A90" display="'cross check explanations'!A90" xr:uid="{D34891FF-B633-4099-80A4-469220FF151B}"/>
    <hyperlink ref="E307" location="'cross check explanations'!A90" display="'cross check explanations'!A90" xr:uid="{91C16DA7-9E29-4500-BCAC-D1DFCFD9072B}"/>
    <hyperlink ref="E308" location="'cross check explanations'!A90" display="'cross check explanations'!A90" xr:uid="{0AD8D506-E8C6-46DF-ADA9-42887EBBA944}"/>
    <hyperlink ref="E309" location="'cross check explanations'!A90" display="'cross check explanations'!A90" xr:uid="{C6B9BBD8-BB03-4A1C-9D6C-6FB859CAFF9D}"/>
    <hyperlink ref="E310" location="'cross check explanations'!A90" display="'cross check explanations'!A90" xr:uid="{12B683E1-B4F2-46EB-BE7F-102073A0B993}"/>
    <hyperlink ref="E311" location="'cross check explanations'!A90" display="'cross check explanations'!A90" xr:uid="{DBF6C2E2-A9E9-4833-ACBA-5DE30BEE7C5E}"/>
    <hyperlink ref="E312" location="'cross check explanations'!A90" display="'cross check explanations'!A90" xr:uid="{12289023-31E6-4909-ADC8-2945D7A51DD5}"/>
    <hyperlink ref="E313" location="'cross check explanations'!A90" display="'cross check explanations'!A90" xr:uid="{B9714AE2-7CD5-44FE-A0A3-7AA11AD35DAA}"/>
    <hyperlink ref="E314" location="'cross check explanations'!A90" display="'cross check explanations'!A90" xr:uid="{E82FE6AE-25EC-49B1-ABF4-7BB953FF3BC5}"/>
    <hyperlink ref="E315" location="'cross check explanations'!A90" display="'cross check explanations'!A90" xr:uid="{D9170C47-716C-4F6F-88CF-22A562DC1071}"/>
    <hyperlink ref="E316" location="'cross check explanations'!A90" display="'cross check explanations'!A90" xr:uid="{7A793241-746B-41CF-950F-7F1960AC2913}"/>
    <hyperlink ref="E317" location="'cross check explanations'!A90" display="'cross check explanations'!A90" xr:uid="{0CB0E814-C5AA-4DFA-AE2E-FC313D8D8172}"/>
    <hyperlink ref="E318" location="'cross check explanations'!A90" display="'cross check explanations'!A90" xr:uid="{693E07B6-BE90-4989-87C8-1EF9076939F3}"/>
    <hyperlink ref="E319" location="'cross check explanations'!A90" display="'cross check explanations'!A90" xr:uid="{28EBDD66-542E-4E13-96FB-02F4F79BD3F0}"/>
    <hyperlink ref="E320" location="'cross check explanations'!A90" display="'cross check explanations'!A90" xr:uid="{A56CF130-7467-44B3-8FC2-AE0F82CE5C36}"/>
    <hyperlink ref="E321" location="'cross check explanations'!A90" display="'cross check explanations'!A90" xr:uid="{25FA3CC0-A368-4A7E-B653-AAA340AA19AF}"/>
    <hyperlink ref="E322" location="'cross check explanations'!A90" display="'cross check explanations'!A90" xr:uid="{E106702A-6099-481D-A8D0-3186D746454C}"/>
    <hyperlink ref="E323" location="'cross check explanations'!A90" display="'cross check explanations'!A90" xr:uid="{9EEAD748-F011-4382-AC27-DAC521599502}"/>
    <hyperlink ref="E324" location="'cross check explanations'!A112" display="'cross check explanations'!A112" xr:uid="{3C195C72-B4DC-4EDD-8186-A3CBBEBA5E00}"/>
    <hyperlink ref="E325" location="'cross check explanations'!A113" display="'cross check explanations'!A113" xr:uid="{4882E31F-EACA-4333-9764-CFB1B2BA6DF0}"/>
    <hyperlink ref="E326" location="'cross check explanations'!A114" display="'cross check explanations'!A114" xr:uid="{0A051A12-E9BA-4AE4-9E9C-7A81CF11B75D}"/>
    <hyperlink ref="E327" location="'cross check explanations'!A128" display="'cross check explanations'!A128" xr:uid="{C85840AE-DF9B-4D2D-9C69-1CEDFF5393FE}"/>
    <hyperlink ref="E328" location="'cross check explanations'!A136" display="'cross check explanations'!A136" xr:uid="{181132C6-D6F7-4FBD-A04A-02F1D30B4ADD}"/>
    <hyperlink ref="E329" location="'cross check explanations'!A136" display="'cross check explanations'!A136" xr:uid="{6829C2EF-9293-45C5-9020-3500F507A66F}"/>
    <hyperlink ref="E330" location="'cross check explanations'!A136" display="'cross check explanations'!A136" xr:uid="{ABEBB85D-870E-47D9-AC0B-FC8593699DA9}"/>
    <hyperlink ref="E331" location="'cross check explanations'!A136" display="'cross check explanations'!A136" xr:uid="{736B2A62-516B-4A2A-B401-2F55B2A955EB}"/>
    <hyperlink ref="E332" location="'cross check explanations'!A136" display="'cross check explanations'!A136" xr:uid="{59E75DB0-3103-4C05-BC61-B56AC324D327}"/>
    <hyperlink ref="E333" location="'cross check explanations'!A136" display="'cross check explanations'!A136" xr:uid="{0A1F6A6A-D659-4B6F-B99C-DCC999313FF0}"/>
    <hyperlink ref="E334" location="'cross check explanations'!A136" display="'cross check explanations'!A136" xr:uid="{106C6552-12F8-4B1C-BFF7-C269D4CB856A}"/>
    <hyperlink ref="E335" location="'cross check explanations'!A136" display="'cross check explanations'!A136" xr:uid="{2233E81E-B4B5-4417-A8E1-7EE7D2F6E89B}"/>
    <hyperlink ref="E336" location="'cross check explanations'!A138" display="'cross check explanations'!A138" xr:uid="{770490C8-27EA-4F66-9E66-F5B9FBD313BB}"/>
    <hyperlink ref="E337" location="'cross check explanations'!A139" display="'cross check explanations'!A139" xr:uid="{13D7ECEA-9582-4569-961C-7196500F2066}"/>
    <hyperlink ref="E338" location="'cross check explanations'!A139" display="'cross check explanations'!A139" xr:uid="{6E652E63-8555-4CF1-9E35-CCFDB8F6B061}"/>
    <hyperlink ref="E339" location="'cross check explanations'!A139" display="'cross check explanations'!A139" xr:uid="{FF7915BA-BED5-45BC-9D75-3CEC338D3FF1}"/>
    <hyperlink ref="E340" location="'cross check explanations'!A139" display="'cross check explanations'!A139" xr:uid="{84A90EFF-6A36-4485-8E71-DF11B643D83D}"/>
    <hyperlink ref="E341" location="'cross check explanations'!A139" display="'cross check explanations'!A139" xr:uid="{E6260680-B8DA-4E3E-BE41-56BC73901FCF}"/>
    <hyperlink ref="E342" location="'cross check explanations'!A139" display="'cross check explanations'!A139" xr:uid="{30DE0BDA-F760-42A4-A6B9-145DAB3E6005}"/>
    <hyperlink ref="E343" location="'cross check explanations'!A139" display="'cross check explanations'!A139" xr:uid="{88DD2CAF-87BD-4B65-812E-5D68805EDC79}"/>
    <hyperlink ref="E344" location="'cross check explanations'!A139" display="'cross check explanations'!A139" xr:uid="{49F12A11-676C-4001-AB51-F70696FB00C1}"/>
    <hyperlink ref="E345" location="'cross check explanations'!A139" display="'cross check explanations'!A139" xr:uid="{37626B88-D917-448A-AF2C-6DF544694A7F}"/>
    <hyperlink ref="E346" location="'cross check explanations'!A139" display="'cross check explanations'!A139" xr:uid="{8CB0366C-3BC3-48FB-B4EF-ADE5C41CA59E}"/>
    <hyperlink ref="E347" location="'cross check explanations'!A139" display="'cross check explanations'!A139" xr:uid="{607CD409-83A9-4005-B4C5-49C0D42B4CD4}"/>
    <hyperlink ref="E348" location="'cross check explanations'!A139" display="'cross check explanations'!A139" xr:uid="{C2D18F7F-A200-4E76-909E-CF5993BDECC1}"/>
    <hyperlink ref="E349" location="'cross check explanations'!A139" display="'cross check explanations'!A139" xr:uid="{FC841387-7A8F-4AE6-ADA8-89BC24ADE05B}"/>
    <hyperlink ref="E350" location="'cross check explanations'!A139" display="'cross check explanations'!A139" xr:uid="{54A3671D-1519-4CC9-8EC6-CD1FBC000A31}"/>
    <hyperlink ref="E351" location="'cross check explanations'!A139" display="'cross check explanations'!A139" xr:uid="{FA1E2D31-4677-4E9C-AD8E-6097D6B82944}"/>
    <hyperlink ref="E352" location="'cross check explanations'!A139" display="'cross check explanations'!A139" xr:uid="{1FFBFDA6-2493-4EB4-BC6F-03434F28C35B}"/>
    <hyperlink ref="E353" location="'cross check explanations'!A139" display="'cross check explanations'!A139" xr:uid="{14C18E19-3EFB-4475-BB88-209E4288C1DB}"/>
    <hyperlink ref="E354" location="'cross check explanations'!A139" display="'cross check explanations'!A139" xr:uid="{519FBFFA-AEC2-475D-87A5-8F3C1BD6C457}"/>
    <hyperlink ref="E355" location="'cross check explanations'!A139" display="'cross check explanations'!A139" xr:uid="{DED30CED-228B-4A23-BAF1-F2FBA10CA6A3}"/>
    <hyperlink ref="E356" location="'cross check explanations'!A139" display="'cross check explanations'!A139" xr:uid="{A5B73E5A-BDA7-462C-845D-AC6BB1499536}"/>
    <hyperlink ref="E357" location="'cross check explanations'!A139" display="'cross check explanations'!A139" xr:uid="{30D50D7E-54EC-42A9-8893-A43DA5BC90F2}"/>
    <hyperlink ref="E358" location="'cross check explanations'!A139" display="'cross check explanations'!A139" xr:uid="{8E95577A-A2FD-4028-8C20-659C0C3C569E}"/>
    <hyperlink ref="E359" location="'cross check explanations'!A139" display="'cross check explanations'!A139" xr:uid="{62C7AD26-1CE0-47E2-B6C7-722B091DF019}"/>
    <hyperlink ref="E360" location="'cross check explanations'!A139" display="'cross check explanations'!A139" xr:uid="{3208F623-317C-4DBC-86DB-0F14A6ACE4A7}"/>
    <hyperlink ref="E361" location="'cross check explanations'!A139" display="'cross check explanations'!A139" xr:uid="{D271AA11-B471-4435-8101-CFEB282BFA81}"/>
    <hyperlink ref="E362" location="'cross check explanations'!A139" display="'cross check explanations'!A139" xr:uid="{823B682B-B9F6-4D94-BF42-4C59FE68CCB5}"/>
    <hyperlink ref="E363" location="'cross check explanations'!A139" display="'cross check explanations'!A139" xr:uid="{C1CDDC30-DD8D-4036-950F-6A98A04ED9B9}"/>
    <hyperlink ref="E364" location="'cross check explanations'!A139" display="'cross check explanations'!A139" xr:uid="{C5F63B26-727B-45C4-B084-7130DDB7A729}"/>
    <hyperlink ref="E365" location="'cross check explanations'!A139" display="'cross check explanations'!A139" xr:uid="{373A86DD-D8BC-4807-8E5F-435D8D5EE630}"/>
    <hyperlink ref="E366" location="'cross check explanations'!A139" display="'cross check explanations'!A139" xr:uid="{83D2DA95-C55A-4419-B76A-4B5F01C75A42}"/>
    <hyperlink ref="E367" location="'cross check explanations'!A139" display="'cross check explanations'!A139" xr:uid="{D15EB29A-0D4A-4675-8D54-6180F13DBBC3}"/>
    <hyperlink ref="E368" location="'cross check explanations'!A139" display="'cross check explanations'!A139" xr:uid="{E3F17FEB-58C6-4E23-8FF4-14B1ADDE8AED}"/>
    <hyperlink ref="E369" location="'cross check explanations'!A139" display="'cross check explanations'!A139" xr:uid="{264AD7D5-D622-428A-8CD4-7E6A4CD77084}"/>
    <hyperlink ref="E370" location="'cross check explanations'!A139" display="'cross check explanations'!A139" xr:uid="{8D0E9E63-5EA1-44F7-BBDB-A4F007A7BEBA}"/>
    <hyperlink ref="E371" location="'cross check explanations'!A139" display="'cross check explanations'!A139" xr:uid="{49C09C4B-E740-41B1-8A23-DF97B5AD7797}"/>
    <hyperlink ref="E372" location="'cross check explanations'!A139" display="'cross check explanations'!A139" xr:uid="{AF7F94E7-4B2A-454D-87B0-98C909ACF283}"/>
    <hyperlink ref="E373" location="'cross check explanations'!A162" display="'cross check explanations'!A162" xr:uid="{F05688C8-7839-4F09-8446-D2368EAB71F8}"/>
    <hyperlink ref="E374" location="'cross check explanations'!A162" display="'cross check explanations'!A162" xr:uid="{6F18163D-EBD2-44CF-81F2-3BB05828B7A3}"/>
    <hyperlink ref="E375" location="'cross check explanations'!A162" display="'cross check explanations'!A162" xr:uid="{14F4B657-4918-4BD4-AE3C-55B50D81074E}"/>
    <hyperlink ref="E376" location="'cross check explanations'!A162" display="'cross check explanations'!A162" xr:uid="{76B2AEC1-18EB-4666-A411-3A7B9E04E837}"/>
    <hyperlink ref="E377" location="'cross check explanations'!A162" display="'cross check explanations'!A162" xr:uid="{ACEB2EA4-9799-4AC8-A49E-8BF8BF0D340A}"/>
    <hyperlink ref="E378" location="'cross check explanations'!A162" display="'cross check explanations'!A162" xr:uid="{ADBCAFAB-D706-40BC-BB8B-26085B6603C7}"/>
    <hyperlink ref="E379" location="'cross check explanations'!A162" display="'cross check explanations'!A162" xr:uid="{8899CFAC-15BC-4C6E-A202-EA79347B555D}"/>
    <hyperlink ref="E380" location="'cross check explanations'!A162" display="'cross check explanations'!A162" xr:uid="{88D6701E-38FC-420B-A2D9-921181DB946F}"/>
    <hyperlink ref="E381" location="'cross check explanations'!A162" display="'cross check explanations'!A162" xr:uid="{095EC79D-EF8C-4E5D-8470-A2F6332EF74E}"/>
    <hyperlink ref="E382" location="'cross check explanations'!A162" display="'cross check explanations'!A162" xr:uid="{88B9EF3C-FC69-44CF-8AD1-68366D203171}"/>
    <hyperlink ref="E383" location="'cross check explanations'!A162" display="'cross check explanations'!A162" xr:uid="{9F6B1E18-DCA3-439A-96C5-552CF8DA6299}"/>
    <hyperlink ref="E384" location="'cross check explanations'!A162" display="'cross check explanations'!A162" xr:uid="{DA0D5B8F-421C-480E-B719-1D4F1AABB6D4}"/>
    <hyperlink ref="E385" location="'cross check explanations'!A162" display="'cross check explanations'!A162" xr:uid="{E6E6BD8C-7B0D-49C8-960D-0C9EF0045364}"/>
    <hyperlink ref="E386" location="'cross check explanations'!A162" display="'cross check explanations'!A162" xr:uid="{F4C820B4-141B-4F15-9F18-9C9423F1D52A}"/>
    <hyperlink ref="E387" location="'cross check explanations'!A162" display="'cross check explanations'!A162" xr:uid="{3907BC98-0589-4B7B-9F7A-779D635E8D2B}"/>
    <hyperlink ref="E388" location="'cross check explanations'!A162" display="'cross check explanations'!A162" xr:uid="{15F8102A-2FB2-4919-A009-B6DFFFC3A377}"/>
    <hyperlink ref="E389" location="'cross check explanations'!A162" display="'cross check explanations'!A162" xr:uid="{45F1FF8F-14F9-4F61-BC51-8925AC469097}"/>
    <hyperlink ref="E390" location="'cross check explanations'!A162" display="'cross check explanations'!A162" xr:uid="{74ABC85D-AD24-4776-B816-B0E2EA477DA8}"/>
    <hyperlink ref="E391" location="'cross check explanations'!A162" display="'cross check explanations'!A162" xr:uid="{C3D4265D-C470-4176-96DC-E2D6F4810E4C}"/>
    <hyperlink ref="E392" location="'cross check explanations'!A162" display="'cross check explanations'!A162" xr:uid="{79D075C1-2617-4B35-AA6B-F1D9859B932B}"/>
    <hyperlink ref="E393" location="'cross check explanations'!A162" display="'cross check explanations'!A162" xr:uid="{5B99B27E-C534-47DE-8696-1273AB824F79}"/>
    <hyperlink ref="E394" location="'cross check explanations'!A162" display="'cross check explanations'!A162" xr:uid="{CEDEF359-E476-4387-822A-E641D3DBD487}"/>
    <hyperlink ref="E415" location="'cross check explanations'!A215" display="'cross check explanations'!A215" xr:uid="{8DE890D7-1C10-41FC-B74C-6860223CCB77}"/>
    <hyperlink ref="E416" location="'cross check explanations'!A215" display="'cross check explanations'!A215" xr:uid="{095947F0-33C9-47E6-B9CF-A04027DD01B8}"/>
    <hyperlink ref="E417" location="'cross check explanations'!A215" display="'cross check explanations'!A215" xr:uid="{D418A971-61AF-424B-84FF-B1208F0FC160}"/>
    <hyperlink ref="E418" location="'cross check explanations'!A215" display="'cross check explanations'!A215" xr:uid="{49829633-25CD-442B-82B6-C6B8484D897B}"/>
    <hyperlink ref="E419" location="'cross check explanations'!A215" display="'cross check explanations'!A215" xr:uid="{BBE221FB-6FC0-4721-81B0-C6CFEEF73D4B}"/>
    <hyperlink ref="E420" location="'cross check explanations'!A215" display="'cross check explanations'!A215" xr:uid="{DDAA008B-4B72-4A76-97EF-04D68BC65F28}"/>
    <hyperlink ref="E421" location="'cross check explanations'!A215" display="'cross check explanations'!A215" xr:uid="{1636E437-7256-4C28-9CF2-AA5A5E1FE6FE}"/>
    <hyperlink ref="E422" location="'cross check explanations'!A215" display="'cross check explanations'!A215" xr:uid="{5D2FC3D8-07A3-4DE7-8915-43D598D58260}"/>
    <hyperlink ref="E423" location="'cross check explanations'!A215" display="'cross check explanations'!A215" xr:uid="{BC652D0A-E1FD-4F8E-9675-096F0D0E1AF9}"/>
    <hyperlink ref="E424" location="'cross check explanations'!A215" display="'cross check explanations'!A215" xr:uid="{59600556-08D5-4499-A057-21D709406971}"/>
    <hyperlink ref="E425" location="'cross check explanations'!A215" display="'cross check explanations'!A215" xr:uid="{454AD045-50A6-49A7-9E7F-81C1B9F5BB84}"/>
    <hyperlink ref="E426" location="'cross check explanations'!A215" display="'cross check explanations'!A215" xr:uid="{23D106D1-1D46-41D5-B993-ADD8EC0D8130}"/>
    <hyperlink ref="E427" location="'cross check explanations'!A215" display="'cross check explanations'!A215" xr:uid="{5F67FBB2-A332-46E6-8024-1FA8A606F0F7}"/>
    <hyperlink ref="E428" location="'cross check explanations'!A215" display="'cross check explanations'!A215" xr:uid="{F7D0E051-8344-4362-B001-0A56C07026D3}"/>
    <hyperlink ref="E429" location="'cross check explanations'!A215" display="'cross check explanations'!A215" xr:uid="{2EBD6DCB-0FB6-4F5B-A6A0-212F0EC605E3}"/>
    <hyperlink ref="E430" location="'cross check explanations'!A215" display="'cross check explanations'!A215" xr:uid="{4E41D3D1-B307-41CC-A25E-F7C3A728BCB3}"/>
    <hyperlink ref="E431" location="'cross check explanations'!A215" display="'cross check explanations'!A215" xr:uid="{D52F04C7-A232-4738-9F32-2DD481D87364}"/>
    <hyperlink ref="E432" location="'cross check explanations'!A215" display="'cross check explanations'!A215" xr:uid="{EB5BEF71-04C1-47BC-B61C-99C13FE680D5}"/>
    <hyperlink ref="E433" location="'cross check explanations'!A215" display="'cross check explanations'!A215" xr:uid="{07024073-4C48-46EC-8543-387390D10D76}"/>
    <hyperlink ref="E434" location="'cross check explanations'!A215" display="'cross check explanations'!A215" xr:uid="{906F62E6-A7BD-47E8-87FF-858CBD4D297A}"/>
    <hyperlink ref="E435" location="'cross check explanations'!A215" display="'cross check explanations'!A215" xr:uid="{4774ED9C-7539-46CA-9BB9-D1616203B014}"/>
    <hyperlink ref="E436" location="'cross check explanations'!A215" display="'cross check explanations'!A215" xr:uid="{85724B75-C29C-4350-84F2-CE42DBA68315}"/>
    <hyperlink ref="E437" location="'cross check explanations'!A215" display="'cross check explanations'!A215" xr:uid="{2A0763F6-DEF7-41E3-9276-7055A0B3969E}"/>
    <hyperlink ref="E438" location="'cross check explanations'!A215" display="'cross check explanations'!A215" xr:uid="{0D637090-4202-4EEA-B624-CC318A82DBB1}"/>
    <hyperlink ref="E439" location="'cross check explanations'!A215" display="'cross check explanations'!A215" xr:uid="{044E2DA1-9A98-449B-8E20-A93F777831BE}"/>
    <hyperlink ref="E440" location="'cross check explanations'!A215" display="'cross check explanations'!A215" xr:uid="{1FC5A83C-E2CE-4269-B346-C108248735A7}"/>
    <hyperlink ref="E441" location="'cross check explanations'!A215" display="'cross check explanations'!A215" xr:uid="{D79F8418-DD83-44AF-9D90-8CE04600860B}"/>
    <hyperlink ref="E442" location="'cross check explanations'!A215" display="'cross check explanations'!A215" xr:uid="{CEC2DBA2-F2C6-4DFE-966E-43EF0F434088}"/>
    <hyperlink ref="E443" location="'cross check explanations'!A215" display="'cross check explanations'!A215" xr:uid="{D25C5C3D-0958-4D73-88C3-645CAAA52C5B}"/>
    <hyperlink ref="E444" location="'cross check explanations'!A215" display="'cross check explanations'!A215" xr:uid="{5DF4C83D-B708-4EF8-840D-A8C3FADC9A64}"/>
    <hyperlink ref="E445" location="'cross check explanations'!A215" display="'cross check explanations'!A215" xr:uid="{34E8AC7F-ECE2-49B2-A9D2-0AE56EABA47B}"/>
    <hyperlink ref="E446" location="'cross check explanations'!A215" display="'cross check explanations'!A215" xr:uid="{FEA76BE1-AFF4-4F42-80A8-9FC283EF493E}"/>
    <hyperlink ref="E447" location="'cross check explanations'!A215" display="'cross check explanations'!A215" xr:uid="{9E83E5B9-CBC0-4414-B3E5-F913C6F671A1}"/>
    <hyperlink ref="E448" location="'cross check explanations'!A215" display="'cross check explanations'!A215" xr:uid="{4EC99C18-B421-4E65-870E-F744FF9ECC77}"/>
    <hyperlink ref="E449" location="'cross check explanations'!A215" display="'cross check explanations'!A215" xr:uid="{9DA13A79-A19E-4E3F-885D-DF501FBADEC7}"/>
    <hyperlink ref="E450" location="'cross check explanations'!A215" display="'cross check explanations'!A215" xr:uid="{9471E878-3EB7-4024-BABD-607053FEB636}"/>
    <hyperlink ref="E462" location="'cross check explanations'!A255" display="'cross check explanations'!A255" xr:uid="{ED95B514-594E-4725-9F52-6FB1D1B900BA}"/>
    <hyperlink ref="E463" location="'cross check explanations'!A255" display="'cross check explanations'!A255" xr:uid="{E5585A7D-829A-4267-A990-CD00BC8638A2}"/>
    <hyperlink ref="E464" location="'cross check explanations'!A255" display="'cross check explanations'!A255" xr:uid="{14EBBD1B-5EF1-4779-B47C-B34E2B9A8182}"/>
    <hyperlink ref="E465" location="'cross check explanations'!A255" display="'cross check explanations'!A255" xr:uid="{E53DDCF1-1EF1-44E2-96EB-D847D404903D}"/>
    <hyperlink ref="E466" location="'cross check explanations'!A273" display="'cross check explanations'!A273" xr:uid="{AAB005D2-351A-4F0E-900E-59AB7E6D6A2E}"/>
    <hyperlink ref="E467" location="'cross check explanations'!A273" display="'cross check explanations'!A273" xr:uid="{A371F918-BC8D-4396-AACC-498B7772AF78}"/>
    <hyperlink ref="E468" location="'cross check explanations'!A274" display="'cross check explanations'!A274" xr:uid="{A62E2B3D-FB76-4450-ACEF-6DA06C49A428}"/>
    <hyperlink ref="E469" location="'cross check explanations'!A274" display="'cross check explanations'!A274" xr:uid="{A7B38D26-8A3A-43AE-B8C4-721479DE0821}"/>
    <hyperlink ref="E470" location="'cross check explanations'!A275" display="'cross check explanations'!A275" xr:uid="{8ADEC1C7-EAE7-4277-87A2-45DB015643E1}"/>
    <hyperlink ref="E471" location="'cross check explanations'!A275" display="'cross check explanations'!A275" xr:uid="{4BB4B5D2-2CAF-4C0B-B895-8B9FC8E58FAC}"/>
    <hyperlink ref="E472" location="'cross check explanations'!A276" display="'cross check explanations'!A276" xr:uid="{8031BFA5-6F84-4B65-B5E7-2AD16A106B84}"/>
    <hyperlink ref="E473" location="'cross check explanations'!A276" display="'cross check explanations'!A276" xr:uid="{6773E9BE-6733-4D08-BC25-35776471AB5E}"/>
    <hyperlink ref="E474" location="'cross check explanations'!A277" display="'cross check explanations'!A277" xr:uid="{5E84729B-2BEA-424C-8ECB-ACFA799904F7}"/>
    <hyperlink ref="E475" location="'cross check explanations'!A277" display="'cross check explanations'!A277" xr:uid="{6B74D0A2-2060-4F06-9043-9CA0347670A5}"/>
    <hyperlink ref="E476" location="'cross check explanations'!A278" display="'cross check explanations'!A278" xr:uid="{6AC3C1EF-648C-4357-B3C8-8CA2C98BF225}"/>
    <hyperlink ref="E477" location="'cross check explanations'!A278" display="'cross check explanations'!A278" xr:uid="{2AD00F59-F382-4C9E-885B-BC1EEF34AE72}"/>
    <hyperlink ref="E478" location="'cross check explanations'!A279" display="'cross check explanations'!A279" xr:uid="{77258B71-7EE2-4092-8710-F23B095D1987}"/>
    <hyperlink ref="E479" location="'cross check explanations'!A279" display="'cross check explanations'!A279" xr:uid="{B71103B4-F569-42A0-B1F1-F53FEBCDC94E}"/>
    <hyperlink ref="E480" location="'cross check explanations'!A280" display="'cross check explanations'!A280" xr:uid="{E618E654-F2C8-4F49-AEC9-74C0ABE697F7}"/>
    <hyperlink ref="E481" location="'cross check explanations'!A280" display="'cross check explanations'!A280" xr:uid="{C8274A25-BFDF-4EE0-8389-55E7800014CE}"/>
    <hyperlink ref="E482" location="'cross check explanations'!A281" display="'cross check explanations'!A281" xr:uid="{2CF31D3C-E1AC-4643-8109-5E23AE9BCA90}"/>
    <hyperlink ref="E483" location="'cross check explanations'!A281" display="'cross check explanations'!A281" xr:uid="{BB9AD959-EE45-467E-B59E-026C73664C38}"/>
    <hyperlink ref="E484" location="'cross check explanations'!A282" display="'cross check explanations'!A282" xr:uid="{239312C9-887E-419A-81A2-44CDFD977541}"/>
    <hyperlink ref="E485" location="'cross check explanations'!A282" display="'cross check explanations'!A282" xr:uid="{20326A15-F662-43AB-B043-1C056DAB587C}"/>
    <hyperlink ref="E486" location="'cross check explanations'!A283" display="'cross check explanations'!A283" xr:uid="{7C4EFABC-8907-4A04-949B-AE36CC6EDFC9}"/>
    <hyperlink ref="E487" location="'cross check explanations'!A283" display="'cross check explanations'!A283" xr:uid="{809FFF87-BFB2-4F94-9CCB-68F7BF6E2FB3}"/>
    <hyperlink ref="E488" location="'cross check explanations'!A283" display="'cross check explanations'!A283" xr:uid="{DE7BB38B-4587-4879-88DD-CA4928A2D39C}"/>
    <hyperlink ref="E489" location="'cross check explanations'!A283" display="'cross check explanations'!A283" xr:uid="{7CAB7EB4-4D2C-4AEC-B696-1E1B49A9E6A7}"/>
    <hyperlink ref="E490" location="'cross check explanations'!A283" display="'cross check explanations'!A283" xr:uid="{17DDC5F3-E3C9-4668-8B31-5AFB59BBAF44}"/>
    <hyperlink ref="E491" location="'cross check explanations'!A283" display="'cross check explanations'!A283" xr:uid="{0F39CA5F-1D60-4307-825B-9F972EC6DDC9}"/>
    <hyperlink ref="E492" location="'cross check explanations'!A283" display="'cross check explanations'!A283" xr:uid="{CA2C5BA8-89E6-4525-AF19-9C5D7AB5D05A}"/>
    <hyperlink ref="E493" location="'cross check explanations'!A283" display="'cross check explanations'!A283" xr:uid="{36FFEB13-68AB-45B2-8D2E-53D0836DD7E0}"/>
    <hyperlink ref="E494" location="'cross check explanations'!A283" display="'cross check explanations'!A283" xr:uid="{31223848-E383-4988-95B0-684946A70DC9}"/>
    <hyperlink ref="E495" location="'cross check explanations'!A283" display="'cross check explanations'!A283" xr:uid="{D55EB3E9-1198-4EFE-AA53-7DD467737308}"/>
    <hyperlink ref="E496" location="'cross check explanations'!A283" display="'cross check explanations'!A283" xr:uid="{A6B91DBC-12FC-41A2-A380-2FD97F23950A}"/>
    <hyperlink ref="E497" location="'cross check explanations'!A283" display="'cross check explanations'!A283" xr:uid="{E674C4D5-AA66-4F3C-A2E4-CC9F2CCF1A28}"/>
    <hyperlink ref="E498" location="'cross check explanations'!A284" display="'cross check explanations'!A284" xr:uid="{6F36B874-03E7-4786-8433-9B8A43F51FD4}"/>
    <hyperlink ref="E499" location="'cross check explanations'!A284" display="'cross check explanations'!A284" xr:uid="{E7D5E1B3-C131-4A69-B2DE-B9AA980167D8}"/>
    <hyperlink ref="E500" location="'cross check explanations'!A284" display="'cross check explanations'!A284" xr:uid="{2920A1A0-E807-4550-B279-3B258C9D335E}"/>
    <hyperlink ref="E501" location="'cross check explanations'!A284" display="'cross check explanations'!A284" xr:uid="{C19EA4C2-1D98-46CA-B153-C7E1E126BCF6}"/>
    <hyperlink ref="E502" location="'cross check explanations'!A284" display="'cross check explanations'!A284" xr:uid="{7BFAE4AF-D6BC-4AB9-96FE-A770D53261B9}"/>
    <hyperlink ref="E503" location="'cross check explanations'!A284" display="'cross check explanations'!A284" xr:uid="{14F081A4-ABE5-492C-91B1-91DED766B732}"/>
    <hyperlink ref="E504" location="'cross check explanations'!A284" display="'cross check explanations'!A284" xr:uid="{0AEA11AA-6302-464A-9A43-4B97B45831D5}"/>
    <hyperlink ref="E505" location="'cross check explanations'!A284" display="'cross check explanations'!A284" xr:uid="{95AB803B-3CDA-4876-B8F3-8AEFD624BE8E}"/>
    <hyperlink ref="E506" location="'cross check explanations'!A284" display="'cross check explanations'!A284" xr:uid="{9DF64DC2-91BE-4E29-8F31-04745288DDF0}"/>
    <hyperlink ref="E507" location="'cross check explanations'!A284" display="'cross check explanations'!A284" xr:uid="{0071623B-4E54-4EE3-A3DC-F9B760BFD07F}"/>
    <hyperlink ref="E508" location="'cross check explanations'!A284" display="'cross check explanations'!A284" xr:uid="{A048CCE9-94F8-480E-A4FD-64260C02B183}"/>
    <hyperlink ref="E509" location="'cross check explanations'!A284" display="'cross check explanations'!A284" xr:uid="{BCE416DA-57F7-4EE5-AFCB-5681D2D9EAF2}"/>
    <hyperlink ref="E510" location="'cross check explanations'!A299" display="'cross check explanations'!A299" xr:uid="{2A99266F-7C94-498F-A9B4-2CA9642C86EB}"/>
    <hyperlink ref="E511" location="'cross check explanations'!A300" display="'cross check explanations'!A300" xr:uid="{857814EC-74BD-459C-96D6-23EA71A79386}"/>
    <hyperlink ref="E512" location="'cross check explanations'!A300" display="'cross check explanations'!A300" xr:uid="{EAEA6193-FC81-4304-B144-3F507CDE21DF}"/>
    <hyperlink ref="E513" location="'cross check explanations'!A300" display="'cross check explanations'!A300" xr:uid="{881FE799-EF4C-43F9-8155-C8530F5FC644}"/>
    <hyperlink ref="E514" location="'cross check explanations'!A300" display="'cross check explanations'!A300" xr:uid="{B005E837-B690-40FF-8A2E-1004DD654854}"/>
    <hyperlink ref="E515" location="'cross check explanations'!A301" display="'cross check explanations'!A301" xr:uid="{8B67E5A5-4A97-4380-83AB-7C5CA8276361}"/>
    <hyperlink ref="E516" location="'cross check explanations'!A301" display="'cross check explanations'!A301" xr:uid="{DB756728-16E7-4452-A2A9-1DCD6626A842}"/>
    <hyperlink ref="E517" location="'cross check explanations'!A302" display="'cross check explanations'!A302" xr:uid="{E4722B65-06EA-4F1E-BA7C-DBBB8AD72500}"/>
    <hyperlink ref="E518" location="'cross check explanations'!A302" display="'cross check explanations'!A302" xr:uid="{73B2A03E-6032-41D3-A6CA-772505634FD7}"/>
    <hyperlink ref="E519" location="'cross check explanations'!A303" display="'cross check explanations'!A303" xr:uid="{A55D639B-DA83-4C1F-B9FA-74C4C9BD532E}"/>
    <hyperlink ref="E520" location="'cross check explanations'!A303" display="'cross check explanations'!A303" xr:uid="{01C5B736-6B32-4F40-A383-07CCF8BDFD7F}"/>
    <hyperlink ref="E521" location="'cross check explanations'!A303" display="'cross check explanations'!A303" xr:uid="{273E92A6-4E15-4EE1-A965-9150D4A600B6}"/>
    <hyperlink ref="E522" location="'cross check explanations'!A303" display="'cross check explanations'!A303" xr:uid="{8472E107-34D9-41AB-9C80-9BEECD8EF931}"/>
    <hyperlink ref="E523" location="'cross check explanations'!A303" display="'cross check explanations'!A303" xr:uid="{FFB82BDA-CBD4-4A7D-AD07-BD3AE4F907EE}"/>
    <hyperlink ref="E524" location="'cross check explanations'!A304" display="'cross check explanations'!A304" xr:uid="{FA9CE809-38BB-4026-8C8B-D6177002D51C}"/>
    <hyperlink ref="E525" location="'cross check explanations'!A304" display="'cross check explanations'!A304" xr:uid="{249D5E2E-66AB-4246-BE62-80FCB2096EAD}"/>
    <hyperlink ref="E526" location="'cross check explanations'!A304" display="'cross check explanations'!A304" xr:uid="{A57653BB-8FA7-4AC4-83BF-3E9A5A4218A1}"/>
    <hyperlink ref="E527" location="'cross check explanations'!A304" display="'cross check explanations'!A304" xr:uid="{D15BBEC6-2C2C-4E04-92FE-519C14EC1B78}"/>
    <hyperlink ref="E528" location="'cross check explanations'!A304" display="'cross check explanations'!A304" xr:uid="{F1CC8E8B-2F26-4F7F-A3B5-1C64F7BFA191}"/>
    <hyperlink ref="E529" location="'cross check explanations'!A304" display="'cross check explanations'!A304" xr:uid="{B5D85090-8E3D-48D2-AFA0-B1F1822AE824}"/>
    <hyperlink ref="E530" location="'cross check explanations'!A304" display="'cross check explanations'!A304" xr:uid="{00F1E7DE-6994-445F-BBB5-81E24A047AB3}"/>
    <hyperlink ref="E531" location="'cross check explanations'!A304" display="'cross check explanations'!A304" xr:uid="{827CF844-F5F6-4FA7-BC8B-7CFFE9B723B5}"/>
    <hyperlink ref="E532" location="'cross check explanations'!A304" display="'cross check explanations'!A304" xr:uid="{2A567F62-C0FE-4A7B-AE34-370DB7E496F3}"/>
    <hyperlink ref="E533" location="'cross check explanations'!A305" display="'cross check explanations'!A305" xr:uid="{A2CA2CF5-8190-40E0-8286-70D69DA3B06A}"/>
    <hyperlink ref="E534" location="'cross check explanations'!A305" display="'cross check explanations'!A305" xr:uid="{5CBC80C3-7EF5-4993-97B9-E41BE61EA35B}"/>
    <hyperlink ref="E535" location="'cross check explanations'!A305" display="'cross check explanations'!A305" xr:uid="{41EC4D8A-1395-4EB3-B827-E13808BF5F62}"/>
    <hyperlink ref="E536" location="'cross check explanations'!A305" display="'cross check explanations'!A305" xr:uid="{05386F2B-D191-4F33-AD28-4EFFD5D33291}"/>
    <hyperlink ref="E537" location="'cross check explanations'!A305" display="'cross check explanations'!A305" xr:uid="{F842DF14-4C3F-4017-BC00-3F9FED417BA0}"/>
    <hyperlink ref="E538" location="'cross check explanations'!A306" display="'cross check explanations'!A306" xr:uid="{95EE4BAD-68C4-45A8-BE39-FEC07D6436AD}"/>
    <hyperlink ref="E539" location="'cross check explanations'!A306" display="'cross check explanations'!A306" xr:uid="{7A8949EE-BA6F-4057-A3DB-E30C54592A80}"/>
    <hyperlink ref="E540" location="'cross check explanations'!A306" display="'cross check explanations'!A306" xr:uid="{5CA9ADFE-FC2E-427C-A310-2C9BD5F5BF60}"/>
    <hyperlink ref="E541" location="'cross check explanations'!A306" display="'cross check explanations'!A306" xr:uid="{3C48D8F1-70EC-4AF2-A169-E1950FAC2BEA}"/>
    <hyperlink ref="E542" location="'cross check explanations'!A306" display="'cross check explanations'!A306" xr:uid="{1CC4E449-F12F-4704-BF56-E4BE9D44CC02}"/>
    <hyperlink ref="E543" location="'cross check explanations'!A306" display="'cross check explanations'!A306" xr:uid="{7D7C0E8F-2306-4FCA-89BC-ABAF042F912C}"/>
    <hyperlink ref="E544" location="'cross check explanations'!A306" display="'cross check explanations'!A306" xr:uid="{CF27EDE3-CFC2-432A-A9E7-12FFB9DCAB7D}"/>
    <hyperlink ref="E545" location="'cross check explanations'!A307" display="'cross check explanations'!A307" xr:uid="{C2B129DC-7555-46E9-8407-7181B1D9E137}"/>
    <hyperlink ref="E546" location="'cross check explanations'!A307" display="'cross check explanations'!A307" xr:uid="{DF56F7C6-7A0F-4EF1-927C-E4CA74430B56}"/>
    <hyperlink ref="E547" location="'cross check explanations'!A307" display="'cross check explanations'!A307" xr:uid="{1E4BD191-915D-4D60-B453-135D2A7D6211}"/>
    <hyperlink ref="E548" location="'cross check explanations'!A308" display="'cross check explanations'!A308" xr:uid="{FFDD1160-FD46-4D33-ABE7-7DCF79FA867D}"/>
    <hyperlink ref="E549" location="'cross check explanations'!A308" display="'cross check explanations'!A308" xr:uid="{C172CDC2-8C61-40C3-9C05-70E2397DED32}"/>
    <hyperlink ref="E550" location="'cross check explanations'!A308" display="'cross check explanations'!A308" xr:uid="{3F850FB5-08AB-4412-A60C-A0C90C7E885F}"/>
    <hyperlink ref="E551" location="'cross check explanations'!A362" display="'cross check explanations'!A362" xr:uid="{A94A3BC4-27A0-43F9-A812-4EE5B56C6BDF}"/>
    <hyperlink ref="E552" location="'cross check explanations'!A363" display="'cross check explanations'!A363" xr:uid="{9653C18C-331D-4D28-8471-3A97CD4E33AC}"/>
    <hyperlink ref="E553" location="'cross check explanations'!A364" display="'cross check explanations'!A364" xr:uid="{BFB98E7F-ACAD-4444-8BC8-7B7F45149DF4}"/>
    <hyperlink ref="E554" location="'cross check explanations'!A372" display="'cross check explanations'!A372" xr:uid="{4D837330-C6BD-4361-A7D6-60CFA2B854FE}"/>
    <hyperlink ref="E555" location="'cross check explanations'!A372" display="'cross check explanations'!A372" xr:uid="{69619836-B02C-4FCE-99F3-3E16D47FB2B2}"/>
    <hyperlink ref="E556" location="'cross check explanations'!A372" display="'cross check explanations'!A372" xr:uid="{C90E6C67-7E28-42BB-9F8C-53F68C4296F7}"/>
    <hyperlink ref="E557" location="'cross check explanations'!A372" display="'cross check explanations'!A372" xr:uid="{24F97094-13E0-44C9-8AE7-9890CEDFFA58}"/>
    <hyperlink ref="E558" location="'cross check explanations'!A372" display="'cross check explanations'!A372" xr:uid="{65292613-B370-4485-9DC4-F86B99EC1E66}"/>
    <hyperlink ref="E559" location="'cross check explanations'!A372" display="'cross check explanations'!A372" xr:uid="{5328E855-00AA-40EB-BD65-E390433691BE}"/>
    <hyperlink ref="E560" location="'cross check explanations'!A372" display="'cross check explanations'!A372" xr:uid="{61545A53-9F5B-4E3D-BEFF-D9CE4B4B988F}"/>
    <hyperlink ref="E561" location="'cross check explanations'!A372" display="'cross check explanations'!A372" xr:uid="{03F84CCA-B7D2-4D89-8842-45C526B03A19}"/>
    <hyperlink ref="E562" location="'cross check explanations'!A372" display="'cross check explanations'!A372" xr:uid="{5786921A-97C8-40E4-B97D-2DB1E26EA817}"/>
    <hyperlink ref="E563" location="'cross check explanations'!A372" display="'cross check explanations'!A372" xr:uid="{5259E381-5DE0-47C9-BE2D-9B8C96BB4B24}"/>
    <hyperlink ref="E564" location="'cross check explanations'!A372" display="'cross check explanations'!A372" xr:uid="{2A616DDA-6F5A-4C1A-9A6A-2C7728078D32}"/>
    <hyperlink ref="E565" location="'cross check explanations'!A372" display="'cross check explanations'!A372" xr:uid="{54F8EF63-1C0F-4771-8E04-BBFAE9142D2C}"/>
    <hyperlink ref="E566" location="'cross check explanations'!A372" display="'cross check explanations'!A372" xr:uid="{8C93748D-7838-434B-9C8A-EE5F4966451B}"/>
    <hyperlink ref="E567" location="'cross check explanations'!A372" display="'cross check explanations'!A372" xr:uid="{613D5F73-BDC1-4928-B6E7-1115AED80857}"/>
    <hyperlink ref="E568" location="'cross check explanations'!A372" display="'cross check explanations'!A372" xr:uid="{E4938300-4D5E-41D8-9567-C0C3E301AD27}"/>
    <hyperlink ref="E569" location="'cross check explanations'!A372" display="'cross check explanations'!A372" xr:uid="{04023B64-5627-485F-B163-F8B0CD9651D4}"/>
    <hyperlink ref="E570" location="'cross check explanations'!A372" display="'cross check explanations'!A372" xr:uid="{C07E8B74-6564-4F62-82FA-CDA974397FE6}"/>
    <hyperlink ref="E571" location="'cross check explanations'!A372" display="'cross check explanations'!A372" xr:uid="{2D9F08EC-01B7-4BA0-AEF2-26E0F651A242}"/>
    <hyperlink ref="E572" location="'cross check explanations'!A372" display="'cross check explanations'!A372" xr:uid="{C36380D7-FE71-4A20-ACAB-303FB509F147}"/>
    <hyperlink ref="E573" location="'cross check explanations'!A372" display="'cross check explanations'!A372" xr:uid="{9FBAF07A-BAF8-410F-8030-BDE5509469CA}"/>
    <hyperlink ref="E574" location="'cross check explanations'!A372" display="'cross check explanations'!A372" xr:uid="{70B66456-B43F-4965-8531-54D0735EE2ED}"/>
    <hyperlink ref="E575" location="'cross check explanations'!A372" display="'cross check explanations'!A372" xr:uid="{01C9ABCB-CE45-4CF4-9041-1F8CCE11BE44}"/>
    <hyperlink ref="E576" location="'cross check explanations'!A372" display="'cross check explanations'!A372" xr:uid="{2A4F4D58-98C6-40AA-9D81-13FD68251AA0}"/>
    <hyperlink ref="E577" location="'cross check explanations'!A372" display="'cross check explanations'!A372" xr:uid="{7DE08271-D73E-4B4D-9395-D1BDD48B07BA}"/>
    <hyperlink ref="E578" location="'cross check explanations'!A372" display="'cross check explanations'!A372" xr:uid="{E4571F1C-8F42-405F-96C3-854253702143}"/>
    <hyperlink ref="E579" location="'cross check explanations'!A372" display="'cross check explanations'!A372" xr:uid="{C58A19A4-CD86-4B70-9CB9-586F3CD861D0}"/>
    <hyperlink ref="E580" location="'cross check explanations'!A372" display="'cross check explanations'!A372" xr:uid="{11AE2AF1-B266-466A-ACA5-CE1A390DE1FB}"/>
    <hyperlink ref="E581" location="'cross check explanations'!A372" display="'cross check explanations'!A372" xr:uid="{CA49B004-573F-433D-9ADB-20BF4F010FC6}"/>
    <hyperlink ref="E582" location="'cross check explanations'!A372" display="'cross check explanations'!A372" xr:uid="{01E93455-8D43-4018-89D0-724E73726031}"/>
    <hyperlink ref="E583" location="'cross check explanations'!A372" display="'cross check explanations'!A372" xr:uid="{E9B6354C-AC4D-4199-9A5D-B999D966DAF1}"/>
    <hyperlink ref="E584" location="'cross check explanations'!A372" display="'cross check explanations'!A372" xr:uid="{3B78CE30-C172-4B5E-8B47-9C61545DACDD}"/>
    <hyperlink ref="E585" location="'cross check explanations'!A372" display="'cross check explanations'!A372" xr:uid="{DFD75558-9AE6-45CC-BF48-FDD4613706B9}"/>
    <hyperlink ref="E586" location="'cross check explanations'!A372" display="'cross check explanations'!A372" xr:uid="{1ECDBA1D-CA57-465D-810A-4CD761110BF3}"/>
    <hyperlink ref="E587" location="'cross check explanations'!A372" display="'cross check explanations'!A372" xr:uid="{D1B11642-BE94-4482-8554-C9CDB2E521DB}"/>
    <hyperlink ref="E588" location="'cross check explanations'!A372" display="'cross check explanations'!A372" xr:uid="{A6B94D6F-0D8E-4A53-9C72-1FBEEC1F0524}"/>
    <hyperlink ref="E589" location="'cross check explanations'!A372" display="'cross check explanations'!A372" xr:uid="{EA061AAB-B8C3-421E-B596-F207B88C62BA}"/>
    <hyperlink ref="E590" location="'cross check explanations'!A372" display="'cross check explanations'!A372" xr:uid="{85A29FA0-BABB-41AB-8DDA-82129773FE45}"/>
    <hyperlink ref="E591" location="'cross check explanations'!A372" display="'cross check explanations'!A372" xr:uid="{E572FD25-9CA9-4D5B-9ED6-1BF19F70F74C}"/>
    <hyperlink ref="E592" location="'cross check explanations'!A372" display="'cross check explanations'!A372" xr:uid="{BC53BDAE-FA3D-42E9-8FF7-6F73496BCBD4}"/>
    <hyperlink ref="E593" location="'cross check explanations'!A372" display="'cross check explanations'!A372" xr:uid="{ACBB2110-AA9A-4D82-86CA-BC3A9040E8EA}"/>
    <hyperlink ref="E594" location="'cross check explanations'!A372" display="'cross check explanations'!A372" xr:uid="{76F05A9E-4144-48B9-A972-E439DF6F650B}"/>
    <hyperlink ref="E595" location="'cross check explanations'!A372" display="'cross check explanations'!A372" xr:uid="{D683470A-0A63-4BEE-84AD-54BC9EE95B7B}"/>
    <hyperlink ref="E596" location="'cross check explanations'!A372" display="'cross check explanations'!A372" xr:uid="{5C7221DA-C32A-4119-9875-D4E77DFA5FD8}"/>
    <hyperlink ref="E597" location="'cross check explanations'!A372" display="'cross check explanations'!A372" xr:uid="{42C3A583-9D85-4342-B858-E492A11B0607}"/>
    <hyperlink ref="E598" location="'cross check explanations'!A372" display="'cross check explanations'!A372" xr:uid="{31869020-12FD-41A7-B5F0-C202149C03AB}"/>
    <hyperlink ref="E599" location="'cross check explanations'!A372" display="'cross check explanations'!A372" xr:uid="{A11ADBC6-C04D-482E-BD11-8F2910DC3970}"/>
    <hyperlink ref="E600" location="'cross check explanations'!A372" display="'cross check explanations'!A372" xr:uid="{85966873-E5FE-44B5-9D79-D657E9A8112D}"/>
    <hyperlink ref="E601" location="'cross check explanations'!A372" display="'cross check explanations'!A372" xr:uid="{E60EDCF4-21BA-437A-A54B-C0821E978875}"/>
    <hyperlink ref="E602" location="'cross check explanations'!A372" display="'cross check explanations'!A372" xr:uid="{1ADD618C-EF37-40AB-8D81-283B7329A9AB}"/>
    <hyperlink ref="E603" location="'cross check explanations'!A372" display="'cross check explanations'!A372" xr:uid="{12212A4B-68F0-41ED-8F41-C68DD031EF82}"/>
    <hyperlink ref="E604" location="'cross check explanations'!A372" display="'cross check explanations'!A372" xr:uid="{8C885DB1-E71E-428D-B8ED-4CA72C05E1A9}"/>
    <hyperlink ref="E605" location="'cross check explanations'!A372" display="'cross check explanations'!A372" xr:uid="{B3934B38-E89D-4014-8541-F29A3DB32B69}"/>
    <hyperlink ref="E606" location="'cross check explanations'!A372" display="'cross check explanations'!A372" xr:uid="{2E19CF2C-AEC1-4B3D-83D6-A534E1D4C807}"/>
    <hyperlink ref="E607" location="'cross check explanations'!A372" display="'cross check explanations'!A372" xr:uid="{F866C12B-46DD-499D-AF6B-5C01D489D211}"/>
    <hyperlink ref="E608" location="'cross check explanations'!A372" display="'cross check explanations'!A372" xr:uid="{5ACF24BB-0974-49B0-B82A-055A058BEE4D}"/>
    <hyperlink ref="E609" location="'cross check explanations'!A372" display="'cross check explanations'!A372" xr:uid="{5A6B716E-B1A9-47A6-8237-36C150CE5409}"/>
    <hyperlink ref="E610" location="'cross check explanations'!A372" display="'cross check explanations'!A372" xr:uid="{D7EE77E0-8BB9-4A48-ABC7-3A6F6B159173}"/>
    <hyperlink ref="E611" location="'cross check explanations'!A372" display="'cross check explanations'!A372" xr:uid="{2A98DF00-AC86-402D-A8EE-0B60E42C0DA2}"/>
    <hyperlink ref="E612" location="'cross check explanations'!A372" display="'cross check explanations'!A372" xr:uid="{376DE374-0DDA-4753-B0B4-6956661C8DC5}"/>
    <hyperlink ref="E613" location="'cross check explanations'!A372" display="'cross check explanations'!A372" xr:uid="{A9889BB2-0535-4690-9E57-2A17DE618D25}"/>
    <hyperlink ref="E614" location="'cross check explanations'!A372" display="'cross check explanations'!A372" xr:uid="{587FEF68-7902-40F6-9A34-DE4E0EFE51DB}"/>
    <hyperlink ref="E615" location="'cross check explanations'!A372" display="'cross check explanations'!A372" xr:uid="{3B87423E-1D3C-436B-8C61-81B778A48264}"/>
    <hyperlink ref="E616" location="'cross check explanations'!A372" display="'cross check explanations'!A372" xr:uid="{825EA8E8-B02B-4C59-8434-F79B2FBD91F8}"/>
    <hyperlink ref="E617" location="'cross check explanations'!A372" display="'cross check explanations'!A372" xr:uid="{C3E87A7F-363D-45AD-9F78-C77B0A7756D2}"/>
    <hyperlink ref="E618" location="'cross check explanations'!A372" display="'cross check explanations'!A372" xr:uid="{5602398F-C70E-45E2-A1D3-C60791469AC7}"/>
    <hyperlink ref="E619" location="'cross check explanations'!A372" display="'cross check explanations'!A372" xr:uid="{F7445016-FD65-46BA-BAE9-2CB816DAEAE1}"/>
    <hyperlink ref="E620" location="'cross check explanations'!A372" display="'cross check explanations'!A372" xr:uid="{2A444CC2-CEE5-4CD5-B693-E35159E6DB80}"/>
    <hyperlink ref="E621" location="'cross check explanations'!A372" display="'cross check explanations'!A372" xr:uid="{7BA556C6-BB1F-4F6A-B085-3362F8D0F861}"/>
    <hyperlink ref="E622" location="'cross check explanations'!A372" display="'cross check explanations'!A372" xr:uid="{8A587658-055F-416B-8C01-E5B9539F6E71}"/>
    <hyperlink ref="E623" location="'cross check explanations'!A372" display="'cross check explanations'!A372" xr:uid="{ECFCA665-D43E-4ED3-88F7-DDDFDB1DD26A}"/>
    <hyperlink ref="E624" location="'cross check explanations'!A372" display="'cross check explanations'!A372" xr:uid="{956FFA1E-32FC-48FA-B7C3-347C9F3D52D9}"/>
    <hyperlink ref="E630" location="'cross check explanations'!A374" display="'cross check explanations'!A374" xr:uid="{9950C00E-CE80-4C44-AEC3-450FE37AF4A9}"/>
    <hyperlink ref="E631" location="'cross check explanations'!A374" display="'cross check explanations'!A374" xr:uid="{72CA463B-791D-4346-A31C-6E8ADE2578C7}"/>
    <hyperlink ref="E632" location="'cross check explanations'!A374" display="'cross check explanations'!A374" xr:uid="{99D6C435-03E4-493F-99C1-77FFC91F89D4}"/>
    <hyperlink ref="E633" location="'cross check explanations'!A374" display="'cross check explanations'!A374" xr:uid="{0F39570A-7DB4-42CB-A7E3-1FD00939073A}"/>
    <hyperlink ref="E634" location="'cross check explanations'!A374" display="'cross check explanations'!A374" xr:uid="{23B3C858-1D3E-4998-8726-EC5B4A297207}"/>
    <hyperlink ref="E635" location="'cross check explanations'!A374" display="'cross check explanations'!A374" xr:uid="{94E2B92B-9597-4202-BA93-3B74F5CEB91A}"/>
    <hyperlink ref="E636" location="'cross check explanations'!A374" display="'cross check explanations'!A374" xr:uid="{8A57FE4B-0B2E-4E01-ADA8-8A5088B56374}"/>
    <hyperlink ref="E637" location="'cross check explanations'!A374" display="'cross check explanations'!A374" xr:uid="{8DA91F91-DB0A-441A-8D47-A3764184B705}"/>
    <hyperlink ref="E638" location="'cross check explanations'!A374" display="'cross check explanations'!A374" xr:uid="{3EE1C87A-1C3A-4030-9670-778E2843091D}"/>
    <hyperlink ref="E639" location="'cross check explanations'!A374" display="'cross check explanations'!A374" xr:uid="{C05DF278-B40F-49C1-B981-F8212D99877F}"/>
    <hyperlink ref="E640" location="'cross check explanations'!A374" display="'cross check explanations'!A374" xr:uid="{729E957F-C797-4F3E-8F26-849F1D96A3DB}"/>
    <hyperlink ref="E641" location="'cross check explanations'!A374" display="'cross check explanations'!A374" xr:uid="{2C88F447-FA00-4731-802F-4EF42AA528B7}"/>
    <hyperlink ref="E642" location="'cross check explanations'!A374" display="'cross check explanations'!A374" xr:uid="{A2C721E2-77AC-4B44-A091-6C1FA64FE983}"/>
    <hyperlink ref="E643" location="'cross check explanations'!A374" display="'cross check explanations'!A374" xr:uid="{19C25B9C-60C8-4F69-9B67-E4C6B1E4F302}"/>
    <hyperlink ref="E644" location="'cross check explanations'!A374" display="'cross check explanations'!A374" xr:uid="{2AAC3E19-250C-4246-9ADE-3EE12446F146}"/>
    <hyperlink ref="E645" location="'cross check explanations'!A374" display="'cross check explanations'!A374" xr:uid="{986C246C-7C5A-49DE-B2B3-4D17D3BC8733}"/>
    <hyperlink ref="E646" location="'cross check explanations'!A374" display="'cross check explanations'!A374" xr:uid="{24D82471-B9F3-471F-8315-90C9B517D61E}"/>
    <hyperlink ref="E647" location="'cross check explanations'!A374" display="'cross check explanations'!A374" xr:uid="{16C8B78E-50F6-4E83-922D-71242B0D31CB}"/>
    <hyperlink ref="E648" location="'cross check explanations'!A374" display="'cross check explanations'!A374" xr:uid="{4F73C34F-E758-48DA-A2CB-824DDCFD84B2}"/>
    <hyperlink ref="E649" location="'cross check explanations'!A374" display="'cross check explanations'!A374" xr:uid="{4826659E-BC2A-4874-9E04-DB117FC9793E}"/>
    <hyperlink ref="E650" location="'cross check explanations'!A374" display="'cross check explanations'!A374" xr:uid="{67D02CC0-2E5E-4742-BE32-A69A2DDD6E14}"/>
    <hyperlink ref="E651" location="'cross check explanations'!A374" display="'cross check explanations'!A374" xr:uid="{8FBC052D-A0B7-4358-B95A-4222C3264BBB}"/>
    <hyperlink ref="E652" location="'cross check explanations'!A374" display="'cross check explanations'!A374" xr:uid="{BD05F5E5-599C-4D13-9261-C042F17965AF}"/>
    <hyperlink ref="E653" location="'cross check explanations'!A374" display="'cross check explanations'!A374" xr:uid="{FEDC5EED-5F4A-4759-883D-122B5FB8922E}"/>
    <hyperlink ref="E654" location="'cross check explanations'!A374" display="'cross check explanations'!A374" xr:uid="{E6A2A63D-0E0B-458A-8826-AD488FA93A14}"/>
    <hyperlink ref="E655" location="'cross check explanations'!A374" display="'cross check explanations'!A374" xr:uid="{4576E616-5441-4DC6-AC40-4D498277DA38}"/>
    <hyperlink ref="E656" location="'cross check explanations'!A374" display="'cross check explanations'!A374" xr:uid="{A8E0D570-80B3-4A1A-A5A4-43B0951CDDEB}"/>
    <hyperlink ref="E657" location="'cross check explanations'!A374" display="'cross check explanations'!A374" xr:uid="{1B0DE19D-D658-4E2F-96B8-4CC99A288592}"/>
    <hyperlink ref="E658" location="'cross check explanations'!A374" display="'cross check explanations'!A374" xr:uid="{B655E74D-5CC6-435B-B41A-126BE76D1CE9}"/>
    <hyperlink ref="E659" location="'cross check explanations'!A374" display="'cross check explanations'!A374" xr:uid="{EC856BE6-ED7F-4319-B273-5C4F6EE1EEB7}"/>
    <hyperlink ref="E660" location="'cross check explanations'!A374" display="'cross check explanations'!A374" xr:uid="{61009ADE-7151-40D1-94AC-C45C8C1F2FE9}"/>
    <hyperlink ref="E661" location="'cross check explanations'!A374" display="'cross check explanations'!A374" xr:uid="{926C3D59-9967-4C0C-BEF4-09C83C4B7EEF}"/>
    <hyperlink ref="E662" location="'cross check explanations'!A374" display="'cross check explanations'!A374" xr:uid="{400C7666-F233-45B4-8EDA-0565D0EA1715}"/>
    <hyperlink ref="E663" location="'cross check explanations'!A374" display="'cross check explanations'!A374" xr:uid="{0C12D092-F852-44D6-9E4D-0500E1BC2A6F}"/>
    <hyperlink ref="E664" location="'cross check explanations'!A374" display="'cross check explanations'!A374" xr:uid="{EA3B205C-A0FA-42E5-B211-6043B5E16346}"/>
    <hyperlink ref="E665" location="'cross check explanations'!A374" display="'cross check explanations'!A374" xr:uid="{4D0919B3-DA07-4F00-9014-AF2020D03BCC}"/>
    <hyperlink ref="E666" location="'cross check explanations'!A374" display="'cross check explanations'!A374" xr:uid="{0EBDBA54-58D2-46C6-BD35-FD93AE344B7E}"/>
    <hyperlink ref="E667" location="'cross check explanations'!A374" display="'cross check explanations'!A374" xr:uid="{D1CD55E6-DAB1-472E-9AF9-18B347A48D1B}"/>
    <hyperlink ref="E668" location="'cross check explanations'!A374" display="'cross check explanations'!A374" xr:uid="{429F2BB2-75D4-48A9-AA49-FDB9517F0B90}"/>
    <hyperlink ref="E669" location="'cross check explanations'!A374" display="'cross check explanations'!A374" xr:uid="{77ED0A18-1D8D-4E25-AFEA-97545BF211B7}"/>
    <hyperlink ref="E670" location="'cross check explanations'!A374" display="'cross check explanations'!A374" xr:uid="{5481498A-B3F8-4072-B6D5-E7F7404FAC8D}"/>
    <hyperlink ref="E671" location="'cross check explanations'!A374" display="'cross check explanations'!A374" xr:uid="{A762C151-2A42-4F42-8299-BDA83AFB7EB8}"/>
    <hyperlink ref="E672" location="'cross check explanations'!A374" display="'cross check explanations'!A374" xr:uid="{E80C3096-FABE-4F0F-BE70-F66384273B57}"/>
    <hyperlink ref="E673" location="'cross check explanations'!A374" display="'cross check explanations'!A374" xr:uid="{3D0035CB-9A44-40FE-8E2D-BA9006433EC5}"/>
    <hyperlink ref="E674" location="'cross check explanations'!A374" display="'cross check explanations'!A374" xr:uid="{751727A0-F631-4B0B-981B-B536504D9DF2}"/>
    <hyperlink ref="E675" location="'cross check explanations'!A374" display="'cross check explanations'!A374" xr:uid="{5F142A11-A2DA-4FDD-9773-6E84AABA2FAF}"/>
    <hyperlink ref="E676" location="'cross check explanations'!A374" display="'cross check explanations'!A374" xr:uid="{A574C048-C1A8-4326-9E80-9DEE7AE95405}"/>
    <hyperlink ref="E677" location="'cross check explanations'!A374" display="'cross check explanations'!A374" xr:uid="{4E7E04A3-FE56-47E2-9C54-7706B52EC752}"/>
    <hyperlink ref="E678" location="'cross check explanations'!A374" display="'cross check explanations'!A374" xr:uid="{8355E831-A668-4781-9FEA-91E921841743}"/>
    <hyperlink ref="E679" location="'cross check explanations'!A374" display="'cross check explanations'!A374" xr:uid="{CD7F1F1F-4DEB-477A-AC34-66C98EAF5402}"/>
    <hyperlink ref="E680" location="'cross check explanations'!A374" display="'cross check explanations'!A374" xr:uid="{B3DCF159-8D8C-4371-9AF2-53A7EC940076}"/>
    <hyperlink ref="E681" location="'cross check explanations'!A374" display="'cross check explanations'!A374" xr:uid="{10B1F837-5E7B-4DC6-BD01-3B8A5FCCB5F0}"/>
    <hyperlink ref="E682" location="'cross check explanations'!A374" display="'cross check explanations'!A374" xr:uid="{A7C45148-6FB3-48CA-B2CF-7504F5C8B9B2}"/>
    <hyperlink ref="E683" location="'cross check explanations'!A374" display="'cross check explanations'!A374" xr:uid="{1CA1E12D-8437-43FA-97B3-B48B04336CC4}"/>
    <hyperlink ref="E684" location="'cross check explanations'!A374" display="'cross check explanations'!A374" xr:uid="{617442D4-3EAD-4D8C-A55E-B1F6BBF73B14}"/>
    <hyperlink ref="E685" location="'cross check explanations'!A374" display="'cross check explanations'!A374" xr:uid="{C0434043-3132-4A4B-B4D8-BD53A03D3929}"/>
    <hyperlink ref="E686" location="'cross check explanations'!A374" display="'cross check explanations'!A374" xr:uid="{6F8464C2-4B00-42B2-9B65-6A59092F0606}"/>
    <hyperlink ref="E687" location="'cross check explanations'!A374" display="'cross check explanations'!A374" xr:uid="{443D8B82-9DF6-4279-960D-7FD0B6E56C34}"/>
    <hyperlink ref="E688" location="'cross check explanations'!A374" display="'cross check explanations'!A374" xr:uid="{F76530E4-6819-4739-95E3-11DBE1C83527}"/>
    <hyperlink ref="E689" location="'cross check explanations'!A374" display="'cross check explanations'!A374" xr:uid="{EE829525-6C08-45CA-8BD5-F2FC165AD8E6}"/>
    <hyperlink ref="E690" location="'cross check explanations'!A374" display="'cross check explanations'!A374" xr:uid="{3497BC93-A83C-4982-9523-A6373189102F}"/>
    <hyperlink ref="E691" location="'cross check explanations'!A374" display="'cross check explanations'!A374" xr:uid="{C8CF805C-8D6B-4B30-99C9-C56107B1AAFD}"/>
    <hyperlink ref="E692" location="'cross check explanations'!A374" display="'cross check explanations'!A374" xr:uid="{073F1A9A-555F-4828-AE12-735A3E4B2663}"/>
    <hyperlink ref="E693" location="'cross check explanations'!A374" display="'cross check explanations'!A374" xr:uid="{7E049367-99A4-4DCC-85F2-217AA3DF9547}"/>
    <hyperlink ref="E694" location="'cross check explanations'!A374" display="'cross check explanations'!A374" xr:uid="{CC851F11-BF2E-40C2-9EDC-DBE16E4A1951}"/>
    <hyperlink ref="E695" location="'cross check explanations'!A374" display="'cross check explanations'!A374" xr:uid="{5AABF238-CC26-4F22-B1FA-44D1D418E853}"/>
    <hyperlink ref="E696" location="'cross check explanations'!A374" display="'cross check explanations'!A374" xr:uid="{7C1C728A-7B2F-46B1-93C6-6FD5519051D4}"/>
    <hyperlink ref="E697" location="'cross check explanations'!A374" display="'cross check explanations'!A374" xr:uid="{AAB01227-3722-4980-BEC8-174DBE9124A0}"/>
    <hyperlink ref="E698" location="'cross check explanations'!A374" display="'cross check explanations'!A374" xr:uid="{F9DC0F1D-E89A-4E7F-BBDA-3CEB5DF108BE}"/>
    <hyperlink ref="E699" location="'cross check explanations'!A374" display="'cross check explanations'!A374" xr:uid="{6D3F1ADD-423C-4424-A94C-A148595D8D00}"/>
    <hyperlink ref="E700" location="'cross check explanations'!A374" display="'cross check explanations'!A374" xr:uid="{D4ECBCCD-CF59-4645-87D8-3042969185AA}"/>
    <hyperlink ref="E727" location="'cross check explanations'!A466" display="'cross check explanations'!A466" xr:uid="{55AA2446-510B-4FB5-968F-6268A00C66D4}"/>
    <hyperlink ref="E728" location="'cross check explanations'!A466" display="'cross check explanations'!A466" xr:uid="{4F04D4E9-3817-4F76-9E5D-EB60A0320C8B}"/>
    <hyperlink ref="E729" location="'cross check explanations'!A466" display="'cross check explanations'!A466" xr:uid="{24839B6E-CCAA-4796-8F7D-D49CD8AA167A}"/>
    <hyperlink ref="E730" location="'cross check explanations'!A466" display="'cross check explanations'!A466" xr:uid="{C31E4777-30D5-4E95-86A4-3C264F7D8D8F}"/>
    <hyperlink ref="E731" location="'cross check explanations'!A466" display="'cross check explanations'!A466" xr:uid="{0A53246A-D491-4840-BC2D-758DAF107DB9}"/>
    <hyperlink ref="E732" location="'cross check explanations'!A466" display="'cross check explanations'!A466" xr:uid="{764AFA4A-0C1C-4E7E-A36F-D7F2A1E1BABC}"/>
    <hyperlink ref="E733" location="'cross check explanations'!A466" display="'cross check explanations'!A466" xr:uid="{D10E12BD-6AEC-4BFD-AFEB-0BC80182BD23}"/>
    <hyperlink ref="E734" location="'cross check explanations'!A466" display="'cross check explanations'!A466" xr:uid="{09FA46F7-FB73-4DA4-BBA9-78A28DDDCA8F}"/>
    <hyperlink ref="E735" location="'cross check explanations'!A466" display="'cross check explanations'!A466" xr:uid="{B8F11813-E48B-4E08-8DBD-207269634E1A}"/>
    <hyperlink ref="E736" location="'cross check explanations'!A466" display="'cross check explanations'!A466" xr:uid="{612026E1-96BF-436D-8B93-44E0C04FE540}"/>
    <hyperlink ref="E737" location="'cross check explanations'!A466" display="'cross check explanations'!A466" xr:uid="{299CFAF2-5038-4B3C-91C4-07AFE41C55C5}"/>
    <hyperlink ref="E738" location="'cross check explanations'!A466" display="'cross check explanations'!A466" xr:uid="{EED013B2-3D71-4458-9552-19D150A7818A}"/>
    <hyperlink ref="E739" location="'cross check explanations'!A466" display="'cross check explanations'!A466" xr:uid="{BAD57DFC-B9A1-4D3D-BE49-2499B767D6C4}"/>
    <hyperlink ref="E740" location="'cross check explanations'!A466" display="'cross check explanations'!A466" xr:uid="{90E6C5B3-BC9E-490B-A1D3-0B3F634B6216}"/>
    <hyperlink ref="E741" location="'cross check explanations'!A466" display="'cross check explanations'!A466" xr:uid="{04C6A16F-9DC6-4334-A892-C9D8460FE00F}"/>
    <hyperlink ref="E742" location="'cross check explanations'!A466" display="'cross check explanations'!A466" xr:uid="{6725EA27-F756-4AB9-8383-CAB47D1B808F}"/>
    <hyperlink ref="E743" location="'cross check explanations'!A466" display="'cross check explanations'!A466" xr:uid="{17B4561F-BA3B-464C-9076-7D7E84B50E64}"/>
    <hyperlink ref="E744" location="'cross check explanations'!A466" display="'cross check explanations'!A466" xr:uid="{11E13950-5297-44F3-8C89-79496606C045}"/>
    <hyperlink ref="E745" location="'cross check explanations'!A466" display="'cross check explanations'!A466" xr:uid="{75C38884-A50A-4164-BBC6-30B725F63C3B}"/>
    <hyperlink ref="E746" location="'cross check explanations'!A466" display="'cross check explanations'!A466" xr:uid="{507F62BD-891B-4FE7-8CAE-4A219130A3D6}"/>
    <hyperlink ref="E747" location="'cross check explanations'!A466" display="'cross check explanations'!A466" xr:uid="{05778CA2-8F96-4289-B856-4F761F114269}"/>
    <hyperlink ref="E748" location="'cross check explanations'!A466" display="'cross check explanations'!A466" xr:uid="{E0BA097A-F27F-4CDD-92B9-735D73C65A32}"/>
    <hyperlink ref="E749" location="'cross check explanations'!A466" display="'cross check explanations'!A466" xr:uid="{B44294B4-7693-4976-8AA4-D71529EF1FC5}"/>
    <hyperlink ref="E750" location="'cross check explanations'!A466" display="'cross check explanations'!A466" xr:uid="{B08630E2-E642-49FA-82D6-05C5632BE677}"/>
    <hyperlink ref="E751" location="'cross check explanations'!A466" display="'cross check explanations'!A466" xr:uid="{199F8BC1-05A5-4860-BDC7-DF5A73EAC3F4}"/>
    <hyperlink ref="E752" location="'cross check explanations'!A466" display="'cross check explanations'!A466" xr:uid="{7E765E89-1CBA-46AA-B613-FCD52392BD2E}"/>
    <hyperlink ref="E753" location="'cross check explanations'!A466" display="'cross check explanations'!A466" xr:uid="{6685A483-12AB-41DF-9716-093430B04F31}"/>
    <hyperlink ref="E754" location="'cross check explanations'!A466" display="'cross check explanations'!A466" xr:uid="{6ECCBB17-FEF6-4055-865B-7DF3C1566BBF}"/>
    <hyperlink ref="E755" location="'cross check explanations'!A466" display="'cross check explanations'!A466" xr:uid="{ABE5150F-5E98-4332-98BE-F9F5A2ABA043}"/>
    <hyperlink ref="E756" location="'cross check explanations'!A466" display="'cross check explanations'!A466" xr:uid="{83BD47EE-0D65-40C0-95D0-444F459B2713}"/>
    <hyperlink ref="E757" location="'cross check explanations'!A466" display="'cross check explanations'!A466" xr:uid="{C5524806-92F4-4659-862B-795CC8BCE942}"/>
    <hyperlink ref="E758" location="'cross check explanations'!A466" display="'cross check explanations'!A466" xr:uid="{5C6DD104-CA4D-44D6-9203-9832E119F1C5}"/>
    <hyperlink ref="E759" location="'cross check explanations'!A466" display="'cross check explanations'!A466" xr:uid="{B629ED7F-CD7C-4AE0-A53D-27C722250687}"/>
    <hyperlink ref="E760" location="'cross check explanations'!A466" display="'cross check explanations'!A466" xr:uid="{A2181D52-85B8-49B1-976C-61A0DCBAF8D7}"/>
    <hyperlink ref="E761" location="'cross check explanations'!A466" display="'cross check explanations'!A466" xr:uid="{B99639B9-B2E3-4D68-B1E7-3ACFACFBBB4F}"/>
    <hyperlink ref="E762" location="'cross check explanations'!A466" display="'cross check explanations'!A466" xr:uid="{EEE00BF8-6349-46F0-92F9-D4C35F897A46}"/>
    <hyperlink ref="E763" location="'cross check explanations'!A466" display="'cross check explanations'!A466" xr:uid="{B4C87BC8-4D15-4889-988C-CC7E604F55EC}"/>
    <hyperlink ref="E764" location="'cross check explanations'!A466" display="'cross check explanations'!A466" xr:uid="{7C02303E-6101-4CD6-BB2D-ECC3461609F0}"/>
    <hyperlink ref="E765" location="'cross check explanations'!A466" display="'cross check explanations'!A466" xr:uid="{3DC17ED2-71E3-4E1A-8F5E-F49C87736983}"/>
    <hyperlink ref="E766" location="'cross check explanations'!A466" display="'cross check explanations'!A466" xr:uid="{E92CD7AE-9959-4AD7-B6B8-2BA963EF97B3}"/>
    <hyperlink ref="E767" location="'cross check explanations'!A466" display="'cross check explanations'!A466" xr:uid="{072005BB-8C08-41C9-BD62-56784CB86234}"/>
    <hyperlink ref="E768" location="'cross check explanations'!A466" display="'cross check explanations'!A466" xr:uid="{DB564B92-EC51-4A69-AA24-0DDAC7EB7979}"/>
    <hyperlink ref="E769" location="'cross check explanations'!A466" display="'cross check explanations'!A466" xr:uid="{69061F7B-8362-4976-B84B-7C516C3B5845}"/>
    <hyperlink ref="E770" location="'cross check explanations'!A466" display="'cross check explanations'!A466" xr:uid="{1CA53BB5-CBA0-404D-8309-457E835DAC3A}"/>
    <hyperlink ref="E771" location="'cross check explanations'!A466" display="'cross check explanations'!A466" xr:uid="{85C6BC3C-EAB4-454F-B7DA-A50654D61E3E}"/>
    <hyperlink ref="E772" location="'cross check explanations'!A466" display="'cross check explanations'!A466" xr:uid="{69FFA9F5-6B54-4E51-9908-E01B4AF0174D}"/>
    <hyperlink ref="E773" location="'cross check explanations'!A466" display="'cross check explanations'!A466" xr:uid="{6DF291A3-B0AF-4AEC-A6AC-BCC79C6DFFB1}"/>
    <hyperlink ref="E774" location="'cross check explanations'!A466" display="'cross check explanations'!A466" xr:uid="{656383F5-FD11-4067-ACD5-42BCA7EB907C}"/>
    <hyperlink ref="E775" location="'cross check explanations'!A466" display="'cross check explanations'!A466" xr:uid="{CD3292E7-DF04-4DEB-AAA9-07942FCA4CD6}"/>
    <hyperlink ref="E776" location="'cross check explanations'!A466" display="'cross check explanations'!A466" xr:uid="{498C2D29-82E2-44DB-B326-994C837C8689}"/>
    <hyperlink ref="E777" location="'cross check explanations'!A466" display="'cross check explanations'!A466" xr:uid="{08B352B0-6A1B-4B14-AF3C-4BB7EE21772B}"/>
    <hyperlink ref="E778" location="'cross check explanations'!A466" display="'cross check explanations'!A466" xr:uid="{63154BC5-9E50-4105-93F4-F8C458C2A397}"/>
    <hyperlink ref="E779" location="'cross check explanations'!A466" display="'cross check explanations'!A466" xr:uid="{7E37525E-5EC1-470A-BA3E-B04A4D4AA526}"/>
    <hyperlink ref="E780" location="'cross check explanations'!A466" display="'cross check explanations'!A466" xr:uid="{E99B9D60-FA3C-423C-A4FD-F9612C12050E}"/>
    <hyperlink ref="E781" location="'cross check explanations'!A466" display="'cross check explanations'!A466" xr:uid="{2DEDB8F5-A1F7-4C57-9EBB-524A3341BA5B}"/>
    <hyperlink ref="E782" location="'cross check explanations'!A466" display="'cross check explanations'!A466" xr:uid="{BF7FBFB8-E060-4F4B-9D20-7A1C11BAE1E0}"/>
    <hyperlink ref="E783" location="'cross check explanations'!A466" display="'cross check explanations'!A466" xr:uid="{4C9F1721-AA9D-497C-9B1C-F161463A473F}"/>
    <hyperlink ref="E784" location="'cross check explanations'!A466" display="'cross check explanations'!A466" xr:uid="{2CE7447F-C5DF-439A-A23E-B919B60A0BBA}"/>
    <hyperlink ref="E785" location="'cross check explanations'!A466" display="'cross check explanations'!A466" xr:uid="{D40DDA82-C2DD-4B7F-9A2B-71C442BDBF39}"/>
    <hyperlink ref="E786" location="'cross check explanations'!A466" display="'cross check explanations'!A466" xr:uid="{FB13FD4A-B497-44BF-8309-66F95B752DA0}"/>
    <hyperlink ref="E787" location="'cross check explanations'!A466" display="'cross check explanations'!A466" xr:uid="{78352B67-4478-46A8-A98D-1003CFBBEF6F}"/>
    <hyperlink ref="E788" location="'cross check explanations'!A471" display="'cross check explanations'!A471" xr:uid="{2042EF85-AE2C-4D8E-8523-4ADC51BB6B06}"/>
    <hyperlink ref="E789" location="'cross check explanations'!A471" display="'cross check explanations'!A471" xr:uid="{579FCE0C-9BCF-4A4C-B804-3774601E248C}"/>
    <hyperlink ref="E790" location="'cross check explanations'!A471" display="'cross check explanations'!A471" xr:uid="{9725DAF0-0F8C-4940-ABE5-4E7F617F19DA}"/>
    <hyperlink ref="E791" location="'cross check explanations'!A471" display="'cross check explanations'!A471" xr:uid="{D2DAB5C0-1BC8-4B51-AD8D-B6758E933AD8}"/>
    <hyperlink ref="E792" location="'cross check explanations'!A471" display="'cross check explanations'!A471" xr:uid="{79B24FC1-3D64-47F0-93C6-2A86FAE275E8}"/>
    <hyperlink ref="E793" location="'cross check explanations'!A471" display="'cross check explanations'!A471" xr:uid="{A7DE0130-175D-43A0-8D0F-4CFADD28C969}"/>
    <hyperlink ref="E794" location="'cross check explanations'!A471" display="'cross check explanations'!A471" xr:uid="{BFC16B5D-2B63-4B5A-B87A-CCE48BB60648}"/>
    <hyperlink ref="E795" location="'cross check explanations'!A471" display="'cross check explanations'!A471" xr:uid="{D2BF04A1-1A45-40B2-84D3-C1C524AA5A34}"/>
    <hyperlink ref="E796" location="'cross check explanations'!A471" display="'cross check explanations'!A471" xr:uid="{0C709906-6680-46F7-9A7E-D421D06B6BD1}"/>
    <hyperlink ref="E797" location="'cross check explanations'!A471" display="'cross check explanations'!A471" xr:uid="{AEE65643-E860-4685-85CA-51E2B880BABA}"/>
    <hyperlink ref="E798" location="'cross check explanations'!A471" display="'cross check explanations'!A471" xr:uid="{B22D27DB-21A0-430F-B2D4-05C2A9D2171C}"/>
    <hyperlink ref="E799" location="'cross check explanations'!A471" display="'cross check explanations'!A471" xr:uid="{D593F33F-6DE5-4CF7-91C1-67CEF23FDC27}"/>
    <hyperlink ref="E800" location="'cross check explanations'!A471" display="'cross check explanations'!A471" xr:uid="{8A410EC7-D026-4C3F-BB41-6C9AC0EAC260}"/>
    <hyperlink ref="E801" location="'cross check explanations'!A471" display="'cross check explanations'!A471" xr:uid="{CF9965C2-2C23-477A-8097-A08011F5D421}"/>
    <hyperlink ref="E802" location="'cross check explanations'!A471" display="'cross check explanations'!A471" xr:uid="{A4BDEA24-EF50-4B78-AADF-7032FC191570}"/>
    <hyperlink ref="E803" location="'cross check explanations'!A471" display="'cross check explanations'!A471" xr:uid="{C5718276-8D36-41EE-8C01-29EF8EBF7A17}"/>
    <hyperlink ref="E804" location="'cross check explanations'!A471" display="'cross check explanations'!A471" xr:uid="{7564D896-57BA-4414-A354-378DE693848B}"/>
    <hyperlink ref="E805" location="'cross check explanations'!A471" display="'cross check explanations'!A471" xr:uid="{92DAC108-D860-4151-9042-05B1EE4E9B5B}"/>
    <hyperlink ref="E806" location="'cross check explanations'!A471" display="'cross check explanations'!A471" xr:uid="{B7601312-C55A-4DFC-9BC5-A99C714A52A5}"/>
    <hyperlink ref="E807" location="'cross check explanations'!A471" display="'cross check explanations'!A471" xr:uid="{E41F68DA-8DB6-46D3-B565-35DEE00C9752}"/>
    <hyperlink ref="E808" location="'cross check explanations'!A471" display="'cross check explanations'!A471" xr:uid="{12E364C4-EFE1-40F5-B228-2172A09B6C6D}"/>
    <hyperlink ref="E809" location="'cross check explanations'!A471" display="'cross check explanations'!A471" xr:uid="{5F20CB17-2376-40B2-94DF-6523CB2E6638}"/>
    <hyperlink ref="E810" location="'cross check explanations'!A471" display="'cross check explanations'!A471" xr:uid="{BF613C63-C0D9-4D46-860A-412CF2B0CEB4}"/>
    <hyperlink ref="E811" location="'cross check explanations'!A471" display="'cross check explanations'!A471" xr:uid="{92A60D46-8E64-4166-AB0B-20B103197EFD}"/>
    <hyperlink ref="E812" location="'cross check explanations'!A471" display="'cross check explanations'!A471" xr:uid="{2BB85F64-4C27-4AFD-8D2E-17C93D6F214D}"/>
    <hyperlink ref="E813" location="'cross check explanations'!A471" display="'cross check explanations'!A471" xr:uid="{A7CED83D-9C63-4A42-9FA9-1DF9F3EFD48F}"/>
    <hyperlink ref="E814" location="'cross check explanations'!A471" display="'cross check explanations'!A471" xr:uid="{65079516-5AAF-4882-B170-0F7EEB350CCF}"/>
    <hyperlink ref="E815" location="'cross check explanations'!A471" display="'cross check explanations'!A471" xr:uid="{BE194E80-E956-4333-A632-4652DC059D70}"/>
    <hyperlink ref="E816" location="'cross check explanations'!A471" display="'cross check explanations'!A471" xr:uid="{1E3E2861-AA31-4AD5-8725-1DF47E127B42}"/>
    <hyperlink ref="E817" location="'cross check explanations'!A471" display="'cross check explanations'!A471" xr:uid="{C8440FFD-8609-456D-85CC-4F475023CCF7}"/>
    <hyperlink ref="E818" location="'cross check explanations'!A471" display="'cross check explanations'!A471" xr:uid="{25ABE1FD-5088-4DB1-A700-4C8C4BF4437C}"/>
    <hyperlink ref="E819" location="'cross check explanations'!A471" display="'cross check explanations'!A471" xr:uid="{0D9D0841-72D0-41F6-9193-E10CD7F054F5}"/>
    <hyperlink ref="E820" location="'cross check explanations'!A471" display="'cross check explanations'!A471" xr:uid="{02CA9373-8508-4FA6-870A-2A7C92FD5E69}"/>
    <hyperlink ref="E821" location="'cross check explanations'!A471" display="'cross check explanations'!A471" xr:uid="{CF01AD36-A068-4138-86F0-719C385FD35C}"/>
    <hyperlink ref="E822" location="'cross check explanations'!A471" display="'cross check explanations'!A471" xr:uid="{D809F5E5-DB96-47E1-A088-B41D4EF3AD92}"/>
    <hyperlink ref="E823" location="'cross check explanations'!A471" display="'cross check explanations'!A471" xr:uid="{24C228F5-4271-4BF3-AE97-9081F5C33D8C}"/>
    <hyperlink ref="E824" location="'cross check explanations'!A471" display="'cross check explanations'!A471" xr:uid="{99D13D3E-E149-424A-AA96-71A02DEB0368}"/>
    <hyperlink ref="E825" location="'cross check explanations'!A471" display="'cross check explanations'!A471" xr:uid="{01E25C19-DF15-4AA9-89F6-1138BFBFD685}"/>
    <hyperlink ref="E826" location="'cross check explanations'!A471" display="'cross check explanations'!A471" xr:uid="{C08ADB2B-551F-403E-A3EB-C6A97D8288E0}"/>
    <hyperlink ref="E827" location="'cross check explanations'!A471" display="'cross check explanations'!A471" xr:uid="{21C1A565-0E91-4A04-813A-22B20830B7CB}"/>
    <hyperlink ref="E828" location="'cross check explanations'!A471" display="'cross check explanations'!A471" xr:uid="{FFEBA179-AC44-4F4C-9859-A0F33349E887}"/>
    <hyperlink ref="E829" location="'cross check explanations'!A471" display="'cross check explanations'!A471" xr:uid="{BE1CD1A5-DAD0-40D4-8A18-49805BCD8D59}"/>
    <hyperlink ref="E830" location="'cross check explanations'!A471" display="'cross check explanations'!A471" xr:uid="{E03C386C-2B37-49E9-B840-12D0959796A4}"/>
    <hyperlink ref="E831" location="'cross check explanations'!A471" display="'cross check explanations'!A471" xr:uid="{493314ED-BF78-424C-B9F5-D61396241515}"/>
    <hyperlink ref="E832" location="'cross check explanations'!A471" display="'cross check explanations'!A471" xr:uid="{933CF26A-FDCD-41A1-A0B3-065354932D80}"/>
    <hyperlink ref="E833" location="'cross check explanations'!A471" display="'cross check explanations'!A471" xr:uid="{088B690E-BDC9-43B9-A010-DC9796BFEE32}"/>
    <hyperlink ref="E834" location="'cross check explanations'!A471" display="'cross check explanations'!A471" xr:uid="{686022FE-A982-4772-8C35-3840BF9FE0DC}"/>
    <hyperlink ref="E835" location="'cross check explanations'!A471" display="'cross check explanations'!A471" xr:uid="{ADBA42BB-2489-4662-AD07-10675DDA055D}"/>
    <hyperlink ref="E836" location="'cross check explanations'!A471" display="'cross check explanations'!A471" xr:uid="{38EC29AC-94E3-4D8E-B1F3-8D42BE55D4A2}"/>
    <hyperlink ref="E837" location="'cross check explanations'!A471" display="'cross check explanations'!A471" xr:uid="{FB829612-6D95-4F83-BAC2-8BD2654B2744}"/>
    <hyperlink ref="E838" location="'cross check explanations'!A471" display="'cross check explanations'!A471" xr:uid="{E129D539-917B-4D6A-BDFD-4CAF5EF2972C}"/>
    <hyperlink ref="E839" location="'cross check explanations'!A471" display="'cross check explanations'!A471" xr:uid="{AD797041-5312-4A28-80A7-429217268697}"/>
    <hyperlink ref="E840" location="'cross check explanations'!A471" display="'cross check explanations'!A471" xr:uid="{2A1FC129-31C2-474E-9F29-31F82E8FC95C}"/>
    <hyperlink ref="E841" location="'cross check explanations'!A471" display="'cross check explanations'!A471" xr:uid="{217A84B5-4744-4889-87D3-6D3587D5D021}"/>
    <hyperlink ref="E842" location="'cross check explanations'!A471" display="'cross check explanations'!A471" xr:uid="{E77E67E2-226D-480A-9FFA-C621E948E22E}"/>
    <hyperlink ref="E843" location="'cross check explanations'!A471" display="'cross check explanations'!A471" xr:uid="{DB8F4641-6913-4911-A4C5-5C1DD4FC49D9}"/>
    <hyperlink ref="E844" location="'cross check explanations'!A471" display="'cross check explanations'!A471" xr:uid="{C8E4BAD3-CA41-4B64-81F8-C000292DCCFA}"/>
    <hyperlink ref="E845" location="'cross check explanations'!A471" display="'cross check explanations'!A471" xr:uid="{534FC9C2-22C7-4174-B858-15E49A75F94D}"/>
    <hyperlink ref="E846" location="'cross check explanations'!A471" display="'cross check explanations'!A471" xr:uid="{475FC377-902D-4AC3-81BE-4600CCBE7195}"/>
    <hyperlink ref="E847" location="'cross check explanations'!A471" display="'cross check explanations'!A471" xr:uid="{3D909695-857D-40CB-99D6-ADB9AAD3D017}"/>
    <hyperlink ref="E848" location="'cross check explanations'!A471" display="'cross check explanations'!A471" xr:uid="{A0F6CED2-AA9D-40C3-AE5D-AB1CEFF49FFC}"/>
    <hyperlink ref="E849" location="'cross check explanations'!A481" display="'cross check explanations'!A481" xr:uid="{5390657B-DA29-4FA7-8B47-C75BB6036010}"/>
    <hyperlink ref="E850" location="'cross check explanations'!A481" display="'cross check explanations'!A481" xr:uid="{98D5A43D-9609-4634-B5F0-220357FE3E55}"/>
    <hyperlink ref="E851" location="'cross check explanations'!A481" display="'cross check explanations'!A481" xr:uid="{CA16EFAB-0B00-4D30-8A20-F4BAF5E2EAF7}"/>
    <hyperlink ref="E852" location="'cross check explanations'!A481" display="'cross check explanations'!A481" xr:uid="{59F40528-69E4-431E-A247-29CA3971F4ED}"/>
    <hyperlink ref="E853" location="'cross check explanations'!A481" display="'cross check explanations'!A481" xr:uid="{B79F58FE-BC47-4061-8880-0B7A355FA033}"/>
    <hyperlink ref="E854" location="'cross check explanations'!A481" display="'cross check explanations'!A481" xr:uid="{FA3F7ED8-F996-4C30-ACFF-91AB78490D61}"/>
    <hyperlink ref="E855" location="'cross check explanations'!A482" display="'cross check explanations'!A482" xr:uid="{7A130F2A-033C-447A-80DA-ACC459FF199E}"/>
    <hyperlink ref="E856" location="'cross check explanations'!A482" display="'cross check explanations'!A482" xr:uid="{4F40BDAC-16A0-4225-AD80-66B174CE29AA}"/>
    <hyperlink ref="E857" location="'cross check explanations'!A483" display="'cross check explanations'!A483" xr:uid="{F2CD8592-DF67-4BD5-B987-E4BADC5290CC}"/>
    <hyperlink ref="E858" location="'cross check explanations'!A483" display="'cross check explanations'!A483" xr:uid="{FF11C5DC-E297-4FB2-8071-3798838926DF}"/>
    <hyperlink ref="E859" location="'cross check explanations'!A483" display="'cross check explanations'!A483" xr:uid="{D1C0948E-A21C-410C-8FDA-BC18C60CD0CD}"/>
    <hyperlink ref="E860" location="'cross check explanations'!A483" display="'cross check explanations'!A483" xr:uid="{680A96E6-B07B-444F-8336-1F898C58DF23}"/>
    <hyperlink ref="E861" location="'cross check explanations'!A483" display="'cross check explanations'!A483" xr:uid="{A77CCC16-3491-4919-B085-68AD0FF16005}"/>
    <hyperlink ref="E862" location="'cross check explanations'!A484" display="'cross check explanations'!A484" xr:uid="{EADA5CE2-FA00-4114-8A5B-AD05C7A370FC}"/>
    <hyperlink ref="E863" location="'cross check explanations'!A484" display="'cross check explanations'!A484" xr:uid="{E0613609-A266-4C5A-AAE7-4CE4A7357AB1}"/>
    <hyperlink ref="E864" location="'cross check explanations'!A484" display="'cross check explanations'!A484" xr:uid="{71DE6BD8-6EA9-45E8-885B-D3BEC8CAC616}"/>
    <hyperlink ref="E865" location="'cross check explanations'!A484" display="'cross check explanations'!A484" xr:uid="{90DC424F-F7CD-4D33-AAA1-17D0EE03E0F9}"/>
    <hyperlink ref="E866" location="'cross check explanations'!A484" display="'cross check explanations'!A484" xr:uid="{DA014A10-9A21-4269-8291-5A86CBC22A6B}"/>
    <hyperlink ref="E867" location="'cross check explanations'!A485" display="'cross check explanations'!A485" xr:uid="{CD5887A6-27D4-4F03-8334-954B500D796F}"/>
    <hyperlink ref="E868" location="'cross check explanations'!A485" display="'cross check explanations'!A485" xr:uid="{11C154BF-2D7A-46EF-9C53-566C34BA1185}"/>
    <hyperlink ref="E869" location="'cross check explanations'!A485" display="'cross check explanations'!A485" xr:uid="{0EB9E8AB-8BC2-428B-9830-0B2EEA341A47}"/>
    <hyperlink ref="E870" location="'cross check explanations'!A485" display="'cross check explanations'!A485" xr:uid="{71C01247-2D3F-4B42-B169-BC57F5362C16}"/>
    <hyperlink ref="E871" location="'cross check explanations'!A485" display="'cross check explanations'!A485" xr:uid="{3086C8EC-2FCF-4758-BCB2-98EB2DAB2BD0}"/>
    <hyperlink ref="E872" location="'cross check explanations'!A485" display="'cross check explanations'!A485" xr:uid="{17FF1103-49F4-4282-9B1D-16FCC16AFD57}"/>
    <hyperlink ref="E873" location="'cross check explanations'!A485" display="'cross check explanations'!A485" xr:uid="{8BC736D9-E133-4A45-8231-C6320989411D}"/>
    <hyperlink ref="E874" location="'cross check explanations'!A485" display="'cross check explanations'!A485" xr:uid="{1D1477BB-504B-446E-9A31-FB155D9E9875}"/>
    <hyperlink ref="E875" location="'cross check explanations'!A485" display="'cross check explanations'!A485" xr:uid="{817246E9-E1E5-4020-BDB3-17BA24496E53}"/>
    <hyperlink ref="E876" location="'cross check explanations'!A614" display="'cross check explanations'!A614" xr:uid="{76F44446-1966-48F0-B094-D3D01990B92C}"/>
    <hyperlink ref="E877" location="'cross check explanations'!A614" display="'cross check explanations'!A614" xr:uid="{0989BA9B-1C68-4DC1-8093-9DB57D1EE9C0}"/>
    <hyperlink ref="E878" location="'cross check explanations'!A614" display="'cross check explanations'!A614" xr:uid="{F5B2B5FB-45DF-47E4-AE92-2529B940DE2A}"/>
    <hyperlink ref="E879" location="'cross check explanations'!A615" display="'cross check explanations'!A615" xr:uid="{E7B986FF-9BAA-4846-AAA7-0CAAE9C9DA7D}"/>
    <hyperlink ref="E880" location="'cross check explanations'!A615" display="'cross check explanations'!A615" xr:uid="{C824574A-382D-4F4D-AD55-09669665CD83}"/>
    <hyperlink ref="E881" location="'cross check explanations'!A615" display="'cross check explanations'!A615" xr:uid="{496B1DA1-F297-4F2F-8511-6768A17E03CC}"/>
    <hyperlink ref="E882" location="'cross check explanations'!A616" display="'cross check explanations'!A616" xr:uid="{B159A2D8-7743-47D3-8107-65D71A328CAE}"/>
    <hyperlink ref="E883" location="'cross check explanations'!A616" display="'cross check explanations'!A616" xr:uid="{2A1E21B4-F3A4-4319-B910-98F63440551D}"/>
    <hyperlink ref="E884" location="'cross check explanations'!A616" display="'cross check explanations'!A616" xr:uid="{668AA34D-E834-47C2-8527-699C23A4C2F9}"/>
    <hyperlink ref="E885" location="'cross check explanations'!A617" display="'cross check explanations'!A617" xr:uid="{CBC85E3C-7F4F-4D77-B5E6-0375104DBA11}"/>
    <hyperlink ref="E886" location="'cross check explanations'!A617" display="'cross check explanations'!A617" xr:uid="{4CAD12D0-97CA-4BDB-93E6-7FB298F8AAA7}"/>
    <hyperlink ref="E887" location="'cross check explanations'!A617" display="'cross check explanations'!A617" xr:uid="{7F032415-F63F-4979-A53E-1312263743BA}"/>
    <hyperlink ref="E888" location="'cross check explanations'!A618" display="'cross check explanations'!A618" xr:uid="{D843E774-FD4C-4A5A-BF31-118EACF2EF93}"/>
    <hyperlink ref="E889" location="'cross check explanations'!A618" display="'cross check explanations'!A618" xr:uid="{B08FCC2F-A342-4171-9693-1C35A8609377}"/>
    <hyperlink ref="E890" location="'cross check explanations'!A619" display="'cross check explanations'!A619" xr:uid="{25C47DE8-2B3F-467F-BFC1-DEEADBA9C583}"/>
    <hyperlink ref="E891" location="'cross check explanations'!A619" display="'cross check explanations'!A619" xr:uid="{71D8055D-D3E2-428B-908C-6C9C84447602}"/>
    <hyperlink ref="E892" location="'cross check explanations'!A620" display="'cross check explanations'!A620" xr:uid="{C4D95CD7-16D8-4B63-96A3-E967C655D8E9}"/>
    <hyperlink ref="E893" location="'cross check explanations'!A620" display="'cross check explanations'!A620" xr:uid="{4C0F117E-9A37-47ED-BF6E-05347264E826}"/>
    <hyperlink ref="E894" location="'cross check explanations'!A626" display="'cross check explanations'!A626" xr:uid="{E5B49BB8-69BE-4739-AA37-5516965899D3}"/>
    <hyperlink ref="E895" location="'cross check explanations'!A626" display="'cross check explanations'!A626" xr:uid="{09106A81-021F-4356-B4D6-36A4A2B2475C}"/>
    <hyperlink ref="E896" location="'cross check explanations'!A626" display="'cross check explanations'!A626" xr:uid="{EEE17A9F-241D-4BE7-8117-BC069C3A0B6B}"/>
    <hyperlink ref="E897" location="'cross check explanations'!A626" display="'cross check explanations'!A626" xr:uid="{6C8563C7-D9C3-4E77-B041-6FD9B44305D9}"/>
    <hyperlink ref="E898" location="'cross check explanations'!A626" display="'cross check explanations'!A626" xr:uid="{0C92F72C-868D-4E30-96E5-2D5EBBD56A9F}"/>
    <hyperlink ref="E899" location="'cross check explanations'!A626" display="'cross check explanations'!A626" xr:uid="{D185CE10-6C9F-4A81-B333-F7A1EB3CD2EA}"/>
    <hyperlink ref="E900" location="'cross check explanations'!A626" display="'cross check explanations'!A626" xr:uid="{DD7B35F0-894F-4BF0-B040-F50F9911CCA9}"/>
    <hyperlink ref="E901" location="'cross check explanations'!A626" display="'cross check explanations'!A626" xr:uid="{187173A8-ABFF-48F1-95AE-046C6A9F950F}"/>
    <hyperlink ref="E902" location="'cross check explanations'!A626" display="'cross check explanations'!A626" xr:uid="{34BB9917-9343-4F1D-AAFB-A55C20A62A8D}"/>
    <hyperlink ref="E903" location="'cross check explanations'!A626" display="'cross check explanations'!A626" xr:uid="{18D3E882-30B1-4317-B1B3-36AEFCC5E370}"/>
    <hyperlink ref="E904" location="'cross check explanations'!A787" display="'cross check explanations'!A787" xr:uid="{3679218C-98D6-4996-ABF4-1509B0CA1A53}"/>
    <hyperlink ref="E944" location="'cross check explanations'!A824" display="'cross check explanations'!A824" xr:uid="{97C46E73-FB9A-45B4-8125-F471E9523AED}"/>
    <hyperlink ref="E945" location="'cross check explanations'!A824" display="'cross check explanations'!A824" xr:uid="{1AA8D7D6-B7FB-4299-B8B1-ECA99AFC1A73}"/>
    <hyperlink ref="E946" location="'cross check explanations'!A824" display="'cross check explanations'!A824" xr:uid="{65B0FCCB-A928-4A4D-B510-537C30BC5D9B}"/>
    <hyperlink ref="E947" location="'cross check explanations'!A824" display="'cross check explanations'!A824" xr:uid="{4B0B7474-579E-41BA-A5C0-651A3A0D6F75}"/>
    <hyperlink ref="E948" location="'cross check explanations'!A824" display="'cross check explanations'!A824" xr:uid="{251581B5-82D6-443B-BC01-B12CD7CB1562}"/>
    <hyperlink ref="E949" location="'cross check explanations'!A824" display="'cross check explanations'!A824" xr:uid="{89E117EA-9B5F-4125-890A-290682B3354D}"/>
    <hyperlink ref="E950" location="'cross check explanations'!A824" display="'cross check explanations'!A824" xr:uid="{5509BECC-F244-41E5-8CB7-744B706D11DF}"/>
    <hyperlink ref="E951" location="'cross check explanations'!A824" display="'cross check explanations'!A824" xr:uid="{4F147F2B-3CA8-48D7-A05F-976A5E0668EE}"/>
    <hyperlink ref="E952" location="'cross check explanations'!A824" display="'cross check explanations'!A824" xr:uid="{0D537D16-7A13-44BC-80A3-AAC6D1BD836D}"/>
    <hyperlink ref="E953" location="'cross check explanations'!A824" display="'cross check explanations'!A824" xr:uid="{BC49D9BE-1F1A-4276-A413-E6BECB5BB458}"/>
    <hyperlink ref="E954" location="'cross check explanations'!A824" display="'cross check explanations'!A824" xr:uid="{AA2DF90A-B0A2-41CE-8149-BA7AB723597B}"/>
    <hyperlink ref="E955" location="'cross check explanations'!A824" display="'cross check explanations'!A824" xr:uid="{2CBA1C66-CE77-43EC-9B50-E8F8614C9761}"/>
    <hyperlink ref="E956" location="'cross check explanations'!A824" display="'cross check explanations'!A824" xr:uid="{BB03E0AA-7326-4C69-A320-3B0C31BCAD9F}"/>
    <hyperlink ref="E957" location="'cross check explanations'!A824" display="'cross check explanations'!A824" xr:uid="{4E31363A-1800-4F97-8F0B-27E8BBE02BD8}"/>
    <hyperlink ref="E958" location="'cross check explanations'!A824" display="'cross check explanations'!A824" xr:uid="{F85E84C6-3C59-4DE5-93DD-ECB17C1EB709}"/>
    <hyperlink ref="E959" location="'cross check explanations'!A824" display="'cross check explanations'!A824" xr:uid="{694CE77B-55EA-4A7F-937F-BEF7A110B360}"/>
    <hyperlink ref="E960" location="'cross check explanations'!A824" display="'cross check explanations'!A824" xr:uid="{A1BB7152-8325-44E7-9902-BB59D3FC6863}"/>
    <hyperlink ref="E961" location="'cross check explanations'!A824" display="'cross check explanations'!A824" xr:uid="{DDD5315B-6AC8-4EA7-8BA8-9FFDD4E9A8F1}"/>
    <hyperlink ref="E962" location="'cross check explanations'!A824" display="'cross check explanations'!A824" xr:uid="{A32E901C-EEB0-40B6-BE0A-03CEB6EC9758}"/>
    <hyperlink ref="E963" location="'cross check explanations'!A824" display="'cross check explanations'!A824" xr:uid="{7D1B7A15-3ACA-4F39-8D3B-B8EC78F6E938}"/>
    <hyperlink ref="E964" location="'cross check explanations'!A824" display="'cross check explanations'!A824" xr:uid="{63EBDE2F-EDF5-4E48-9D30-86E0CBF2656B}"/>
    <hyperlink ref="E965" location="'cross check explanations'!A824" display="'cross check explanations'!A824" xr:uid="{AD33A633-69C4-49AC-87A0-807420198B1C}"/>
    <hyperlink ref="E966" location="'cross check explanations'!A824" display="'cross check explanations'!A824" xr:uid="{E80BE631-A180-4146-99A9-34FD7F47C719}"/>
    <hyperlink ref="E967" location="'cross check explanations'!A824" display="'cross check explanations'!A824" xr:uid="{B57B2391-F473-4AEE-A76D-1F6AF22DA8AA}"/>
    <hyperlink ref="E968" location="'cross check explanations'!A824" display="'cross check explanations'!A824" xr:uid="{2C2E36F7-F593-4417-8CB7-7EA6E4BB983C}"/>
    <hyperlink ref="E969" location="'cross check explanations'!A824" display="'cross check explanations'!A824" xr:uid="{E617FD90-015F-4C4E-8040-FC363D0F5249}"/>
    <hyperlink ref="E970" location="'cross check explanations'!A824" display="'cross check explanations'!A824" xr:uid="{AFC61C62-8B50-4705-8738-07A4B4D809FE}"/>
    <hyperlink ref="E971" location="'cross check explanations'!A824" display="'cross check explanations'!A824" xr:uid="{B5E50936-316D-437C-9738-CF9E0FB03860}"/>
    <hyperlink ref="E972" location="'cross check explanations'!A824" display="'cross check explanations'!A824" xr:uid="{02E68C3C-A1AD-4C87-9936-68E10B1F7B93}"/>
    <hyperlink ref="E973" location="'cross check explanations'!A824" display="'cross check explanations'!A824" xr:uid="{003FC976-586D-4667-80EB-641ABE9EB24D}"/>
    <hyperlink ref="E974" location="'cross check explanations'!A824" display="'cross check explanations'!A824" xr:uid="{75CAE979-434E-4C1D-994B-455BEC187F75}"/>
    <hyperlink ref="E975" location="'cross check explanations'!A824" display="'cross check explanations'!A824" xr:uid="{C3208022-3700-42FB-A7BA-0D4F451BE855}"/>
    <hyperlink ref="E976" location="'cross check explanations'!A824" display="'cross check explanations'!A824" xr:uid="{B6D5AEB0-2C2B-4794-9D01-511D180C201A}"/>
    <hyperlink ref="E977" location="'cross check explanations'!A824" display="'cross check explanations'!A824" xr:uid="{87369221-4AD0-42B1-ABA6-A79C283044BB}"/>
    <hyperlink ref="E978" location="'cross check explanations'!A824" display="'cross check explanations'!A824" xr:uid="{CF5FA5B2-53DE-4ECD-B43B-39BF061CD352}"/>
    <hyperlink ref="E979" location="'cross check explanations'!A824" display="'cross check explanations'!A824" xr:uid="{075BF1A4-15AF-4902-964F-917A54C4E1F4}"/>
    <hyperlink ref="E980" location="'cross check explanations'!A824" display="'cross check explanations'!A824" xr:uid="{C39EDF9A-185F-43BD-8E19-5FCE2C844289}"/>
    <hyperlink ref="E981" location="'cross check explanations'!A824" display="'cross check explanations'!A824" xr:uid="{ECC8E4AD-436D-4C63-9D90-79F5AF9C4F2A}"/>
    <hyperlink ref="E982" location="'cross check explanations'!A824" display="'cross check explanations'!A824" xr:uid="{36E9FCF1-3A18-41E1-AA3E-31F566A74453}"/>
    <hyperlink ref="E983" location="'cross check explanations'!A824" display="'cross check explanations'!A824" xr:uid="{0E001C92-D78A-41CF-A1BE-AF76E5895BB7}"/>
    <hyperlink ref="E984" location="'cross check explanations'!A824" display="'cross check explanations'!A824" xr:uid="{0991C8C0-B84C-47F8-B1A6-77CB296B65D3}"/>
    <hyperlink ref="E985" location="'cross check explanations'!A824" display="'cross check explanations'!A824" xr:uid="{9F04462D-5666-4C00-A535-A899C81AAE89}"/>
    <hyperlink ref="E986" location="'cross check explanations'!A866" display="'cross check explanations'!A866" xr:uid="{A6AB29CB-7E88-439B-9B65-AD700BCBAFF4}"/>
    <hyperlink ref="E987" location="'cross check explanations'!A866" display="'cross check explanations'!A866" xr:uid="{12B00D86-4384-4B80-A450-3634CB082B07}"/>
    <hyperlink ref="E988" location="'cross check explanations'!A866" display="'cross check explanations'!A866" xr:uid="{E941CD2D-1DB5-4D79-9F83-69D64FBF45DF}"/>
    <hyperlink ref="E989" location="'cross check explanations'!A866" display="'cross check explanations'!A866" xr:uid="{62BD602D-39EE-4DB1-A46E-51A369171105}"/>
    <hyperlink ref="E990" location="'cross check explanations'!A866" display="'cross check explanations'!A866" xr:uid="{0A0496C3-D4EB-41F8-AD1B-D76F53FF5B61}"/>
    <hyperlink ref="E991" location="'cross check explanations'!A866" display="'cross check explanations'!A866" xr:uid="{425EACB7-4F5A-41BE-B646-805843AADFB7}"/>
    <hyperlink ref="E992" location="'cross check explanations'!A867" display="'cross check explanations'!A867" xr:uid="{8C6474D6-5D72-4EE0-AFD5-CA07C31BAD7C}"/>
    <hyperlink ref="E993" location="'cross check explanations'!A867" display="'cross check explanations'!A867" xr:uid="{D6822A90-F162-44AE-A269-7EB2FA1B84A9}"/>
    <hyperlink ref="E994" location="'cross check explanations'!A867" display="'cross check explanations'!A867" xr:uid="{EE0D54F0-50A0-46D3-8E2A-479DD6B1FA79}"/>
    <hyperlink ref="E995" location="'cross check explanations'!A867" display="'cross check explanations'!A867" xr:uid="{5045443A-F918-4C80-88DB-1D8DFD3ACF2F}"/>
    <hyperlink ref="E996" location="'cross check explanations'!A868" display="'cross check explanations'!A868" xr:uid="{9BD18166-8C10-425F-BD76-70BE03D4B713}"/>
    <hyperlink ref="E997" location="'cross check explanations'!A868" display="'cross check explanations'!A868" xr:uid="{1009414E-2E0E-4343-8836-51B72FEEF75C}"/>
    <hyperlink ref="E998" location="'cross check explanations'!A868" display="'cross check explanations'!A868" xr:uid="{C70804E9-2D5B-4BAB-899B-0B708C9E6807}"/>
    <hyperlink ref="E999" location="'cross check explanations'!A868" display="'cross check explanations'!A868" xr:uid="{CE8EA24D-A926-4E9A-A8F9-5B45ED117E26}"/>
    <hyperlink ref="E1000" location="'cross check explanations'!A869" display="'cross check explanations'!A869" xr:uid="{EE886886-AE63-456A-BFAE-786D0CE3177A}"/>
    <hyperlink ref="E1001" location="'cross check explanations'!A869" display="'cross check explanations'!A869" xr:uid="{0CECD655-D556-441E-9AA3-4861B0A6C300}"/>
    <hyperlink ref="E1002" location="'cross check explanations'!A997" display="'cross check explanations'!A997" xr:uid="{7D1E2B1C-E493-418E-8EE9-385A995BBFB0}"/>
    <hyperlink ref="E1003" location="'cross check explanations'!A997" display="'cross check explanations'!A997" xr:uid="{69BEB179-9811-43DB-8418-0F5C1B534737}"/>
    <hyperlink ref="E1004" location="'cross check explanations'!A998" display="'cross check explanations'!A998" xr:uid="{CB17B1E7-7F25-47DE-BB76-4E1511531EF3}"/>
    <hyperlink ref="E1005" location="'cross check explanations'!A998" display="'cross check explanations'!A998" xr:uid="{ACE1E952-FEAE-466E-AA9A-93457990A95F}"/>
    <hyperlink ref="E1006" location="'cross check explanations'!A1000" display="'cross check explanations'!A1000" xr:uid="{1CC18E8F-C163-4EB0-8B6F-334CA7B382A4}"/>
    <hyperlink ref="E1007" location="'cross check explanations'!A1000" display="'cross check explanations'!A1000" xr:uid="{7407C248-CEB3-42B9-84CA-023EE1F58142}"/>
    <hyperlink ref="E1008" location="'cross check explanations'!A1001" display="'cross check explanations'!A1001" xr:uid="{F682D124-EE8C-49B0-AD69-066AC4D1566F}"/>
    <hyperlink ref="E1009" location="'cross check explanations'!A1001" display="'cross check explanations'!A1001" xr:uid="{D0BCB4CC-A260-4AF2-A42B-BD48C4FE5DEB}"/>
    <hyperlink ref="E1010" location="'cross check explanations'!A1003" display="'cross check explanations'!A1003" xr:uid="{F02E62BC-D636-49D1-B62B-EEC1549F9B00}"/>
    <hyperlink ref="E1011" location="'cross check explanations'!A1003" display="'cross check explanations'!A1003" xr:uid="{FC9EDAA6-E658-4F6A-AC2C-30AF777EF27A}"/>
    <hyperlink ref="E1012" location="'cross check explanations'!A1004" display="'cross check explanations'!A1004" xr:uid="{DF8D360B-E6E4-4F79-A32C-86449FEB7BA6}"/>
    <hyperlink ref="E1013" location="'cross check explanations'!A1004" display="'cross check explanations'!A1004" xr:uid="{4F2F45A5-A508-4CF8-AEF9-03F41D413066}"/>
    <hyperlink ref="E1014" location="'cross check explanations'!A1004" display="'cross check explanations'!A1004" xr:uid="{0C51C099-71BD-492D-B323-4665858C12B7}"/>
    <hyperlink ref="E1015" location="'cross check explanations'!A1005" display="'cross check explanations'!A1005" xr:uid="{2BF895F5-3D7C-4B9A-801E-BDE161EBF741}"/>
    <hyperlink ref="E1016" location="'cross check explanations'!A1005" display="'cross check explanations'!A1005" xr:uid="{F5724F4B-1CC9-49B2-8915-6309BA0C514A}"/>
    <hyperlink ref="E1017" location="'cross check explanations'!A1005" display="'cross check explanations'!A1005" xr:uid="{FA0FAFB9-F313-4E4D-876E-92A3DFDD90B4}"/>
    <hyperlink ref="E1018" location="'cross check explanations'!A1007" display="'cross check explanations'!A1007" xr:uid="{E953D6C8-2266-4812-B29B-600CFD5E4D2A}"/>
    <hyperlink ref="E1019" location="'cross check explanations'!A1007" display="'cross check explanations'!A1007" xr:uid="{3EE16343-A265-43D2-B53C-B1B2C688BC12}"/>
    <hyperlink ref="E1020" location="'cross check explanations'!A1007" display="'cross check explanations'!A1007" xr:uid="{D8A75BFE-2093-4ACB-AE0F-32BE2240F03A}"/>
    <hyperlink ref="E1024" location="'cross check explanations'!A1230" display="'cross check explanations'!A1230" xr:uid="{B3B106D1-CE50-479F-972A-59B2E8DF7B71}"/>
    <hyperlink ref="E1025" location="'cross check explanations'!A1230" display="'cross check explanations'!A1230" xr:uid="{6BA97F3F-26F0-4FA6-9501-2FDC90B3C1EB}"/>
    <hyperlink ref="E1026" location="'cross check explanations'!A1231" display="'cross check explanations'!A1231" xr:uid="{B1198426-45C2-4D7E-968A-B9F80F2633E5}"/>
    <hyperlink ref="E1027" location="'cross check explanations'!A1231" display="'cross check explanations'!A1231" xr:uid="{A95290EB-77E0-47AF-B060-6DA5FF77C417}"/>
    <hyperlink ref="E1028" location="'cross check explanations'!A1231" display="'cross check explanations'!A1231" xr:uid="{74C97D37-1901-4841-BD94-1A3B4231600F}"/>
    <hyperlink ref="E1029" location="'cross check explanations'!A1273" display="'cross check explanations'!A1273" xr:uid="{3F0AB71B-A258-4E4E-AA39-CC079D3C6485}"/>
    <hyperlink ref="E1030" location="'cross check explanations'!A1273" display="'cross check explanations'!A1273" xr:uid="{88B10CF2-0857-4ABB-9B03-F88FB14E78EC}"/>
    <hyperlink ref="E1031" location="'cross check explanations'!A1273" display="'cross check explanations'!A1273" xr:uid="{2372C2A5-5E3B-4672-9881-4347F339FF05}"/>
    <hyperlink ref="E1032" location="'cross check explanations'!A1274" display="'cross check explanations'!A1274" xr:uid="{729FCBC2-1FE5-4065-B3F3-EA0016F6D3F9}"/>
    <hyperlink ref="E1033" location="'cross check explanations'!A1274" display="'cross check explanations'!A1274" xr:uid="{06DAABDE-278C-4A80-BEF2-90D4B9324D5F}"/>
    <hyperlink ref="E1034" location="'cross check explanations'!A1274" display="'cross check explanations'!A1274" xr:uid="{DFAA7BD6-BC8F-4F9B-8E91-A4A4B69673A4}"/>
    <hyperlink ref="E1035" location="'cross check explanations'!A1275" display="'cross check explanations'!A1275" xr:uid="{80CB3966-22D6-4873-9F5B-826C44E84370}"/>
    <hyperlink ref="E1036" location="'cross check explanations'!A1275" display="'cross check explanations'!A1275" xr:uid="{65996E42-B007-4CF6-97D5-56C42439673E}"/>
    <hyperlink ref="E1037" location="'cross check explanations'!A1275" display="'cross check explanations'!A1275" xr:uid="{1CC9CBFB-D5AE-44E7-A36D-BD8C8E0C52F8}"/>
    <hyperlink ref="E1038" location="'cross check explanations'!A1276" display="'cross check explanations'!A1276" xr:uid="{543EBD88-8BBC-4B9E-A40B-AE7B818026EE}"/>
    <hyperlink ref="E1039" location="'cross check explanations'!A1276" display="'cross check explanations'!A1276" xr:uid="{87F0286C-64BE-4566-8218-05938D506D17}"/>
    <hyperlink ref="E1040" location="'cross check explanations'!A1276" display="'cross check explanations'!A1276" xr:uid="{D810F98C-F6DA-4FC0-986C-46D50A9DA67A}"/>
    <hyperlink ref="E1041" location="'cross check explanations'!A1348" display="'cross check explanations'!A1348" xr:uid="{2F291596-7F75-49EC-9DCE-53337581C68A}"/>
    <hyperlink ref="E1042" location="'cross check explanations'!A1387" display="'cross check explanations'!A1387" xr:uid="{8EFD292F-F5D8-4751-9F33-4A39CAC078CB}"/>
    <hyperlink ref="E1043" location="'cross check explanations'!A1397" display="'cross check explanations'!A1397" xr:uid="{C64CFAA4-94DD-4523-B5E5-D1A820E27F04}"/>
    <hyperlink ref="E1044" location="'cross check explanations'!A1397" display="'cross check explanations'!A1397" xr:uid="{23B940A2-49AE-4B05-9465-F149D3125873}"/>
    <hyperlink ref="E1045" location="'cross check explanations'!A1397" display="'cross check explanations'!A1397" xr:uid="{B997DDC1-8A15-4146-843B-5F0F985C688D}"/>
    <hyperlink ref="E1046" location="'cross check explanations'!A1397" display="'cross check explanations'!A1397" xr:uid="{980C84D3-431E-432A-8CCF-178B4C3CD393}"/>
    <hyperlink ref="E1047" location="'cross check explanations'!A1397" display="'cross check explanations'!A1397" xr:uid="{A4F668B8-841C-4F53-87CB-399D51E9AA93}"/>
    <hyperlink ref="E1048" location="'cross check explanations'!A1397" display="'cross check explanations'!A1397" xr:uid="{680BA5E4-DCF1-4CCA-AEAA-F5C4EE06671A}"/>
    <hyperlink ref="E1049" location="'cross check explanations'!A1397" display="'cross check explanations'!A1397" xr:uid="{A956B408-4522-467C-AB61-DA81FF355C7B}"/>
    <hyperlink ref="E1050" location="'cross check explanations'!A1397" display="'cross check explanations'!A1397" xr:uid="{D4E12888-15CC-46C3-94D0-50CD7965C134}"/>
    <hyperlink ref="E1051" location="'cross check explanations'!A1397" display="'cross check explanations'!A1397" xr:uid="{059C4570-DDB4-4916-94F3-56E606186232}"/>
    <hyperlink ref="E1052" location="'cross check explanations'!A1397" display="'cross check explanations'!A1397" xr:uid="{72CF7B67-4007-4086-A02F-E53DE27DB970}"/>
    <hyperlink ref="E1053" location="'cross check explanations'!A1397" display="'cross check explanations'!A1397" xr:uid="{0ECF45E5-ED59-482B-8DFD-C93052C622C2}"/>
    <hyperlink ref="E1054" location="'cross check explanations'!A1397" display="'cross check explanations'!A1397" xr:uid="{ADD3C581-8E0B-461C-841D-91C2BBCD48DB}"/>
    <hyperlink ref="E1055" location="'cross check explanations'!A1397" display="'cross check explanations'!A1397" xr:uid="{71F31140-D2D2-41F8-8444-30E523AEA3A1}"/>
    <hyperlink ref="E1056" location="'cross check explanations'!A1397" display="'cross check explanations'!A1397" xr:uid="{172E7705-869A-4824-89A0-37013BB5DD1C}"/>
    <hyperlink ref="E1057" location="'cross check explanations'!A1397" display="'cross check explanations'!A1397" xr:uid="{F48D9A30-5D98-4616-A8D8-52B2A3EA3A9B}"/>
    <hyperlink ref="E1058" location="'cross check explanations'!A1397" display="'cross check explanations'!A1397" xr:uid="{FCC0AC41-EC37-414D-A103-3DC119C3F044}"/>
    <hyperlink ref="E1059" location="'cross check explanations'!A1397" display="'cross check explanations'!A1397" xr:uid="{311F46F8-16D4-4FE3-90B5-C8896327C041}"/>
    <hyperlink ref="E1060" location="'cross check explanations'!A1397" display="'cross check explanations'!A1397" xr:uid="{B1F211E5-BFD1-4F58-AE1A-994A0CB19330}"/>
    <hyperlink ref="E1061" location="'cross check explanations'!A1397" display="'cross check explanations'!A1397" xr:uid="{0AFA656D-C3A0-4189-92E8-DA8125F8546F}"/>
    <hyperlink ref="E1062" location="'cross check explanations'!A1397" display="'cross check explanations'!A1397" xr:uid="{711B51C9-C38D-4834-B757-391DEEB39899}"/>
    <hyperlink ref="E1063" location="'cross check explanations'!A1397" display="'cross check explanations'!A1397" xr:uid="{94B98AF5-14BE-4A6B-99CE-BF6CFA65CD85}"/>
    <hyperlink ref="E1064" location="'cross check explanations'!A1397" display="'cross check explanations'!A1397" xr:uid="{E14CE8D3-0556-4D89-A850-DCE0B4362003}"/>
    <hyperlink ref="E1065" location="'cross check explanations'!A1397" display="'cross check explanations'!A1397" xr:uid="{3E7EB405-8180-4744-9E44-1ED65663D408}"/>
    <hyperlink ref="E1066" location="'cross check explanations'!A1432" display="'cross check explanations'!A1432" xr:uid="{9361C404-044B-4D82-AF98-AEE1B7E5DE6C}"/>
    <hyperlink ref="E1067" location="'cross check explanations'!A1432" display="'cross check explanations'!A1432" xr:uid="{2ACEABC1-3201-4558-96B4-E2396EC0B06D}"/>
    <hyperlink ref="E1068" location="'cross check explanations'!A1432" display="'cross check explanations'!A1432" xr:uid="{7F140A29-7741-4B8F-B709-49B6A409382A}"/>
    <hyperlink ref="E1069" location="'cross check explanations'!A1432" display="'cross check explanations'!A1432" xr:uid="{A2F2E8E0-7BE6-48F2-A4C3-9948B83AE84D}"/>
    <hyperlink ref="E1070" location="'cross check explanations'!A1432" display="'cross check explanations'!A1432" xr:uid="{B27AA02F-6E1F-45C7-BE1C-415D259FFE4C}"/>
    <hyperlink ref="E1071" location="'cross check explanations'!A1432" display="'cross check explanations'!A1432" xr:uid="{5BD4FCAF-FAC5-4409-B805-1FAB71432C61}"/>
    <hyperlink ref="E1072" location="'cross check explanations'!A1524" display="'cross check explanations'!A1524" xr:uid="{D125FD64-41A7-42B3-831C-19391E459278}"/>
    <hyperlink ref="E1073" location="'cross check explanations'!A1542" display="'cross check explanations'!A1542" xr:uid="{7B1E0E7B-B34C-4C8C-BB89-B53FFF912C6B}"/>
    <hyperlink ref="E1074" location="'cross check explanations'!A1565" display="'cross check explanations'!A1565" xr:uid="{4DD3F9D6-8665-416E-8FEC-C01FEA0DD174}"/>
    <hyperlink ref="E1075" location="'cross check explanations'!A1565" display="'cross check explanations'!A1565" xr:uid="{454CF788-EA92-4D68-979D-D269A55A0614}"/>
    <hyperlink ref="E1076" location="'cross check explanations'!A1565" display="'cross check explanations'!A1565" xr:uid="{B9AFE3B7-DEF5-48D1-B25C-A27E3EE1AFA7}"/>
    <hyperlink ref="E1077" location="'cross check explanations'!A1565" display="'cross check explanations'!A1565" xr:uid="{F7EF43B4-4C86-4D96-895E-62AD110D446A}"/>
    <hyperlink ref="E1078" location="'cross check explanations'!A1565" display="'cross check explanations'!A1565" xr:uid="{EA844F83-1E02-4D8C-9C27-46CBF1422211}"/>
    <hyperlink ref="E1079" location="'cross check explanations'!A1565" display="'cross check explanations'!A1565" xr:uid="{CEA0F04E-C186-4218-ADE7-59C6C038E58F}"/>
    <hyperlink ref="E1080" location="'cross check explanations'!A1565" display="'cross check explanations'!A1565" xr:uid="{B5F92793-3DE0-48F7-A3DB-A39CC8519E9B}"/>
    <hyperlink ref="E1081" location="'cross check explanations'!A1565" display="'cross check explanations'!A1565" xr:uid="{BB7B0502-6027-4EDF-84FC-572F81270DD7}"/>
    <hyperlink ref="E1082" location="'cross check explanations'!A1565" display="'cross check explanations'!A1565" xr:uid="{3519BC33-314E-4B99-A390-490B1B65D760}"/>
    <hyperlink ref="E1083" location="'cross check explanations'!A1565" display="'cross check explanations'!A1565" xr:uid="{488D17CC-F5CC-4A90-940D-6FCB24BE0CAF}"/>
    <hyperlink ref="E1084" location="'cross check explanations'!A1565" display="'cross check explanations'!A1565" xr:uid="{BEA4A335-48B9-42F4-B12E-815A840DEE86}"/>
    <hyperlink ref="E1085" location="'cross check explanations'!A1565" display="'cross check explanations'!A1565" xr:uid="{AF02F5B0-57C2-43BF-A673-20D0EF2F2B97}"/>
    <hyperlink ref="E1086" location="'cross check explanations'!A1565" display="'cross check explanations'!A1565" xr:uid="{682576F6-20C8-4875-8BF2-385BA01E07DA}"/>
    <hyperlink ref="E1087" location="'cross check explanations'!A1565" display="'cross check explanations'!A1565" xr:uid="{8547A170-E459-495E-8E38-9B18EDFF27BB}"/>
    <hyperlink ref="E1088" location="'cross check explanations'!A1565" display="'cross check explanations'!A1565" xr:uid="{42425212-0C45-409D-AD45-5BF972B41AF4}"/>
    <hyperlink ref="E1089" location="'cross check explanations'!A1565" display="'cross check explanations'!A1565" xr:uid="{0390F572-AC22-478D-88EF-EF79914642C5}"/>
    <hyperlink ref="E1090" location="'cross check explanations'!A1565" display="'cross check explanations'!A1565" xr:uid="{132EB789-509E-4F3C-B0D3-DE8FF4D644A2}"/>
    <hyperlink ref="E1091" location="'cross check explanations'!A1565" display="'cross check explanations'!A1565" xr:uid="{CBF38953-E18F-46C5-8A05-9622284BFF66}"/>
    <hyperlink ref="E1092" location="'cross check explanations'!A1565" display="'cross check explanations'!A1565" xr:uid="{9F6CBACE-97A9-461B-829D-9BD977890C7B}"/>
    <hyperlink ref="E1093" location="'cross check explanations'!A1565" display="'cross check explanations'!A1565" xr:uid="{0DC912AA-5052-497E-B482-5B0EBFFB24FA}"/>
    <hyperlink ref="E1094" location="'cross check explanations'!A1565" display="'cross check explanations'!A1565" xr:uid="{E11448E9-A463-4432-9FC9-CABB43188A72}"/>
    <hyperlink ref="E1095" location="'cross check explanations'!A1565" display="'cross check explanations'!A1565" xr:uid="{FD8BE53A-7F76-48C3-BA75-F642974DB38F}"/>
    <hyperlink ref="E1096" location="'cross check explanations'!A1565" display="'cross check explanations'!A1565" xr:uid="{8A257AC0-72CB-4D31-B87F-6F760CDDDD8A}"/>
    <hyperlink ref="E1097" location="'cross check explanations'!A1565" display="'cross check explanations'!A1565" xr:uid="{DA85C969-017C-4506-8175-AE3A004F786E}"/>
    <hyperlink ref="E1098" location="'cross check explanations'!A1565" display="'cross check explanations'!A1565" xr:uid="{AE26E38F-9CF5-4DBA-A11C-BAB245C13298}"/>
    <hyperlink ref="E1099" location="'cross check explanations'!A1565" display="'cross check explanations'!A1565" xr:uid="{932BF0C7-5E8F-43B7-A209-1E771C52F958}"/>
    <hyperlink ref="E1100" location="'cross check explanations'!A1565" display="'cross check explanations'!A1565" xr:uid="{35C9FF16-3D47-4197-BCA0-7C36A66418E3}"/>
    <hyperlink ref="E1101" location="'cross check explanations'!A1565" display="'cross check explanations'!A1565" xr:uid="{AD18711A-0810-45F0-90A0-B05262FD4909}"/>
    <hyperlink ref="E1102" location="'cross check explanations'!A1565" display="'cross check explanations'!A1565" xr:uid="{4E1F64BE-45D2-4AC6-B832-1340D2DB62E2}"/>
    <hyperlink ref="E1103" location="'cross check explanations'!A1565" display="'cross check explanations'!A1565" xr:uid="{BE40E166-D107-43C8-882F-59531BC6063F}"/>
    <hyperlink ref="E1104" location="'cross check explanations'!A1565" display="'cross check explanations'!A1565" xr:uid="{AC663216-3893-4374-ABF0-47750BC3F5A7}"/>
    <hyperlink ref="E1105" location="'cross check explanations'!A1565" display="'cross check explanations'!A1565" xr:uid="{D62C6824-B634-423B-8FAA-8F409A0A8D50}"/>
    <hyperlink ref="E1106" location="'cross check explanations'!A1565" display="'cross check explanations'!A1565" xr:uid="{8BC12767-63E3-4DD0-98D3-647BEA9160E7}"/>
    <hyperlink ref="E1107" location="'cross check explanations'!A1565" display="'cross check explanations'!A1565" xr:uid="{4560893D-4282-4EE5-AAD9-8A95B1F98F1A}"/>
    <hyperlink ref="E1108" location="'cross check explanations'!A1565" display="'cross check explanations'!A1565" xr:uid="{1E642448-2C38-4C14-B37D-86DC4DA7349E}"/>
    <hyperlink ref="E1109" location="'cross check explanations'!A1565" display="'cross check explanations'!A1565" xr:uid="{BD4AF46D-22B4-47B2-BADD-06229157B5CD}"/>
    <hyperlink ref="E1110" location="'cross check explanations'!A1565" display="'cross check explanations'!A1565" xr:uid="{29060502-E5EE-46C0-B261-1D45438E00DF}"/>
    <hyperlink ref="E1111" location="'cross check explanations'!A1565" display="'cross check explanations'!A1565" xr:uid="{95C71852-D16A-4D27-9806-E8B24ADA4D79}"/>
    <hyperlink ref="E1112" location="'cross check explanations'!A1565" display="'cross check explanations'!A1565" xr:uid="{0F7298B6-C893-4E6B-9002-3DA4B90B5406}"/>
    <hyperlink ref="E1113" location="'cross check explanations'!A1565" display="'cross check explanations'!A1565" xr:uid="{D58E91FE-116B-4EB9-9EE6-820399AA8059}"/>
    <hyperlink ref="E1114" location="'cross check explanations'!A1565" display="'cross check explanations'!A1565" xr:uid="{E0F2DF67-565C-41DA-B781-C06572DDB98B}"/>
    <hyperlink ref="E1115" location="'cross check explanations'!A1565" display="'cross check explanations'!A1565" xr:uid="{64920CC7-4696-4CB6-A793-0680442E80C6}"/>
    <hyperlink ref="E1116" location="'cross check explanations'!A1565" display="'cross check explanations'!A1565" xr:uid="{59A97040-0141-41AF-92AD-24D1CAA368A8}"/>
    <hyperlink ref="E1117" location="'cross check explanations'!A1565" display="'cross check explanations'!A1565" xr:uid="{1911EAF0-74AE-4471-B755-532601A21D3B}"/>
    <hyperlink ref="E1118" location="'cross check explanations'!A1567" display="'cross check explanations'!A1567" xr:uid="{C609D5DD-02B3-4F4C-AE20-1BAF019DA97B}"/>
    <hyperlink ref="E1119" location="'cross check explanations'!A1567" display="'cross check explanations'!A1567" xr:uid="{305A2E75-4AB7-4F90-8D58-28CBEF6D3FFB}"/>
    <hyperlink ref="E1120" location="'cross check explanations'!A1567" display="'cross check explanations'!A1567" xr:uid="{8BE30E00-30E6-4BAD-BE50-D2C813D6AD31}"/>
    <hyperlink ref="E1121" location="'cross check explanations'!A1567" display="'cross check explanations'!A1567" xr:uid="{29AC7DEE-3C59-4039-98C4-5F7C28B6D069}"/>
    <hyperlink ref="E1122" location="'cross check explanations'!A1567" display="'cross check explanations'!A1567" xr:uid="{C388738F-5FB8-4D61-9762-ED83BE55C1AE}"/>
    <hyperlink ref="E1123" location="'cross check explanations'!A1567" display="'cross check explanations'!A1567" xr:uid="{0E8A6ED2-F649-404B-9C63-3B5660D6319B}"/>
    <hyperlink ref="E1124" location="'cross check explanations'!A1567" display="'cross check explanations'!A1567" xr:uid="{2DE14F1C-664A-4FC4-9E86-8566CBDE7BF9}"/>
    <hyperlink ref="E1125" location="'cross check explanations'!A1567" display="'cross check explanations'!A1567" xr:uid="{8F900880-3960-4F7E-9760-F8E6C9E61D90}"/>
    <hyperlink ref="E1126" location="'cross check explanations'!A1567" display="'cross check explanations'!A1567" xr:uid="{4EF5102C-E574-45F0-9DF8-C9356F486049}"/>
    <hyperlink ref="E1127" location="'cross check explanations'!A1567" display="'cross check explanations'!A1567" xr:uid="{CF6D4188-283D-446A-8BDB-CB8353E98D42}"/>
    <hyperlink ref="E1128" location="'cross check explanations'!A1567" display="'cross check explanations'!A1567" xr:uid="{FF95F398-4B45-4192-96D3-6CC1F1E18547}"/>
    <hyperlink ref="E1129" location="'cross check explanations'!A1567" display="'cross check explanations'!A1567" xr:uid="{8194EA4C-3C56-49F8-85E1-B9EECC0F94C0}"/>
    <hyperlink ref="E1130" location="'cross check explanations'!A1567" display="'cross check explanations'!A1567" xr:uid="{C3D8EBD6-8D5A-4098-8593-B2E72B814B94}"/>
    <hyperlink ref="E1131" location="'cross check explanations'!A1567" display="'cross check explanations'!A1567" xr:uid="{71549FD3-AB59-4227-8FC5-A90A670DA427}"/>
    <hyperlink ref="E1132" location="'cross check explanations'!A1567" display="'cross check explanations'!A1567" xr:uid="{C4BEFA3B-20A7-444C-AC9B-1DE4095673D6}"/>
    <hyperlink ref="E1133" location="'cross check explanations'!A1567" display="'cross check explanations'!A1567" xr:uid="{4CCDA401-9545-4A83-A7F8-B9D128FC332B}"/>
    <hyperlink ref="E1134" location="'cross check explanations'!A1567" display="'cross check explanations'!A1567" xr:uid="{0EC7DABB-0CEA-47F5-8B36-678A04FD2C18}"/>
    <hyperlink ref="E1135" location="'cross check explanations'!A1567" display="'cross check explanations'!A1567" xr:uid="{9042E0A0-5EB3-4DA3-9808-EB7D02068339}"/>
    <hyperlink ref="E1136" location="'cross check explanations'!A1567" display="'cross check explanations'!A1567" xr:uid="{F5C2DDFB-00FA-4E22-AAEB-6A0D580B5DB9}"/>
    <hyperlink ref="E1137" location="'cross check explanations'!A1567" display="'cross check explanations'!A1567" xr:uid="{CB2BADFE-C0E1-42E3-BEB2-EC1A269F544C}"/>
    <hyperlink ref="E1138" location="'cross check explanations'!A1567" display="'cross check explanations'!A1567" xr:uid="{DA10ABF8-B48F-467A-8CC4-BED39AFBDF2E}"/>
    <hyperlink ref="E1139" location="'cross check explanations'!A1567" display="'cross check explanations'!A1567" xr:uid="{32EB8FC0-01C8-4758-8915-4603C6342E0E}"/>
    <hyperlink ref="E1140" location="'cross check explanations'!A1567" display="'cross check explanations'!A1567" xr:uid="{92E33DEF-82B5-4667-B32D-26229B00053B}"/>
    <hyperlink ref="E1141" location="'cross check explanations'!A1567" display="'cross check explanations'!A1567" xr:uid="{5E00CD1A-CC4E-4A7D-A50B-486807B09578}"/>
    <hyperlink ref="E1142" location="'cross check explanations'!A1567" display="'cross check explanations'!A1567" xr:uid="{7562406E-CE35-4571-AFC2-1155F4714B21}"/>
    <hyperlink ref="E1143" location="'cross check explanations'!A1567" display="'cross check explanations'!A1567" xr:uid="{9560AD4F-5EF6-4E40-8A15-BF00608452A4}"/>
    <hyperlink ref="E1144" location="'cross check explanations'!A1567" display="'cross check explanations'!A1567" xr:uid="{E79644AE-8EEA-47B5-AFBF-A378A41432C4}"/>
    <hyperlink ref="E1145" location="'cross check explanations'!A1567" display="'cross check explanations'!A1567" xr:uid="{34D96C18-F3EA-43B8-83A5-7371519C0172}"/>
    <hyperlink ref="E1146" location="'cross check explanations'!A1567" display="'cross check explanations'!A1567" xr:uid="{58F6C645-9D31-45AF-8B34-55BE209535B2}"/>
    <hyperlink ref="E1147" location="'cross check explanations'!A1567" display="'cross check explanations'!A1567" xr:uid="{2CC46E36-77F9-4B4D-ACD5-DFAB6FF0C347}"/>
    <hyperlink ref="E1148" location="'cross check explanations'!A1567" display="'cross check explanations'!A1567" xr:uid="{D5FD38ED-5271-4616-8C45-A602AD56350B}"/>
    <hyperlink ref="E1149" location="'cross check explanations'!A1567" display="'cross check explanations'!A1567" xr:uid="{C0ACAE46-19F0-4C58-ACA2-E41E2C25DF48}"/>
    <hyperlink ref="E1150" location="'cross check explanations'!A1567" display="'cross check explanations'!A1567" xr:uid="{8FA7A369-E75F-4D41-8761-C0E9E4088A19}"/>
    <hyperlink ref="E1151" location="'cross check explanations'!A1567" display="'cross check explanations'!A1567" xr:uid="{8318BFE5-751A-4755-8B8D-E66A423DDE6A}"/>
    <hyperlink ref="E1152" location="'cross check explanations'!A1567" display="'cross check explanations'!A1567" xr:uid="{6662F11A-EED4-4678-874B-524D57928FF9}"/>
    <hyperlink ref="E1153" location="'cross check explanations'!A1567" display="'cross check explanations'!A1567" xr:uid="{DD41E5E9-4E80-4167-9012-6813C2496B49}"/>
    <hyperlink ref="E1154" location="'cross check explanations'!A1567" display="'cross check explanations'!A1567" xr:uid="{076A5F9D-3BB7-4554-BC39-8AAF88AAABAC}"/>
    <hyperlink ref="E1155" location="'cross check explanations'!A1567" display="'cross check explanations'!A1567" xr:uid="{6FEECAC4-8E59-438B-83E1-161F39A489B7}"/>
    <hyperlink ref="E1156" location="'cross check explanations'!A1567" display="'cross check explanations'!A1567" xr:uid="{D6A1D0CF-0DC8-47F5-9B6C-D840AE89D7B9}"/>
    <hyperlink ref="E1157" location="'cross check explanations'!A1567" display="'cross check explanations'!A1567" xr:uid="{989BE3B1-8202-45C3-AA60-98330F7993D5}"/>
    <hyperlink ref="E1158" location="'cross check explanations'!A1567" display="'cross check explanations'!A1567" xr:uid="{695F9888-2ADC-4C33-821C-5E7B664F4A30}"/>
    <hyperlink ref="E1159" location="'cross check explanations'!A1568" display="'cross check explanations'!A1568" xr:uid="{9F2A99AD-4EA2-4368-BB4C-7E64BFFC8061}"/>
    <hyperlink ref="E1160" location="'cross check explanations'!A1568" display="'cross check explanations'!A1568" xr:uid="{FB6DF2A2-6EDC-4E1A-9A44-90991FD504C3}"/>
    <hyperlink ref="E1161" location="'cross check explanations'!A1568" display="'cross check explanations'!A1568" xr:uid="{B5D696A8-5C35-42C5-9EBD-C6356B45A529}"/>
    <hyperlink ref="E1162" location="'cross check explanations'!A1568" display="'cross check explanations'!A1568" xr:uid="{FED657A3-5EB0-4F8E-8A96-54D38800C71E}"/>
    <hyperlink ref="E1163" location="'cross check explanations'!A1568" display="'cross check explanations'!A1568" xr:uid="{407233DC-E697-4D41-B570-A8EDF25B50CB}"/>
    <hyperlink ref="E1164" location="'cross check explanations'!A1568" display="'cross check explanations'!A1568" xr:uid="{674E5142-34F5-412A-8168-C55E999D5E2E}"/>
    <hyperlink ref="E1165" location="'cross check explanations'!A1568" display="'cross check explanations'!A1568" xr:uid="{2E9F94AB-48E3-4158-85BB-8CBFD17AFB05}"/>
    <hyperlink ref="E1166" location="'cross check explanations'!A1568" display="'cross check explanations'!A1568" xr:uid="{ECB9F388-780A-4039-A091-3D7C3968538F}"/>
    <hyperlink ref="E1167" location="'cross check explanations'!A1568" display="'cross check explanations'!A1568" xr:uid="{4AC3D0BC-EBFA-4A26-816D-FF09032911E0}"/>
    <hyperlink ref="E1168" location="'cross check explanations'!A1568" display="'cross check explanations'!A1568" xr:uid="{24119F64-2C8E-4067-8240-665F58DA6F6B}"/>
    <hyperlink ref="E1169" location="'cross check explanations'!A1568" display="'cross check explanations'!A1568" xr:uid="{19030FF4-7C12-4CC7-B386-D954E53D8E41}"/>
    <hyperlink ref="E1170" location="'cross check explanations'!A1568" display="'cross check explanations'!A1568" xr:uid="{2402F484-4A08-4DD7-8BED-858C6D619556}"/>
    <hyperlink ref="E1171" location="'cross check explanations'!A1568" display="'cross check explanations'!A1568" xr:uid="{56AEEDCA-7F98-4999-963C-9967D2458DCE}"/>
    <hyperlink ref="E1172" location="'cross check explanations'!A1568" display="'cross check explanations'!A1568" xr:uid="{033B3C86-4899-4D99-82FC-ADB8518D25CF}"/>
    <hyperlink ref="E1173" location="'cross check explanations'!A1568" display="'cross check explanations'!A1568" xr:uid="{D04FD087-5B44-45A6-8267-1F313595097E}"/>
    <hyperlink ref="E1174" location="'cross check explanations'!A1568" display="'cross check explanations'!A1568" xr:uid="{5006BC19-C502-49FB-B290-880D6106626E}"/>
    <hyperlink ref="E1175" location="'cross check explanations'!A1568" display="'cross check explanations'!A1568" xr:uid="{FAD5A5D8-D335-4C1B-A3D3-163A208F307C}"/>
    <hyperlink ref="E1176" location="'cross check explanations'!A1568" display="'cross check explanations'!A1568" xr:uid="{0A51FEB3-B07E-477C-88A0-1B283FE2EA03}"/>
    <hyperlink ref="E1177" location="'cross check explanations'!A1568" display="'cross check explanations'!A1568" xr:uid="{534739A8-AC26-4CBC-9F65-C2C442118755}"/>
    <hyperlink ref="E1178" location="'cross check explanations'!A1568" display="'cross check explanations'!A1568" xr:uid="{DB2A0703-9C4C-4F5F-BA2C-7F9C29220E6B}"/>
    <hyperlink ref="E1179" location="'cross check explanations'!A1568" display="'cross check explanations'!A1568" xr:uid="{54B84CB3-4284-427F-A2AB-3B7B068935F8}"/>
    <hyperlink ref="E1180" location="'cross check explanations'!A1568" display="'cross check explanations'!A1568" xr:uid="{72677351-46C6-469A-BE15-2C4A9EDCD6A0}"/>
    <hyperlink ref="E1181" location="'cross check explanations'!A1568" display="'cross check explanations'!A1568" xr:uid="{674900BE-BD08-44BF-BE56-DEDA02B2D1C5}"/>
    <hyperlink ref="E1182" location="'cross check explanations'!A1568" display="'cross check explanations'!A1568" xr:uid="{03C2DFB5-6BB0-472A-B053-520E0B0B379C}"/>
    <hyperlink ref="E1183" location="'cross check explanations'!A1568" display="'cross check explanations'!A1568" xr:uid="{C71DA87D-9793-44C2-9861-C6A378022A66}"/>
    <hyperlink ref="E1184" location="'cross check explanations'!A1568" display="'cross check explanations'!A1568" xr:uid="{40DB5A68-F1D4-4FCB-9C45-C81D0BF5D3CD}"/>
    <hyperlink ref="E1185" location="'cross check explanations'!A1568" display="'cross check explanations'!A1568" xr:uid="{F11B79BD-E4D6-4FE4-913F-64BD6949A0DA}"/>
    <hyperlink ref="E1186" location="'cross check explanations'!A1569" display="'cross check explanations'!A1569" xr:uid="{BFE739A9-793C-4C18-88D6-2600FA66DBDC}"/>
    <hyperlink ref="E1187" location="'cross check explanations'!A1569" display="'cross check explanations'!A1569" xr:uid="{4E763596-78F8-4D91-8FC2-C2D75E9FAB52}"/>
    <hyperlink ref="E1188" location="'cross check explanations'!A1569" display="'cross check explanations'!A1569" xr:uid="{4AB5C01D-0529-4D93-92D3-0C648852FFCE}"/>
    <hyperlink ref="E1189" location="'cross check explanations'!A1569" display="'cross check explanations'!A1569" xr:uid="{CAD0D4C3-803F-4C2B-8052-DDC4BD716460}"/>
    <hyperlink ref="E1190" location="'cross check explanations'!A1569" display="'cross check explanations'!A1569" xr:uid="{BDE076B1-A0FF-430C-9588-73C5E2B442AB}"/>
    <hyperlink ref="E1191" location="'cross check explanations'!A1569" display="'cross check explanations'!A1569" xr:uid="{3E36746D-7FAF-4470-AC87-6CD52D85EE1E}"/>
    <hyperlink ref="E1192" location="'cross check explanations'!A1569" display="'cross check explanations'!A1569" xr:uid="{E3A8A5D3-4A50-4FB3-B505-9963F7A0B901}"/>
    <hyperlink ref="E1193" location="'cross check explanations'!A1569" display="'cross check explanations'!A1569" xr:uid="{2E724F96-E454-4484-AB80-35D1D66FE309}"/>
    <hyperlink ref="E1194" location="'cross check explanations'!A1569" display="'cross check explanations'!A1569" xr:uid="{39636289-908F-4577-9960-A5419A207C41}"/>
    <hyperlink ref="E1195" location="'cross check explanations'!A1569" display="'cross check explanations'!A1569" xr:uid="{5835F31F-BE3E-476A-8C01-CA4D3D2C1CD1}"/>
    <hyperlink ref="E1196" location="'cross check explanations'!A1569" display="'cross check explanations'!A1569" xr:uid="{2BA668CA-649C-4219-98BB-205FAE90DB30}"/>
    <hyperlink ref="E1197" location="'cross check explanations'!A1569" display="'cross check explanations'!A1569" xr:uid="{82FF1B89-050D-44DE-B690-DEEA4B8D0B1C}"/>
    <hyperlink ref="E1198" location="'cross check explanations'!A1569" display="'cross check explanations'!A1569" xr:uid="{1278203B-68AA-48F3-B9E8-411AAB1F04C0}"/>
    <hyperlink ref="E1199" location="'cross check explanations'!A1569" display="'cross check explanations'!A1569" xr:uid="{01A26815-C1AC-4F6D-856F-9BF762E9601C}"/>
    <hyperlink ref="E1200" location="'cross check explanations'!A1569" display="'cross check explanations'!A1569" xr:uid="{9E5133AA-10E2-4798-A61A-182CAE23625F}"/>
    <hyperlink ref="E1201" location="'cross check explanations'!A1569" display="'cross check explanations'!A1569" xr:uid="{3503A6A7-A208-4EED-B4BD-00B3486D913F}"/>
    <hyperlink ref="E1202" location="'cross check explanations'!A1569" display="'cross check explanations'!A1569" xr:uid="{5CF970CA-8387-4A44-823B-54A3E32C7481}"/>
    <hyperlink ref="E1203" location="'cross check explanations'!A1569" display="'cross check explanations'!A1569" xr:uid="{499BFDC0-4B2F-4938-AA4D-6781DABF80D6}"/>
    <hyperlink ref="E1204" location="'cross check explanations'!A1569" display="'cross check explanations'!A1569" xr:uid="{2747848F-3A5A-4CAC-9FA3-DE38815CF587}"/>
    <hyperlink ref="E1205" location="'cross check explanations'!A1569" display="'cross check explanations'!A1569" xr:uid="{35802339-3D90-41B2-95F1-53A8763CD8B1}"/>
    <hyperlink ref="E1206" location="'cross check explanations'!A1569" display="'cross check explanations'!A1569" xr:uid="{A5AC985E-056D-4DFE-94D4-A16EC3A806D4}"/>
    <hyperlink ref="E1207" location="'cross check explanations'!A1569" display="'cross check explanations'!A1569" xr:uid="{FF9657B9-4700-48E1-8E38-415594EAFD17}"/>
    <hyperlink ref="E1208" location="'cross check explanations'!A1569" display="'cross check explanations'!A1569" xr:uid="{DC4AD6DB-F520-433C-A110-0DC585C6CBEE}"/>
    <hyperlink ref="E1209" location="'cross check explanations'!A1569" display="'cross check explanations'!A1569" xr:uid="{7466B048-B85D-4A88-AB17-2F9A784BE535}"/>
    <hyperlink ref="E1210" location="'cross check explanations'!A1569" display="'cross check explanations'!A1569" xr:uid="{1B8B19BE-1DAA-4268-9FF8-88A3296B251A}"/>
    <hyperlink ref="E1211" location="'cross check explanations'!A1569" display="'cross check explanations'!A1569" xr:uid="{39634BEA-6499-4224-B4E6-5A3821072DCA}"/>
    <hyperlink ref="E1212" location="'cross check explanations'!A1569" display="'cross check explanations'!A1569" xr:uid="{B798A222-918F-443A-A7B5-6205E22EFB3A}"/>
    <hyperlink ref="E1213" location="'cross check explanations'!A1570" display="'cross check explanations'!A1570" xr:uid="{9E1DE6EB-2236-46AC-B343-6226E82A0873}"/>
    <hyperlink ref="E1214" location="'cross check explanations'!A1570" display="'cross check explanations'!A1570" xr:uid="{B3ECE978-81C5-4B85-B393-2F7E9D3BBF23}"/>
    <hyperlink ref="E1215" location="'cross check explanations'!A1570" display="'cross check explanations'!A1570" xr:uid="{43D24579-2E68-41CF-8405-B5B34196D8D5}"/>
    <hyperlink ref="E1216" location="'cross check explanations'!A1570" display="'cross check explanations'!A1570" xr:uid="{419D290B-5AE7-4F9E-8139-6C40D6F8D8FB}"/>
    <hyperlink ref="E1217" location="'cross check explanations'!A1570" display="'cross check explanations'!A1570" xr:uid="{E236BFFF-11CC-40FD-89D3-93FBC515164E}"/>
    <hyperlink ref="E1218" location="'cross check explanations'!A1570" display="'cross check explanations'!A1570" xr:uid="{CC0F73D4-7D29-41C8-AE12-0568D1CCDEFF}"/>
    <hyperlink ref="E1219" location="'cross check explanations'!A1570" display="'cross check explanations'!A1570" xr:uid="{B0D156E0-55F4-40F8-A3E7-11518C140DF3}"/>
    <hyperlink ref="E1220" location="'cross check explanations'!A1570" display="'cross check explanations'!A1570" xr:uid="{D1F42BD7-6A0D-4B76-BCBB-FA9342A6A77B}"/>
    <hyperlink ref="E1221" location="'cross check explanations'!A1570" display="'cross check explanations'!A1570" xr:uid="{75511268-56FD-4615-A1BA-D27DF00B88C0}"/>
    <hyperlink ref="E1222" location="'cross check explanations'!A1570" display="'cross check explanations'!A1570" xr:uid="{FEC748A0-CC3A-4C67-8CC1-D54F6D6F8ABA}"/>
    <hyperlink ref="E1223" location="'cross check explanations'!A1570" display="'cross check explanations'!A1570" xr:uid="{4349E9B9-BDF1-4B0F-80D2-84A45985601E}"/>
    <hyperlink ref="E1224" location="'cross check explanations'!A1570" display="'cross check explanations'!A1570" xr:uid="{E3E1015C-50E8-4D8D-A9F5-8A8C433E0C80}"/>
    <hyperlink ref="E1225" location="'cross check explanations'!A1570" display="'cross check explanations'!A1570" xr:uid="{6006D160-09CF-423C-A7EC-B222E8D26DE9}"/>
    <hyperlink ref="E1226" location="'cross check explanations'!A1570" display="'cross check explanations'!A1570" xr:uid="{7660CCE8-8591-48EB-B648-90B15AB18667}"/>
    <hyperlink ref="E1227" location="'cross check explanations'!A1570" display="'cross check explanations'!A1570" xr:uid="{E2EB0E8E-A03B-46E3-8334-96C6D56716C9}"/>
    <hyperlink ref="E1228" location="'cross check explanations'!A1570" display="'cross check explanations'!A1570" xr:uid="{79572016-A807-40FC-899F-FE83257AFD87}"/>
    <hyperlink ref="E1229" location="'cross check explanations'!A1570" display="'cross check explanations'!A1570" xr:uid="{4E790353-24E3-4957-A416-5E9B446F2487}"/>
    <hyperlink ref="E1230" location="'cross check explanations'!A1570" display="'cross check explanations'!A1570" xr:uid="{B97FCC08-D58E-4BBE-839A-3F3C5987F31E}"/>
    <hyperlink ref="E1231" location="'cross check explanations'!A1570" display="'cross check explanations'!A1570" xr:uid="{C4051F7D-B32C-4BBC-B266-33CEBE03B543}"/>
    <hyperlink ref="E1232" location="'cross check explanations'!A1570" display="'cross check explanations'!A1570" xr:uid="{4B125148-04CC-4CF7-873F-024EB3353F06}"/>
    <hyperlink ref="E1233" location="'cross check explanations'!A1570" display="'cross check explanations'!A1570" xr:uid="{0262E4C5-EA8E-4296-B999-7850DEA205D0}"/>
    <hyperlink ref="E1234" location="'cross check explanations'!A1571" display="'cross check explanations'!A1571" xr:uid="{5A5DD92A-8CFB-4DF7-BD12-6590B49096CD}"/>
    <hyperlink ref="E1235" location="'cross check explanations'!A1571" display="'cross check explanations'!A1571" xr:uid="{540167B7-EAA9-41AB-A5C6-3885A30075EC}"/>
    <hyperlink ref="E1236" location="'cross check explanations'!A1571" display="'cross check explanations'!A1571" xr:uid="{DF04E705-E95A-4402-8B22-ED8331D3012C}"/>
    <hyperlink ref="E1237" location="'cross check explanations'!A1571" display="'cross check explanations'!A1571" xr:uid="{5B266ABB-523B-4EDF-B2B9-810EBE78F274}"/>
    <hyperlink ref="E1238" location="'cross check explanations'!A1571" display="'cross check explanations'!A1571" xr:uid="{E0FCF9EE-B1F0-4F3A-AB42-9FD3999DE5CF}"/>
    <hyperlink ref="E1239" location="'cross check explanations'!A1571" display="'cross check explanations'!A1571" xr:uid="{9A0A9A9E-DF76-4ED1-9A49-A81EFFEA39D2}"/>
    <hyperlink ref="E1240" location="'cross check explanations'!A1571" display="'cross check explanations'!A1571" xr:uid="{7105FAEE-B359-499F-8A5A-D91A15CD719B}"/>
    <hyperlink ref="E1241" location="'cross check explanations'!A1571" display="'cross check explanations'!A1571" xr:uid="{B267D3BB-F78A-40A0-837E-334EA889DDB5}"/>
    <hyperlink ref="E1242" location="'cross check explanations'!A1571" display="'cross check explanations'!A1571" xr:uid="{C2BAA3D4-F7E8-4464-B210-4BA056A25A52}"/>
    <hyperlink ref="E1243" location="'cross check explanations'!A1571" display="'cross check explanations'!A1571" xr:uid="{F03140CC-760E-4D0D-976B-0E0A30897276}"/>
    <hyperlink ref="E1244" location="'cross check explanations'!A1571" display="'cross check explanations'!A1571" xr:uid="{D155D3F8-E00C-4393-BF5B-5213FD20D1B0}"/>
    <hyperlink ref="E1245" location="'cross check explanations'!A1571" display="'cross check explanations'!A1571" xr:uid="{FD1583F3-5A5B-4A21-8B64-265591D68442}"/>
    <hyperlink ref="E1246" location="'cross check explanations'!A1571" display="'cross check explanations'!A1571" xr:uid="{B221F2E2-0BCA-4F41-A06E-0DB5FEA6422C}"/>
    <hyperlink ref="E1247" location="'cross check explanations'!A1571" display="'cross check explanations'!A1571" xr:uid="{E395B03D-CE35-4F9A-9001-B0E2C297DCD4}"/>
    <hyperlink ref="E1248" location="'cross check explanations'!A1571" display="'cross check explanations'!A1571" xr:uid="{72567B43-C24D-40CA-A858-B9555F9E6F35}"/>
    <hyperlink ref="E1249" location="'cross check explanations'!A1571" display="'cross check explanations'!A1571" xr:uid="{F654D314-EE86-4370-A644-4F5052F7077F}"/>
    <hyperlink ref="E1250" location="'cross check explanations'!A1571" display="'cross check explanations'!A1571" xr:uid="{D08257CC-6723-4948-883F-B3FEB708BCE9}"/>
    <hyperlink ref="E1251" location="'cross check explanations'!A1571" display="'cross check explanations'!A1571" xr:uid="{CAA1015F-DBC1-4388-A37F-0775EB1373F9}"/>
    <hyperlink ref="E1252" location="'cross check explanations'!A1571" display="'cross check explanations'!A1571" xr:uid="{9DA9E54E-5820-4E13-B5EE-1828C971978B}"/>
    <hyperlink ref="E1253" location="'cross check explanations'!A1571" display="'cross check explanations'!A1571" xr:uid="{1D0CD056-4313-47C5-88A8-90944ADF1862}"/>
    <hyperlink ref="E1254" location="'cross check explanations'!A1571" display="'cross check explanations'!A1571" xr:uid="{95C7FFB4-F8C8-4E16-897D-34D38178FE18}"/>
    <hyperlink ref="E1255" location="'cross check explanations'!A2146" display="'cross check explanations'!A2146" xr:uid="{A699BD74-943D-4AEB-9E7F-8429C64DB0B6}"/>
    <hyperlink ref="E1256" location="'cross check explanations'!A2146" display="'cross check explanations'!A2146" xr:uid="{A3B35B71-26E6-4CA0-8B81-880C2DCC5FC6}"/>
    <hyperlink ref="E1257" location="'cross check explanations'!A2147" display="'cross check explanations'!A2147" xr:uid="{D4BF4C1D-A3AB-41A3-9E4F-31166BB71EDA}"/>
    <hyperlink ref="E1258" location="'cross check explanations'!A2147" display="'cross check explanations'!A2147" xr:uid="{E0C68BC1-CFFB-4574-A59B-6E6C4CB39231}"/>
    <hyperlink ref="E1259" location="'cross check explanations'!A2148" display="'cross check explanations'!A2148" xr:uid="{A5278EE1-12A2-4728-9E34-B4275CF39827}"/>
    <hyperlink ref="E1260" location="'cross check explanations'!A2148" display="'cross check explanations'!A2148" xr:uid="{597156D7-E440-4630-8850-979A56FA7567}"/>
    <hyperlink ref="E1261" location="'cross check explanations'!A2149" display="'cross check explanations'!A2149" xr:uid="{3A5EE8AB-0FBC-4466-9EE3-C347127F23DD}"/>
    <hyperlink ref="E1262" location="'cross check explanations'!A2149" display="'cross check explanations'!A2149" xr:uid="{CA155E22-3834-4766-9D1A-B139F18A98F5}"/>
    <hyperlink ref="E1263" location="'cross check explanations'!A2150" display="'cross check explanations'!A2150" xr:uid="{FFCD076B-2A6B-4B81-A610-32A2DB684980}"/>
    <hyperlink ref="E1264" location="'cross check explanations'!A2150" display="'cross check explanations'!A2150" xr:uid="{5AA261A8-265B-4841-8645-DA4686469AA2}"/>
    <hyperlink ref="E1265" location="'cross check explanations'!A2151" display="'cross check explanations'!A2151" xr:uid="{F984FEE8-94E2-4F3E-9386-DBA8BFF027A3}"/>
    <hyperlink ref="E1266" location="'cross check explanations'!A2151" display="'cross check explanations'!A2151" xr:uid="{78D2C0F4-A0FF-4194-BBD5-1F43C3AE2A68}"/>
    <hyperlink ref="E1267" location="'cross check explanations'!A2181" display="'cross check explanations'!A2181" xr:uid="{B2388102-E602-4EE4-BC8A-11CF25207156}"/>
    <hyperlink ref="E1268" location="'cross check explanations'!A2181" display="'cross check explanations'!A2181" xr:uid="{56B1432F-03C9-4CD8-BC92-0787BCB294C9}"/>
    <hyperlink ref="E1269" location="'cross check explanations'!A2181" display="'cross check explanations'!A2181" xr:uid="{72B2FE18-A216-4279-9293-F6A7A7589115}"/>
    <hyperlink ref="E1270" location="'cross check explanations'!A2181" display="'cross check explanations'!A2181" xr:uid="{28E5BBE1-2951-4E69-A02E-8235DCCB8DBA}"/>
    <hyperlink ref="E1271" location="'cross check explanations'!A2181" display="'cross check explanations'!A2181" xr:uid="{6417B1A2-CCF3-4C79-90E9-586050F007E5}"/>
    <hyperlink ref="E1272" location="'cross check explanations'!A2181" display="'cross check explanations'!A2181" xr:uid="{E4330097-311F-4C09-A7B6-D796371D1C52}"/>
    <hyperlink ref="E1273" location="'cross check explanations'!A2181" display="'cross check explanations'!A2181" xr:uid="{DE61435E-A2E7-475C-B180-A76A0983CED8}"/>
    <hyperlink ref="E1274" location="'cross check explanations'!A2181" display="'cross check explanations'!A2181" xr:uid="{B67191B7-FA86-41EF-B49C-6CD13DBA611C}"/>
    <hyperlink ref="E1275" location="'cross check explanations'!A2183" display="'cross check explanations'!A2183" xr:uid="{232793CD-F630-4B36-8D99-99ACB66C0778}"/>
    <hyperlink ref="E1276" location="'cross check explanations'!A2183" display="'cross check explanations'!A2183" xr:uid="{59404A1E-29A5-4EE7-A0C8-E512B834ACF7}"/>
    <hyperlink ref="E1277" location="'cross check explanations'!A2183" display="'cross check explanations'!A2183" xr:uid="{F9F044A7-5812-4437-9AE9-7DB6718B88CE}"/>
    <hyperlink ref="E1278" location="'cross check explanations'!A2183" display="'cross check explanations'!A2183" xr:uid="{F3A70D56-6DEA-45A6-9A31-BD9B6F3868DE}"/>
    <hyperlink ref="E1279" location="'cross check explanations'!A2183" display="'cross check explanations'!A2183" xr:uid="{D048BA5C-EC9A-4FE4-9F35-5244441D8335}"/>
    <hyperlink ref="E1280" location="'cross check explanations'!A2183" display="'cross check explanations'!A2183" xr:uid="{F2B744B5-F3FC-4165-B8FC-836E24691394}"/>
    <hyperlink ref="E1281" location="'cross check explanations'!A2183" display="'cross check explanations'!A2183" xr:uid="{20B60232-9923-4D79-B191-A8E61DE1B690}"/>
    <hyperlink ref="E1282" location="'cross check explanations'!A2183" display="'cross check explanations'!A2183" xr:uid="{F23CD0AE-662D-49D7-A868-96398AB4D9DF}"/>
    <hyperlink ref="E1283" location="'cross check explanations'!A2196" display="'cross check explanations'!A2196" xr:uid="{52F131DD-1E64-43AF-9B60-45D5CF853F3E}"/>
    <hyperlink ref="E1284" location="'cross check explanations'!A2196" display="'cross check explanations'!A2196" xr:uid="{1AB7B45A-D2D4-4C19-8781-5793F799646F}"/>
    <hyperlink ref="E1285" location="'cross check explanations'!A2197" display="'cross check explanations'!A2197" xr:uid="{1D6EF8D4-CB31-413B-A184-C7876C043ED6}"/>
    <hyperlink ref="E1286" location="'cross check explanations'!A2197" display="'cross check explanations'!A2197" xr:uid="{4CA7CBE8-9C7F-44F1-B21B-01A189E95920}"/>
    <hyperlink ref="E1287" location="'cross check explanations'!A2269" display="'cross check explanations'!A2269" xr:uid="{A7FCE71A-2F15-47E3-AC4D-F6D5221F700A}"/>
    <hyperlink ref="E1288" location="'cross check explanations'!A2269" display="'cross check explanations'!A2269" xr:uid="{97CB3A13-1D28-429A-B6F0-ADB114C1008F}"/>
    <hyperlink ref="E1289" location="'cross check explanations'!A2269" display="'cross check explanations'!A2269" xr:uid="{393DA41D-6959-44CB-B462-FF1E66FD6B19}"/>
    <hyperlink ref="E1290" location="'cross check explanations'!A2292" display="'cross check explanations'!A2292" xr:uid="{B1BF0FAC-3959-473C-82AE-82D80AC3F83A}"/>
    <hyperlink ref="E1291" location="'cross check explanations'!A2292" display="'cross check explanations'!A2292" xr:uid="{239FD927-27A0-4232-82C2-6F37DAD4F6BD}"/>
    <hyperlink ref="E1292" location="'cross check explanations'!A2292" display="'cross check explanations'!A2292" xr:uid="{683D27E1-BB18-4063-B9E6-2956AB219E6B}"/>
    <hyperlink ref="E1293" location="'cross check explanations'!A2292" display="'cross check explanations'!A2292" xr:uid="{91285C47-143B-4907-A872-141C223F412C}"/>
    <hyperlink ref="E1294" location="'cross check explanations'!A2292" display="'cross check explanations'!A2292" xr:uid="{5549A4C9-9CFB-4C4A-9CA3-D1AEDDB911D2}"/>
    <hyperlink ref="E1295" location="'cross check explanations'!A2446" display="'cross check explanations'!A2446" xr:uid="{062C0F3E-5D47-4949-8934-C390A904841F}"/>
    <hyperlink ref="E1296" location="'cross check explanations'!A2446" display="'cross check explanations'!A2446" xr:uid="{28106F85-5C62-44F7-9140-7C922877137D}"/>
    <hyperlink ref="E1297" location="'cross check explanations'!A2446" display="'cross check explanations'!A2446" xr:uid="{33C055F6-1AF9-43B4-83A0-B9297FCCAAF3}"/>
    <hyperlink ref="E1298" location="'cross check explanations'!A2446" display="'cross check explanations'!A2446" xr:uid="{EB5743C6-E9FE-4FB0-99D8-C5EB5FB46EB6}"/>
    <hyperlink ref="E1299" location="'cross check explanations'!A2446" display="'cross check explanations'!A2446" xr:uid="{9E2D7960-1A2B-4437-BD43-2F50D6478790}"/>
    <hyperlink ref="E1300" location="'cross check explanations'!A2447" display="'cross check explanations'!A2447" xr:uid="{14DFA87B-D3B7-4206-880A-EF1C84C60334}"/>
    <hyperlink ref="E1301" location="'cross check explanations'!A2448" display="'cross check explanations'!A2448" xr:uid="{1C67161A-6AD2-4A2E-8F4E-435A73872A94}"/>
    <hyperlink ref="E1302" location="'cross check explanations'!A2449" display="'cross check explanations'!A2449" xr:uid="{55471857-4B6B-47DA-92F3-9A9D475FAA1C}"/>
    <hyperlink ref="E1303" location="'cross check explanations'!A2450" display="'cross check explanations'!A2450" xr:uid="{0EF17F6A-C866-4288-8F47-C32361099BAA}"/>
    <hyperlink ref="E1304" location="'cross check explanations'!A2451" display="'cross check explanations'!A2451" xr:uid="{C412FD3B-6FC3-47F2-997E-DE04E3FA6286}"/>
    <hyperlink ref="E1305" location="'cross check explanations'!A2452" display="'cross check explanations'!A2452" xr:uid="{FCDE238A-5ADD-4953-876A-BFCE07706B15}"/>
    <hyperlink ref="E1306" location="'cross check explanations'!A2453" display="'cross check explanations'!A2453" xr:uid="{CD03DA96-8507-4086-B54D-D27E89C7D410}"/>
    <hyperlink ref="E1307" location="'cross check explanations'!A2454" display="'cross check explanations'!A2454" xr:uid="{D1B41E47-B1BD-4A65-9B8E-B9C31469FA52}"/>
    <hyperlink ref="E1308" location="'cross check explanations'!A2455" display="'cross check explanations'!A2455" xr:uid="{51994C66-343A-4944-95B5-44C3ED577C09}"/>
    <hyperlink ref="E1309" location="'cross check explanations'!A2456" display="'cross check explanations'!A2456" xr:uid="{E91DFBC8-F64D-4F99-B71C-94B7FC6CFEEC}"/>
    <hyperlink ref="E1310" location="'cross check explanations'!A2457" display="'cross check explanations'!A2457" xr:uid="{C17AD291-B1F6-4DA3-840E-E2C53E366A1B}"/>
    <hyperlink ref="E1311" location="'cross check explanations'!A2458" display="'cross check explanations'!A2458" xr:uid="{69DAD4BA-8592-4080-978C-DCD8D7CE2937}"/>
    <hyperlink ref="E1312" location="'cross check explanations'!A2459" display="'cross check explanations'!A2459" xr:uid="{CE4B0C17-0051-4413-9397-93629FEA9E17}"/>
    <hyperlink ref="E1313" location="'cross check explanations'!A2460" display="'cross check explanations'!A2460" xr:uid="{8F42DF8A-3324-405C-8544-E1202834433C}"/>
    <hyperlink ref="E1314" location="'cross check explanations'!A2461" display="'cross check explanations'!A2461" xr:uid="{981BB995-0AC4-4657-912E-AB2B7ED60B30}"/>
    <hyperlink ref="E1315" location="'cross check explanations'!A2462" display="'cross check explanations'!A2462" xr:uid="{EC8003B7-462B-42B3-B0AC-CE1675CB27BA}"/>
    <hyperlink ref="E1316" location="'cross check explanations'!A2463" display="'cross check explanations'!A2463" xr:uid="{FC3777D4-3A20-4DDE-B0B4-B7C263D0573D}"/>
    <hyperlink ref="E1317" location="'cross check explanations'!A2464" display="'cross check explanations'!A2464" xr:uid="{E9674E85-2354-4E60-9299-3EA1559AFBA6}"/>
    <hyperlink ref="E1318" location="'cross check explanations'!A2465" display="'cross check explanations'!A2465" xr:uid="{F2E017AE-F73C-4B6A-B8A5-C2622ECF7968}"/>
    <hyperlink ref="E1319" location="'cross check explanations'!A2466" display="'cross check explanations'!A2466" xr:uid="{0784F464-4008-49EF-BE5E-DEFB32255D6A}"/>
    <hyperlink ref="E1320" location="'cross check explanations'!A2467" display="'cross check explanations'!A2467" xr:uid="{7CBD089C-EA95-49DB-81DA-1FB758C2F149}"/>
    <hyperlink ref="E1321" location="'cross check explanations'!A2468" display="'cross check explanations'!A2468" xr:uid="{DF7D2499-F540-47E1-A8FC-50F77ECD6A37}"/>
    <hyperlink ref="E1322" location="'cross check explanations'!A2469" display="'cross check explanations'!A2469" xr:uid="{627CB454-8109-4E17-937D-9714950C1C29}"/>
    <hyperlink ref="E1323" location="'cross check explanations'!A2470" display="'cross check explanations'!A2470" xr:uid="{76F6994D-81C2-41D1-9619-0548A9F7934F}"/>
    <hyperlink ref="E1324" location="'cross check explanations'!A2533" display="'cross check explanations'!A2533" xr:uid="{664F35B0-733B-4D85-B65C-5C4A9C901089}"/>
    <hyperlink ref="E1325" location="'cross check explanations'!A2534" display="'cross check explanations'!A2534" xr:uid="{B8A768F0-762E-4A5E-9818-AD8BE409E17F}"/>
    <hyperlink ref="E1326" location="'cross check explanations'!A2535" display="'cross check explanations'!A2535" xr:uid="{6AE5973B-79F3-4FAB-BBB0-66BD0CE9B93E}"/>
    <hyperlink ref="E1327" location="'cross check explanations'!A2550" display="'cross check explanations'!A2550" xr:uid="{9FB6CF0B-7854-4A30-9904-12DD78E2D7CE}"/>
    <hyperlink ref="E1328" location="'cross check explanations'!A2550" display="'cross check explanations'!A2550" xr:uid="{DB5F7FF0-06B0-4A3E-8E27-15988FEAC742}"/>
    <hyperlink ref="E1329" location="'cross check explanations'!A2552" display="'cross check explanations'!A2552" xr:uid="{383AC0B9-3C6A-496F-87F0-DB2B05975831}"/>
    <hyperlink ref="E1330" location="'cross check explanations'!A2552" display="'cross check explanations'!A2552" xr:uid="{AFCFEE5A-C739-48BA-840A-B8C08B8C5CB5}"/>
    <hyperlink ref="E1331" location="'cross check explanations'!A2554" display="'cross check explanations'!A2554" xr:uid="{BB1B8FFD-4C76-4C5E-ABC6-43322B030665}"/>
    <hyperlink ref="E1332" location="'cross check explanations'!A2554" display="'cross check explanations'!A2554" xr:uid="{9903E465-4263-4D98-A54E-F7AAB6C04C5F}"/>
    <hyperlink ref="E1333" location="'cross check explanations'!A2556" display="'cross check explanations'!A2556" xr:uid="{6FA9A2AF-E6BB-4422-91D6-BB22AD97D902}"/>
    <hyperlink ref="E1334" location="'cross check explanations'!A2556" display="'cross check explanations'!A2556" xr:uid="{3191877C-F474-424A-964A-B414CF2AFEBE}"/>
    <hyperlink ref="E1335" location="'cross check explanations'!A2585" display="'cross check explanations'!A2585" xr:uid="{45619633-AD6C-41EA-9A45-FAB5D3E4F086}"/>
    <hyperlink ref="E1336" location="'cross check explanations'!A2585" display="'cross check explanations'!A2585" xr:uid="{BD343DA0-0536-440F-8E7E-D190A64C1C50}"/>
    <hyperlink ref="E1337" location="'cross check explanations'!A2585" display="'cross check explanations'!A2585" xr:uid="{40F3939A-4830-4C5D-AD55-512EB1915908}"/>
    <hyperlink ref="E1338" location="'cross check explanations'!A2585" display="'cross check explanations'!A2585" xr:uid="{97002739-4B92-4BFC-8533-29F0ED3D4AF6}"/>
    <hyperlink ref="E1339" location="'cross check explanations'!A2585" display="'cross check explanations'!A2585" xr:uid="{DF6D36B6-1B6B-4B8E-B90F-E7264F218552}"/>
    <hyperlink ref="E1340" location="'cross check explanations'!A2585" display="'cross check explanations'!A2585" xr:uid="{7D3B8D2D-C6A2-4315-A3AE-2980E5529CD9}"/>
    <hyperlink ref="E1341" location="'cross check explanations'!A2585" display="'cross check explanations'!A2585" xr:uid="{6CCAB650-F870-4B04-8D66-08A4DC763FED}"/>
    <hyperlink ref="E1342" location="'cross check explanations'!A2585" display="'cross check explanations'!A2585" xr:uid="{CD023E0F-5CD2-48CB-B7C2-B6D85206881A}"/>
    <hyperlink ref="E1343" location="'cross check explanations'!A2585" display="'cross check explanations'!A2585" xr:uid="{06354394-4C48-4E81-9B4C-AE46954D3554}"/>
    <hyperlink ref="E1344" location="'cross check explanations'!A2585" display="'cross check explanations'!A2585" xr:uid="{1363F219-A340-49AB-B05F-C8A899F5C45E}"/>
    <hyperlink ref="E1345" location="'cross check explanations'!A2585" display="'cross check explanations'!A2585" xr:uid="{ABE1E7F9-1658-43E7-8ECC-C42EDAA8228B}"/>
    <hyperlink ref="E1346" location="'cross check explanations'!A2585" display="'cross check explanations'!A2585" xr:uid="{FA786C58-0EC1-44AF-8A2C-5D94D84DC173}"/>
    <hyperlink ref="E1347" location="'cross check explanations'!A2585" display="'cross check explanations'!A2585" xr:uid="{F887008F-0456-4614-B412-8D5CDC241E5C}"/>
    <hyperlink ref="E1348" location="'cross check explanations'!A2585" display="'cross check explanations'!A2585" xr:uid="{730C8886-BAFB-4810-8F4F-DE132503DD0E}"/>
    <hyperlink ref="E1349" location="'cross check explanations'!A2585" display="'cross check explanations'!A2585" xr:uid="{E7047A6B-5552-4A4A-A823-DF1FF26FAAD2}"/>
    <hyperlink ref="E1350" location="'cross check explanations'!A2585" display="'cross check explanations'!A2585" xr:uid="{16B56447-74B5-4F7D-91C6-17CC89F55094}"/>
    <hyperlink ref="E1351" location="'cross check explanations'!A2585" display="'cross check explanations'!A2585" xr:uid="{FD2C32BF-D6D3-409C-8DA6-B0A530A6ABF9}"/>
    <hyperlink ref="E1352" location="'cross check explanations'!A2585" display="'cross check explanations'!A2585" xr:uid="{CB350FE5-0B12-491B-947E-EDF6FC756691}"/>
    <hyperlink ref="E1353" location="'cross check explanations'!A2585" display="'cross check explanations'!A2585" xr:uid="{2DA6DE8F-02B3-4727-8872-0D382042B557}"/>
    <hyperlink ref="E1354" location="'cross check explanations'!A2585" display="'cross check explanations'!A2585" xr:uid="{5805E02A-54FB-41FE-8546-947ECFEE86CF}"/>
    <hyperlink ref="E1355" location="'cross check explanations'!A2585" display="'cross check explanations'!A2585" xr:uid="{DE38C1AD-AA87-4949-86E0-F1F9A77ECF34}"/>
    <hyperlink ref="E1356" location="'cross check explanations'!A2585" display="'cross check explanations'!A2585" xr:uid="{38008585-1266-485F-8194-6135429249DF}"/>
    <hyperlink ref="E1357" location="'cross check explanations'!A2585" display="'cross check explanations'!A2585" xr:uid="{03B7BDC0-15C3-44D5-9833-FE329C1F65AB}"/>
    <hyperlink ref="E1358" location="'cross check explanations'!A2585" display="'cross check explanations'!A2585" xr:uid="{EEA8BCE6-5025-4BC4-B526-2969BDEA334A}"/>
    <hyperlink ref="E1359" location="'cross check explanations'!A2585" display="'cross check explanations'!A2585" xr:uid="{C2163AC1-77F0-4D82-9358-C6C2C25DFADF}"/>
    <hyperlink ref="E1360" location="'cross check explanations'!A2585" display="'cross check explanations'!A2585" xr:uid="{F3E118E4-7A2E-455F-9B6A-1F22B54FD03C}"/>
    <hyperlink ref="E1361" location="'cross check explanations'!A2585" display="'cross check explanations'!A2585" xr:uid="{13BD5291-7BDF-4337-9AF0-A4157AF1D35E}"/>
    <hyperlink ref="E1362" location="'cross check explanations'!A2585" display="'cross check explanations'!A2585" xr:uid="{86601468-0736-4FF7-B569-B7F2AD3807B3}"/>
    <hyperlink ref="E1363" location="'cross check explanations'!A2585" display="'cross check explanations'!A2585" xr:uid="{C4D2F774-872C-4727-A1D2-726D71E9982E}"/>
    <hyperlink ref="E1364" location="'cross check explanations'!A2585" display="'cross check explanations'!A2585" xr:uid="{9F835E7E-1BDF-4592-97D7-FAED7EF6EB8C}"/>
    <hyperlink ref="E1365" location="'cross check explanations'!A2603" display="'cross check explanations'!A2603" xr:uid="{7F73D4F5-B11A-490A-9EBE-3578CFFAE2FA}"/>
    <hyperlink ref="E1366" location="'cross check explanations'!A2603" display="'cross check explanations'!A2603" xr:uid="{286996ED-9452-403A-BFA1-EBF6894D4944}"/>
    <hyperlink ref="E1367" location="'cross check explanations'!A2607" display="'cross check explanations'!A2607" xr:uid="{280F421B-4FD1-464F-9824-9E26E82F0ADB}"/>
    <hyperlink ref="E1368" location="'cross check explanations'!A2607" display="'cross check explanations'!A2607" xr:uid="{F97BD622-003C-4311-98A5-68FE983B0EA3}"/>
    <hyperlink ref="E1369" location="'cross check explanations'!A2622" display="'cross check explanations'!A2622" xr:uid="{F7F1EBD8-C5B6-4CDD-A1B6-690C2475AA1C}"/>
    <hyperlink ref="E1370" location="'cross check explanations'!A2622" display="'cross check explanations'!A2622" xr:uid="{4F49082F-7838-42C9-821E-CA34512C491C}"/>
    <hyperlink ref="E1371" location="'cross check explanations'!A2622" display="'cross check explanations'!A2622" xr:uid="{692051C5-FD98-46F9-B859-75710E816E77}"/>
    <hyperlink ref="E1372" location="'cross check explanations'!A2622" display="'cross check explanations'!A2622" xr:uid="{DEF3D5C5-8B71-40E5-966E-3C97D7BFCE40}"/>
    <hyperlink ref="E1373" location="'cross check explanations'!A2622" display="'cross check explanations'!A2622" xr:uid="{A2B083B4-744E-41EC-A604-059E78B08105}"/>
    <hyperlink ref="E1374" location="'cross check explanations'!A2622" display="'cross check explanations'!A2622" xr:uid="{340453C3-42FC-4E88-9F7D-0073C581BD4B}"/>
    <hyperlink ref="E1375" location="'cross check explanations'!A2622" display="'cross check explanations'!A2622" xr:uid="{162A5BE4-DAC5-4BF1-8F82-3DAAF0703793}"/>
    <hyperlink ref="E1376" location="'cross check explanations'!A2622" display="'cross check explanations'!A2622" xr:uid="{3C1DC72E-AA7E-479E-A27D-BCBA446666A2}"/>
    <hyperlink ref="E1377" location="'cross check explanations'!A2622" display="'cross check explanations'!A2622" xr:uid="{D94EA513-5A65-41F7-89AF-7C7DD2A22533}"/>
    <hyperlink ref="E1378" location="'cross check explanations'!A2622" display="'cross check explanations'!A2622" xr:uid="{CA3B7C65-1F7E-4F80-BAD0-AA63A25B82E4}"/>
    <hyperlink ref="E1379" location="'cross check explanations'!A2622" display="'cross check explanations'!A2622" xr:uid="{E762F9C5-9359-475E-B215-10AB0F6DDF6F}"/>
    <hyperlink ref="E1380" location="'cross check explanations'!A2622" display="'cross check explanations'!A2622" xr:uid="{FBEB16BC-2CE6-4402-9B8E-B1D044B7EA20}"/>
    <hyperlink ref="E1381" location="'cross check explanations'!A2622" display="'cross check explanations'!A2622" xr:uid="{53C36563-ECFB-41CE-9DC0-FA1DE3165A80}"/>
    <hyperlink ref="E1382" location="'cross check explanations'!A2622" display="'cross check explanations'!A2622" xr:uid="{75FB63D7-17EA-4F26-A610-76831B4FBAF5}"/>
    <hyperlink ref="E1383" location="'cross check explanations'!A2622" display="'cross check explanations'!A2622" xr:uid="{EA264DA1-95BA-4D31-B1C6-1AB9F84AE4C6}"/>
    <hyperlink ref="E1384" location="'cross check explanations'!A2622" display="'cross check explanations'!A2622" xr:uid="{854CBE5A-E4D4-4F58-8DA3-69D75A2DC900}"/>
    <hyperlink ref="E1385" location="'cross check explanations'!A2622" display="'cross check explanations'!A2622" xr:uid="{18A11268-F3CD-4480-948C-BE41DC7F3560}"/>
    <hyperlink ref="E1386" location="'cross check explanations'!A2622" display="'cross check explanations'!A2622" xr:uid="{C8CC6567-DA9A-4802-BA0E-0CB43A3A8E1C}"/>
    <hyperlink ref="E1387" location="'cross check explanations'!A2622" display="'cross check explanations'!A2622" xr:uid="{4634B199-B800-45FB-A491-4C4BF2C72DE7}"/>
    <hyperlink ref="E1388" location="'cross check explanations'!A2622" display="'cross check explanations'!A2622" xr:uid="{B00B3EFF-F35D-41A8-B413-3CE2F3DF9AAD}"/>
    <hyperlink ref="E1389" location="'cross check explanations'!A2622" display="'cross check explanations'!A2622" xr:uid="{E1D44739-321F-47A1-8184-E4B60166CA73}"/>
    <hyperlink ref="E1390" location="'cross check explanations'!A2622" display="'cross check explanations'!A2622" xr:uid="{2915D627-97E1-4169-89C3-CC1A4A31677F}"/>
    <hyperlink ref="E1391" location="'cross check explanations'!A2622" display="'cross check explanations'!A2622" xr:uid="{970AC15D-A10A-463D-A152-F0C3D7D9A6EB}"/>
    <hyperlink ref="E1392" location="'cross check explanations'!A2622" display="'cross check explanations'!A2622" xr:uid="{9B4E033C-BE23-4842-AC89-D248C3408D8C}"/>
    <hyperlink ref="E1393" location="'cross check explanations'!A2622" display="'cross check explanations'!A2622" xr:uid="{D6D59968-86E9-4901-965D-2E5036A8EA82}"/>
    <hyperlink ref="E1394" location="'cross check explanations'!A2622" display="'cross check explanations'!A2622" xr:uid="{7B737B88-CEAB-49D3-8460-F00D36253B63}"/>
    <hyperlink ref="E1395" location="'cross check explanations'!A2622" display="'cross check explanations'!A2622" xr:uid="{397A7342-83A2-4ECC-A59F-EC0C2A72303A}"/>
    <hyperlink ref="E1396" location="'cross check explanations'!A2622" display="'cross check explanations'!A2622" xr:uid="{016B5293-9F1E-42C8-9827-7EB699CEA836}"/>
    <hyperlink ref="E1397" location="'cross check explanations'!A2622" display="'cross check explanations'!A2622" xr:uid="{E4699DF8-9369-41ED-8323-E10939646DB4}"/>
    <hyperlink ref="E1398" location="'cross check explanations'!A2622" display="'cross check explanations'!A2622" xr:uid="{C3B72CB4-0DB7-44D4-87B4-AE65CAF8637E}"/>
    <hyperlink ref="E1399" location="'cross check explanations'!A2622" display="'cross check explanations'!A2622" xr:uid="{5C3D42D7-5EA3-49BA-9E8E-14B4B8F6DD5A}"/>
    <hyperlink ref="E1400" location="'cross check explanations'!A2622" display="'cross check explanations'!A2622" xr:uid="{0D237E0D-8DC7-4966-8144-A6FF528A11FA}"/>
    <hyperlink ref="E1401" location="'cross check explanations'!A2622" display="'cross check explanations'!A2622" xr:uid="{0FF39638-CD9F-4B26-80D3-227E6DFC7D5E}"/>
    <hyperlink ref="E1402" location="'cross check explanations'!A2622" display="'cross check explanations'!A2622" xr:uid="{2F7EAD17-24C6-4DC8-A2CD-B1EE296A5E54}"/>
    <hyperlink ref="E1403" location="'cross check explanations'!A2624" display="'cross check explanations'!A2624" xr:uid="{37536F71-8E4B-41F1-9304-C3908040C8BA}"/>
    <hyperlink ref="E1404" location="'cross check explanations'!A2624" display="'cross check explanations'!A2624" xr:uid="{248F39EA-1DBF-4452-97EF-684771A78ABF}"/>
    <hyperlink ref="E1405" location="'cross check explanations'!A2624" display="'cross check explanations'!A2624" xr:uid="{88AA685A-4243-46F2-8174-FE9CC7844D58}"/>
    <hyperlink ref="E1406" location="'cross check explanations'!A2624" display="'cross check explanations'!A2624" xr:uid="{AA9F1400-5F4F-43CA-BB8C-27DBA6096D72}"/>
    <hyperlink ref="E1407" location="'cross check explanations'!A2624" display="'cross check explanations'!A2624" xr:uid="{01532096-82B8-406E-8D1E-76397EFD64A7}"/>
    <hyperlink ref="E1408" location="'cross check explanations'!A2624" display="'cross check explanations'!A2624" xr:uid="{45205996-E5E2-477D-BB37-906D54447D06}"/>
    <hyperlink ref="E1409" location="'cross check explanations'!A2624" display="'cross check explanations'!A2624" xr:uid="{22B61525-CB18-40B5-8305-AD1F4BFDBEFE}"/>
    <hyperlink ref="E1410" location="'cross check explanations'!A2627" display="'cross check explanations'!A2627" xr:uid="{12DF3060-62E7-4490-95BD-5BA6A687B02D}"/>
    <hyperlink ref="E1411" location="'cross check explanations'!A2652" display="'cross check explanations'!A2652" xr:uid="{7711AE74-1FAE-41D1-8715-B53B9917130E}"/>
    <hyperlink ref="E1412" location="'cross check explanations'!A2654" display="'cross check explanations'!A2654" xr:uid="{E4698625-33C4-49DA-8FD7-F87A57696C31}"/>
    <hyperlink ref="E1413" location="'cross check explanations'!A2684" display="'cross check explanations'!A2684" xr:uid="{7EA45026-815E-45B3-8245-8017E2D2AA06}"/>
    <hyperlink ref="E1414" location="'cross check explanations'!A2686" display="'cross check explanations'!A2686" xr:uid="{2642C156-CEDE-43E0-BEA8-0318BF133939}"/>
    <hyperlink ref="E1415" location="'cross check explanations'!A2748" display="'cross check explanations'!A2748" xr:uid="{B723AEA6-4515-4158-B640-D0840F5C28E1}"/>
    <hyperlink ref="E1416" location="'cross check explanations'!A2845" display="'cross check explanations'!A2845" xr:uid="{57F27E84-1D49-4E7D-B5B6-97EB72954A27}"/>
    <hyperlink ref="E1417" location="'cross check explanations'!A2846" display="'cross check explanations'!A2846" xr:uid="{CAF0B778-79D2-4B33-A655-C15101335535}"/>
    <hyperlink ref="E1418" location="'cross check explanations'!A2847" display="'cross check explanations'!A2847" xr:uid="{AF08C2DC-C465-46C7-9A52-4E5C8060B5E5}"/>
    <hyperlink ref="E1419" location="'cross check explanations'!A2870" display="'cross check explanations'!A2870" xr:uid="{B79B6D85-9360-43F9-8E55-6DF4D0A9D47B}"/>
    <hyperlink ref="E1420" location="'cross check explanations'!A2870" display="'cross check explanations'!A2870" xr:uid="{46CAD4DC-7DA1-494E-8C0B-965AF5440B16}"/>
    <hyperlink ref="E1422" location="'cross check explanations'!A2887" display="'cross check explanations'!A2887" xr:uid="{4938859C-113E-4EDD-B2B9-FCFBDC5BA927}"/>
    <hyperlink ref="E1423" location="'cross check explanations'!A2888" display="'cross check explanations'!A2888" xr:uid="{8FE1EB46-5A00-4894-89E6-749B9823BE12}"/>
    <hyperlink ref="E1424" location="'cross check explanations'!A2889" display="'cross check explanations'!A2889" xr:uid="{6DB44A8F-B737-4FE2-93CC-8B1DDC21A92C}"/>
    <hyperlink ref="E1425" location="'cross check explanations'!A2890" display="'cross check explanations'!A2890" xr:uid="{8612D810-7A2E-4850-B2BE-F9CDB12B7C1D}"/>
    <hyperlink ref="E1426" location="'cross check explanations'!A2891" display="'cross check explanations'!A2891" xr:uid="{D20232E9-A7F5-47B8-86AF-29CAFDB2C57F}"/>
    <hyperlink ref="E1427" location="'cross check explanations'!A2892" display="'cross check explanations'!A2892" xr:uid="{B74DECC3-865E-4FA9-8CD5-EB1BC1ED51AB}"/>
    <hyperlink ref="E1428" location="'cross check explanations'!A2893" display="'cross check explanations'!A2893" xr:uid="{1144803B-FA52-412B-BA28-CD5CF6D2C4CD}"/>
    <hyperlink ref="E1429" location="'cross check explanations'!A2894" display="'cross check explanations'!A2894" xr:uid="{A33C1BF7-6DAE-43BF-8910-FEA9293F09A8}"/>
    <hyperlink ref="E1430" location="'cross check explanations'!A2895" display="'cross check explanations'!A2895" xr:uid="{7BA562FB-9E33-430E-A9A2-4C6DA7363F9A}"/>
    <hyperlink ref="E1431" location="'cross check explanations'!A2896" display="'cross check explanations'!A2896" xr:uid="{BB0CB9E2-828A-47FF-B1B9-0C993DC22C16}"/>
    <hyperlink ref="E1432" location="'cross check explanations'!A2897" display="'cross check explanations'!A2897" xr:uid="{626003E2-EB65-442F-B228-C7B398620C37}"/>
    <hyperlink ref="E1433" location="'cross check explanations'!A2898" display="'cross check explanations'!A2898" xr:uid="{5729C78C-CB39-4D1F-97BD-26D00B9709B0}"/>
    <hyperlink ref="E1434" location="'cross check explanations'!A2899" display="'cross check explanations'!A2899" xr:uid="{1828998D-1D68-4221-8682-9CEF7ED0F48B}"/>
    <hyperlink ref="E1435" location="'cross check explanations'!A2911" display="'cross check explanations'!A2911" xr:uid="{A60D0A53-1C2D-47C1-9EDE-F4627EC03276}"/>
    <hyperlink ref="E1436" location="'cross check explanations'!A2911" display="'cross check explanations'!A2911" xr:uid="{44F1631B-F7E4-408B-BAB6-B800AB541B44}"/>
    <hyperlink ref="E1437" location="'cross check explanations'!A2911" display="'cross check explanations'!A2911" xr:uid="{011C55EF-562F-4E4D-8FBA-D079F35E08B2}"/>
    <hyperlink ref="E1438" location="'cross check explanations'!A2916" display="'cross check explanations'!A2916" xr:uid="{471A89EF-0F38-46ED-A2C5-924BF8712BA7}"/>
    <hyperlink ref="E1439" location="'cross check explanations'!A2916" display="'cross check explanations'!A2916" xr:uid="{E2DE4726-4BAA-4490-BF23-225B4998804A}"/>
    <hyperlink ref="E721" location="'cross check explanations'!A414" display="'cross check explanations'!A414" xr:uid="{E0813E39-1645-4E71-A7CD-FC2FB257D289}"/>
    <hyperlink ref="E722" location="'cross check explanations'!A414" display="'cross check explanations'!A414" xr:uid="{E1FF8FE4-D247-4797-BE52-B4591E21AE8A}"/>
    <hyperlink ref="E1443" location="'cross check explanations'!A414" display="'cross check explanations'!A414" xr:uid="{9BB11B75-2DC8-4E91-AA88-EBE26FDA003F}"/>
    <hyperlink ref="E922" location="'cross check explanations'!A796" display="'cross check explanations'!A796" xr:uid="{A6382ECB-B185-4994-BB16-038588C3EADC}"/>
    <hyperlink ref="E923" location="'cross check explanations'!A796" display="'cross check explanations'!A796" xr:uid="{D8D7340B-9061-4205-B8F3-5FA191EA8D83}"/>
    <hyperlink ref="E924" location="'cross check explanations'!A796" display="'cross check explanations'!A796" xr:uid="{B4486D55-F47A-418A-830A-4A4720830E43}"/>
    <hyperlink ref="E925" location="'cross check explanations'!A796" display="'cross check explanations'!A796" xr:uid="{A8AC5365-6CCA-4DA0-B276-B11CFBF5C411}"/>
    <hyperlink ref="E926" location="'cross check explanations'!A796" display="'cross check explanations'!A796" xr:uid="{85524CD1-0CE5-4553-B0E6-FA09450EE007}"/>
    <hyperlink ref="E927" location="'cross check explanations'!A796" display="'cross check explanations'!A796" xr:uid="{60510FA4-1EF9-4693-9252-D695035C1836}"/>
    <hyperlink ref="E928" location="'cross check explanations'!A796" display="'cross check explanations'!A796" xr:uid="{52D599AE-B064-4F1E-B6EA-81CA271162C7}"/>
    <hyperlink ref="E929" location="'cross check explanations'!A796" display="'cross check explanations'!A796" xr:uid="{A01FD63E-D6F1-45A9-9E1C-D54F81C8D153}"/>
    <hyperlink ref="E930" location="'cross check explanations'!A796" display="'cross check explanations'!A796" xr:uid="{08BEC87E-5965-41B1-ADA7-C6F4FDA7A4EE}"/>
    <hyperlink ref="E931" location="'cross check explanations'!A796" display="'cross check explanations'!A796" xr:uid="{3262C694-BB74-4669-99FF-63AF41952472}"/>
    <hyperlink ref="E932" location="'cross check explanations'!A796" display="'cross check explanations'!A796" xr:uid="{2A0FAAAA-511F-4CF7-9098-54AE3F979747}"/>
    <hyperlink ref="E1459" location="'cross check explanations'!A796" display="'cross check explanations'!A796" xr:uid="{83E6E8B5-C016-4D2D-8695-73BF2DDE264E}"/>
    <hyperlink ref="E1021" location="'cross check explanations'!A1014" display="'cross check explanations'!A1014" xr:uid="{5FE43071-D430-4BD3-AA61-04E37AFCD3CC}"/>
    <hyperlink ref="E1022" location="'cross check explanations'!A1014" display="'cross check explanations'!A1014" xr:uid="{4BF71C03-9ED3-4B8E-BFB8-A207783F95DC}"/>
    <hyperlink ref="E1023" location="'cross check explanations'!A1014" display="'cross check explanations'!A1014" xr:uid="{6750BC36-626D-4495-9B41-E5C8BD2AD072}"/>
    <hyperlink ref="E1463" location="'cross check explanations'!A1014" display="'cross check explanations'!A1014" xr:uid="{10A8D58A-6A2A-4E1F-866C-ACBA5728D5BD}"/>
    <hyperlink ref="E68" location="'cross check explanations'!A64" display="'cross check explanations'!A64" xr:uid="{638FA466-7800-4EE9-944A-16A3B2464466}"/>
    <hyperlink ref="E69" location="'cross check explanations'!A64" display="'cross check explanations'!A64" xr:uid="{351B5302-79EA-4E2D-9131-7D0B064436CB}"/>
    <hyperlink ref="E70" location="'cross check explanations'!A64" display="'cross check explanations'!A64" xr:uid="{24C725C8-BA91-476E-9A59-63436753AEB4}"/>
    <hyperlink ref="E71" location="'cross check explanations'!A64" display="'cross check explanations'!A64" xr:uid="{9E935977-46BE-4C1C-BD8B-90A45F46C63F}"/>
    <hyperlink ref="E72" location="'cross check explanations'!A64" display="'cross check explanations'!A64" xr:uid="{F12994DE-E0DC-4282-BCB7-01620CAF854F}"/>
    <hyperlink ref="E73" location="'cross check explanations'!A64" display="'cross check explanations'!A64" xr:uid="{AF5361BC-E542-4F82-B14D-9E71F736627E}"/>
    <hyperlink ref="E74" location="'cross check explanations'!A64" display="'cross check explanations'!A64" xr:uid="{C7853DA8-313D-4F75-9B8F-700CBDFACD87}"/>
    <hyperlink ref="E75" location="'cross check explanations'!A64" display="'cross check explanations'!A64" xr:uid="{1112932A-5C4F-40C3-B585-DF04E52FF548}"/>
    <hyperlink ref="E76" location="'cross check explanations'!A64" display="'cross check explanations'!A64" xr:uid="{10978E06-FAFB-4604-B090-DBC676B76BB5}"/>
    <hyperlink ref="E77" location="'cross check explanations'!A64" display="'cross check explanations'!A64" xr:uid="{9953D358-D001-4BAE-BDFE-8F97715DA87E}"/>
    <hyperlink ref="E78" location="'cross check explanations'!A64" display="'cross check explanations'!A64" xr:uid="{8EB0BD3D-55AA-48EA-8FB8-E556BD078943}"/>
    <hyperlink ref="E79" location="'cross check explanations'!A64" display="'cross check explanations'!A64" xr:uid="{AD2AD758-67E2-4B8C-9591-85314C7D15D1}"/>
    <hyperlink ref="E80" location="'cross check explanations'!A64" display="'cross check explanations'!A64" xr:uid="{9C45DC69-49AD-4D35-B492-C9B21C3E27D2}"/>
    <hyperlink ref="E81" location="'cross check explanations'!A64" display="'cross check explanations'!A64" xr:uid="{6361FC25-E5A2-4787-A740-B6D36964E26D}"/>
    <hyperlink ref="E82" location="'cross check explanations'!A64" display="'cross check explanations'!A64" xr:uid="{BAAB77AA-23AB-4E6F-84F7-429BC506A280}"/>
    <hyperlink ref="E83" location="'cross check explanations'!A64" display="'cross check explanations'!A64" xr:uid="{55C9361B-A9D1-4F2A-BAFA-2666F20397D6}"/>
    <hyperlink ref="E84" location="'cross check explanations'!A64" display="'cross check explanations'!A64" xr:uid="{3C070602-35EC-4828-ACD6-375561012310}"/>
    <hyperlink ref="E85" location="'cross check explanations'!A64" display="'cross check explanations'!A64" xr:uid="{D6C319FA-F215-4452-BC46-7C4D6FA3510A}"/>
    <hyperlink ref="E1441" location="'cross check explanations'!A64" display="'cross check explanations'!A64" xr:uid="{9300BA30-10F2-46F8-9C82-85E28F226FD0}"/>
    <hyperlink ref="E1479" location="'cross check explanations'!A64" display="'cross check explanations'!A64" xr:uid="{7B8CA9CA-2A46-4006-B2D9-CF30865F73A1}"/>
    <hyperlink ref="E905" location="'cross check explanations'!A792" display="'cross check explanations'!A792" xr:uid="{FA109504-0B97-4564-AED3-1B915DDC8E78}"/>
    <hyperlink ref="E906" location="'cross check explanations'!A792" display="'cross check explanations'!A792" xr:uid="{CFE470EB-F09A-490C-B5F3-E0A5E135D721}"/>
    <hyperlink ref="E907" location="'cross check explanations'!A792" display="'cross check explanations'!A792" xr:uid="{958967AE-938D-436F-9ABE-F3590FC55E64}"/>
    <hyperlink ref="E908" location="'cross check explanations'!A792" display="'cross check explanations'!A792" xr:uid="{83271658-D2E3-4A9A-90A0-73817DC1B757}"/>
    <hyperlink ref="E909" location="'cross check explanations'!A792" display="'cross check explanations'!A792" xr:uid="{20630EA4-82A1-4FB0-B7B3-D2A69235B605}"/>
    <hyperlink ref="E910" location="'cross check explanations'!A792" display="'cross check explanations'!A792" xr:uid="{0019B0A4-05F9-4436-9070-F75C756D8E76}"/>
    <hyperlink ref="E911" location="'cross check explanations'!A792" display="'cross check explanations'!A792" xr:uid="{ED8F5704-74CE-4A73-8D10-68C45DF3AE60}"/>
    <hyperlink ref="E912" location="'cross check explanations'!A792" display="'cross check explanations'!A792" xr:uid="{1FC67CF8-A806-4B11-AEC6-6B1D5BAA5BEF}"/>
    <hyperlink ref="E913" location="'cross check explanations'!A792" display="'cross check explanations'!A792" xr:uid="{3CAA33D0-FD08-4D6C-BA88-F4D48C719981}"/>
    <hyperlink ref="E914" location="'cross check explanations'!A792" display="'cross check explanations'!A792" xr:uid="{C18579F1-8B8B-4DB4-8001-B7C9A28EE9CA}"/>
    <hyperlink ref="E915" location="'cross check explanations'!A792" display="'cross check explanations'!A792" xr:uid="{2128A81A-318E-4EF3-AFB2-057AA511A1F9}"/>
    <hyperlink ref="E916" location="'cross check explanations'!A792" display="'cross check explanations'!A792" xr:uid="{39AF0F61-C480-40E3-9FB4-E33808F74F2E}"/>
    <hyperlink ref="E917" location="'cross check explanations'!A792" display="'cross check explanations'!A792" xr:uid="{F5F86813-81E6-4791-BC44-3C205768D609}"/>
    <hyperlink ref="E918" location="'cross check explanations'!A792" display="'cross check explanations'!A792" xr:uid="{A3AA7D12-EAC3-44AF-84A4-EB89159A272E}"/>
    <hyperlink ref="E919" location="'cross check explanations'!A792" display="'cross check explanations'!A792" xr:uid="{CA594038-B198-4B1C-9054-51CD8A259A0B}"/>
    <hyperlink ref="E920" location="'cross check explanations'!A792" display="'cross check explanations'!A792" xr:uid="{687E88AD-1C0A-4DF9-AB8B-81F8C452FD5F}"/>
    <hyperlink ref="E921" location="'cross check explanations'!A792" display="'cross check explanations'!A792" xr:uid="{0E273BCE-57D6-43A5-A874-27579ED1DCDC}"/>
    <hyperlink ref="E1468" location="'cross check explanations'!A792" display="'cross check explanations'!A792" xr:uid="{042D550F-BA2A-4D2E-89D3-FB7927C0B481}"/>
    <hyperlink ref="E1480" location="'cross check explanations'!A792" display="'cross check explanations'!A792" xr:uid="{FCDB75FA-C2A6-4DBA-837F-BCE67C0ED5E3}"/>
    <hyperlink ref="E933" location="'cross check explanations'!A812" display="'cross check explanations'!A812" xr:uid="{36105E8A-16E8-4DFD-B8B4-CC110B3AEDB8}"/>
    <hyperlink ref="E934" location="'cross check explanations'!A812" display="'cross check explanations'!A812" xr:uid="{B5EFF285-C066-41F0-B98A-8530C4FB8FF2}"/>
    <hyperlink ref="E935" location="'cross check explanations'!A812" display="'cross check explanations'!A812" xr:uid="{D3410A0C-847E-42A3-A857-6B297424BAF1}"/>
    <hyperlink ref="E936" location="'cross check explanations'!A812" display="'cross check explanations'!A812" xr:uid="{6BA8F127-65B0-4CD4-A6F2-FD582FDE0BF4}"/>
    <hyperlink ref="E937" location="'cross check explanations'!A812" display="'cross check explanations'!A812" xr:uid="{4F77F9FE-3BCF-4BFE-9B74-7DC2FBC69C7D}"/>
    <hyperlink ref="E938" location="'cross check explanations'!A812" display="'cross check explanations'!A812" xr:uid="{5B0F169A-08D6-4FCB-AF1A-96ACA963417E}"/>
    <hyperlink ref="E939" location="'cross check explanations'!A812" display="'cross check explanations'!A812" xr:uid="{D39526AA-BAC1-4A8B-9F3A-3A2033482D66}"/>
    <hyperlink ref="E940" location="'cross check explanations'!A812" display="'cross check explanations'!A812" xr:uid="{C7C743DA-9D77-44F6-BA19-AFEE9E6BACF2}"/>
    <hyperlink ref="E941" location="'cross check explanations'!A812" display="'cross check explanations'!A812" xr:uid="{1CC76D20-D14E-4710-95E6-0246CBCB90CC}"/>
    <hyperlink ref="E942" location="'cross check explanations'!A812" display="'cross check explanations'!A812" xr:uid="{470309A8-D1B5-4692-95B1-34BE5AC90704}"/>
    <hyperlink ref="E943" location="'cross check explanations'!A812" display="'cross check explanations'!A812" xr:uid="{07BBDB07-1F99-474F-ADFC-974F4BCF5D5E}"/>
    <hyperlink ref="E1481" location="'cross check explanations'!A812" display="'cross check explanations'!A812" xr:uid="{92141F35-27BE-4C7C-A0C7-D44FECA6F3D2}"/>
    <hyperlink ref="E704" location="'cross check explanations'!A376" display="'cross check explanations'!A376" xr:uid="{34E1BE01-DD31-4E68-A9DF-95F053EA7CF3}"/>
    <hyperlink ref="E705" location="'cross check explanations'!A376" display="'cross check explanations'!A376" xr:uid="{CF35728D-DC39-44D6-98C4-70F9FA87C5B6}"/>
    <hyperlink ref="E706" location="'cross check explanations'!A376" display="'cross check explanations'!A376" xr:uid="{C7812E92-A074-4905-847C-E57EFE024444}"/>
    <hyperlink ref="E707" location="'cross check explanations'!A376" display="'cross check explanations'!A376" xr:uid="{16BD0876-D7CA-4722-AE98-5A6A14617707}"/>
    <hyperlink ref="E708" location="'cross check explanations'!A376" display="'cross check explanations'!A376" xr:uid="{B1E21C76-0141-4EF7-87F6-7ED00353AD1F}"/>
    <hyperlink ref="E709" location="'cross check explanations'!A376" display="'cross check explanations'!A376" xr:uid="{156A8CE4-FAFC-4927-ACA7-0BDC6409A0F3}"/>
    <hyperlink ref="E710" location="'cross check explanations'!A376" display="'cross check explanations'!A376" xr:uid="{A2E99935-26C4-4994-AFF7-66998DD449F4}"/>
    <hyperlink ref="E711" location="'cross check explanations'!A376" display="'cross check explanations'!A376" xr:uid="{9661B1C3-47F6-4E3F-A8A3-6EA34660C41D}"/>
    <hyperlink ref="E712" location="'cross check explanations'!A376" display="'cross check explanations'!A376" xr:uid="{C7F25D02-0C5C-44E2-A73A-C9F9BBCA9049}"/>
    <hyperlink ref="E713" location="'cross check explanations'!A376" display="'cross check explanations'!A376" xr:uid="{229C3771-AB0C-46CC-9135-7CCB9EF04E52}"/>
    <hyperlink ref="E714" location="'cross check explanations'!A376" display="'cross check explanations'!A376" xr:uid="{E18EF16B-BE0B-455A-B8C9-EB6DF904D08B}"/>
    <hyperlink ref="E715" location="'cross check explanations'!A376" display="'cross check explanations'!A376" xr:uid="{6FA76A63-F6F4-443C-B971-2586A3119EAE}"/>
    <hyperlink ref="E716" location="'cross check explanations'!A376" display="'cross check explanations'!A376" xr:uid="{C30F0388-373B-461F-92AF-4EA677EE4159}"/>
    <hyperlink ref="E717" location="'cross check explanations'!A376" display="'cross check explanations'!A376" xr:uid="{68A77B8B-41B7-4E5A-91DA-26D356B943DE}"/>
    <hyperlink ref="E718" location="'cross check explanations'!A376" display="'cross check explanations'!A376" xr:uid="{FA983F48-498E-4ECC-B742-484302B8335F}"/>
    <hyperlink ref="E719" location="'cross check explanations'!A376" display="'cross check explanations'!A376" xr:uid="{CA4E5FD8-BB98-47E2-9FBA-82D36824EAF9}"/>
    <hyperlink ref="E720" location="'cross check explanations'!A376" display="'cross check explanations'!A376" xr:uid="{390CE9A2-3501-4548-848A-2E2D76C32FF9}"/>
    <hyperlink ref="E1455" location="'cross check explanations'!A376" display="'cross check explanations'!A376" xr:uid="{598E9A5F-F21C-45DF-89D4-307845216094}"/>
    <hyperlink ref="E1485" location="'cross check explanations'!A376" display="'cross check explanations'!A376" xr:uid="{19FBE750-F4A6-4DC7-A44C-0AA87130B40B}"/>
    <hyperlink ref="E701" location="'cross check explanations'!A375" display="'cross check explanations'!A375" xr:uid="{77492BFE-2456-4B0E-BA5A-49812CC7CFF0}"/>
    <hyperlink ref="E702" location="'cross check explanations'!A375" display="'cross check explanations'!A375" xr:uid="{76FD6840-4537-40D2-9457-B3AD243FB1E4}"/>
    <hyperlink ref="E703" location="'cross check explanations'!A375" display="'cross check explanations'!A375" xr:uid="{83143BF2-49C9-4E91-A068-8236D6B907FF}"/>
    <hyperlink ref="E1445" location="'cross check explanations'!A375" display="'cross check explanations'!A375" xr:uid="{EC80CA45-7226-44E2-85A6-9ED6E328815B}"/>
    <hyperlink ref="E1456" location="'cross check explanations'!A375" display="'cross check explanations'!A375" xr:uid="{26B85750-65A1-430F-94F2-0FBD4EE59F76}"/>
    <hyperlink ref="E1465" location="'cross check explanations'!A375" display="'cross check explanations'!A375" xr:uid="{CBC07806-C417-44E5-8AD5-75C156CF12D6}"/>
    <hyperlink ref="E1487" location="'cross check explanations'!A375" display="'cross check explanations'!A375" xr:uid="{43D5F61B-5682-447D-B3E5-0394572FAD57}"/>
    <hyperlink ref="E132" location="'cross check explanations'!A83" display="'cross check explanations'!A83" xr:uid="{717B4361-A906-4A91-B1FA-BABDECB5C5F2}"/>
    <hyperlink ref="E133" location="'cross check explanations'!A83" display="'cross check explanations'!A83" xr:uid="{A0812A8F-D646-4E4C-B824-0801329309D7}"/>
    <hyperlink ref="E134" location="'cross check explanations'!A83" display="'cross check explanations'!A83" xr:uid="{45CF248B-ED7D-44F2-A842-30A7B557DD7C}"/>
    <hyperlink ref="E135" location="'cross check explanations'!A83" display="'cross check explanations'!A83" xr:uid="{2ACA1DE0-BBC4-4BF4-93EC-CDAC2E4E738C}"/>
    <hyperlink ref="E1440" location="'cross check explanations'!A83" display="'cross check explanations'!A83" xr:uid="{9A494604-4F1F-4658-8986-706D8C3B2056}"/>
    <hyperlink ref="E1442" location="'cross check explanations'!A83" display="'cross check explanations'!A83" xr:uid="{A37CF581-0287-420F-9C7B-9171F16FB088}"/>
    <hyperlink ref="E1461" location="'cross check explanations'!A83" display="'cross check explanations'!A83" xr:uid="{CEBE276C-A905-430C-BD9C-53A077E1932C}"/>
    <hyperlink ref="E1474" location="'cross check explanations'!A83" display="'cross check explanations'!A83" xr:uid="{3926A9AB-D400-4A88-8D53-3E2B98079EC2}"/>
    <hyperlink ref="E1483" location="'cross check explanations'!A83" display="'cross check explanations'!A83" xr:uid="{8F1F093D-9632-441A-98FB-91B7E3C95C7C}"/>
    <hyperlink ref="E1488" location="'cross check explanations'!A83" display="'cross check explanations'!A83" xr:uid="{BF257495-ADAB-438C-9ED5-D99A1EDF9392}"/>
    <hyperlink ref="E456" location="'cross check explanations'!A229" display="'cross check explanations'!A229" xr:uid="{06766B7E-E33E-4AB5-8943-D45715FD646A}"/>
    <hyperlink ref="E457" location="'cross check explanations'!A229" display="'cross check explanations'!A229" xr:uid="{FEDCE166-D22E-4C2F-9D75-5B97C7B3D56A}"/>
    <hyperlink ref="E458" location="'cross check explanations'!A229" display="'cross check explanations'!A229" xr:uid="{0BC68F71-9D7E-459E-A706-F704A61F4E61}"/>
    <hyperlink ref="E1447" location="'cross check explanations'!A229" display="'cross check explanations'!A229" xr:uid="{4B653D6D-2E30-4EFA-BD6B-15452CA32415}"/>
    <hyperlink ref="E1464" location="'cross check explanations'!A229" display="'cross check explanations'!A229" xr:uid="{036F0806-7381-4BE7-BD64-2C322A1F8842}"/>
    <hyperlink ref="E1478" location="'cross check explanations'!A229" display="'cross check explanations'!A229" xr:uid="{1E5D45E6-6308-4331-A070-E71CEEDF4FA9}"/>
    <hyperlink ref="E1490" location="'cross check explanations'!A229" display="'cross check explanations'!A229" xr:uid="{9756AD7E-3102-4159-9749-133104E0F44E}"/>
    <hyperlink ref="E395" location="'cross check explanations'!A187" display="'cross check explanations'!A187" xr:uid="{D4F6C4BE-E6BA-4EDB-AE3B-6D45452D13BE}"/>
    <hyperlink ref="E396" location="'cross check explanations'!A187" display="'cross check explanations'!A187" xr:uid="{D380C8E0-36C1-4DC2-ADDF-C354DFEE5101}"/>
    <hyperlink ref="E1444" location="'cross check explanations'!A187" display="'cross check explanations'!A187" xr:uid="{219D40A6-1AA8-477E-9992-EF2C58ACEB5A}"/>
    <hyperlink ref="E1491" location="'cross check explanations'!A187" display="'cross check explanations'!A187" xr:uid="{877E1FDF-934C-4693-9712-AA3AA5FBE2AF}"/>
    <hyperlink ref="E723" location="'cross check explanations'!A444" display="'cross check explanations'!A444" xr:uid="{FDA1E3EA-969E-47DF-8944-551FD47B1A46}"/>
    <hyperlink ref="E724" location="'cross check explanations'!A444" display="'cross check explanations'!A444" xr:uid="{97644157-30A3-44A9-975B-6EA39E63F476}"/>
    <hyperlink ref="E725" location="'cross check explanations'!A444" display="'cross check explanations'!A444" xr:uid="{EEE1B2B8-561B-4F55-99CB-FC5CACE1D74D}"/>
    <hyperlink ref="E726" location="'cross check explanations'!A444" display="'cross check explanations'!A444" xr:uid="{BFD7003B-43B5-4F1D-B89F-22501DBF6A70}"/>
    <hyperlink ref="E1482" location="'cross check explanations'!A444" display="'cross check explanations'!A444" xr:uid="{6D95ED48-B713-4337-85B1-DC73554F2E90}"/>
    <hyperlink ref="E1492" location="'cross check explanations'!A444" display="'cross check explanations'!A444" xr:uid="{70B6252D-B5BA-4C6E-9622-3E9286649FE0}"/>
    <hyperlink ref="E1421" location="'cross check explanations'!A2885" display="'cross check explanations'!A2885" xr:uid="{17905C8B-8B09-43D7-9B7B-E861A0D48FE7}"/>
    <hyperlink ref="E1495" location="'cross check explanations'!A2885" display="'cross check explanations'!A2885" xr:uid="{EDAD47F9-F675-41BF-80D5-F504C1BAC613}"/>
    <hyperlink ref="E454" location="'cross check explanations'!A226" display="'cross check explanations'!A226" xr:uid="{AFDDF6AD-6E31-4BB0-95BB-3A8EF9016C77}"/>
    <hyperlink ref="E455" location="'cross check explanations'!A226" display="'cross check explanations'!A226" xr:uid="{3F02137C-F832-4E98-ABF8-B81E4757347A}"/>
    <hyperlink ref="E1475" location="'cross check explanations'!A226" display="'cross check explanations'!A226" xr:uid="{8713477B-DD41-40EF-80A4-1F45BC610895}"/>
    <hyperlink ref="E1496" location="'cross check explanations'!A226" display="'cross check explanations'!A226" xr:uid="{562ADBBE-9480-4865-944D-F2E26F7DFB6C}"/>
    <hyperlink ref="E459" location="'cross check explanations'!A231" display="'cross check explanations'!A231" xr:uid="{117F9356-1FFF-4F8A-A4E4-9509553B60AB}"/>
    <hyperlink ref="E460" location="'cross check explanations'!A231" display="'cross check explanations'!A231" xr:uid="{2E3908A3-360D-4686-9661-0A6E0F1EE6F4}"/>
    <hyperlink ref="E461" location="'cross check explanations'!A231" display="'cross check explanations'!A231" xr:uid="{71B39EB7-C315-4569-A3B4-2F18EF4158BA}"/>
    <hyperlink ref="E1453" location="'cross check explanations'!A231" display="'cross check explanations'!A231" xr:uid="{D25E1FE1-79E0-478B-8036-21A9AA65D804}"/>
    <hyperlink ref="E1484" location="'cross check explanations'!A231" display="'cross check explanations'!A231" xr:uid="{F28E075C-4113-4ECC-B529-F69CFCB833C6}"/>
    <hyperlink ref="E1489" location="'cross check explanations'!A231" display="'cross check explanations'!A231" xr:uid="{5984DB17-B852-4762-9968-35A00AEA5C9C}"/>
    <hyperlink ref="E1497" location="'cross check explanations'!A231" display="'cross check explanations'!A231" xr:uid="{AAB29A8A-1D5B-44FC-A11E-4FFCD78954F3}"/>
    <hyperlink ref="E451" location="'cross check explanations'!A223" display="'cross check explanations'!A223" xr:uid="{0510E2A6-0228-411C-BB9D-3A20957CDFDD}"/>
    <hyperlink ref="E452" location="'cross check explanations'!A223" display="'cross check explanations'!A223" xr:uid="{0B3CDD4C-A5F0-4DF6-B508-8BE6473E6B47}"/>
    <hyperlink ref="E453" location="'cross check explanations'!A223" display="'cross check explanations'!A223" xr:uid="{6F00FA4F-9E2B-4B8F-9985-DB2A83CD0D34}"/>
    <hyperlink ref="E1449" location="'cross check explanations'!A223" display="'cross check explanations'!A223" xr:uid="{92DAD8C3-798C-4C58-9C79-4E66500FE818}"/>
    <hyperlink ref="E1454" location="'cross check explanations'!A223" display="'cross check explanations'!A223" xr:uid="{286DDC78-029D-4F97-BF21-B3874F12919F}"/>
    <hyperlink ref="E1460" location="'cross check explanations'!A223" display="'cross check explanations'!A223" xr:uid="{B7C05AD3-89C5-4445-B6DB-303DF23B6324}"/>
    <hyperlink ref="E1462" location="'cross check explanations'!A223" display="'cross check explanations'!A223" xr:uid="{50DBD5B0-31E5-4E91-AFAA-ED090589157F}"/>
    <hyperlink ref="E1466" location="'cross check explanations'!A223" display="'cross check explanations'!A223" xr:uid="{9F8D0B81-07C1-4725-BC71-68823D378E58}"/>
    <hyperlink ref="E1472" location="'cross check explanations'!A223" display="'cross check explanations'!A223" xr:uid="{C2C4063E-8EBF-4797-89FF-E0169B368832}"/>
    <hyperlink ref="E1493" location="'cross check explanations'!A223" display="'cross check explanations'!A223" xr:uid="{3B074A52-5726-4532-9413-B94F42A86F54}"/>
    <hyperlink ref="E1498" location="'cross check explanations'!A223" display="'cross check explanations'!A223" xr:uid="{04BE3693-9EF0-4B84-AA26-488B8EA5230E}"/>
    <hyperlink ref="E397" location="'cross check explanations'!A212" display="'cross check explanations'!A212" xr:uid="{78FBF64E-34CA-42BB-8AF6-2E1CFCB25E05}"/>
    <hyperlink ref="E398" location="'cross check explanations'!A212" display="'cross check explanations'!A212" xr:uid="{E5F4242C-D311-4039-9AE6-0D8151DD1D75}"/>
    <hyperlink ref="E399" location="'cross check explanations'!A212" display="'cross check explanations'!A212" xr:uid="{0E641D74-958B-402E-ABC6-DB1AC2A2405E}"/>
    <hyperlink ref="E400" location="'cross check explanations'!A212" display="'cross check explanations'!A212" xr:uid="{BA1EC8F4-1ED8-45B2-9CE3-984F21D1FD17}"/>
    <hyperlink ref="E401" location="'cross check explanations'!A212" display="'cross check explanations'!A212" xr:uid="{AC594530-AC46-4F7D-AA33-F52632BD7335}"/>
    <hyperlink ref="E402" location="'cross check explanations'!A212" display="'cross check explanations'!A212" xr:uid="{2CE46E3A-B392-42E8-A272-2CC6822E4826}"/>
    <hyperlink ref="E403" location="'cross check explanations'!A212" display="'cross check explanations'!A212" xr:uid="{DFB5A41D-18D8-4B58-9E45-1885B8F1AD56}"/>
    <hyperlink ref="E404" location="'cross check explanations'!A212" display="'cross check explanations'!A212" xr:uid="{D4F13B94-4A5B-423E-BD3E-FF74234D2613}"/>
    <hyperlink ref="E405" location="'cross check explanations'!A212" display="'cross check explanations'!A212" xr:uid="{3244BD01-3EFB-47AA-A431-FD6783886A23}"/>
    <hyperlink ref="E406" location="'cross check explanations'!A212" display="'cross check explanations'!A212" xr:uid="{3328B6C5-C9DA-45D5-8EC9-60EE95153FDF}"/>
    <hyperlink ref="E407" location="'cross check explanations'!A212" display="'cross check explanations'!A212" xr:uid="{D024A4C4-072D-4224-AF0B-897B6E1A6C17}"/>
    <hyperlink ref="E408" location="'cross check explanations'!A212" display="'cross check explanations'!A212" xr:uid="{5C6D0AC5-6547-47FD-AFD7-6E1B5D161DFC}"/>
    <hyperlink ref="E409" location="'cross check explanations'!A212" display="'cross check explanations'!A212" xr:uid="{27ABFEDB-D00D-4F1E-B527-09984B3AC00F}"/>
    <hyperlink ref="E410" location="'cross check explanations'!A212" display="'cross check explanations'!A212" xr:uid="{3EC29F16-F78D-40FA-8ABB-84FAC76D7B33}"/>
    <hyperlink ref="E411" location="'cross check explanations'!A212" display="'cross check explanations'!A212" xr:uid="{0129EFD2-84A8-4C66-BDBA-337AD13BA747}"/>
    <hyperlink ref="E412" location="'cross check explanations'!A212" display="'cross check explanations'!A212" xr:uid="{740BA81B-7CFA-411F-8025-81A9F5ECA8A2}"/>
    <hyperlink ref="E413" location="'cross check explanations'!A212" display="'cross check explanations'!A212" xr:uid="{D6C41F42-413D-42D7-8DE6-96DB8FFA5C44}"/>
    <hyperlink ref="E414" location="'cross check explanations'!A212" display="'cross check explanations'!A212" xr:uid="{A52B2E0C-FDF0-4E3D-9754-D927A29F504D}"/>
    <hyperlink ref="E1446" location="'cross check explanations'!A212" display="'cross check explanations'!A212" xr:uid="{948293FA-2510-4C6B-BE02-F0C1E025493A}"/>
    <hyperlink ref="E1452" location="'cross check explanations'!A212" display="'cross check explanations'!A212" xr:uid="{66A9079E-1277-4736-96E9-A767C1BEF636}"/>
    <hyperlink ref="E1457" location="'cross check explanations'!A212" display="'cross check explanations'!A212" xr:uid="{8B42746D-BCC1-4770-9706-0BA4427BFA75}"/>
    <hyperlink ref="E1458" location="'cross check explanations'!A212" display="'cross check explanations'!A212" xr:uid="{300D97D0-CD4D-44A6-AA43-26B7965F0DA3}"/>
    <hyperlink ref="E1473" location="'cross check explanations'!A212" display="'cross check explanations'!A212" xr:uid="{767F4692-BB1F-4E06-9244-AF43664CE8F1}"/>
    <hyperlink ref="E1477" location="'cross check explanations'!A212" display="'cross check explanations'!A212" xr:uid="{85D129CF-417D-4825-87B0-EF02334E7DE3}"/>
    <hyperlink ref="E1494" location="'cross check explanations'!A212" display="'cross check explanations'!A212" xr:uid="{A65A8744-F5E1-4334-8F3E-A2E5D70F68B4}"/>
    <hyperlink ref="E1499" location="'cross check explanations'!A212" display="'cross check explanations'!A212" xr:uid="{F8764D6E-3467-4D87-9A19-D4DB4F3049CA}"/>
    <hyperlink ref="E625" location="'cross check explanations'!A373" display="'cross check explanations'!A373" xr:uid="{2267A17A-868B-4DAC-A970-DFC7C5EF6BEE}"/>
    <hyperlink ref="E626" location="'cross check explanations'!A373" display="'cross check explanations'!A373" xr:uid="{F9571C64-28F7-4439-99B8-6DDF758E14D5}"/>
    <hyperlink ref="E627" location="'cross check explanations'!A373" display="'cross check explanations'!A373" xr:uid="{98B94F58-9A44-42CA-85C7-72FDF8E272E0}"/>
    <hyperlink ref="E628" location="'cross check explanations'!A373" display="'cross check explanations'!A373" xr:uid="{A0F5A25B-6A83-4FD4-8ED3-B66D7441405D}"/>
    <hyperlink ref="E629" location="'cross check explanations'!A373" display="'cross check explanations'!A373" xr:uid="{15D7DF23-AC71-4C9E-A90A-8528863660EE}"/>
    <hyperlink ref="E1448" location="'cross check explanations'!A373" display="'cross check explanations'!A373" xr:uid="{CC23628A-81CE-4F8B-83DB-93B472272477}"/>
    <hyperlink ref="E1450" location="'cross check explanations'!A373" display="'cross check explanations'!A373" xr:uid="{77F1D1AF-4C66-4824-B002-7F1AB39E0EDA}"/>
    <hyperlink ref="E1451" location="'cross check explanations'!A373" display="'cross check explanations'!A373" xr:uid="{55A0E28F-A694-44C7-8B58-E07E350DC239}"/>
    <hyperlink ref="E1467" location="'cross check explanations'!A373" display="'cross check explanations'!A373" xr:uid="{A8346CA0-2F00-4F73-9706-7B48CD231A55}"/>
    <hyperlink ref="E1469" location="'cross check explanations'!A373" display="'cross check explanations'!A373" xr:uid="{E7F2FE8D-A76A-4C69-BA90-7E6C8E06C403}"/>
    <hyperlink ref="E1471" location="'cross check explanations'!A373" display="'cross check explanations'!A373" xr:uid="{769AF922-C83A-4259-8C85-11A4BC2297C5}"/>
    <hyperlink ref="E1486" location="'cross check explanations'!A373" display="'cross check explanations'!A373" xr:uid="{6C954338-768F-40AC-9499-DAD80F45E906}"/>
    <hyperlink ref="E1500" location="'cross check explanations'!A373" display="'cross check explanations'!A373" xr:uid="{9CAD172C-FF0F-4750-A554-79DB3359EA20}"/>
  </hyperlinks>
  <pageMargins left="0.7" right="0.7" top="0.75" bottom="0.75" header="0.3" footer="0.3"/>
  <headerFooter>
    <oddFooter>&amp;L_x000D_&amp;1#&amp;"Aptos"&amp;10&amp;K000000 INTERNAL USE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D7136-2F03-4461-8B35-2E6DE74B12B6}">
  <dimension ref="A1:A204"/>
  <sheetViews>
    <sheetView topLeftCell="A135" workbookViewId="0">
      <selection activeCell="A203" sqref="A203"/>
    </sheetView>
  </sheetViews>
  <sheetFormatPr defaultRowHeight="15" x14ac:dyDescent="0.25"/>
  <sheetData>
    <row r="1" spans="1:1" ht="30" x14ac:dyDescent="0.25">
      <c r="A1" s="1" t="s">
        <v>4</v>
      </c>
    </row>
    <row r="2" spans="1:1" x14ac:dyDescent="0.25">
      <c r="A2" s="5" t="s">
        <v>198</v>
      </c>
    </row>
    <row r="3" spans="1:1" x14ac:dyDescent="0.25">
      <c r="A3" s="5" t="s">
        <v>237</v>
      </c>
    </row>
    <row r="4" spans="1:1" x14ac:dyDescent="0.25">
      <c r="A4" s="5" t="s">
        <v>293</v>
      </c>
    </row>
    <row r="5" spans="1:1" ht="15.75" thickBot="1" x14ac:dyDescent="0.3">
      <c r="A5" s="4" t="s">
        <v>338</v>
      </c>
    </row>
    <row r="6" spans="1:1" ht="15.75" thickTop="1" x14ac:dyDescent="0.25">
      <c r="A6" s="5" t="s">
        <v>364</v>
      </c>
    </row>
    <row r="7" spans="1:1" x14ac:dyDescent="0.25">
      <c r="A7" s="42" t="s">
        <v>411</v>
      </c>
    </row>
    <row r="8" spans="1:1" x14ac:dyDescent="0.25">
      <c r="A8" s="5" t="s">
        <v>467</v>
      </c>
    </row>
    <row r="9" spans="1:1" x14ac:dyDescent="0.25">
      <c r="A9" s="5" t="s">
        <v>496</v>
      </c>
    </row>
    <row r="10" spans="1:1" x14ac:dyDescent="0.25">
      <c r="A10" s="5" t="s">
        <v>504</v>
      </c>
    </row>
    <row r="11" spans="1:1" x14ac:dyDescent="0.25">
      <c r="A11" s="5" t="s">
        <v>510</v>
      </c>
    </row>
    <row r="12" spans="1:1" x14ac:dyDescent="0.25">
      <c r="A12" s="5" t="s">
        <v>515</v>
      </c>
    </row>
    <row r="13" spans="1:1" x14ac:dyDescent="0.25">
      <c r="A13" s="5" t="s">
        <v>518</v>
      </c>
    </row>
    <row r="14" spans="1:1" x14ac:dyDescent="0.25">
      <c r="A14" s="7" t="s">
        <v>553</v>
      </c>
    </row>
    <row r="15" spans="1:1" x14ac:dyDescent="0.25">
      <c r="A15" s="7" t="s">
        <v>558</v>
      </c>
    </row>
    <row r="16" spans="1:1" x14ac:dyDescent="0.25">
      <c r="A16" s="7" t="s">
        <v>560</v>
      </c>
    </row>
    <row r="17" spans="1:1" x14ac:dyDescent="0.25">
      <c r="A17" s="7" t="s">
        <v>580</v>
      </c>
    </row>
    <row r="18" spans="1:1" x14ac:dyDescent="0.25">
      <c r="A18" s="5" t="s">
        <v>586</v>
      </c>
    </row>
    <row r="19" spans="1:1" x14ac:dyDescent="0.25">
      <c r="A19" s="7" t="s">
        <v>588</v>
      </c>
    </row>
    <row r="20" spans="1:1" x14ac:dyDescent="0.25">
      <c r="A20" s="5" t="s">
        <v>591</v>
      </c>
    </row>
    <row r="21" spans="1:1" x14ac:dyDescent="0.25">
      <c r="A21" s="42" t="s">
        <v>664</v>
      </c>
    </row>
    <row r="22" spans="1:1" x14ac:dyDescent="0.25">
      <c r="A22" s="7" t="s">
        <v>688</v>
      </c>
    </row>
    <row r="23" spans="1:1" x14ac:dyDescent="0.25">
      <c r="A23" s="42" t="s">
        <v>718</v>
      </c>
    </row>
    <row r="24" spans="1:1" x14ac:dyDescent="0.25">
      <c r="A24" s="7" t="s">
        <v>736</v>
      </c>
    </row>
    <row r="25" spans="1:1" x14ac:dyDescent="0.25">
      <c r="A25" s="5" t="s">
        <v>740</v>
      </c>
    </row>
    <row r="26" spans="1:1" x14ac:dyDescent="0.25">
      <c r="A26" s="7" t="s">
        <v>744</v>
      </c>
    </row>
    <row r="27" spans="1:1" x14ac:dyDescent="0.25">
      <c r="A27" s="5" t="s">
        <v>748</v>
      </c>
    </row>
    <row r="28" spans="1:1" x14ac:dyDescent="0.25">
      <c r="A28" s="5" t="s">
        <v>758</v>
      </c>
    </row>
    <row r="29" spans="1:1" x14ac:dyDescent="0.25">
      <c r="A29" s="5" t="s">
        <v>760</v>
      </c>
    </row>
    <row r="30" spans="1:1" x14ac:dyDescent="0.25">
      <c r="A30" s="5" t="s">
        <v>762</v>
      </c>
    </row>
    <row r="31" spans="1:1" x14ac:dyDescent="0.25">
      <c r="A31" s="5" t="s">
        <v>764</v>
      </c>
    </row>
    <row r="32" spans="1:1" x14ac:dyDescent="0.25">
      <c r="A32" s="5" t="s">
        <v>766</v>
      </c>
    </row>
    <row r="33" spans="1:1" x14ac:dyDescent="0.25">
      <c r="A33" s="5" t="s">
        <v>769</v>
      </c>
    </row>
    <row r="34" spans="1:1" x14ac:dyDescent="0.25">
      <c r="A34" s="5" t="s">
        <v>771</v>
      </c>
    </row>
    <row r="35" spans="1:1" x14ac:dyDescent="0.25">
      <c r="A35" s="5" t="s">
        <v>774</v>
      </c>
    </row>
    <row r="36" spans="1:1" x14ac:dyDescent="0.25">
      <c r="A36" s="5" t="s">
        <v>776</v>
      </c>
    </row>
    <row r="37" spans="1:1" x14ac:dyDescent="0.25">
      <c r="A37" s="5" t="s">
        <v>778</v>
      </c>
    </row>
    <row r="38" spans="1:1" x14ac:dyDescent="0.25">
      <c r="A38" s="5" t="s">
        <v>782</v>
      </c>
    </row>
    <row r="39" spans="1:1" x14ac:dyDescent="0.25">
      <c r="A39" s="5" t="s">
        <v>784</v>
      </c>
    </row>
    <row r="40" spans="1:1" x14ac:dyDescent="0.25">
      <c r="A40" s="5" t="s">
        <v>786</v>
      </c>
    </row>
    <row r="41" spans="1:1" x14ac:dyDescent="0.25">
      <c r="A41" s="42" t="s">
        <v>789</v>
      </c>
    </row>
    <row r="42" spans="1:1" x14ac:dyDescent="0.25">
      <c r="A42" s="42" t="s">
        <v>791</v>
      </c>
    </row>
    <row r="43" spans="1:1" ht="15.75" thickBot="1" x14ac:dyDescent="0.3">
      <c r="A43" s="44" t="s">
        <v>793</v>
      </c>
    </row>
    <row r="44" spans="1:1" ht="15.75" thickTop="1" x14ac:dyDescent="0.25">
      <c r="A44" s="42" t="s">
        <v>795</v>
      </c>
    </row>
    <row r="45" spans="1:1" x14ac:dyDescent="0.25">
      <c r="A45" s="42" t="s">
        <v>797</v>
      </c>
    </row>
    <row r="46" spans="1:1" x14ac:dyDescent="0.25">
      <c r="A46" s="42" t="s">
        <v>801</v>
      </c>
    </row>
    <row r="47" spans="1:1" x14ac:dyDescent="0.25">
      <c r="A47" s="42" t="s">
        <v>805</v>
      </c>
    </row>
    <row r="48" spans="1:1" x14ac:dyDescent="0.25">
      <c r="A48" s="42" t="s">
        <v>809</v>
      </c>
    </row>
    <row r="49" spans="1:1" x14ac:dyDescent="0.25">
      <c r="A49" s="42" t="s">
        <v>813</v>
      </c>
    </row>
    <row r="50" spans="1:1" x14ac:dyDescent="0.25">
      <c r="A50" s="42" t="s">
        <v>817</v>
      </c>
    </row>
    <row r="51" spans="1:1" x14ac:dyDescent="0.25">
      <c r="A51" s="42" t="s">
        <v>821</v>
      </c>
    </row>
    <row r="52" spans="1:1" x14ac:dyDescent="0.25">
      <c r="A52" s="42" t="s">
        <v>823</v>
      </c>
    </row>
    <row r="53" spans="1:1" x14ac:dyDescent="0.25">
      <c r="A53" s="42" t="s">
        <v>825</v>
      </c>
    </row>
    <row r="54" spans="1:1" x14ac:dyDescent="0.25">
      <c r="A54" s="42" t="s">
        <v>829</v>
      </c>
    </row>
    <row r="55" spans="1:1" ht="15.75" thickBot="1" x14ac:dyDescent="0.3">
      <c r="A55" s="4" t="s">
        <v>841</v>
      </c>
    </row>
    <row r="56" spans="1:1" ht="15.75" thickTop="1" x14ac:dyDescent="0.25">
      <c r="A56" s="42" t="s">
        <v>845</v>
      </c>
    </row>
    <row r="57" spans="1:1" x14ac:dyDescent="0.25">
      <c r="A57" s="5" t="s">
        <v>849</v>
      </c>
    </row>
    <row r="58" spans="1:1" x14ac:dyDescent="0.25">
      <c r="A58" s="5" t="s">
        <v>863</v>
      </c>
    </row>
    <row r="59" spans="1:1" x14ac:dyDescent="0.25">
      <c r="A59" s="5" t="s">
        <v>873</v>
      </c>
    </row>
    <row r="60" spans="1:1" x14ac:dyDescent="0.25">
      <c r="A60" s="42" t="s">
        <v>879</v>
      </c>
    </row>
    <row r="61" spans="1:1" x14ac:dyDescent="0.25">
      <c r="A61" s="42" t="s">
        <v>913</v>
      </c>
    </row>
    <row r="62" spans="1:1" x14ac:dyDescent="0.25">
      <c r="A62" s="42" t="s">
        <v>945</v>
      </c>
    </row>
    <row r="63" spans="1:1" x14ac:dyDescent="0.25">
      <c r="A63" s="42" t="s">
        <v>951</v>
      </c>
    </row>
    <row r="64" spans="1:1" x14ac:dyDescent="0.25">
      <c r="A64" s="42" t="s">
        <v>955</v>
      </c>
    </row>
    <row r="65" spans="1:1" x14ac:dyDescent="0.25">
      <c r="A65" s="42" t="s">
        <v>963</v>
      </c>
    </row>
    <row r="66" spans="1:1" x14ac:dyDescent="0.25">
      <c r="A66" s="42" t="s">
        <v>967</v>
      </c>
    </row>
    <row r="67" spans="1:1" ht="15.75" thickBot="1" x14ac:dyDescent="0.3">
      <c r="A67" s="44" t="s">
        <v>973</v>
      </c>
    </row>
    <row r="68" spans="1:1" ht="15.75" thickTop="1" x14ac:dyDescent="0.25">
      <c r="A68" s="15" t="s">
        <v>977</v>
      </c>
    </row>
    <row r="69" spans="1:1" x14ac:dyDescent="0.25">
      <c r="A69" s="15" t="s">
        <v>981</v>
      </c>
    </row>
    <row r="70" spans="1:1" x14ac:dyDescent="0.25">
      <c r="A70" s="42" t="s">
        <v>983</v>
      </c>
    </row>
    <row r="71" spans="1:1" ht="15.75" thickBot="1" x14ac:dyDescent="0.3">
      <c r="A71" s="44" t="s">
        <v>985</v>
      </c>
    </row>
    <row r="72" spans="1:1" ht="15.75" thickTop="1" x14ac:dyDescent="0.25">
      <c r="A72" s="42" t="s">
        <v>987</v>
      </c>
    </row>
    <row r="73" spans="1:1" x14ac:dyDescent="0.25">
      <c r="A73" s="42" t="s">
        <v>991</v>
      </c>
    </row>
    <row r="74" spans="1:1" x14ac:dyDescent="0.25">
      <c r="A74" s="5" t="s">
        <v>996</v>
      </c>
    </row>
    <row r="75" spans="1:1" ht="15.75" thickBot="1" x14ac:dyDescent="0.3">
      <c r="A75" s="4" t="s">
        <v>1009</v>
      </c>
    </row>
    <row r="76" spans="1:1" ht="15.75" thickTop="1" x14ac:dyDescent="0.25">
      <c r="A76" s="7" t="s">
        <v>1010</v>
      </c>
    </row>
    <row r="77" spans="1:1" ht="15.75" thickBot="1" x14ac:dyDescent="0.3">
      <c r="A77" s="4" t="s">
        <v>1011</v>
      </c>
    </row>
    <row r="78" spans="1:1" ht="15.75" thickTop="1" x14ac:dyDescent="0.25">
      <c r="A78" s="7" t="s">
        <v>1012</v>
      </c>
    </row>
    <row r="79" spans="1:1" ht="15.75" thickBot="1" x14ac:dyDescent="0.3">
      <c r="A79" s="4" t="s">
        <v>1013</v>
      </c>
    </row>
    <row r="80" spans="1:1" ht="15.75" thickTop="1" x14ac:dyDescent="0.25">
      <c r="A80" s="42" t="s">
        <v>1026</v>
      </c>
    </row>
    <row r="81" spans="1:1" x14ac:dyDescent="0.25">
      <c r="A81" s="42" t="s">
        <v>1034</v>
      </c>
    </row>
    <row r="82" spans="1:1" x14ac:dyDescent="0.25">
      <c r="A82" s="42" t="s">
        <v>1042</v>
      </c>
    </row>
    <row r="83" spans="1:1" x14ac:dyDescent="0.25">
      <c r="A83" s="42" t="s">
        <v>1046</v>
      </c>
    </row>
    <row r="84" spans="1:1" x14ac:dyDescent="0.25">
      <c r="A84" s="42" t="s">
        <v>1050</v>
      </c>
    </row>
    <row r="85" spans="1:1" x14ac:dyDescent="0.25">
      <c r="A85" s="42" t="s">
        <v>1054</v>
      </c>
    </row>
    <row r="86" spans="1:1" x14ac:dyDescent="0.25">
      <c r="A86" s="42" t="s">
        <v>1060</v>
      </c>
    </row>
    <row r="87" spans="1:1" x14ac:dyDescent="0.25">
      <c r="A87" s="5" t="s">
        <v>1064</v>
      </c>
    </row>
    <row r="88" spans="1:1" x14ac:dyDescent="0.25">
      <c r="A88" s="5" t="s">
        <v>1070</v>
      </c>
    </row>
    <row r="89" spans="1:1" x14ac:dyDescent="0.25">
      <c r="A89" s="5" t="s">
        <v>1074</v>
      </c>
    </row>
    <row r="90" spans="1:1" x14ac:dyDescent="0.25">
      <c r="A90" s="5" t="s">
        <v>1081</v>
      </c>
    </row>
    <row r="91" spans="1:1" x14ac:dyDescent="0.25">
      <c r="A91" s="5" t="s">
        <v>1085</v>
      </c>
    </row>
    <row r="92" spans="1:1" x14ac:dyDescent="0.25">
      <c r="A92" s="5" t="s">
        <v>1093</v>
      </c>
    </row>
    <row r="93" spans="1:1" x14ac:dyDescent="0.25">
      <c r="A93" s="5" t="s">
        <v>1097</v>
      </c>
    </row>
    <row r="94" spans="1:1" x14ac:dyDescent="0.25">
      <c r="A94" s="5" t="s">
        <v>1111</v>
      </c>
    </row>
    <row r="95" spans="1:1" x14ac:dyDescent="0.25">
      <c r="A95" s="42" t="s">
        <v>1175</v>
      </c>
    </row>
    <row r="96" spans="1:1" x14ac:dyDescent="0.25">
      <c r="A96" s="42" t="s">
        <v>1179</v>
      </c>
    </row>
    <row r="97" spans="1:1" x14ac:dyDescent="0.25">
      <c r="A97" s="42" t="s">
        <v>1186</v>
      </c>
    </row>
    <row r="98" spans="1:1" x14ac:dyDescent="0.25">
      <c r="A98" s="42" t="s">
        <v>1194</v>
      </c>
    </row>
    <row r="99" spans="1:1" x14ac:dyDescent="0.25">
      <c r="A99" s="42" t="s">
        <v>1202</v>
      </c>
    </row>
    <row r="100" spans="1:1" x14ac:dyDescent="0.25">
      <c r="A100" s="42" t="s">
        <v>1210</v>
      </c>
    </row>
    <row r="101" spans="1:1" x14ac:dyDescent="0.25">
      <c r="A101" s="42" t="s">
        <v>1014</v>
      </c>
    </row>
    <row r="102" spans="1:1" x14ac:dyDescent="0.25">
      <c r="A102" s="7" t="s">
        <v>1236</v>
      </c>
    </row>
    <row r="103" spans="1:1" x14ac:dyDescent="0.25">
      <c r="A103" s="5" t="s">
        <v>1241</v>
      </c>
    </row>
    <row r="104" spans="1:1" x14ac:dyDescent="0.25">
      <c r="A104" s="42" t="s">
        <v>1285</v>
      </c>
    </row>
    <row r="105" spans="1:1" x14ac:dyDescent="0.25">
      <c r="A105" s="5" t="s">
        <v>1306</v>
      </c>
    </row>
    <row r="106" spans="1:1" x14ac:dyDescent="0.25">
      <c r="A106" s="7" t="s">
        <v>1309</v>
      </c>
    </row>
    <row r="107" spans="1:1" x14ac:dyDescent="0.25">
      <c r="A107" s="5" t="s">
        <v>1310</v>
      </c>
    </row>
    <row r="108" spans="1:1" x14ac:dyDescent="0.25">
      <c r="A108" s="7" t="s">
        <v>1315</v>
      </c>
    </row>
    <row r="109" spans="1:1" x14ac:dyDescent="0.25">
      <c r="A109" s="7" t="s">
        <v>1320</v>
      </c>
    </row>
    <row r="110" spans="1:1" x14ac:dyDescent="0.25">
      <c r="A110" s="42" t="s">
        <v>1325</v>
      </c>
    </row>
    <row r="111" spans="1:1" x14ac:dyDescent="0.25">
      <c r="A111" s="5" t="s">
        <v>1335</v>
      </c>
    </row>
    <row r="112" spans="1:1" x14ac:dyDescent="0.25">
      <c r="A112" s="5" t="s">
        <v>1344</v>
      </c>
    </row>
    <row r="113" spans="1:1" x14ac:dyDescent="0.25">
      <c r="A113" s="5" t="s">
        <v>1346</v>
      </c>
    </row>
    <row r="114" spans="1:1" x14ac:dyDescent="0.25">
      <c r="A114" s="5" t="s">
        <v>1350</v>
      </c>
    </row>
    <row r="115" spans="1:1" x14ac:dyDescent="0.25">
      <c r="A115" s="5" t="s">
        <v>1352</v>
      </c>
    </row>
    <row r="116" spans="1:1" x14ac:dyDescent="0.25">
      <c r="A116" s="5" t="s">
        <v>1354</v>
      </c>
    </row>
    <row r="117" spans="1:1" x14ac:dyDescent="0.25">
      <c r="A117" s="5" t="s">
        <v>1355</v>
      </c>
    </row>
    <row r="118" spans="1:1" x14ac:dyDescent="0.25">
      <c r="A118" s="42" t="s">
        <v>1360</v>
      </c>
    </row>
    <row r="119" spans="1:1" x14ac:dyDescent="0.25">
      <c r="A119" s="42" t="s">
        <v>1364</v>
      </c>
    </row>
    <row r="120" spans="1:1" x14ac:dyDescent="0.25">
      <c r="A120" s="42" t="s">
        <v>1368</v>
      </c>
    </row>
    <row r="121" spans="1:1" x14ac:dyDescent="0.25">
      <c r="A121" s="42" t="s">
        <v>1376</v>
      </c>
    </row>
    <row r="122" spans="1:1" x14ac:dyDescent="0.25">
      <c r="A122" s="42" t="s">
        <v>1382</v>
      </c>
    </row>
    <row r="123" spans="1:1" x14ac:dyDescent="0.25">
      <c r="A123" s="42" t="s">
        <v>1386</v>
      </c>
    </row>
    <row r="124" spans="1:1" x14ac:dyDescent="0.25">
      <c r="A124" s="5" t="s">
        <v>1390</v>
      </c>
    </row>
    <row r="125" spans="1:1" ht="15.75" thickBot="1" x14ac:dyDescent="0.3">
      <c r="A125" s="5" t="s">
        <v>1404</v>
      </c>
    </row>
    <row r="126" spans="1:1" ht="16.5" thickTop="1" thickBot="1" x14ac:dyDescent="0.3">
      <c r="A126" s="13" t="s">
        <v>1418</v>
      </c>
    </row>
    <row r="127" spans="1:1" ht="16.5" thickTop="1" thickBot="1" x14ac:dyDescent="0.3">
      <c r="A127" s="13" t="s">
        <v>1426</v>
      </c>
    </row>
    <row r="128" spans="1:1" ht="15.75" thickTop="1" x14ac:dyDescent="0.25">
      <c r="A128" s="13" t="s">
        <v>1434</v>
      </c>
    </row>
    <row r="129" spans="1:1" ht="15.75" thickBot="1" x14ac:dyDescent="0.3">
      <c r="A129" s="4" t="s">
        <v>1438</v>
      </c>
    </row>
    <row r="130" spans="1:1" ht="15.75" thickTop="1" x14ac:dyDescent="0.25">
      <c r="A130" s="5" t="s">
        <v>1461</v>
      </c>
    </row>
    <row r="131" spans="1:1" x14ac:dyDescent="0.25">
      <c r="A131" s="7" t="s">
        <v>1474</v>
      </c>
    </row>
    <row r="132" spans="1:1" x14ac:dyDescent="0.25">
      <c r="A132" s="7" t="s">
        <v>1478</v>
      </c>
    </row>
    <row r="133" spans="1:1" x14ac:dyDescent="0.25">
      <c r="A133" s="7" t="s">
        <v>1482</v>
      </c>
    </row>
    <row r="134" spans="1:1" ht="15.75" thickBot="1" x14ac:dyDescent="0.3">
      <c r="A134" s="4" t="s">
        <v>1484</v>
      </c>
    </row>
    <row r="135" spans="1:1" ht="15.75" thickTop="1" x14ac:dyDescent="0.25">
      <c r="A135" s="7" t="s">
        <v>1486</v>
      </c>
    </row>
    <row r="136" spans="1:1" x14ac:dyDescent="0.25">
      <c r="A136" s="7" t="s">
        <v>1488</v>
      </c>
    </row>
    <row r="137" spans="1:1" x14ac:dyDescent="0.25">
      <c r="A137" s="43" t="s">
        <v>1490</v>
      </c>
    </row>
    <row r="138" spans="1:1" ht="15.75" thickBot="1" x14ac:dyDescent="0.3">
      <c r="A138" s="45" t="s">
        <v>1494</v>
      </c>
    </row>
    <row r="139" spans="1:1" ht="16.5" thickTop="1" thickBot="1" x14ac:dyDescent="0.3">
      <c r="A139" s="4" t="s">
        <v>1496</v>
      </c>
    </row>
    <row r="140" spans="1:1" ht="15.75" thickTop="1" x14ac:dyDescent="0.25">
      <c r="A140" s="43" t="s">
        <v>1498</v>
      </c>
    </row>
    <row r="141" spans="1:1" x14ac:dyDescent="0.25">
      <c r="A141" s="43" t="s">
        <v>1500</v>
      </c>
    </row>
    <row r="142" spans="1:1" x14ac:dyDescent="0.25">
      <c r="A142" s="7" t="s">
        <v>1504</v>
      </c>
    </row>
    <row r="143" spans="1:1" x14ac:dyDescent="0.25">
      <c r="A143" s="7" t="s">
        <v>1506</v>
      </c>
    </row>
    <row r="144" spans="1:1" ht="15.75" thickBot="1" x14ac:dyDescent="0.3">
      <c r="A144" s="4" t="s">
        <v>1508</v>
      </c>
    </row>
    <row r="145" spans="1:1" ht="15.75" thickTop="1" x14ac:dyDescent="0.25">
      <c r="A145" s="7" t="s">
        <v>1510</v>
      </c>
    </row>
    <row r="146" spans="1:1" ht="15.75" thickBot="1" x14ac:dyDescent="0.3">
      <c r="A146" s="4" t="s">
        <v>1514</v>
      </c>
    </row>
    <row r="147" spans="1:1" ht="16.5" thickTop="1" thickBot="1" x14ac:dyDescent="0.3">
      <c r="A147" s="4" t="s">
        <v>1516</v>
      </c>
    </row>
    <row r="148" spans="1:1" ht="15.75" thickTop="1" x14ac:dyDescent="0.25">
      <c r="A148" s="7" t="s">
        <v>1518</v>
      </c>
    </row>
    <row r="149" spans="1:1" x14ac:dyDescent="0.25">
      <c r="A149" s="7" t="s">
        <v>1520</v>
      </c>
    </row>
    <row r="150" spans="1:1" x14ac:dyDescent="0.25">
      <c r="A150" s="7" t="s">
        <v>1524</v>
      </c>
    </row>
    <row r="151" spans="1:1" x14ac:dyDescent="0.25">
      <c r="A151" s="7" t="s">
        <v>1526</v>
      </c>
    </row>
    <row r="152" spans="1:1" x14ac:dyDescent="0.25">
      <c r="A152" s="7" t="s">
        <v>1530</v>
      </c>
    </row>
    <row r="153" spans="1:1" x14ac:dyDescent="0.25">
      <c r="A153" s="7" t="s">
        <v>1532</v>
      </c>
    </row>
    <row r="154" spans="1:1" ht="15.75" thickBot="1" x14ac:dyDescent="0.3">
      <c r="A154" s="4" t="s">
        <v>1536</v>
      </c>
    </row>
    <row r="155" spans="1:1" ht="15.75" thickTop="1" x14ac:dyDescent="0.25">
      <c r="A155" s="7" t="s">
        <v>1552</v>
      </c>
    </row>
    <row r="156" spans="1:1" ht="15.75" thickBot="1" x14ac:dyDescent="0.3">
      <c r="A156" s="4" t="s">
        <v>1556</v>
      </c>
    </row>
    <row r="157" spans="1:1" ht="15.75" thickTop="1" x14ac:dyDescent="0.25">
      <c r="A157" s="7" t="s">
        <v>1558</v>
      </c>
    </row>
    <row r="158" spans="1:1" ht="15.75" thickBot="1" x14ac:dyDescent="0.3">
      <c r="A158" s="4" t="s">
        <v>1571</v>
      </c>
    </row>
    <row r="159" spans="1:1" ht="15.75" thickTop="1" x14ac:dyDescent="0.25">
      <c r="A159" s="5" t="s">
        <v>1575</v>
      </c>
    </row>
    <row r="160" spans="1:1" ht="15.75" thickBot="1" x14ac:dyDescent="0.3">
      <c r="A160" s="4" t="s">
        <v>1579</v>
      </c>
    </row>
    <row r="161" spans="1:1" ht="15.75" thickTop="1" x14ac:dyDescent="0.25">
      <c r="A161" s="5" t="s">
        <v>1583</v>
      </c>
    </row>
    <row r="162" spans="1:1" ht="15.75" thickBot="1" x14ac:dyDescent="0.3">
      <c r="A162" s="44" t="s">
        <v>1587</v>
      </c>
    </row>
    <row r="163" spans="1:1" ht="15.75" thickTop="1" x14ac:dyDescent="0.25">
      <c r="A163" s="5" t="s">
        <v>1316</v>
      </c>
    </row>
    <row r="164" spans="1:1" ht="15.75" thickBot="1" x14ac:dyDescent="0.3">
      <c r="A164" s="4" t="s">
        <v>1600</v>
      </c>
    </row>
    <row r="165" spans="1:1" ht="15.75" thickTop="1" x14ac:dyDescent="0.25">
      <c r="A165" s="42" t="s">
        <v>1604</v>
      </c>
    </row>
    <row r="166" spans="1:1" ht="15.75" thickBot="1" x14ac:dyDescent="0.3">
      <c r="A166" s="4" t="s">
        <v>1627</v>
      </c>
    </row>
    <row r="167" spans="1:1" ht="15.75" thickTop="1" x14ac:dyDescent="0.25">
      <c r="A167" s="7" t="s">
        <v>1641</v>
      </c>
    </row>
    <row r="168" spans="1:1" ht="15.75" thickBot="1" x14ac:dyDescent="0.3">
      <c r="A168" s="4" t="s">
        <v>1643</v>
      </c>
    </row>
    <row r="169" spans="1:1" ht="15.75" thickTop="1" x14ac:dyDescent="0.25">
      <c r="A169" s="7" t="s">
        <v>1648</v>
      </c>
    </row>
    <row r="170" spans="1:1" ht="15.75" thickBot="1" x14ac:dyDescent="0.3">
      <c r="A170" s="4" t="s">
        <v>1652</v>
      </c>
    </row>
    <row r="171" spans="1:1" ht="15.75" thickTop="1" x14ac:dyDescent="0.25">
      <c r="A171" s="7" t="s">
        <v>1653</v>
      </c>
    </row>
    <row r="172" spans="1:1" ht="15.75" thickBot="1" x14ac:dyDescent="0.3">
      <c r="A172" s="4" t="s">
        <v>1321</v>
      </c>
    </row>
    <row r="173" spans="1:1" ht="15.75" thickTop="1" x14ac:dyDescent="0.25">
      <c r="A173" s="42" t="s">
        <v>1665</v>
      </c>
    </row>
    <row r="174" spans="1:1" x14ac:dyDescent="0.25">
      <c r="A174" s="42" t="s">
        <v>1669</v>
      </c>
    </row>
    <row r="175" spans="1:1" x14ac:dyDescent="0.25">
      <c r="A175" s="42" t="s">
        <v>1672</v>
      </c>
    </row>
    <row r="176" spans="1:1" x14ac:dyDescent="0.25">
      <c r="A176" s="5" t="s">
        <v>1676</v>
      </c>
    </row>
    <row r="177" spans="1:1" x14ac:dyDescent="0.25">
      <c r="A177" s="42" t="s">
        <v>1680</v>
      </c>
    </row>
    <row r="178" spans="1:1" x14ac:dyDescent="0.25">
      <c r="A178" s="7" t="s">
        <v>1682</v>
      </c>
    </row>
    <row r="179" spans="1:1" x14ac:dyDescent="0.25">
      <c r="A179" s="7" t="s">
        <v>1684</v>
      </c>
    </row>
    <row r="180" spans="1:1" x14ac:dyDescent="0.25">
      <c r="A180" s="7" t="s">
        <v>1686</v>
      </c>
    </row>
    <row r="181" spans="1:1" x14ac:dyDescent="0.25">
      <c r="A181" s="7" t="s">
        <v>1688</v>
      </c>
    </row>
    <row r="182" spans="1:1" x14ac:dyDescent="0.25">
      <c r="A182" s="7" t="s">
        <v>1690</v>
      </c>
    </row>
    <row r="183" spans="1:1" x14ac:dyDescent="0.25">
      <c r="A183" s="7" t="s">
        <v>1692</v>
      </c>
    </row>
    <row r="184" spans="1:1" ht="15.75" thickBot="1" x14ac:dyDescent="0.3">
      <c r="A184" s="4" t="s">
        <v>1694</v>
      </c>
    </row>
    <row r="185" spans="1:1" ht="15.75" thickTop="1" x14ac:dyDescent="0.25">
      <c r="A185" s="7" t="s">
        <v>1696</v>
      </c>
    </row>
    <row r="186" spans="1:1" x14ac:dyDescent="0.25">
      <c r="A186" s="7" t="s">
        <v>1698</v>
      </c>
    </row>
    <row r="187" spans="1:1" x14ac:dyDescent="0.25">
      <c r="A187" s="7" t="s">
        <v>1700</v>
      </c>
    </row>
    <row r="188" spans="1:1" x14ac:dyDescent="0.25">
      <c r="A188" s="7" t="s">
        <v>1702</v>
      </c>
    </row>
    <row r="189" spans="1:1" x14ac:dyDescent="0.25">
      <c r="A189" s="7" t="s">
        <v>1704</v>
      </c>
    </row>
    <row r="190" spans="1:1" x14ac:dyDescent="0.25">
      <c r="A190" s="42" t="s">
        <v>1706</v>
      </c>
    </row>
    <row r="191" spans="1:1" x14ac:dyDescent="0.25">
      <c r="A191" s="5" t="s">
        <v>1708</v>
      </c>
    </row>
    <row r="192" spans="1:1" x14ac:dyDescent="0.25">
      <c r="A192" s="5" t="s">
        <v>1713</v>
      </c>
    </row>
    <row r="193" spans="1:1" x14ac:dyDescent="0.25">
      <c r="A193" s="5" t="s">
        <v>1714</v>
      </c>
    </row>
    <row r="194" spans="1:1" x14ac:dyDescent="0.25">
      <c r="A194" s="5" t="s">
        <v>1716</v>
      </c>
    </row>
    <row r="195" spans="1:1" x14ac:dyDescent="0.25">
      <c r="A195" s="5" t="s">
        <v>1717</v>
      </c>
    </row>
    <row r="196" spans="1:1" ht="15.75" thickBot="1" x14ac:dyDescent="0.3">
      <c r="A196" s="48" t="s">
        <v>408</v>
      </c>
    </row>
    <row r="197" spans="1:1" ht="16.5" thickTop="1" thickBot="1" x14ac:dyDescent="0.3">
      <c r="A197" s="37" t="s">
        <v>708</v>
      </c>
    </row>
    <row r="198" spans="1:1" ht="15.75" thickTop="1" x14ac:dyDescent="0.25">
      <c r="A198" s="39" t="s">
        <v>853</v>
      </c>
    </row>
    <row r="199" spans="1:1" x14ac:dyDescent="0.25">
      <c r="A199" s="49" t="s">
        <v>1030</v>
      </c>
    </row>
    <row r="200" spans="1:1" x14ac:dyDescent="0.25">
      <c r="A200" s="49" t="s">
        <v>1028</v>
      </c>
    </row>
    <row r="201" spans="1:1" ht="15.75" thickBot="1" x14ac:dyDescent="0.3">
      <c r="A201" s="46" t="s">
        <v>252</v>
      </c>
    </row>
    <row r="202" spans="1:1" ht="15.75" thickTop="1" x14ac:dyDescent="0.25">
      <c r="A202" s="38" t="s">
        <v>259</v>
      </c>
    </row>
    <row r="203" spans="1:1" ht="15.75" thickBot="1" x14ac:dyDescent="0.3">
      <c r="A203" s="50" t="s">
        <v>1032</v>
      </c>
    </row>
    <row r="204" spans="1:1" ht="15.75" thickTop="1" x14ac:dyDescent="0.25">
      <c r="A204" s="47"/>
    </row>
  </sheetData>
  <hyperlinks>
    <hyperlink ref="A2" location="'cross check explanations'!A12" display="'cross check explanations'!A12" xr:uid="{03E61DA4-30D3-40A6-8F26-E69353A86A30}"/>
    <hyperlink ref="A3" location="'cross check explanations'!A30" display="'cross check explanations'!A30" xr:uid="{E8004F42-F433-42AB-BFC9-3697BBBBB811}"/>
    <hyperlink ref="A4" location="'cross check explanations'!A56" display="'cross check explanations'!A56" xr:uid="{0B1A9761-268A-4A88-BFED-25346AC3519A}"/>
    <hyperlink ref="A5" location="'cross check explanations'!A59" display="'cross check explanations'!A59" xr:uid="{ADF1E86D-120C-43A5-8895-9E39981B3A86}"/>
    <hyperlink ref="A6" location="'cross check explanations'!A60" display="'cross check explanations'!A60" xr:uid="{4783AC7C-8CCE-4AA0-8358-3F2FCC98FF47}"/>
    <hyperlink ref="A7" location="'cross check explanations'!A69" display="'cross check explanations'!A69" xr:uid="{48366497-655A-400F-9189-1C4D203B01B7}"/>
    <hyperlink ref="A8" location="'cross check explanations'!A74" display="'cross check explanations'!A74" xr:uid="{24F7B03B-66FD-4605-82C2-0D69EE1943B3}"/>
    <hyperlink ref="A9" location="'cross check explanations'!A83" display="'cross check explanations'!A83" xr:uid="{3D1E1C97-4652-4963-A20B-A6F9910C6F32}"/>
    <hyperlink ref="A10" location="'cross check explanations'!A85" display="'cross check explanations'!A85" xr:uid="{542C7448-CAEA-49F7-9DF1-6935AF9B0E40}"/>
    <hyperlink ref="A11" location="'cross check explanations'!A86" display="'cross check explanations'!A86" xr:uid="{3CD53EEC-B22C-4799-92E1-F4C2F999087E}"/>
    <hyperlink ref="A12" location="'cross check explanations'!A89" display="'cross check explanations'!A89" xr:uid="{4369CCAA-A33C-4208-81C6-6562DC23D5FA}"/>
    <hyperlink ref="A13" location="'cross check explanations'!A90" display="'cross check explanations'!A90" xr:uid="{4BA8FCD5-A3DE-4A8A-B38D-BEAB19A3F4A3}"/>
    <hyperlink ref="A14" location="'cross check explanations'!A112" display="'cross check explanations'!A112" xr:uid="{BC144AE9-4805-4803-84E5-CCF33FB347A0}"/>
    <hyperlink ref="A15" location="'cross check explanations'!A113" display="'cross check explanations'!A113" xr:uid="{D3D94018-1683-4B16-A291-684512472A74}"/>
    <hyperlink ref="A16" location="'cross check explanations'!A114" display="'cross check explanations'!A114" xr:uid="{6EEA5ACB-64FB-4430-AC19-1EDB2E1FFCA2}"/>
    <hyperlink ref="A17" location="'cross check explanations'!A128" display="'cross check explanations'!A128" xr:uid="{E2E6FB75-3A14-4F48-87A1-3DA78FCFE83D}"/>
    <hyperlink ref="A18" location="'cross check explanations'!A136" display="'cross check explanations'!A136" xr:uid="{8CE08244-065B-435E-83F5-1C767A94C814}"/>
    <hyperlink ref="A19" location="'cross check explanations'!A138" display="'cross check explanations'!A138" xr:uid="{82090382-41A4-4CD9-A05B-5C799618F4BD}"/>
    <hyperlink ref="A20" location="'cross check explanations'!A139" display="'cross check explanations'!A139" xr:uid="{25887CFA-C3F2-47BE-B136-F2EAB59C16EC}"/>
    <hyperlink ref="A21" location="'cross check explanations'!A162" display="'cross check explanations'!A162" xr:uid="{A2CD58D4-BBBB-497D-BEB3-D10DD7463934}"/>
    <hyperlink ref="A22" location="'cross check explanations'!A187" display="'cross check explanations'!A187" xr:uid="{F22467CF-A4B5-41F3-8375-A735E24C73F9}"/>
    <hyperlink ref="A23" location="'cross check explanations'!A215" display="'cross check explanations'!A215" xr:uid="{CBDA5073-76C3-4353-AEC9-BA55E50915AF}"/>
    <hyperlink ref="A24" location="'cross check explanations'!A223" display="'cross check explanations'!A223" xr:uid="{A9E0FFF2-07D9-410E-9559-76519971BE9A}"/>
    <hyperlink ref="A25" location="'cross check explanations'!A226" display="'cross check explanations'!A226" xr:uid="{8C386353-4CD6-4D1A-B029-FC4744099720}"/>
    <hyperlink ref="A26" location="'cross check explanations'!A229" display="'cross check explanations'!A229" xr:uid="{998DD96C-CD2E-4A87-82C1-6C4CBC6AE4EA}"/>
    <hyperlink ref="A27" location="'cross check explanations'!A231" display="'cross check explanations'!A231" xr:uid="{C389C38E-D05E-4BEB-B039-90F65D1F2C6E}"/>
    <hyperlink ref="A28" location="'cross check explanations'!A255" display="'cross check explanations'!A255" xr:uid="{E6EABB2C-1701-4BAB-8B4F-7D594D2C7326}"/>
    <hyperlink ref="A29" location="'cross check explanations'!A273" display="'cross check explanations'!A273" xr:uid="{38076FFE-F728-4C63-BE85-00852B5CC1FA}"/>
    <hyperlink ref="A30" location="'cross check explanations'!A274" display="'cross check explanations'!A274" xr:uid="{4E1F9FF1-91A2-4573-9F5C-42ED09A63059}"/>
    <hyperlink ref="A31" location="'cross check explanations'!A275" display="'cross check explanations'!A275" xr:uid="{65860FA3-04A7-4193-AA07-D55CB0D3D171}"/>
    <hyperlink ref="A32" location="'cross check explanations'!A276" display="'cross check explanations'!A276" xr:uid="{EBCE39F0-60DD-4427-A79D-3717D041E4C9}"/>
    <hyperlink ref="A33" location="'cross check explanations'!A277" display="'cross check explanations'!A277" xr:uid="{89F63E2A-742F-4502-91F7-D38547C23373}"/>
    <hyperlink ref="A34" location="'cross check explanations'!A278" display="'cross check explanations'!A278" xr:uid="{1D1F8CFD-3A3A-4BE7-BBBF-3E5D11E56F5E}"/>
    <hyperlink ref="A35" location="'cross check explanations'!A279" display="'cross check explanations'!A279" xr:uid="{C5736043-0AC2-42B6-9A47-AE79561A9D41}"/>
    <hyperlink ref="A36" location="'cross check explanations'!A280" display="'cross check explanations'!A280" xr:uid="{A7A126DB-7522-4680-8D69-D4EDD7724854}"/>
    <hyperlink ref="A37" location="'cross check explanations'!A281" display="'cross check explanations'!A281" xr:uid="{F6063F5A-9036-4CDE-8449-5F6F1DCAE664}"/>
    <hyperlink ref="A38" location="'cross check explanations'!A282" display="'cross check explanations'!A282" xr:uid="{246DC4E2-76F4-4CC2-89CB-29690E6E28DA}"/>
    <hyperlink ref="A39" location="'cross check explanations'!A283" display="'cross check explanations'!A283" xr:uid="{7A39DA3F-E909-4843-BFEC-B4D90C135DB5}"/>
    <hyperlink ref="A40" location="'cross check explanations'!A284" display="'cross check explanations'!A284" xr:uid="{7F0340FE-7724-494A-A47C-55E802B86A75}"/>
    <hyperlink ref="A41" location="'cross check explanations'!A299" display="'cross check explanations'!A299" xr:uid="{6593340F-84BE-4A4A-8856-8167C86B7A2B}"/>
    <hyperlink ref="A42" location="'cross check explanations'!A300" display="'cross check explanations'!A300" xr:uid="{52B4525D-9EB7-4891-9F0C-E6911A321C90}"/>
    <hyperlink ref="A43" location="'cross check explanations'!A301" display="'cross check explanations'!A301" xr:uid="{FF79FF29-72A7-4667-840A-D0CEB0449B6C}"/>
    <hyperlink ref="A44" location="'cross check explanations'!A302" display="'cross check explanations'!A302" xr:uid="{43FC8B00-4958-4688-A622-9655E05399C3}"/>
    <hyperlink ref="A45" location="'cross check explanations'!A303" display="'cross check explanations'!A303" xr:uid="{715C9B10-8B42-4EAC-A184-4F6E75120DF4}"/>
    <hyperlink ref="A46" location="'cross check explanations'!A304" display="'cross check explanations'!A304" xr:uid="{52D5C4F7-85C7-4899-9FBE-3E3465AFCB2E}"/>
    <hyperlink ref="A47" location="'cross check explanations'!A305" display="'cross check explanations'!A305" xr:uid="{CBE0FA56-AD05-4BC1-8EB0-522E9FC4A707}"/>
    <hyperlink ref="A48" location="'cross check explanations'!A306" display="'cross check explanations'!A306" xr:uid="{8A0AA903-5E64-4B7C-AAF5-4DB6632B7C15}"/>
    <hyperlink ref="A49" location="'cross check explanations'!A307" display="'cross check explanations'!A307" xr:uid="{7B40EFAD-C3AB-4DF4-8056-6671C49781CE}"/>
    <hyperlink ref="A50" location="'cross check explanations'!A308" display="'cross check explanations'!A308" xr:uid="{240DCB7C-1952-4BD5-8A5F-3931B6C267D0}"/>
    <hyperlink ref="A51" location="'cross check explanations'!A362" display="'cross check explanations'!A362" xr:uid="{E870AD84-F4A0-4083-B7F3-36617E3E71C9}"/>
    <hyperlink ref="A52" location="'cross check explanations'!A363" display="'cross check explanations'!A363" xr:uid="{5EA85D9A-97A8-4648-8502-BA00E20EA5DF}"/>
    <hyperlink ref="A53" location="'cross check explanations'!A364" display="'cross check explanations'!A364" xr:uid="{410FF7B0-9CFD-4CB3-9648-3F4172949E31}"/>
    <hyperlink ref="A54" location="'cross check explanations'!A372" display="'cross check explanations'!A372" xr:uid="{664F904A-4106-4CE1-82F1-54CEBC50255B}"/>
    <hyperlink ref="A55" location="'cross check explanations'!A373" display="'cross check explanations'!A373" xr:uid="{84D3B0E9-927C-4A93-861D-0649631D0410}"/>
    <hyperlink ref="A56" location="'cross check explanations'!A374" display="'cross check explanations'!A374" xr:uid="{6BA31801-B4B7-41EC-B6EE-F2D07DB08E6F}"/>
    <hyperlink ref="A57" location="'cross check explanations'!A375" display="'cross check explanations'!A375" xr:uid="{D1AF211A-D1E3-4800-A17F-8D5274F01B26}"/>
    <hyperlink ref="A58" location="'cross check explanations'!A414" display="'cross check explanations'!A414" xr:uid="{41F11D1F-D336-4BAF-85C8-AE0D243FD3FE}"/>
    <hyperlink ref="A59" location="'cross check explanations'!A444" display="'cross check explanations'!A444" xr:uid="{BB3AA27A-4A4D-4508-84ED-046CC0C91919}"/>
    <hyperlink ref="A60" location="'cross check explanations'!A466" display="'cross check explanations'!A466" xr:uid="{2113FCA2-10B2-46EC-99A3-98E5607BC3F1}"/>
    <hyperlink ref="A61" location="'cross check explanations'!A471" display="'cross check explanations'!A471" xr:uid="{82803FCE-54DE-4342-B122-8C2865058226}"/>
    <hyperlink ref="A62" location="'cross check explanations'!A481" display="'cross check explanations'!A481" xr:uid="{DFAD85DB-E872-4102-BE5E-A84764D4B14F}"/>
    <hyperlink ref="A63" location="'cross check explanations'!A482" display="'cross check explanations'!A482" xr:uid="{47F6F078-4A71-468C-A757-F57A175B7C94}"/>
    <hyperlink ref="A64" location="'cross check explanations'!A483" display="'cross check explanations'!A483" xr:uid="{23E36DB5-6852-4EC0-9637-C6D98CF15C2D}"/>
    <hyperlink ref="A65" location="'cross check explanations'!A484" display="'cross check explanations'!A484" xr:uid="{2AFA43A1-8986-40B5-A9E4-33C888EAF6B6}"/>
    <hyperlink ref="A66" location="'cross check explanations'!A485" display="'cross check explanations'!A485" xr:uid="{ADACB254-DDD5-450D-BF9A-D94C759E72F9}"/>
    <hyperlink ref="A67" location="'cross check explanations'!A614" display="'cross check explanations'!A614" xr:uid="{A9CB0B14-B69C-4619-96A2-0C7DA05E3050}"/>
    <hyperlink ref="A68" location="'cross check explanations'!A615" display="'cross check explanations'!A615" xr:uid="{913DDE85-0170-4F26-9E9C-32C6FF7D7F46}"/>
    <hyperlink ref="A69" location="'cross check explanations'!A616" display="'cross check explanations'!A616" xr:uid="{593510D1-437A-44F2-98BD-A8919D50F29E}"/>
    <hyperlink ref="A70" location="'cross check explanations'!A617" display="'cross check explanations'!A617" xr:uid="{8258687F-9247-470D-A4A7-C9D688E99BEE}"/>
    <hyperlink ref="A71" location="'cross check explanations'!A618" display="'cross check explanations'!A618" xr:uid="{5C06D4D9-B13D-46BD-AE15-073E26E746B4}"/>
    <hyperlink ref="A72" location="'cross check explanations'!A619" display="'cross check explanations'!A619" xr:uid="{42D3C770-E264-4B94-B2DD-6F5D249EAAB2}"/>
    <hyperlink ref="A73" location="'cross check explanations'!A620" display="'cross check explanations'!A620" xr:uid="{50E15454-DCB2-4CBF-8DA9-1EFCF5841860}"/>
    <hyperlink ref="A74" location="'cross check explanations'!A626" display="'cross check explanations'!A626" xr:uid="{E7DECE43-F3FF-43E2-988D-241701BA16CB}"/>
    <hyperlink ref="A75" location="'cross check explanations'!A641" display="'cross check explanations'!A641" xr:uid="{5B6095BA-9CF6-4CAB-9156-9DFB4FD95F7D}"/>
    <hyperlink ref="A76" location="'cross check explanations'!A642" display="'cross check explanations'!A642" xr:uid="{C187C1EB-0F7F-4791-9C16-4E17C03B62FC}"/>
    <hyperlink ref="A77" location="'cross check explanations'!A647" display="'cross check explanations'!A647" xr:uid="{594DB66C-CD27-415E-AB42-AEBD562A9667}"/>
    <hyperlink ref="A78" location="'cross check explanations'!A652" display="'cross check explanations'!A652" xr:uid="{28405660-3251-4095-888E-CB390AD1F3CE}"/>
    <hyperlink ref="A79" location="'cross check explanations'!A673" display="'cross check explanations'!A673" xr:uid="{72EF9F7D-925C-4E08-BA4B-4E39CD7F9483}"/>
    <hyperlink ref="A80" location="'cross check explanations'!A787" display="'cross check explanations'!A787" xr:uid="{70D6FF1D-3F0B-4529-B764-01338D2C4978}"/>
    <hyperlink ref="A81" location="'cross check explanations'!A824" display="'cross check explanations'!A824" xr:uid="{F3980C3D-9E00-4907-9485-7E412ED217D0}"/>
    <hyperlink ref="A82" location="'cross check explanations'!A866" display="'cross check explanations'!A866" xr:uid="{C86BDC84-0570-40AC-A760-BD6E8FC8A240}"/>
    <hyperlink ref="A83" location="'cross check explanations'!A867" display="'cross check explanations'!A867" xr:uid="{B2A8A1E0-F389-46E2-BDF1-8E6A46BA0BC1}"/>
    <hyperlink ref="A84" location="'cross check explanations'!A868" display="'cross check explanations'!A868" xr:uid="{B56FD3B5-8AFE-473E-BD6F-1FD8A3413FDB}"/>
    <hyperlink ref="A85" location="'cross check explanations'!A869" display="'cross check explanations'!A869" xr:uid="{549E2D54-39FF-41D2-BDCF-541E9EC5A11F}"/>
    <hyperlink ref="A86" location="'cross check explanations'!A997" display="'cross check explanations'!A997" xr:uid="{89BEE7D4-F85C-4E86-89CA-BA805EEF060A}"/>
    <hyperlink ref="A87" location="'cross check explanations'!A998" display="'cross check explanations'!A998" xr:uid="{D1C2BE46-4019-4D04-90D3-36C32152D1AD}"/>
    <hyperlink ref="A88" location="'cross check explanations'!A1000" display="'cross check explanations'!A1000" xr:uid="{625DACF8-261C-4E71-B855-255868A6559A}"/>
    <hyperlink ref="A89" location="'cross check explanations'!A1001" display="'cross check explanations'!A1001" xr:uid="{307DFC52-6A39-4868-9EF8-FA87719CA642}"/>
    <hyperlink ref="A90" location="'cross check explanations'!A1003" display="'cross check explanations'!A1003" xr:uid="{E0676DFC-C723-40CC-821F-EE677BFAF0DD}"/>
    <hyperlink ref="A91" location="'cross check explanations'!A1004" display="'cross check explanations'!A1004" xr:uid="{77B41214-864E-4B72-A60B-F3756E77DDA0}"/>
    <hyperlink ref="A92" location="'cross check explanations'!A1005" display="'cross check explanations'!A1005" xr:uid="{5916BF0D-26CE-495E-8D01-7802FE36B4BA}"/>
    <hyperlink ref="A93" location="'cross check explanations'!A1007" display="'cross check explanations'!A1007" xr:uid="{231C74B6-5C7A-44CD-8652-4D57BE36C8DD}"/>
    <hyperlink ref="A94" location="'cross check explanations'!A1014" display="'cross check explanations'!A1014" xr:uid="{847B3343-2BFD-406B-B09D-2CB69457C1B9}"/>
    <hyperlink ref="A95" location="'cross check explanations'!A1230" display="'cross check explanations'!A1230" xr:uid="{E84FC221-8679-4167-82C1-BD8714B62343}"/>
    <hyperlink ref="A96" location="'cross check explanations'!A1231" display="'cross check explanations'!A1231" xr:uid="{A19748DF-694D-442A-8C71-20D89FE0F8CE}"/>
    <hyperlink ref="A97" location="'cross check explanations'!A1273" display="'cross check explanations'!A1273" xr:uid="{9DC817B5-9FF5-4AC0-BA96-74B429A73FEE}"/>
    <hyperlink ref="A98" location="'cross check explanations'!A1274" display="'cross check explanations'!A1274" xr:uid="{35C7BA14-3E2F-41BB-BE32-E7D3A66C0644}"/>
    <hyperlink ref="A99" location="'cross check explanations'!A1275" display="'cross check explanations'!A1275" xr:uid="{27B1DE13-33AC-46C6-96E9-8AA9091A9A27}"/>
    <hyperlink ref="A100" location="'cross check explanations'!A1276" display="'cross check explanations'!A1276" xr:uid="{48F3B11E-83C6-44C4-85FE-77DF2DB409F2}"/>
    <hyperlink ref="A101" location="'cross check explanations'!A1348" display="'cross check explanations'!A1348" xr:uid="{CA1FD494-E0A5-4B0A-9A0F-0A7F10B19C6C}"/>
    <hyperlink ref="A102" location="'cross check explanations'!A1387" display="'cross check explanations'!A1387" xr:uid="{978D4877-32E9-43D6-A0FF-C73F793B9301}"/>
    <hyperlink ref="A103" location="'cross check explanations'!A1397" display="'cross check explanations'!A1397" xr:uid="{7710B1A0-C405-4970-8C91-253C3E4E5608}"/>
    <hyperlink ref="A104" location="'cross check explanations'!A1432" display="'cross check explanations'!A1432" xr:uid="{00C22B44-9F23-44AD-8B6A-76038B211207}"/>
    <hyperlink ref="A105" location="'cross check explanations'!A1491" display="'cross check explanations'!A1491" xr:uid="{02D63A33-69E3-4D58-8C7E-6C0C9F4E715D}"/>
    <hyperlink ref="A106" location="'cross check explanations'!A1493" display="'cross check explanations'!A1493" xr:uid="{69CB5054-CAAB-468F-9CB7-6D868C874D81}"/>
    <hyperlink ref="A107" location="'cross check explanations'!A1519" display="'cross check explanations'!A1519" xr:uid="{8C887896-DDE7-451D-AE25-7ACEBCEF6C7A}"/>
    <hyperlink ref="A108" location="'cross check explanations'!A1524" display="'cross check explanations'!A1524" xr:uid="{6862839B-53F7-43B7-9DA6-F6ED71D275E9}"/>
    <hyperlink ref="A109" location="'cross check explanations'!A1542" display="'cross check explanations'!A1542" xr:uid="{3A5F1FEE-8642-455B-A282-1B7B49FCE292}"/>
    <hyperlink ref="A110" location="'cross check explanations'!A1565" display="'cross check explanations'!A1565" xr:uid="{7B645834-F385-4D5C-8F68-8F88485C78AA}"/>
    <hyperlink ref="A111" location="'cross check explanations'!A1567" display="'cross check explanations'!A1567" xr:uid="{1B629372-E7A6-4C49-B7CA-8F107ED83884}"/>
    <hyperlink ref="A112" location="'cross check explanations'!A1568" display="'cross check explanations'!A1568" xr:uid="{0A48D53C-10E1-4F57-B0A4-56056933B509}"/>
    <hyperlink ref="A113" location="'cross check explanations'!A1569" display="'cross check explanations'!A1569" xr:uid="{6A29E171-7911-4729-A1FB-D1FECE911EA6}"/>
    <hyperlink ref="A114" location="'cross check explanations'!A1570" display="'cross check explanations'!A1570" xr:uid="{9D11FA35-04DE-4A05-B395-FB675E3337B7}"/>
    <hyperlink ref="A115" location="'cross check explanations'!A1571" display="'cross check explanations'!A1571" xr:uid="{DECE1065-BD1B-45C6-B055-76090802A4C9}"/>
    <hyperlink ref="A116" location="'cross check explanations'!A1636" display="'cross check explanations'!A1636" xr:uid="{02550B0C-A2FA-42EE-93A7-658D78ABA0C6}"/>
    <hyperlink ref="A117" location="'cross check explanations'!A1769" display="'cross check explanations'!A1769" xr:uid="{1F09EFC5-FEDD-4BFF-AAF7-59FB12A92BD3}"/>
    <hyperlink ref="A118" location="'cross check explanations'!A2146" display="'cross check explanations'!A2146" xr:uid="{4C1B1732-0BF3-4388-B72D-8F1479BA50FD}"/>
    <hyperlink ref="A119" location="'cross check explanations'!A2147" display="'cross check explanations'!A2147" xr:uid="{20514375-6974-4DA5-BE57-32E0BE018679}"/>
    <hyperlink ref="A120" location="'cross check explanations'!A2148" display="'cross check explanations'!A2148" xr:uid="{F8362FAA-A2CE-4C58-8DC7-145DCE91199D}"/>
    <hyperlink ref="A121" location="'cross check explanations'!A2149" display="'cross check explanations'!A2149" xr:uid="{2661695F-5705-4DD6-8FD2-9F48992B1D36}"/>
    <hyperlink ref="A122" location="'cross check explanations'!A2150" display="'cross check explanations'!A2150" xr:uid="{FAFC560B-D164-4985-A62A-EAC9D40F642E}"/>
    <hyperlink ref="A123" location="'cross check explanations'!A2151" display="'cross check explanations'!A2151" xr:uid="{83B81C9C-4D70-49C3-8801-7E3CC66AA1B0}"/>
    <hyperlink ref="A124" location="'cross check explanations'!A2181" display="'cross check explanations'!A2181" xr:uid="{AAEF1E0D-81A6-4F13-B12F-7E33555667EC}"/>
    <hyperlink ref="A125" location="'cross check explanations'!A2183" display="'cross check explanations'!A2183" xr:uid="{BF06E0FA-4FA2-4010-85B9-72C043D394AC}"/>
    <hyperlink ref="A126" location="'cross check explanations'!A2196" display="'cross check explanations'!A2196" xr:uid="{C7D4218E-921B-4D07-8FF7-79752DA9C2F8}"/>
    <hyperlink ref="A127" location="'cross check explanations'!A2197" display="'cross check explanations'!A2197" xr:uid="{B3B47AC3-AE0E-48C4-943D-E31833F5D3CB}"/>
    <hyperlink ref="A128" location="'cross check explanations'!A2269" display="'cross check explanations'!A2269" xr:uid="{F57FAAAD-2A5E-411C-925F-0CBFB5FBB303}"/>
    <hyperlink ref="A129" location="'cross check explanations'!A2292" display="'cross check explanations'!A2292" xr:uid="{E42EB7A1-BBD8-42E9-ADCA-2519D5328B66}"/>
    <hyperlink ref="A130" location="'cross check explanations'!A2446" display="'cross check explanations'!A2446" xr:uid="{61CDF924-8FB1-4414-A5B8-36B6A624EB09}"/>
    <hyperlink ref="A131" location="'cross check explanations'!A2447" display="'cross check explanations'!A2447" xr:uid="{1F033E42-2C1F-4D9C-B358-D24F12FBDB8A}"/>
    <hyperlink ref="A132" location="'cross check explanations'!A2448" display="'cross check explanations'!A2448" xr:uid="{78C60658-D4AA-4EFF-A94D-EE27F3035857}"/>
    <hyperlink ref="A133" location="'cross check explanations'!A2449" display="'cross check explanations'!A2449" xr:uid="{9E186408-54F1-4730-9004-A19B367474E6}"/>
    <hyperlink ref="A134" location="'cross check explanations'!A2450" display="'cross check explanations'!A2450" xr:uid="{660AEA6A-F2F5-4C7A-84C7-1191E0F70E2F}"/>
    <hyperlink ref="A135" location="'cross check explanations'!A2451" display="'cross check explanations'!A2451" xr:uid="{91179CA9-A120-4699-BC1F-B850C2F41E4C}"/>
    <hyperlink ref="A136" location="'cross check explanations'!A2452" display="'cross check explanations'!A2452" xr:uid="{13D75785-85FC-48CC-8E93-1D2092A393CF}"/>
    <hyperlink ref="A137" location="'cross check explanations'!A2453" display="'cross check explanations'!A2453" xr:uid="{4FE6C0AE-B6E3-4653-A3F9-EC86EE37DD20}"/>
    <hyperlink ref="A138" location="'cross check explanations'!A2454" display="'cross check explanations'!A2454" xr:uid="{193F056B-ABB0-4B4E-B54D-D3BEEE4CD747}"/>
    <hyperlink ref="A139" location="'cross check explanations'!A2455" display="'cross check explanations'!A2455" xr:uid="{523E1725-EF45-4D5D-B80C-FE0C3372CBAF}"/>
    <hyperlink ref="A140" location="'cross check explanations'!A2456" display="'cross check explanations'!A2456" xr:uid="{B4EF4A50-91E3-4644-BBF8-14064C9985DA}"/>
    <hyperlink ref="A141" location="'cross check explanations'!A2457" display="'cross check explanations'!A2457" xr:uid="{3D20A775-F7B5-452E-B637-1AEDB493CE3A}"/>
    <hyperlink ref="A142" location="'cross check explanations'!A2458" display="'cross check explanations'!A2458" xr:uid="{B6446EDE-D6D9-426C-A3B9-D730B85416DB}"/>
    <hyperlink ref="A143" location="'cross check explanations'!A2459" display="'cross check explanations'!A2459" xr:uid="{D7879A18-1C5F-4CB0-B2AB-45B1A66CF6A4}"/>
    <hyperlink ref="A144" location="'cross check explanations'!A2460" display="'cross check explanations'!A2460" xr:uid="{2414F3F5-DF5F-489E-89CE-B14999FD4769}"/>
    <hyperlink ref="A145" location="'cross check explanations'!A2461" display="'cross check explanations'!A2461" xr:uid="{D0DEE130-3B91-4F62-8EB7-91FCB85C0A71}"/>
    <hyperlink ref="A146" location="'cross check explanations'!A2462" display="'cross check explanations'!A2462" xr:uid="{09E31D68-E109-4D3B-B7D1-55131CE7CCFC}"/>
    <hyperlink ref="A147" location="'cross check explanations'!A2463" display="'cross check explanations'!A2463" xr:uid="{4A792F0C-5A88-40AD-BCEA-53FD9F45DFC7}"/>
    <hyperlink ref="A148" location="'cross check explanations'!A2464" display="'cross check explanations'!A2464" xr:uid="{798D7F39-4372-4FAF-BA19-30F5D8F86DC3}"/>
    <hyperlink ref="A149" location="'cross check explanations'!A2465" display="'cross check explanations'!A2465" xr:uid="{8D6DEACE-9FCE-4D41-B843-2130D5C70ABD}"/>
    <hyperlink ref="A150" location="'cross check explanations'!A2466" display="'cross check explanations'!A2466" xr:uid="{E5042F75-96B2-4511-9079-C3BA5C0347E5}"/>
    <hyperlink ref="A151" location="'cross check explanations'!A2467" display="'cross check explanations'!A2467" xr:uid="{CDD553D1-042B-4EDE-8306-5C85F8EEE8A7}"/>
    <hyperlink ref="A152" location="'cross check explanations'!A2468" display="'cross check explanations'!A2468" xr:uid="{3F04541D-FB32-4BD9-8EF1-EC653BF5E654}"/>
    <hyperlink ref="A153" location="'cross check explanations'!A2469" display="'cross check explanations'!A2469" xr:uid="{F9D6D44E-D51E-48B0-AE4A-DB2072B025B7}"/>
    <hyperlink ref="A154" location="'cross check explanations'!A2470" display="'cross check explanations'!A2470" xr:uid="{97059B2A-17EB-4635-92AB-7B912981B9F5}"/>
    <hyperlink ref="A155" location="'cross check explanations'!A2533" display="'cross check explanations'!A2533" xr:uid="{C749BE3D-DD67-4282-8D0F-76E9F15956C8}"/>
    <hyperlink ref="A156" location="'cross check explanations'!A2534" display="'cross check explanations'!A2534" xr:uid="{0B51C3AA-69A8-49DB-A2C7-0B87EA4C17B0}"/>
    <hyperlink ref="A157" location="'cross check explanations'!A2535" display="'cross check explanations'!A2535" xr:uid="{9C3B139C-B20A-47F8-8B30-82735EFA3B92}"/>
    <hyperlink ref="A158" location="'cross check explanations'!A2550" display="'cross check explanations'!A2550" xr:uid="{D7AB7A2E-F0A9-42C9-A6E1-AEB8C412517C}"/>
    <hyperlink ref="A159" location="'cross check explanations'!A2552" display="'cross check explanations'!A2552" xr:uid="{A99D7211-75CD-4D7A-AB38-3F55BC3BE552}"/>
    <hyperlink ref="A160" location="'cross check explanations'!A2554" display="'cross check explanations'!A2554" xr:uid="{CCF0ED1B-11D3-4793-AB7C-4741567D2F8D}"/>
    <hyperlink ref="A161" location="'cross check explanations'!A2556" display="'cross check explanations'!A2556" xr:uid="{D227D4EA-2314-43D3-B412-2FBC3F64A9F3}"/>
    <hyperlink ref="A162" location="'cross check explanations'!A2585" display="'cross check explanations'!A2585" xr:uid="{5F51B50F-C8ED-42F2-A36D-2A7A5684293B}"/>
    <hyperlink ref="A163" location="'cross check explanations'!A2603" display="'cross check explanations'!A2603" xr:uid="{04DE4B5F-9386-42AC-A235-9A9ABD982155}"/>
    <hyperlink ref="A164" location="'cross check explanations'!A2607" display="'cross check explanations'!A2607" xr:uid="{337BAD57-395F-41F1-8EC8-13BB191017C5}"/>
    <hyperlink ref="A165" location="'cross check explanations'!A2622" display="'cross check explanations'!A2622" xr:uid="{D0C1859D-3841-4BE4-8CE1-C9309ED995A8}"/>
    <hyperlink ref="A166" location="'cross check explanations'!A2624" display="'cross check explanations'!A2624" xr:uid="{E1E039DA-D73A-42CE-8181-90060055FC0A}"/>
    <hyperlink ref="A167" location="'cross check explanations'!A2627" display="'cross check explanations'!A2627" xr:uid="{3D3B9D8D-72D1-45D0-90AD-774A0AF4DACC}"/>
    <hyperlink ref="A168" location="'cross check explanations'!A2652" display="'cross check explanations'!A2652" xr:uid="{1D816575-DDFB-4DAF-B857-492824E4C30C}"/>
    <hyperlink ref="A169" location="'cross check explanations'!A2654" display="'cross check explanations'!A2654" xr:uid="{07FBC959-D23C-44DF-AE2A-B73B12035DE9}"/>
    <hyperlink ref="A170" location="'cross check explanations'!A2684" display="'cross check explanations'!A2684" xr:uid="{7DD89C6C-B227-4EF7-8347-ABF459DDFD26}"/>
    <hyperlink ref="A171" location="'cross check explanations'!A2686" display="'cross check explanations'!A2686" xr:uid="{F4F163F3-58F3-4FB7-AC8F-06128E970CCA}"/>
    <hyperlink ref="A172" location="'cross check explanations'!A2748" display="'cross check explanations'!A2748" xr:uid="{AFFC0016-5249-4211-89E6-9D9A700D1DEF}"/>
    <hyperlink ref="A173" location="'cross check explanations'!A2845" display="'cross check explanations'!A2845" xr:uid="{C9CFFB57-5B32-4175-A7EE-E30EA6A62913}"/>
    <hyperlink ref="A174" location="'cross check explanations'!A2846" display="'cross check explanations'!A2846" xr:uid="{8E4CF297-6CE8-402A-A470-70725A6BA06A}"/>
    <hyperlink ref="A175" location="'cross check explanations'!A2847" display="'cross check explanations'!A2847" xr:uid="{DD7C8EE1-6F0B-409E-969D-05F4040ED52F}"/>
    <hyperlink ref="A176" location="'cross check explanations'!A2870" display="'cross check explanations'!A2870" xr:uid="{892B0A73-CC37-4258-8599-C9AB9B5ADCC3}"/>
    <hyperlink ref="A177" location="'cross check explanations'!A2885" display="'cross check explanations'!A2885" xr:uid="{056F824A-1601-4920-B962-DF8E5B167F29}"/>
    <hyperlink ref="A178" location="'cross check explanations'!A2887" display="'cross check explanations'!A2887" xr:uid="{FD6748A9-703C-4796-8454-9C619F0DB3E4}"/>
    <hyperlink ref="A179" location="'cross check explanations'!A2888" display="'cross check explanations'!A2888" xr:uid="{D6FCDBBF-99C6-4372-B1F3-FA7B144445A3}"/>
    <hyperlink ref="A180" location="'cross check explanations'!A2889" display="'cross check explanations'!A2889" xr:uid="{67B6B0AE-AEAB-4E09-A091-DB9BB3FF2B4D}"/>
    <hyperlink ref="A181" location="'cross check explanations'!A2890" display="'cross check explanations'!A2890" xr:uid="{981A09E8-67B5-4DC5-8AB8-983C918BA97C}"/>
    <hyperlink ref="A182" location="'cross check explanations'!A2891" display="'cross check explanations'!A2891" xr:uid="{F974A7D1-4B49-4AB1-A9BB-08D7077BCA03}"/>
    <hyperlink ref="A183" location="'cross check explanations'!A2892" display="'cross check explanations'!A2892" xr:uid="{5950F998-02F4-4EA5-860F-5CF4FCD9B99E}"/>
    <hyperlink ref="A184" location="'cross check explanations'!A2893" display="'cross check explanations'!A2893" xr:uid="{B07E18FA-F05B-4F6F-B3ED-678D3659F2EB}"/>
    <hyperlink ref="A185" location="'cross check explanations'!A2894" display="'cross check explanations'!A2894" xr:uid="{1A98655C-7B42-4730-8713-05EAE5385428}"/>
    <hyperlink ref="A186" location="'cross check explanations'!A2895" display="'cross check explanations'!A2895" xr:uid="{EB81AC68-3314-4AF0-8786-8A6964B1A24B}"/>
    <hyperlink ref="A187" location="'cross check explanations'!A2896" display="'cross check explanations'!A2896" xr:uid="{59D754A2-9957-44E7-941C-2FFFAE5C7019}"/>
    <hyperlink ref="A188" location="'cross check explanations'!A2897" display="'cross check explanations'!A2897" xr:uid="{039CE3D7-CE71-4D44-B1E0-45EAB69DA1EC}"/>
    <hyperlink ref="A189" location="'cross check explanations'!A2898" display="'cross check explanations'!A2898" xr:uid="{25CE0FFF-4CE0-4F6E-9387-3E6FD9201358}"/>
    <hyperlink ref="A190" location="'cross check explanations'!A2899" display="'cross check explanations'!A2899" xr:uid="{7A8F2DEC-C932-4C1A-97F3-9FA58B646464}"/>
    <hyperlink ref="A191" location="'cross check explanations'!A2911" display="'cross check explanations'!A2911" xr:uid="{ED9BAF09-9302-452C-8CC5-B295B74D2226}"/>
    <hyperlink ref="A192" location="'cross check explanations'!A2915" display="'cross check explanations'!A2915" xr:uid="{4A8B20C1-A25D-4968-AFB6-FD3656827408}"/>
    <hyperlink ref="A193" location="'cross check explanations'!A2916" display="'cross check explanations'!A2916" xr:uid="{A4CD57CD-381A-4724-A3DC-E2AC7F972F9B}"/>
    <hyperlink ref="A194" location="'cross check explanations'!A2917" display="'cross check explanations'!A2917" xr:uid="{7A995BED-AD83-44A5-A436-98718A2F2F89}"/>
    <hyperlink ref="A195" location="'cross check explanations'!A2919" display="'cross check explanations'!A2919" xr:uid="{8F2A25B8-5F5E-4469-B13E-AE8EC55CD861}"/>
    <hyperlink ref="A199" location="'cross check explanations'!A796" display="'cross check explanations'!A796" xr:uid="{5ED629BB-CF47-4CCD-998B-BEFC93077859}"/>
    <hyperlink ref="A196" location="'cross check explanations'!A64" display="'cross check explanations'!A64" xr:uid="{DD058426-DF6F-47AB-80BC-012B3C72E7A4}"/>
    <hyperlink ref="A200" location="'cross check explanations'!A792" display="'cross check explanations'!A792" xr:uid="{AC533F12-578A-48FF-B99D-CF4051A984E0}"/>
    <hyperlink ref="A203" location="'cross check explanations'!A812" display="'cross check explanations'!A812" xr:uid="{08D7721A-FD2B-4C09-98C2-AB3B644AAEC1}"/>
    <hyperlink ref="A198" location="'cross check explanations'!A376" display="'cross check explanations'!A376" xr:uid="{3C09F665-1811-4318-9F8C-0344806A53D4}"/>
    <hyperlink ref="A197" location="'cross check explanations'!A212" display="'cross check explanations'!A212" xr:uid="{299B4D01-AC0E-4979-856E-DF32308FF5DD}"/>
  </hyperlinks>
  <pageMargins left="0.7" right="0.7" top="0.75" bottom="0.75" header="0.3" footer="0.3"/>
  <headerFooter>
    <oddFooter>&amp;L_x000D_&amp;1#&amp;"Aptos"&amp;10&amp;K000000 INTERNAL USE ONLY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cross checks all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Pullar</dc:creator>
  <cp:lastModifiedBy>Nick Pullar</cp:lastModifiedBy>
  <dcterms:created xsi:type="dcterms:W3CDTF">2026-03-13T08:40:44Z</dcterms:created>
  <dcterms:modified xsi:type="dcterms:W3CDTF">2026-06-16T06:44:10Z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108d454-5c13-4905-93be-12ec8059c842_Enabled">
    <vt:lpwstr>true</vt:lpwstr>
  </property>
  <property fmtid="{D5CDD505-2E9C-101B-9397-08002B2CF9AE}" pid="3" name="MSIP_Label_9108d454-5c13-4905-93be-12ec8059c842_SetDate">
    <vt:lpwstr>2026-03-13T08:49:30Z</vt:lpwstr>
  </property>
  <property fmtid="{D5CDD505-2E9C-101B-9397-08002B2CF9AE}" pid="4" name="MSIP_Label_9108d454-5c13-4905-93be-12ec8059c842_Method">
    <vt:lpwstr>Privileged</vt:lpwstr>
  </property>
  <property fmtid="{D5CDD505-2E9C-101B-9397-08002B2CF9AE}" pid="5" name="MSIP_Label_9108d454-5c13-4905-93be-12ec8059c842_Name">
    <vt:lpwstr>9108d454-5c13-4905-93be-12ec8059c842</vt:lpwstr>
  </property>
  <property fmtid="{D5CDD505-2E9C-101B-9397-08002B2CF9AE}" pid="6" name="MSIP_Label_9108d454-5c13-4905-93be-12ec8059c842_SiteId">
    <vt:lpwstr>473672ba-cd07-4371-a2ae-788b4c61840e</vt:lpwstr>
  </property>
  <property fmtid="{D5CDD505-2E9C-101B-9397-08002B2CF9AE}" pid="7" name="MSIP_Label_9108d454-5c13-4905-93be-12ec8059c842_ActionId">
    <vt:lpwstr>dbd4a2c5-add1-413d-b4ee-499931220d52</vt:lpwstr>
  </property>
  <property fmtid="{D5CDD505-2E9C-101B-9397-08002B2CF9AE}" pid="8" name="MSIP_Label_9108d454-5c13-4905-93be-12ec8059c842_ContentBits">
    <vt:lpwstr>2</vt:lpwstr>
  </property>
  <property fmtid="{D5CDD505-2E9C-101B-9397-08002B2CF9AE}" pid="9" name="MSIP_Label_9108d454-5c13-4905-93be-12ec8059c842_Tag">
    <vt:lpwstr>10, 0, 1, 1</vt:lpwstr>
  </property>
</Properties>
</file>