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2" i="1"/>
</calcChain>
</file>

<file path=xl/sharedStrings.xml><?xml version="1.0" encoding="utf-8"?>
<sst xmlns="http://schemas.openxmlformats.org/spreadsheetml/2006/main" count="22" uniqueCount="22">
  <si>
    <t>Circumfrence (mm)</t>
  </si>
  <si>
    <t>Thickness (mm)</t>
  </si>
  <si>
    <t>weight (g)</t>
  </si>
  <si>
    <t>In 1</t>
  </si>
  <si>
    <t>In 2</t>
  </si>
  <si>
    <t>In 3</t>
  </si>
  <si>
    <t>Ti 1</t>
  </si>
  <si>
    <t>Ti 2</t>
  </si>
  <si>
    <t>Ti 3</t>
  </si>
  <si>
    <t>Al 1</t>
  </si>
  <si>
    <t>Al 2</t>
  </si>
  <si>
    <t>Al 3</t>
  </si>
  <si>
    <t>Zr 1</t>
  </si>
  <si>
    <t>Zr 2</t>
  </si>
  <si>
    <t>Zr 3</t>
  </si>
  <si>
    <t>Ni 1</t>
  </si>
  <si>
    <t>Ni 2</t>
  </si>
  <si>
    <t>Ni 3</t>
  </si>
  <si>
    <t>Cu 1</t>
  </si>
  <si>
    <t>Cu 2</t>
  </si>
  <si>
    <t>Density (g/cm^3)</t>
  </si>
  <si>
    <t>Foil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</si>
</sst>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tabSelected="1" workbookViewId="0">
      <selection activeCell="C21" sqref="C21"/>
    </sheetView>
  </sheetViews>
  <sheetFormatPr defaultRowHeight="14.4" x14ac:dyDescent="0.3"/>
  <cols>
    <col min="2" max="2" width="27.5546875" customWidth="1"/>
    <col min="3" max="3" width="21.44140625" customWidth="1"/>
    <col min="4" max="5" width="20.88671875" customWidth="1"/>
  </cols>
  <sheetData>
    <row r="1" spans="1:5" x14ac:dyDescent="0.3">
      <c r="A1" t="s">
        <v>21</v>
      </c>
      <c r="B1" t="s">
        <v>0</v>
      </c>
      <c r="C1" t="s">
        <v>1</v>
      </c>
      <c r="D1" t="s">
        <v>2</v>
      </c>
      <c r="E1" t="s">
        <v>20</v>
      </c>
    </row>
    <row r="2" spans="1:5" x14ac:dyDescent="0.3">
      <c r="A2" t="s">
        <v>3</v>
      </c>
      <c r="B2">
        <v>50</v>
      </c>
      <c r="C2">
        <v>1.01</v>
      </c>
      <c r="D2">
        <v>14.46</v>
      </c>
      <c r="E2">
        <f>D2/((B2/20)^2*3.1415*C2/10)</f>
        <v>7.2917175531018001</v>
      </c>
    </row>
    <row r="3" spans="1:5" x14ac:dyDescent="0.3">
      <c r="A3" t="s">
        <v>4</v>
      </c>
      <c r="B3">
        <v>50</v>
      </c>
      <c r="C3">
        <v>1.03</v>
      </c>
      <c r="D3">
        <v>14.32</v>
      </c>
      <c r="E3">
        <f t="shared" ref="E3:E18" si="0">D3/((B3/20)^2*3.1415*C3/10)</f>
        <v>7.0809040885483858</v>
      </c>
    </row>
    <row r="4" spans="1:5" x14ac:dyDescent="0.3">
      <c r="A4" t="s">
        <v>5</v>
      </c>
      <c r="B4">
        <v>49.6</v>
      </c>
      <c r="C4">
        <v>1.1000000000000001</v>
      </c>
      <c r="D4">
        <v>14.47</v>
      </c>
      <c r="E4">
        <f t="shared" si="0"/>
        <v>6.8082488325043631</v>
      </c>
    </row>
    <row r="5" spans="1:5" x14ac:dyDescent="0.3">
      <c r="A5" t="s">
        <v>6</v>
      </c>
      <c r="B5">
        <v>49.9</v>
      </c>
      <c r="C5">
        <v>0.96</v>
      </c>
      <c r="D5">
        <v>8.4600000000000009</v>
      </c>
      <c r="E5">
        <f t="shared" si="0"/>
        <v>4.5063089773454443</v>
      </c>
    </row>
    <row r="6" spans="1:5" x14ac:dyDescent="0.3">
      <c r="A6" t="s">
        <v>7</v>
      </c>
      <c r="B6">
        <v>49.88</v>
      </c>
      <c r="C6">
        <v>0.97</v>
      </c>
      <c r="D6">
        <v>8.3800000000000008</v>
      </c>
      <c r="E6">
        <f t="shared" si="0"/>
        <v>4.4212219961504422</v>
      </c>
    </row>
    <row r="7" spans="1:5" x14ac:dyDescent="0.3">
      <c r="A7" t="s">
        <v>8</v>
      </c>
      <c r="B7">
        <v>49.7</v>
      </c>
      <c r="C7">
        <v>1</v>
      </c>
      <c r="D7">
        <v>8.42</v>
      </c>
      <c r="E7">
        <f t="shared" si="0"/>
        <v>4.3403249096735745</v>
      </c>
    </row>
    <row r="8" spans="1:5" x14ac:dyDescent="0.3">
      <c r="A8" t="s">
        <v>9</v>
      </c>
      <c r="B8">
        <v>49.87</v>
      </c>
      <c r="C8">
        <v>1.01</v>
      </c>
      <c r="D8">
        <v>5.33</v>
      </c>
      <c r="E8">
        <f t="shared" si="0"/>
        <v>2.7017802712480967</v>
      </c>
    </row>
    <row r="9" spans="1:5" x14ac:dyDescent="0.3">
      <c r="A9" t="s">
        <v>10</v>
      </c>
      <c r="B9">
        <v>49.85</v>
      </c>
      <c r="C9">
        <v>1.02</v>
      </c>
      <c r="D9">
        <v>5.29</v>
      </c>
      <c r="E9">
        <f t="shared" si="0"/>
        <v>2.657345980455291</v>
      </c>
    </row>
    <row r="10" spans="1:5" x14ac:dyDescent="0.3">
      <c r="A10" t="s">
        <v>11</v>
      </c>
      <c r="B10">
        <v>49.7</v>
      </c>
      <c r="C10">
        <v>1</v>
      </c>
      <c r="D10">
        <v>5.28</v>
      </c>
      <c r="E10">
        <f t="shared" si="0"/>
        <v>2.7217239338570636</v>
      </c>
    </row>
    <row r="11" spans="1:5" ht="15.6" customHeight="1" x14ac:dyDescent="0.3">
      <c r="A11" t="s">
        <v>12</v>
      </c>
      <c r="B11">
        <v>49.92</v>
      </c>
      <c r="C11">
        <v>1.05</v>
      </c>
      <c r="D11">
        <v>12.98</v>
      </c>
      <c r="E11">
        <f t="shared" si="0"/>
        <v>6.3162479068036168</v>
      </c>
    </row>
    <row r="12" spans="1:5" x14ac:dyDescent="0.3">
      <c r="A12" s="1" t="s">
        <v>13</v>
      </c>
      <c r="B12">
        <v>49.77</v>
      </c>
      <c r="C12">
        <v>1.04</v>
      </c>
      <c r="D12">
        <v>13.19</v>
      </c>
      <c r="E12">
        <f t="shared" si="0"/>
        <v>6.5192720118219167</v>
      </c>
    </row>
    <row r="13" spans="1:5" x14ac:dyDescent="0.3">
      <c r="A13" t="s">
        <v>14</v>
      </c>
      <c r="B13">
        <v>49.7</v>
      </c>
      <c r="C13">
        <v>1</v>
      </c>
      <c r="D13">
        <v>13.14</v>
      </c>
      <c r="E13">
        <f t="shared" si="0"/>
        <v>6.7733811535761008</v>
      </c>
    </row>
    <row r="14" spans="1:5" x14ac:dyDescent="0.3">
      <c r="A14" t="s">
        <v>15</v>
      </c>
      <c r="B14">
        <v>49.53</v>
      </c>
      <c r="C14">
        <v>1.01</v>
      </c>
      <c r="D14">
        <v>17.29</v>
      </c>
      <c r="E14">
        <f t="shared" si="0"/>
        <v>8.8850503005821881</v>
      </c>
    </row>
    <row r="15" spans="1:5" x14ac:dyDescent="0.3">
      <c r="A15" t="s">
        <v>16</v>
      </c>
      <c r="B15">
        <v>49.4</v>
      </c>
      <c r="C15">
        <v>1</v>
      </c>
      <c r="D15">
        <v>16.940000000000001</v>
      </c>
      <c r="E15">
        <f t="shared" si="0"/>
        <v>8.8385787432854332</v>
      </c>
    </row>
    <row r="16" spans="1:5" x14ac:dyDescent="0.3">
      <c r="A16" t="s">
        <v>17</v>
      </c>
      <c r="B16">
        <v>49.7</v>
      </c>
      <c r="C16">
        <v>1</v>
      </c>
      <c r="D16">
        <v>17.27</v>
      </c>
      <c r="E16">
        <f t="shared" si="0"/>
        <v>8.9023053669908112</v>
      </c>
    </row>
    <row r="17" spans="1:5" x14ac:dyDescent="0.3">
      <c r="A17" t="s">
        <v>18</v>
      </c>
      <c r="B17">
        <v>49.8</v>
      </c>
      <c r="C17">
        <v>1</v>
      </c>
      <c r="D17">
        <v>17.52</v>
      </c>
      <c r="E17">
        <f t="shared" si="0"/>
        <v>8.9949415082750281</v>
      </c>
    </row>
    <row r="18" spans="1:5" x14ac:dyDescent="0.3">
      <c r="A18" t="s">
        <v>19</v>
      </c>
      <c r="B18">
        <v>49.8</v>
      </c>
      <c r="C18">
        <v>1.1000000000000001</v>
      </c>
      <c r="D18">
        <v>17.68</v>
      </c>
      <c r="E18">
        <f t="shared" si="0"/>
        <v>8.2518973571140766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2017-01-30T06:06:25Z</dcterms:modified>
</cp:coreProperties>
</file>