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q\Desktop\NIF_RUN\"/>
    </mc:Choice>
  </mc:AlternateContent>
  <xr:revisionPtr revIDLastSave="0" documentId="10_ncr:8100000_{FABD26A5-4ACE-4F93-9A71-7F1BD679A3EA}" xr6:coauthVersionLast="34" xr6:coauthVersionMax="34" xr10:uidLastSave="{00000000-0000-0000-0000-000000000000}"/>
  <bookViews>
    <workbookView xWindow="32772" yWindow="32772" windowWidth="19236" windowHeight="4368" tabRatio="575" activeTab="4" xr2:uid="{00000000-000D-0000-FFFF-FFFF00000000}"/>
  </bookViews>
  <sheets>
    <sheet name="Reaction_Data" sheetId="4" r:id="rId1"/>
    <sheet name="MassAttenuationCoef" sheetId="5" r:id="rId2"/>
    <sheet name="Gamma_Self_Abs" sheetId="3" r:id="rId3"/>
    <sheet name="BCF_output" sheetId="2" r:id="rId4"/>
    <sheet name="SigPhi_Calculations" sheetId="1" r:id="rId5"/>
  </sheets>
  <definedNames>
    <definedName name="_xlnm._FilterDatabase" localSheetId="0" hidden="1">Reaction_Data!$A$4:$AE$87</definedName>
    <definedName name="_xlnm.Print_Area" localSheetId="4">SigPhi_Calculations!$C$1:$AH$34</definedName>
    <definedName name="solver_adj" localSheetId="4" hidden="1">SigPhi_Calculations!$AI$14</definedName>
    <definedName name="solver_cvg" localSheetId="4" hidden="1">0.0001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nwt" localSheetId="4" hidden="1">1</definedName>
    <definedName name="solver_opt" localSheetId="4" hidden="1">SigPhi_Calculations!$AI$33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2</definedName>
    <definedName name="solver_val" localSheetId="4" hidden="1">0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  <author>Greenwood, Larry R</author>
  </authors>
  <commentList>
    <comment ref="E4" authorId="0" shapeId="0" xr:uid="{00000000-0006-0000-0000-000001000000}">
      <text>
        <r>
          <rPr>
            <sz val="8"/>
            <color indexed="81"/>
            <rFont val="Arial"/>
            <family val="2"/>
          </rPr>
          <t xml:space="preserve">  3 - Reaction cross sections (implies 33 for covariances)
10 - Cross sections for radioactive nuclide production (implies 40 for covariances)
33 - Data covariances for reaction cross sections
40 - Data covariances for radionuclide production cross sections</t>
        </r>
      </text>
    </comment>
    <comment ref="N4" authorId="0" shapeId="0" xr:uid="{00000000-0006-0000-0000-000002000000}">
      <text>
        <r>
          <rPr>
            <sz val="8"/>
            <color indexed="81"/>
            <rFont val="Tahoma"/>
            <family val="2"/>
          </rPr>
          <t>From Holden, N.E.  2003.  "Neutron Scattering and Absorption Properties."  In:  CRC Handbook of Chemistry and Physics, 91st Edition (Internet Edition 2011), W.M. Haynes, ed., CRC Press/Taylor and Francis, Boca Raton, Florida.</t>
        </r>
      </text>
    </comment>
    <comment ref="O4" authorId="0" shapeId="0" xr:uid="{00000000-0006-0000-0000-000003000000}">
      <text>
        <r>
          <rPr>
            <sz val="8"/>
            <color indexed="81"/>
            <rFont val="Tahoma"/>
            <family val="2"/>
          </rPr>
          <t>From Holden, N.E.  2003.  "Neutron Scattering and Absorption Properties."  In:  CRC Handbook of Chemistry and Physics, 91st Edition (Internet Edition 2011), W.M. Haynes, ed., CRC Press/Taylor and Francis, Boca Raton, Florida.</t>
        </r>
      </text>
    </comment>
    <comment ref="P4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   From Holden (2003) or assumed same as target, except 41-Nb-93m, 45-Rh-103m, 49-In-113m, 49-In-115m, and 53-I-126, which are from the Chart of the Nuclides (2010).
   Holden, N.E.  2003.  "Neutron Scattering and Absorption Properties."  In:  CRC Handbook of Chemistry and Physics, 91st Edition (Internet Edition 2011), W.M. Haynes, ed., CRC Press/Taylor and Francis, Boca Raton, Florida.
   KAPL.  2010.  "Nuclides and Isotopes : Chart of the Nuclides", 17th Edition.  Knolls Atomic Power Laboratory, Niskayuna, New York.</t>
        </r>
      </text>
    </comment>
    <comment ref="Q4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   From Holden (2003) or assumed same as target, except 41-Nb-93m, 45-Rh-103m, 49-In-113m, 49-In-115m, and 53-I-126, which are from the Chart of the Nuclides (2010).
   Holden, N.E.  2003.  "Neutron Scattering and Absorption Properties."  In:  CRC Handbook of Chemistry and Physics, 91st Edition (Internet Edition 2011), W.M. Haynes, ed., CRC Press/Taylor and Francis, Boca Raton, Florida.
   KAPL.  2010.  "Nuclides and Isotopes : Chart of the Nuclides", 17th Edition.  Knolls Atomic Power Laboratory, Niskayuna, New York.</t>
        </r>
      </text>
    </comment>
    <comment ref="R4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From the "Atomic_Wt_&amp;_Isotopic_Comp_-_NIST_-_2010-Jul.txt" file generated at http://www.nist.gov/pml/ data/comp.cfm on 2010-11-29.  Based on:  Wieser &amp; Berglund.  2009.  </t>
        </r>
        <r>
          <rPr>
            <i/>
            <sz val="8"/>
            <color indexed="81"/>
            <rFont val="Tahoma"/>
            <family val="2"/>
          </rPr>
          <t>Pure Appl. Chem.</t>
        </r>
        <r>
          <rPr>
            <sz val="8"/>
            <color indexed="81"/>
            <rFont val="Tahoma"/>
            <family val="2"/>
          </rPr>
          <t>, 81(11):2131-2156.</t>
        </r>
      </text>
    </comment>
    <comment ref="S4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From the "Atomic_Wt_&amp;_Isotopic_Comp_-_NIST_-_2010-Jul.txt" file generated at http://www.nist.gov/pml/ data/comp.cfm on 2010-11-29.  Based on:  Audi et al.  2003.  </t>
        </r>
        <r>
          <rPr>
            <i/>
            <sz val="8"/>
            <color indexed="81"/>
            <rFont val="Tahoma"/>
            <family val="2"/>
          </rPr>
          <t>Nuc. Phys. A</t>
        </r>
        <r>
          <rPr>
            <sz val="8"/>
            <color indexed="81"/>
            <rFont val="Tahoma"/>
            <family val="2"/>
          </rPr>
          <t>, 729(1):337-676.</t>
        </r>
      </text>
    </comment>
    <comment ref="T4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From  the "Atomic_Wt_&amp;_Isotopic_Comp_-_NIST_-_2010-Jul.txt" file generated at http://www.nist.gov/pml/ data/comp.cfm on 2010-11-29.  Based on:  Böhlke et al.  2005.  </t>
        </r>
        <r>
          <rPr>
            <i/>
            <sz val="8"/>
            <color indexed="81"/>
            <rFont val="Tahoma"/>
            <family val="2"/>
          </rPr>
          <t>J. Phys. Chem. Ref. Data</t>
        </r>
        <r>
          <rPr>
            <sz val="8"/>
            <color indexed="81"/>
            <rFont val="Tahoma"/>
            <family val="2"/>
          </rPr>
          <t>, 34(1):57-67.</t>
        </r>
      </text>
    </comment>
    <comment ref="U4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From Tuli, J.K.  2005.  </t>
        </r>
        <r>
          <rPr>
            <i/>
            <sz val="8"/>
            <color indexed="81"/>
            <rFont val="Tahoma"/>
            <family val="2"/>
          </rPr>
          <t>Nuclear Wallet Cards</t>
        </r>
        <r>
          <rPr>
            <sz val="8"/>
            <color indexed="81"/>
            <rFont val="Tahoma"/>
            <family val="2"/>
          </rPr>
          <t>.  National Nuclear Data Center, Brookhaven National Laboratory, Upton, New York.  Available online at:  http://www.nndc.bnl.gov/wallet/wccurrent.html.</t>
        </r>
      </text>
    </comment>
    <comment ref="X4" authorId="0" shapeId="0" xr:uid="{00000000-0006-0000-0000-00000A000000}">
      <text>
        <r>
          <rPr>
            <sz val="8"/>
            <color indexed="81"/>
            <rFont val="Tahoma"/>
            <family val="2"/>
          </rPr>
          <t>From Holden, N.E.  2003.  "Neutron Scattering and Absorption Properties."  In:  CRC Handbook of Chemistry and Physics, 91st Edition (Internet Edition 2011), W.M. Haynes, ed., CRC Press/Taylor and Francis, Boca Raton, Florida.</t>
        </r>
      </text>
    </comment>
    <comment ref="Y4" authorId="0" shapeId="0" xr:uid="{00000000-0006-0000-0000-00000B000000}">
      <text>
        <r>
          <rPr>
            <sz val="8"/>
            <color indexed="81"/>
            <rFont val="Tahoma"/>
            <family val="2"/>
          </rPr>
          <t>From Holden, N.E.  2003.  "Neutron Scattering and Absorption Properties."  In:  CRC Handbook of Chemistry and Physics, 91st Edition (Internet Edition 2011), W.M. Haynes, ed., CRC Press/Taylor and Francis, Boca Raton, Florida.</t>
        </r>
      </text>
    </comment>
    <comment ref="Z4" authorId="0" shapeId="0" xr:uid="{00000000-0006-0000-0000-00000C000000}">
      <text>
        <r>
          <rPr>
            <sz val="8"/>
            <color indexed="81"/>
            <rFont val="Tahoma"/>
            <family val="2"/>
          </rPr>
          <t>From Holden, N.E.  2003.  "Neutron Scattering and Absorption Properties."  In:  CRC Handbook of Chemistry and Physics, 91st Edition (Internet Edition 2011), W.M. Haynes, ed., CRC Press/Taylor and Francis, Boca Raton, Florida.</t>
        </r>
      </text>
    </comment>
    <comment ref="AA4" authorId="0" shapeId="0" xr:uid="{00000000-0006-0000-0000-00000D000000}">
      <text>
        <r>
          <rPr>
            <sz val="8"/>
            <color indexed="81"/>
            <rFont val="Tahoma"/>
            <family val="2"/>
          </rPr>
          <t>From Holden, N.E.  2003.  "Neutron Scattering and Absorption Properties."  In:  CRC Handbook of Chemistry and Physics, 91st Edition (Internet Edition 2011), W.M. Haynes, ed., CRC Press/Taylor and Francis, Boca Raton, Florida.</t>
        </r>
      </text>
    </comment>
    <comment ref="AC4" authorId="0" shapeId="0" xr:uid="{00000000-0006-0000-0000-00000E000000}">
      <text>
        <r>
          <rPr>
            <sz val="8"/>
            <color indexed="81"/>
            <rFont val="Tahoma"/>
            <family val="2"/>
          </rPr>
          <t>Yaws, C.L.  2011.  Yaws' Handbook of Properties of the Chemical Elements.  Knovel, New York.</t>
        </r>
      </text>
    </comment>
    <comment ref="B5" authorId="0" shapeId="0" xr:uid="{00000000-0006-0000-0000-00000F000000}">
      <text>
        <r>
          <rPr>
            <sz val="9"/>
            <color indexed="81"/>
            <rFont val="Tahoma"/>
            <family val="2"/>
          </rPr>
          <t>IRDFF uses Li6T</t>
        </r>
      </text>
    </comment>
    <comment ref="L5" authorId="0" shapeId="0" xr:uid="{00000000-0006-0000-0000-000010000000}">
      <text>
        <r>
          <rPr>
            <sz val="8"/>
            <color indexed="81"/>
            <rFont val="Tahoma"/>
            <family val="2"/>
          </rPr>
          <t>The reaction product is a combination of 2­He­3 and alpha 2­He­4, but the latter is more common and is thus used here (per LRG).</t>
        </r>
      </text>
    </comment>
    <comment ref="L7" authorId="0" shapeId="0" xr:uid="{00000000-0006-0000-0000-000011000000}">
      <text>
        <r>
          <rPr>
            <sz val="8"/>
            <color indexed="81"/>
            <rFont val="Tahoma"/>
            <family val="2"/>
          </rPr>
          <t>While the reaction product is 3­Li­7, what is actually measured is alpha 2­He­4 (per LRG).</t>
        </r>
      </text>
    </comment>
    <comment ref="P8" authorId="1" shapeId="0" xr:uid="{00000000-0006-0000-0000-000012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8" authorId="1" shapeId="0" xr:uid="{00000000-0006-0000-0000-000013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P10" authorId="1" shapeId="0" xr:uid="{00000000-0006-0000-0000-000014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10" authorId="1" shapeId="0" xr:uid="{00000000-0006-0000-0000-000015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11" authorId="1" shapeId="0" xr:uid="{00000000-0006-0000-0000-000016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11" authorId="1" shapeId="0" xr:uid="{00000000-0006-0000-0000-000017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13" authorId="1" shapeId="0" xr:uid="{00000000-0006-0000-0000-000018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13" authorId="1" shapeId="0" xr:uid="{00000000-0006-0000-0000-000019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C14" authorId="0" shapeId="0" xr:uid="{00000000-0006-0000-0000-00001A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P14" authorId="1" shapeId="0" xr:uid="{00000000-0006-0000-0000-00001B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14" authorId="1" shapeId="0" xr:uid="{00000000-0006-0000-0000-00001C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16" authorId="1" shapeId="0" xr:uid="{00000000-0006-0000-0000-00001D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16" authorId="1" shapeId="0" xr:uid="{00000000-0006-0000-0000-00001E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N17" authorId="0" shapeId="0" xr:uid="{00000000-0006-0000-0000-00001F000000}">
      <text>
        <r>
          <rPr>
            <sz val="8"/>
            <color indexed="81"/>
            <rFont val="Tahoma"/>
            <family val="2"/>
          </rPr>
          <t>The isomer decays to the ground state, which is measured, thus both states contribute to the cross section/resonance integral.</t>
        </r>
      </text>
    </comment>
    <comment ref="O17" authorId="0" shapeId="0" xr:uid="{00000000-0006-0000-0000-000020000000}">
      <text>
        <r>
          <rPr>
            <sz val="8"/>
            <color indexed="81"/>
            <rFont val="Tahoma"/>
            <family val="2"/>
          </rPr>
          <t>The isomer decays to the ground state, which is measured, thus both states contribute to the cross section/resonance integral.</t>
        </r>
      </text>
    </comment>
    <comment ref="P18" authorId="1" shapeId="0" xr:uid="{00000000-0006-0000-0000-000021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18" authorId="1" shapeId="0" xr:uid="{00000000-0006-0000-0000-000022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20" authorId="1" shapeId="0" xr:uid="{00000000-0006-0000-0000-000023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20" authorId="1" shapeId="0" xr:uid="{00000000-0006-0000-0000-000024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B21" authorId="0" shapeId="0" xr:uid="{00000000-0006-0000-0000-000025000000}">
      <text>
        <r>
          <rPr>
            <sz val="9"/>
            <color indexed="81"/>
            <rFont val="Tahoma"/>
            <family val="2"/>
          </rPr>
          <t>IRDFF uses Ti47NP</t>
        </r>
      </text>
    </comment>
    <comment ref="P22" authorId="1" shapeId="0" xr:uid="{00000000-0006-0000-0000-000026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22" authorId="1" shapeId="0" xr:uid="{00000000-0006-0000-0000-000027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B23" authorId="0" shapeId="0" xr:uid="{00000000-0006-0000-0000-000028000000}">
      <text>
        <r>
          <rPr>
            <sz val="9"/>
            <color indexed="81"/>
            <rFont val="Tahoma"/>
            <family val="2"/>
          </rPr>
          <t>IRDFF uses Ti48NP</t>
        </r>
      </text>
    </comment>
    <comment ref="P23" authorId="1" shapeId="0" xr:uid="{00000000-0006-0000-0000-000029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23" authorId="1" shapeId="0" xr:uid="{00000000-0006-0000-0000-00002A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24" authorId="1" shapeId="0" xr:uid="{00000000-0006-0000-0000-00002B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24" authorId="1" shapeId="0" xr:uid="{00000000-0006-0000-0000-00002C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25" authorId="1" shapeId="0" xr:uid="{00000000-0006-0000-0000-00002D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25" authorId="1" shapeId="0" xr:uid="{00000000-0006-0000-0000-00002E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26" authorId="1" shapeId="0" xr:uid="{00000000-0006-0000-0000-00002F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Less than
</t>
        </r>
      </text>
    </comment>
    <comment ref="Q26" authorId="1" shapeId="0" xr:uid="{00000000-0006-0000-0000-000030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27" authorId="1" shapeId="0" xr:uid="{00000000-0006-0000-0000-000031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27" authorId="1" shapeId="0" xr:uid="{00000000-0006-0000-0000-000032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C28" authorId="0" shapeId="0" xr:uid="{00000000-0006-0000-0000-000033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P28" authorId="1" shapeId="0" xr:uid="{00000000-0006-0000-0000-000034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Less than
</t>
        </r>
      </text>
    </comment>
    <comment ref="Q28" authorId="1" shapeId="0" xr:uid="{00000000-0006-0000-0000-000035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29" authorId="1" shapeId="0" xr:uid="{00000000-0006-0000-0000-000036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
</t>
        </r>
      </text>
    </comment>
    <comment ref="Q29" authorId="1" shapeId="0" xr:uid="{00000000-0006-0000-0000-000037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30" authorId="1" shapeId="0" xr:uid="{00000000-0006-0000-0000-000038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Less than
</t>
        </r>
      </text>
    </comment>
    <comment ref="Q30" authorId="1" shapeId="0" xr:uid="{00000000-0006-0000-0000-000039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31" authorId="1" shapeId="0" xr:uid="{00000000-0006-0000-0000-00003A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Less than
</t>
        </r>
      </text>
    </comment>
    <comment ref="Q31" authorId="1" shapeId="0" xr:uid="{00000000-0006-0000-0000-00003B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32" authorId="1" shapeId="0" xr:uid="{00000000-0006-0000-0000-00003C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32" authorId="1" shapeId="0" xr:uid="{00000000-0006-0000-0000-00003D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34" authorId="1" shapeId="0" xr:uid="{00000000-0006-0000-0000-00003E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9 hour isomer has very high burnup cross section</t>
        </r>
      </text>
    </comment>
    <comment ref="Q34" authorId="1" shapeId="0" xr:uid="{00000000-0006-0000-0000-00003F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9 hour isomer has very high resonance integral</t>
        </r>
      </text>
    </comment>
    <comment ref="C35" authorId="0" shapeId="0" xr:uid="{00000000-0006-0000-0000-000040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P35" authorId="1" shapeId="0" xr:uid="{00000000-0006-0000-0000-000041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35" authorId="1" shapeId="0" xr:uid="{00000000-0006-0000-0000-000042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N36" authorId="0" shapeId="0" xr:uid="{00000000-0006-0000-0000-000043000000}">
      <text>
        <r>
          <rPr>
            <sz val="8"/>
            <color indexed="81"/>
            <rFont val="Tahoma"/>
            <family val="2"/>
          </rPr>
          <t>The isomer decays to the ground state, which is measured, thus both states contribute to the cross section/resonance integral.</t>
        </r>
      </text>
    </comment>
    <comment ref="O36" authorId="0" shapeId="0" xr:uid="{00000000-0006-0000-0000-000044000000}">
      <text>
        <r>
          <rPr>
            <sz val="8"/>
            <color indexed="81"/>
            <rFont val="Tahoma"/>
            <family val="2"/>
          </rPr>
          <t>The isomer decays to the ground state, which is measured, thus both states contribute to the cross section/resonance integral.</t>
        </r>
      </text>
    </comment>
    <comment ref="C37" authorId="0" shapeId="0" xr:uid="{00000000-0006-0000-0000-000045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P38" authorId="1" shapeId="0" xr:uid="{00000000-0006-0000-0000-000046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38" authorId="1" shapeId="0" xr:uid="{00000000-0006-0000-0000-000047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39" authorId="1" shapeId="0" xr:uid="{00000000-0006-0000-0000-000048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39" authorId="1" shapeId="0" xr:uid="{00000000-0006-0000-0000-000049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40" authorId="1" shapeId="0" xr:uid="{00000000-0006-0000-0000-00004A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9 hour isomer has very high burnup cross section</t>
        </r>
      </text>
    </comment>
    <comment ref="Q40" authorId="1" shapeId="0" xr:uid="{00000000-0006-0000-0000-00004B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9 hour isomer has very high resonance integral</t>
        </r>
      </text>
    </comment>
    <comment ref="P42" authorId="1" shapeId="0" xr:uid="{00000000-0006-0000-0000-00004C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42" authorId="1" shapeId="0" xr:uid="{00000000-0006-0000-0000-00004D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43" authorId="1" shapeId="0" xr:uid="{00000000-0006-0000-0000-00004E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45" authorId="1" shapeId="0" xr:uid="{00000000-0006-0000-0000-00004F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46" authorId="1" shapeId="0" xr:uid="{00000000-0006-0000-0000-000050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C47" authorId="0" shapeId="0" xr:uid="{00000000-0006-0000-0000-000051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P47" authorId="1" shapeId="0" xr:uid="{00000000-0006-0000-0000-000052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47" authorId="1" shapeId="0" xr:uid="{00000000-0006-0000-0000-000053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48" authorId="1" shapeId="0" xr:uid="{00000000-0006-0000-0000-000054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48" authorId="1" shapeId="0" xr:uid="{00000000-0006-0000-0000-000055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49" authorId="1" shapeId="0" xr:uid="{00000000-0006-0000-0000-000056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49" authorId="1" shapeId="0" xr:uid="{00000000-0006-0000-0000-000057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50" authorId="1" shapeId="0" xr:uid="{00000000-0006-0000-0000-000058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50" authorId="1" shapeId="0" xr:uid="{00000000-0006-0000-0000-000059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52" authorId="1" shapeId="0" xr:uid="{00000000-0006-0000-0000-00005A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52" authorId="1" shapeId="0" xr:uid="{00000000-0006-0000-0000-00005B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O53" authorId="0" shapeId="0" xr:uid="{00000000-0006-0000-0000-00005C000000}">
      <text>
        <r>
          <rPr>
            <sz val="8"/>
            <color indexed="81"/>
            <rFont val="Tahoma"/>
            <family val="2"/>
          </rPr>
          <t>The isomer decays to the ground state, which is measured, thus both states contribute to the cross section/resonance integral.</t>
        </r>
      </text>
    </comment>
    <comment ref="C54" authorId="0" shapeId="0" xr:uid="{00000000-0006-0000-0000-00005D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P54" authorId="1" shapeId="0" xr:uid="{00000000-0006-0000-0000-00005E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54" authorId="1" shapeId="0" xr:uid="{00000000-0006-0000-0000-00005F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N56" authorId="0" shapeId="0" xr:uid="{00000000-0006-0000-0000-000060000000}">
      <text>
        <r>
          <rPr>
            <sz val="8"/>
            <color indexed="81"/>
            <rFont val="Tahoma"/>
            <family val="2"/>
          </rPr>
          <t>Only the isomer is measured (not the ground state) thus only the isomer contributes to the cross section/resonance integral.</t>
        </r>
      </text>
    </comment>
    <comment ref="O56" authorId="0" shapeId="0" xr:uid="{00000000-0006-0000-0000-000061000000}">
      <text>
        <r>
          <rPr>
            <sz val="8"/>
            <color indexed="81"/>
            <rFont val="Tahoma"/>
            <family val="2"/>
          </rPr>
          <t>Only the isomer is measured (not the ground state) thus only the isomer contributes to the cross section/resonance integral.</t>
        </r>
      </text>
    </comment>
    <comment ref="X56" authorId="0" shapeId="0" xr:uid="{00000000-0006-0000-0000-000062000000}">
      <text>
        <r>
          <rPr>
            <sz val="8"/>
            <color indexed="81"/>
            <rFont val="Tahoma"/>
            <family val="2"/>
          </rPr>
          <t>The ground state is not measured, thus its contribution to the cross section/resonance integral should not be included in activation calculations.  However, it is important to include for calculating burnup.</t>
        </r>
      </text>
    </comment>
    <comment ref="Y56" authorId="0" shapeId="0" xr:uid="{00000000-0006-0000-0000-000063000000}">
      <text>
        <r>
          <rPr>
            <sz val="8"/>
            <color indexed="81"/>
            <rFont val="Tahoma"/>
            <family val="2"/>
          </rPr>
          <t>The ground state is not measured, thus its contribution to the cross section/resonance integral should not be included in activation calculations.  However, it is important to include for calculating burnup.</t>
        </r>
      </text>
    </comment>
    <comment ref="C58" authorId="0" shapeId="0" xr:uid="{00000000-0006-0000-0000-000064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C59" authorId="0" shapeId="0" xr:uid="{00000000-0006-0000-0000-000065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P59" authorId="1" shapeId="0" xr:uid="{00000000-0006-0000-0000-000066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59" authorId="1" shapeId="0" xr:uid="{00000000-0006-0000-0000-000067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61" authorId="1" shapeId="0" xr:uid="{00000000-0006-0000-0000-000068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61" authorId="1" shapeId="0" xr:uid="{00000000-0006-0000-0000-000069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N62" authorId="0" shapeId="0" xr:uid="{00000000-0006-0000-0000-00006A000000}">
      <text>
        <r>
          <rPr>
            <sz val="8"/>
            <color indexed="81"/>
            <rFont val="Tahoma"/>
            <family val="2"/>
          </rPr>
          <t>Only the isomer is measured (not the ground state) thus only the isomer contributes to the cross section/resonance integral.</t>
        </r>
      </text>
    </comment>
    <comment ref="O62" authorId="0" shapeId="0" xr:uid="{00000000-0006-0000-0000-00006B000000}">
      <text>
        <r>
          <rPr>
            <sz val="8"/>
            <color indexed="81"/>
            <rFont val="Tahoma"/>
            <family val="2"/>
          </rPr>
          <t>Only the isomer is measured (not the ground state) thus only the isomer contributes to the cross section/resonance integral.</t>
        </r>
      </text>
    </comment>
    <comment ref="P62" authorId="1" shapeId="0" xr:uid="{00000000-0006-0000-0000-00006C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62" authorId="1" shapeId="0" xr:uid="{00000000-0006-0000-0000-00006D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U62" authorId="0" shapeId="0" xr:uid="{00000000-0006-0000-0000-00006E000000}">
      <text>
        <r>
          <rPr>
            <sz val="9"/>
            <color indexed="81"/>
            <rFont val="Tahoma"/>
            <family val="2"/>
          </rPr>
          <t>There is also an IT mode for IN-116m that has a half-life of 2.18 s.</t>
        </r>
      </text>
    </comment>
    <comment ref="X62" authorId="0" shapeId="0" xr:uid="{00000000-0006-0000-0000-00006F000000}">
      <text>
        <r>
          <rPr>
            <sz val="8"/>
            <color indexed="81"/>
            <rFont val="Tahoma"/>
            <family val="2"/>
          </rPr>
          <t>The ground state is not measured, thus its contribution to the cross section/resonance integral should not be included in activation calculations.  However, it is important to include for calculating burnup.</t>
        </r>
      </text>
    </comment>
    <comment ref="Y62" authorId="0" shapeId="0" xr:uid="{00000000-0006-0000-0000-000070000000}">
      <text>
        <r>
          <rPr>
            <sz val="8"/>
            <color indexed="81"/>
            <rFont val="Tahoma"/>
            <family val="2"/>
          </rPr>
          <t>The ground state is not measured, thus its contribution to the cross section/resonance integral should not be included in activation calculations.  However, it is important to include for calculating burnup.</t>
        </r>
      </text>
    </comment>
    <comment ref="Z62" authorId="0" shapeId="0" xr:uid="{00000000-0006-0000-0000-000071000000}">
      <text>
        <r>
          <rPr>
            <sz val="8"/>
            <color indexed="81"/>
            <rFont val="Tahoma"/>
            <family val="2"/>
          </rPr>
          <t>The ground state is not measured, thus its contribution to the cross section/resonance integral should not be included in activation calculations.  However, it is important to include for calculating burnup.</t>
        </r>
      </text>
    </comment>
    <comment ref="AA62" authorId="0" shapeId="0" xr:uid="{00000000-0006-0000-0000-000072000000}">
      <text>
        <r>
          <rPr>
            <sz val="8"/>
            <color indexed="81"/>
            <rFont val="Tahoma"/>
            <family val="2"/>
          </rPr>
          <t>The ground state is not measured, thus its contribution to the cross section/resonance integral should not be included in activation calculations.  However, it is important to include for calculating burnup.</t>
        </r>
      </text>
    </comment>
    <comment ref="P65" authorId="1" shapeId="0" xr:uid="{00000000-0006-0000-0000-000073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65" authorId="1" shapeId="0" xr:uid="{00000000-0006-0000-0000-000074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67" authorId="1" shapeId="0" xr:uid="{00000000-0006-0000-0000-000075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67" authorId="1" shapeId="0" xr:uid="{00000000-0006-0000-0000-000076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C68" authorId="0" shapeId="0" xr:uid="{00000000-0006-0000-0000-000077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P68" authorId="1" shapeId="0" xr:uid="{00000000-0006-0000-0000-000078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68" authorId="1" shapeId="0" xr:uid="{00000000-0006-0000-0000-000079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N69" authorId="0" shapeId="0" xr:uid="{00000000-0006-0000-0000-00007A000000}">
      <text>
        <r>
          <rPr>
            <sz val="8"/>
            <color indexed="81"/>
            <rFont val="Tahoma"/>
            <family val="2"/>
          </rPr>
          <t>The isomer decays to the ground state, which is measured, thus both states contribute to the cross section/resonance integral.</t>
        </r>
      </text>
    </comment>
    <comment ref="O69" authorId="0" shapeId="0" xr:uid="{00000000-0006-0000-0000-00007B000000}">
      <text>
        <r>
          <rPr>
            <sz val="8"/>
            <color indexed="81"/>
            <rFont val="Tahoma"/>
            <family val="2"/>
          </rPr>
          <t>The isomer decays to the ground state, which is measured, thus both states contribute to the cross section/resonance integral.</t>
        </r>
      </text>
    </comment>
    <comment ref="P71" authorId="1" shapeId="0" xr:uid="{00000000-0006-0000-0000-00007C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71" authorId="1" shapeId="0" xr:uid="{00000000-0006-0000-0000-00007D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73" authorId="1" shapeId="0" xr:uid="{00000000-0006-0000-0000-00007E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73" authorId="1" shapeId="0" xr:uid="{00000000-0006-0000-0000-00007F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P74" authorId="1" shapeId="0" xr:uid="{00000000-0006-0000-0000-000080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74" authorId="1" shapeId="0" xr:uid="{00000000-0006-0000-0000-000081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C75" authorId="0" shapeId="0" xr:uid="{00000000-0006-0000-0000-000082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P75" authorId="1" shapeId="0" xr:uid="{00000000-0006-0000-0000-000083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Q75" authorId="1" shapeId="0" xr:uid="{00000000-0006-0000-0000-000084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target</t>
        </r>
      </text>
    </comment>
    <comment ref="L76" authorId="0" shapeId="0" xr:uid="{00000000-0006-0000-0000-000085000000}">
      <text>
        <r>
          <rPr>
            <sz val="8"/>
            <color indexed="81"/>
            <rFont val="Tahoma"/>
            <family val="2"/>
          </rPr>
          <t>This is a typical fission product.  It's properties are used as an estimate for the Half-life and target cross section/resonance integral.</t>
        </r>
      </text>
    </comment>
    <comment ref="P76" authorId="1" shapeId="0" xr:uid="{00000000-0006-0000-0000-000086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Q76" authorId="1" shapeId="0" xr:uid="{00000000-0006-0000-0000-000087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L78" authorId="0" shapeId="0" xr:uid="{00000000-0006-0000-0000-000088000000}">
      <text>
        <r>
          <rPr>
            <sz val="8"/>
            <color indexed="81"/>
            <rFont val="Tahoma"/>
            <family val="2"/>
          </rPr>
          <t>This is a typical fission product.  It's properties are used as an estimate for the Half-life and target cross section/resonance integral.</t>
        </r>
      </text>
    </comment>
    <comment ref="P78" authorId="1" shapeId="0" xr:uid="{00000000-0006-0000-0000-000089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Q78" authorId="1" shapeId="0" xr:uid="{00000000-0006-0000-0000-00008A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C79" authorId="0" shapeId="0" xr:uid="{00000000-0006-0000-0000-00008B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C80" authorId="0" shapeId="0" xr:uid="{00000000-0006-0000-0000-00008C000000}">
      <text>
        <r>
          <rPr>
            <sz val="9"/>
            <color indexed="81"/>
            <rFont val="Tahoma"/>
            <family val="2"/>
          </rPr>
          <t>Added for IRDFF (based on v. 1.05)</t>
        </r>
      </text>
    </comment>
    <comment ref="L81" authorId="0" shapeId="0" xr:uid="{00000000-0006-0000-0000-00008D000000}">
      <text>
        <r>
          <rPr>
            <sz val="8"/>
            <color indexed="81"/>
            <rFont val="Tahoma"/>
            <family val="2"/>
          </rPr>
          <t>This is a typical fission product.  It's properties are used as an estimate for the Half-life and target cross section/resonance integral.</t>
        </r>
      </text>
    </comment>
    <comment ref="P81" authorId="1" shapeId="0" xr:uid="{00000000-0006-0000-0000-00008E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Q81" authorId="1" shapeId="0" xr:uid="{00000000-0006-0000-0000-00008F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Q82" authorId="1" shapeId="0" xr:uid="{00000000-0006-0000-0000-000090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the same as the target</t>
        </r>
      </text>
    </comment>
    <comment ref="L83" authorId="0" shapeId="0" xr:uid="{00000000-0006-0000-0000-000091000000}">
      <text>
        <r>
          <rPr>
            <sz val="8"/>
            <color indexed="81"/>
            <rFont val="Tahoma"/>
            <family val="2"/>
          </rPr>
          <t>This is a typical fission product.  It's properties are used as an estimate for the Half-life and target cross section/resonance integral.</t>
        </r>
      </text>
    </comment>
    <comment ref="P83" authorId="1" shapeId="0" xr:uid="{00000000-0006-0000-0000-000092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Q83" authorId="1" shapeId="0" xr:uid="{00000000-0006-0000-0000-000093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T83" authorId="0" shapeId="0" xr:uid="{00000000-0006-0000-0000-000094000000}">
      <text>
        <r>
          <rPr>
            <sz val="8"/>
            <color indexed="81"/>
            <rFont val="Tahoma"/>
            <family val="2"/>
          </rPr>
          <t>It is assumed that the sample for this target isotope is isotopically pure (no natural isotopes of this element exist).  For impure samples, a composition can be manually entered.</t>
        </r>
      </text>
    </comment>
    <comment ref="L84" authorId="0" shapeId="0" xr:uid="{00000000-0006-0000-0000-000095000000}">
      <text>
        <r>
          <rPr>
            <sz val="8"/>
            <color indexed="81"/>
            <rFont val="Tahoma"/>
            <family val="2"/>
          </rPr>
          <t>This is a typical fission product.  It's properties are used as an estimate for the Half-life and target cross section/resonance integral.</t>
        </r>
      </text>
    </comment>
    <comment ref="P84" authorId="1" shapeId="0" xr:uid="{00000000-0006-0000-0000-000096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Q84" authorId="1" shapeId="0" xr:uid="{00000000-0006-0000-0000-000097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T84" authorId="0" shapeId="0" xr:uid="{00000000-0006-0000-0000-000098000000}">
      <text>
        <r>
          <rPr>
            <sz val="8"/>
            <color indexed="81"/>
            <rFont val="Tahoma"/>
            <family val="2"/>
          </rPr>
          <t>It is assumed that the sample for this target isotope is isotopically pure (no natural isotopes of this element exist).  For impure samples, a composition can be manually entered.</t>
        </r>
      </text>
    </comment>
    <comment ref="L85" authorId="0" shapeId="0" xr:uid="{00000000-0006-0000-0000-000099000000}">
      <text>
        <r>
          <rPr>
            <sz val="8"/>
            <color indexed="81"/>
            <rFont val="Tahoma"/>
            <family val="2"/>
          </rPr>
          <t>This is a typical fission product.  It's properties are used as an estimate for the Half-life and target cross section/resonance integral.</t>
        </r>
      </text>
    </comment>
    <comment ref="P85" authorId="1" shapeId="0" xr:uid="{00000000-0006-0000-0000-00009A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Q85" authorId="1" shapeId="0" xr:uid="{00000000-0006-0000-0000-00009B000000}">
      <text>
        <r>
          <rPr>
            <b/>
            <sz val="8"/>
            <color indexed="81"/>
            <rFont val="Tahoma"/>
            <family val="2"/>
          </rPr>
          <t>Greenwood, Larry R:</t>
        </r>
        <r>
          <rPr>
            <sz val="8"/>
            <color indexed="81"/>
            <rFont val="Tahoma"/>
            <family val="2"/>
          </rPr>
          <t xml:space="preserve">
Not known; assumed same as natural Zr</t>
        </r>
      </text>
    </comment>
    <comment ref="T85" authorId="0" shapeId="0" xr:uid="{00000000-0006-0000-0000-00009C000000}">
      <text>
        <r>
          <rPr>
            <sz val="8"/>
            <color indexed="81"/>
            <rFont val="Tahoma"/>
            <family val="2"/>
          </rPr>
          <t>It is assumed that the sample for this target isotope is isotopically pure (no natural isotopes of this element exist).  For impure samples, a composition can be manually entered.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</authors>
  <commentList>
    <comment ref="C4" authorId="0" shapeId="0" xr:uid="{00000000-0006-0000-0100-000001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D4" authorId="0" shapeId="0" xr:uid="{00000000-0006-0000-0100-000002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E4" authorId="0" shapeId="0" xr:uid="{00000000-0006-0000-0100-000003000000}">
      <text>
        <r>
          <rPr>
            <sz val="8"/>
            <color indexed="81"/>
            <rFont val="Tahoma"/>
            <family val="2"/>
          </rPr>
          <t>This element is in a supported reaction, but would be present as a compound or with other impurities.  Thus, the user must provide the attenuation coefficient.</t>
        </r>
      </text>
    </comment>
    <comment ref="F4" authorId="0" shapeId="0" xr:uid="{00000000-0006-0000-0100-000004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G4" authorId="0" shapeId="0" xr:uid="{00000000-0006-0000-0100-000005000000}">
      <text>
        <r>
          <rPr>
            <sz val="8"/>
            <color indexed="81"/>
            <rFont val="Tahoma"/>
            <family val="2"/>
          </rPr>
          <t>This element is in a supported reaction, but would be present as a compound or with other impurities.  Thus, the user must provide the attenuation coefficient.</t>
        </r>
      </text>
    </comment>
    <comment ref="H4" authorId="0" shapeId="0" xr:uid="{00000000-0006-0000-0100-000006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I4" authorId="0" shapeId="0" xr:uid="{00000000-0006-0000-0100-000007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J4" authorId="0" shapeId="0" xr:uid="{00000000-0006-0000-0100-000008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K4" authorId="0" shapeId="0" xr:uid="{00000000-0006-0000-0100-000009000000}">
      <text>
        <r>
          <rPr>
            <sz val="8"/>
            <color indexed="81"/>
            <rFont val="Tahoma"/>
            <family val="2"/>
          </rPr>
          <t>This element is in a supported reaction, but would be present as a compound or with other impurities.  Thus, the user must provide the attenuation coefficient.</t>
        </r>
      </text>
    </comment>
    <comment ref="L4" authorId="0" shapeId="0" xr:uid="{00000000-0006-0000-0100-00000A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M4" authorId="0" shapeId="0" xr:uid="{00000000-0006-0000-0100-00000B000000}">
      <text>
        <r>
          <rPr>
            <sz val="8"/>
            <color indexed="81"/>
            <rFont val="Tahoma"/>
            <family val="2"/>
          </rPr>
          <t>This element is in a supported reaction, but would be present as a compound or with other impurities.  Thus, the user must provide the attenuation coefficient.</t>
        </r>
      </text>
    </comment>
    <comment ref="N4" authorId="0" shapeId="0" xr:uid="{00000000-0006-0000-0100-00000C000000}">
      <text>
        <r>
          <rPr>
            <sz val="8"/>
            <color indexed="81"/>
            <rFont val="Tahoma"/>
            <family val="2"/>
          </rPr>
          <t>This element is in a supported reaction, but would be present as a compound or with other impurities.  Thus, the user must provide the attenuation coefficient.</t>
        </r>
      </text>
    </comment>
    <comment ref="P4" authorId="0" shapeId="0" xr:uid="{00000000-0006-0000-0100-00000D000000}">
      <text>
        <r>
          <rPr>
            <sz val="8"/>
            <color indexed="81"/>
            <rFont val="Tahoma"/>
            <family val="2"/>
          </rPr>
          <t>Added for IRDFF 1.x.</t>
        </r>
      </text>
    </comment>
    <comment ref="Q4" authorId="0" shapeId="0" xr:uid="{00000000-0006-0000-0100-00000E000000}">
      <text>
        <r>
          <rPr>
            <sz val="8"/>
            <color indexed="81"/>
            <rFont val="Tahoma"/>
            <family val="2"/>
          </rPr>
          <t>This element is in a supported reaction, but would be present as a compound or with other impurities.  Thus, the user must provide the attenuation coefficient.</t>
        </r>
      </text>
    </comment>
    <comment ref="S4" authorId="0" shapeId="0" xr:uid="{00000000-0006-0000-0100-00000F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T4" authorId="0" shapeId="0" xr:uid="{00000000-0006-0000-0100-000010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U4" authorId="0" shapeId="0" xr:uid="{00000000-0006-0000-0100-000011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V4" authorId="0" shapeId="0" xr:uid="{00000000-0006-0000-0100-000012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AG4" authorId="0" shapeId="0" xr:uid="{00000000-0006-0000-0100-000013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AH4" authorId="0" shapeId="0" xr:uid="{00000000-0006-0000-0100-000014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AJ4" authorId="0" shapeId="0" xr:uid="{00000000-0006-0000-0100-000015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AK4" authorId="0" shapeId="0" xr:uid="{00000000-0006-0000-0100-000016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AL4" authorId="0" shapeId="0" xr:uid="{00000000-0006-0000-0100-000017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AM4" authorId="0" shapeId="0" xr:uid="{00000000-0006-0000-0100-000018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AN4" authorId="0" shapeId="0" xr:uid="{00000000-0006-0000-0100-000019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AR4" authorId="0" shapeId="0" xr:uid="{00000000-0006-0000-0100-00001A000000}">
      <text>
        <r>
          <rPr>
            <sz val="8"/>
            <color indexed="81"/>
            <rFont val="Tahoma"/>
            <family val="2"/>
          </rPr>
          <t>Added for IRDFF 1.x.</t>
        </r>
      </text>
    </comment>
    <comment ref="AS4" authorId="0" shapeId="0" xr:uid="{00000000-0006-0000-0100-00001B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AT4" authorId="0" shapeId="0" xr:uid="{00000000-0006-0000-0100-00001C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AV4" authorId="0" shapeId="0" xr:uid="{00000000-0006-0000-0100-00001D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AZ4" authorId="0" shapeId="0" xr:uid="{00000000-0006-0000-0100-00001E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A4" authorId="0" shapeId="0" xr:uid="{00000000-0006-0000-0100-00001F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B4" authorId="0" shapeId="0" xr:uid="{00000000-0006-0000-0100-000020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C4" authorId="0" shapeId="0" xr:uid="{00000000-0006-0000-0100-000021000000}">
      <text>
        <r>
          <rPr>
            <sz val="8"/>
            <color indexed="81"/>
            <rFont val="Tahoma"/>
            <family val="2"/>
          </rPr>
          <t>This element is in a supported reaction, but would be present as a compound or with other impurities.  Thus, the user must provide the attenuation coefficient.</t>
        </r>
      </text>
    </comment>
    <comment ref="BD4" authorId="0" shapeId="0" xr:uid="{00000000-0006-0000-0100-000022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E4" authorId="0" shapeId="0" xr:uid="{00000000-0006-0000-0100-000023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F4" authorId="0" shapeId="0" xr:uid="{00000000-0006-0000-0100-000024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H4" authorId="0" shapeId="0" xr:uid="{00000000-0006-0000-0100-000025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J4" authorId="0" shapeId="0" xr:uid="{00000000-0006-0000-0100-000026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K4" authorId="0" shapeId="0" xr:uid="{00000000-0006-0000-0100-000027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L4" authorId="0" shapeId="0" xr:uid="{00000000-0006-0000-0100-000028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M4" authorId="0" shapeId="0" xr:uid="{00000000-0006-0000-0100-000029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O4" authorId="0" shapeId="0" xr:uid="{00000000-0006-0000-0100-00002A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P4" authorId="0" shapeId="0" xr:uid="{00000000-0006-0000-0100-00002B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Q4" authorId="0" shapeId="0" xr:uid="{00000000-0006-0000-0100-00002C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R4" authorId="0" shapeId="0" xr:uid="{00000000-0006-0000-0100-00002D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T4" authorId="0" shapeId="0" xr:uid="{00000000-0006-0000-0100-00002E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U4" authorId="0" shapeId="0" xr:uid="{00000000-0006-0000-0100-00002F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V4" authorId="0" shapeId="0" xr:uid="{00000000-0006-0000-0100-000030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Y4" authorId="0" shapeId="0" xr:uid="{00000000-0006-0000-0100-000031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BZ4" authorId="0" shapeId="0" xr:uid="{00000000-0006-0000-0100-000032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A4" authorId="0" shapeId="0" xr:uid="{00000000-0006-0000-0100-000033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B4" authorId="0" shapeId="0" xr:uid="{00000000-0006-0000-0100-000034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D4" authorId="0" shapeId="0" xr:uid="{00000000-0006-0000-0100-000035000000}">
      <text>
        <r>
          <rPr>
            <sz val="8"/>
            <color indexed="81"/>
            <rFont val="Tahoma"/>
            <family val="2"/>
          </rPr>
          <t>This element is in a supported reaction, but would be present as a compound or with other impurities.  Thus, the user must provide the attenuation coefficient.</t>
        </r>
      </text>
    </comment>
    <comment ref="CE4" authorId="0" shapeId="0" xr:uid="{00000000-0006-0000-0100-000036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G4" authorId="0" shapeId="0" xr:uid="{00000000-0006-0000-0100-000037000000}">
      <text>
        <r>
          <rPr>
            <sz val="8"/>
            <color indexed="81"/>
            <rFont val="Tahoma"/>
            <family val="2"/>
          </rPr>
          <t>Added for IRDFF 1.x.</t>
        </r>
      </text>
    </comment>
    <comment ref="CH4" authorId="0" shapeId="0" xr:uid="{00000000-0006-0000-0100-000038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I4" authorId="0" shapeId="0" xr:uid="{00000000-0006-0000-0100-000039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J4" authorId="0" shapeId="0" xr:uid="{00000000-0006-0000-0100-00003A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K4" authorId="0" shapeId="0" xr:uid="{00000000-0006-0000-0100-00003B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L4" authorId="0" shapeId="0" xr:uid="{00000000-0006-0000-0100-00003C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M4" authorId="0" shapeId="0" xr:uid="{00000000-0006-0000-0100-00003D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O4" authorId="0" shapeId="0" xr:uid="{00000000-0006-0000-0100-00003E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T4" authorId="0" shapeId="0" xr:uid="{00000000-0006-0000-0100-00003F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U4" authorId="0" shapeId="0" xr:uid="{00000000-0006-0000-0100-000040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V4" authorId="0" shapeId="0" xr:uid="{00000000-0006-0000-0100-000041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W4" authorId="0" shapeId="0" xr:uid="{00000000-0006-0000-0100-000042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  <comment ref="CX4" authorId="0" shapeId="0" xr:uid="{00000000-0006-0000-0100-000043000000}">
      <text>
        <r>
          <rPr>
            <sz val="8"/>
            <color indexed="81"/>
            <rFont val="Tahoma"/>
            <family val="2"/>
          </rPr>
          <t>This element is not a target in any of the supported reactions.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</authors>
  <commentList>
    <comment ref="B4" authorId="0" shapeId="0" xr:uid="{00000000-0006-0000-0200-000001000000}">
      <text>
        <r>
          <rPr>
            <sz val="8"/>
            <color indexed="81"/>
            <rFont val="Tahoma"/>
            <family val="2"/>
          </rPr>
          <t>Index of the terms in the Summations</t>
        </r>
      </text>
    </comment>
    <comment ref="F4" authorId="0" shapeId="0" xr:uid="{00000000-0006-0000-0200-000002000000}">
      <text>
        <r>
          <rPr>
            <sz val="8"/>
            <color indexed="81"/>
            <rFont val="Tahoma"/>
            <family val="2"/>
          </rPr>
          <t>µ = linear attenuation coefficient, the fraction of an incident beam of photons that is absorbed or scattered per unit thickness of the target absorber (1/cm)
L = Radius of wire or foil thickness (cm)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Staff</author>
  </authors>
  <commentList>
    <comment ref="A3" authorId="0" shapeId="0" xr:uid="{00000000-0006-0000-0300-000001000000}">
      <text>
        <r>
          <rPr>
            <sz val="8"/>
            <color indexed="81"/>
            <rFont val="Tahoma"/>
            <family val="2"/>
          </rPr>
          <t>Select this cell, then paste the entire contents of the BCF *.out file.  Process it with Text-to-Columns using delimited data with a space delimiter.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CJ</author>
    <author>Staff</author>
  </authors>
  <commentList>
    <comment ref="C3" authorId="0" shapeId="0" xr:uid="{00000000-0006-0000-0400-000001000000}">
      <text>
        <r>
          <rPr>
            <sz val="8"/>
            <color indexed="81"/>
            <rFont val="Tahoma"/>
            <family val="2"/>
          </rPr>
          <t>Use BCF Calculations        -- Output from BCF code is required on the "BCF_output" worksheet
Saturation Activity            -- Correction to saturation activity was already done by gamma analysis software
Sat. Act. w/ Sampl. Decay -- Correction to saturation activity, but need to back out 'lambda / time' correction for sample collection time</t>
        </r>
      </text>
    </comment>
    <comment ref="V3" authorId="1" shapeId="0" xr:uid="{00000000-0006-0000-0400-000002000000}">
      <text>
        <r>
          <rPr>
            <sz val="8"/>
            <color indexed="81"/>
            <rFont val="Tahoma"/>
            <family val="2"/>
          </rPr>
          <t>Places data for the specified sample ID into the Clipboard buffer, ready to be pasted into a STAYSL PNNL run parameters input file.</t>
        </r>
      </text>
    </comment>
    <comment ref="C4" authorId="1" shapeId="0" xr:uid="{00000000-0006-0000-0400-000003000000}">
      <text>
        <r>
          <rPr>
            <sz val="8"/>
            <color indexed="81"/>
            <rFont val="Tahoma"/>
            <family val="2"/>
          </rPr>
          <t>Using AVGBM 
gives actual irradiation time and time-averaged flux.  Using full reactor power gives EFPD for time and full power flux. (See user guide also.)</t>
        </r>
      </text>
    </comment>
    <comment ref="A5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Avogadro Constant (atoms/mole).  From:  Mohr, P.J., B.N. Taylor, and D.B. Newell.  2008.  "CODATA Recommended Values of the Fundamental Physical Constants:  2006."  </t>
        </r>
        <r>
          <rPr>
            <i/>
            <sz val="8"/>
            <color indexed="81"/>
            <rFont val="Tahoma"/>
            <family val="2"/>
          </rPr>
          <t>Rev. Mod. Phys.</t>
        </r>
        <r>
          <rPr>
            <sz val="8"/>
            <color indexed="81"/>
            <rFont val="Tahoma"/>
            <family val="2"/>
          </rPr>
          <t>, 80(2):633-730.
Also found at:  http://physics.nist.gov/cgi-bin/cuu/Value?na</t>
        </r>
      </text>
    </comment>
    <comment ref="C5" authorId="1" shapeId="0" xr:uid="{00000000-0006-0000-0400-000005000000}">
      <text>
        <r>
          <rPr>
            <sz val="8"/>
            <color indexed="81"/>
            <rFont val="Tahoma"/>
            <family val="2"/>
          </rPr>
          <t>Integrated Flux-Time Product</t>
        </r>
      </text>
    </comment>
    <comment ref="C6" authorId="1" shapeId="0" xr:uid="{00000000-0006-0000-0400-000006000000}">
      <text>
        <r>
          <rPr>
            <sz val="8"/>
            <color indexed="81"/>
            <rFont val="Tahoma"/>
            <family val="2"/>
          </rPr>
          <t>Average Integrated Beam</t>
        </r>
      </text>
    </comment>
    <comment ref="C7" authorId="1" shapeId="0" xr:uid="{00000000-0006-0000-0400-000007000000}">
      <text>
        <r>
          <rPr>
            <sz val="8"/>
            <color indexed="81"/>
            <rFont val="Tahoma"/>
            <family val="2"/>
          </rPr>
          <t>Actual Irradiation Time or Effective Full Power Days</t>
        </r>
      </text>
    </comment>
    <comment ref="C8" authorId="1" shapeId="0" xr:uid="{00000000-0006-0000-0400-000008000000}">
      <text>
        <r>
          <rPr>
            <sz val="8"/>
            <color indexed="81"/>
            <rFont val="Tahoma"/>
            <family val="2"/>
          </rPr>
          <t>Re-normalization Factor RNF</t>
        </r>
      </text>
    </comment>
    <comment ref="C11" authorId="0" shapeId="0" xr:uid="{00000000-0006-0000-0400-000009000000}">
      <text>
        <r>
          <rPr>
            <sz val="8"/>
            <color indexed="81"/>
            <rFont val="Tahoma"/>
            <family val="2"/>
          </rPr>
          <t>Put data only on the first row for each reaction.</t>
        </r>
      </text>
    </comment>
    <comment ref="D11" authorId="1" shapeId="0" xr:uid="{00000000-0006-0000-0400-00000A000000}">
      <text>
        <r>
          <rPr>
            <sz val="8"/>
            <color indexed="81"/>
            <rFont val="Tahoma"/>
            <family val="2"/>
          </rPr>
          <t>Each reaction is expected to have the same samples.  Fill in Sample IDs for the first reaction and the others will fill in automatically.</t>
        </r>
      </text>
    </comment>
    <comment ref="E11" authorId="0" shapeId="0" xr:uid="{00000000-0006-0000-0400-00000B000000}">
      <text>
        <r>
          <rPr>
            <sz val="8"/>
            <color indexed="81"/>
            <rFont val="Tahoma"/>
            <family val="2"/>
          </rPr>
          <t xml:space="preserve">  Put data only on the first row for each reaction.
  This data is for information only.</t>
        </r>
      </text>
    </comment>
    <comment ref="K11" authorId="0" shapeId="0" xr:uid="{00000000-0006-0000-0400-00000C000000}">
      <text>
        <r>
          <rPr>
            <sz val="8"/>
            <color indexed="81"/>
            <rFont val="Tahoma"/>
            <family val="2"/>
          </rPr>
          <t>Linear attenuation coefficient (i.e., mass attenuation coefficient × density) calculated for pure elements.  User must calculate the proper values for impure elements or compounds.
Put data only on the first row for each reaction.</t>
        </r>
      </text>
    </comment>
    <comment ref="M11" authorId="0" shapeId="0" xr:uid="{00000000-0006-0000-0400-00000D000000}">
      <text>
        <r>
          <rPr>
            <sz val="8"/>
            <color indexed="81"/>
            <rFont val="Tahoma"/>
            <family val="2"/>
          </rPr>
          <t>Trg. = Target
Nucl. = Nuclide</t>
        </r>
      </text>
    </comment>
    <comment ref="O11" authorId="0" shapeId="0" xr:uid="{00000000-0006-0000-0400-00000E000000}">
      <text>
        <r>
          <rPr>
            <sz val="8"/>
            <color indexed="81"/>
            <rFont val="Tahoma"/>
            <family val="2"/>
          </rPr>
          <t>Prod. = Product
Nucl. = Nuclide</t>
        </r>
      </text>
    </comment>
    <comment ref="R11" authorId="1" shapeId="0" xr:uid="{00000000-0006-0000-0400-00000F000000}">
      <text>
        <r>
          <rPr>
            <sz val="8"/>
            <color indexed="81"/>
            <rFont val="Tahoma"/>
            <family val="2"/>
          </rPr>
          <t>For STAYSL, this value will always be 1.  For other uses, this value may differ from unity.</t>
        </r>
      </text>
    </comment>
    <comment ref="U11" authorId="1" shapeId="0" xr:uid="{00000000-0006-0000-0400-000010000000}">
      <text>
        <r>
          <rPr>
            <sz val="8"/>
            <color indexed="81"/>
            <rFont val="Tahoma"/>
            <family val="2"/>
          </rPr>
          <t>Highlighted values indicate excessive (&gt; 90%) burnup.</t>
        </r>
      </text>
    </comment>
    <comment ref="Y11" authorId="1" shapeId="0" xr:uid="{00000000-0006-0000-0400-000011000000}">
      <text>
        <r>
          <rPr>
            <sz val="8"/>
            <color indexed="81"/>
            <rFont val="Tahoma"/>
            <family val="2"/>
          </rPr>
          <t xml:space="preserve">  Spectral-averaged cross sections for neutron energies above 0.1 MeV.
  Obtain from the U-235 fission spectrum.</t>
        </r>
      </text>
    </comment>
    <comment ref="Z11" authorId="1" shapeId="0" xr:uid="{00000000-0006-0000-0400-000012000000}">
      <text>
        <r>
          <rPr>
            <sz val="8"/>
            <color indexed="81"/>
            <rFont val="Tahoma"/>
            <family val="2"/>
          </rPr>
          <t xml:space="preserve">  Spectral-averaged cross sections for neutron energies above 1 MeV.
  Obtain from the U-235 fission spectrum.</t>
        </r>
      </text>
    </comment>
  </commentList>
</comments>
</file>

<file path=xl/sharedStrings.xml><?xml version="1.0" encoding="utf-8"?>
<sst xmlns="http://schemas.openxmlformats.org/spreadsheetml/2006/main" count="1584" uniqueCount="672">
  <si>
    <t xml:space="preserve">Description: </t>
  </si>
  <si>
    <t xml:space="preserve">Calculation Date: </t>
  </si>
  <si>
    <t>Experimental Data</t>
  </si>
  <si>
    <t>Reaction Properties</t>
  </si>
  <si>
    <t>Result</t>
  </si>
  <si>
    <t xml:space="preserve">XPROD: </t>
  </si>
  <si>
    <t xml:space="preserve">AVGBM: </t>
  </si>
  <si>
    <t>Sample ID</t>
  </si>
  <si>
    <t>STAYSL Reaction Name</t>
  </si>
  <si>
    <t/>
  </si>
  <si>
    <t>FE54(N,P)MN54</t>
  </si>
  <si>
    <t>NB93(N,N')NB93M</t>
  </si>
  <si>
    <t>TI46(N,P)SC46</t>
  </si>
  <si>
    <t>NB93(N,G)NB94</t>
  </si>
  <si>
    <t>CO59(N,G)CO60</t>
  </si>
  <si>
    <t>FE58(N,G)FE59</t>
  </si>
  <si>
    <t>d</t>
  </si>
  <si>
    <t>--</t>
  </si>
  <si>
    <t>Intermediate Calculations</t>
  </si>
  <si>
    <t xml:space="preserve">Re-Norm. Factor: </t>
  </si>
  <si>
    <t>&lt;dummy&gt;</t>
  </si>
  <si>
    <t>Gamma
Self-
Absorption</t>
  </si>
  <si>
    <t>Neutron
Self-
Absorption</t>
  </si>
  <si>
    <r>
      <t xml:space="preserve">Alloy Wt. Fraction
</t>
    </r>
    <r>
      <rPr>
        <sz val="10"/>
        <color indexed="12"/>
        <rFont val="Arial"/>
        <family val="2"/>
      </rPr>
      <t>(g/g)</t>
    </r>
  </si>
  <si>
    <t>Overall</t>
  </si>
  <si>
    <t xml:space="preserve">Average (% RSD):  </t>
  </si>
  <si>
    <t>Product Isotope</t>
  </si>
  <si>
    <t>Insert above this row</t>
  </si>
  <si>
    <t>Neutron Burnup Correction</t>
  </si>
  <si>
    <t>n</t>
  </si>
  <si>
    <t>Sum of Left Terms</t>
  </si>
  <si>
    <t>Sum of Right Terms</t>
  </si>
  <si>
    <t>Wire</t>
  </si>
  <si>
    <t>Foil</t>
  </si>
  <si>
    <t>Gamma-Ray Self-Absorption Correction Factor</t>
  </si>
  <si>
    <r>
      <t xml:space="preserve">µ·L
</t>
    </r>
    <r>
      <rPr>
        <sz val="8"/>
        <color indexed="8"/>
        <rFont val="Arial"/>
        <family val="2"/>
      </rPr>
      <t>(--)</t>
    </r>
  </si>
  <si>
    <t>Calculation of Gamma-Ray Self-Absorption for Multiple µ·L Values</t>
  </si>
  <si>
    <r>
      <t xml:space="preserve">Individual Left Terms
</t>
    </r>
    <r>
      <rPr>
        <sz val="8"/>
        <color indexed="8"/>
        <rFont val="Arial"/>
        <family val="2"/>
      </rPr>
      <t>(w/o µ·L term)</t>
    </r>
  </si>
  <si>
    <r>
      <t xml:space="preserve">Individual Right Terms
</t>
    </r>
    <r>
      <rPr>
        <sz val="8"/>
        <color indexed="8"/>
        <rFont val="Arial"/>
        <family val="2"/>
      </rPr>
      <t>(w/o µ·L term)</t>
    </r>
  </si>
  <si>
    <r>
      <t xml:space="preserve">Trg. Elem. Atomic Weight
</t>
    </r>
    <r>
      <rPr>
        <sz val="10"/>
        <color indexed="17"/>
        <rFont val="Arial"/>
        <family val="2"/>
      </rPr>
      <t>(g/mol)</t>
    </r>
  </si>
  <si>
    <r>
      <t xml:space="preserve">Trg. Nucl. Isotopic Abundance
</t>
    </r>
    <r>
      <rPr>
        <sz val="10"/>
        <color indexed="17"/>
        <rFont val="Arial"/>
        <family val="2"/>
      </rPr>
      <t>(mol fraction)</t>
    </r>
  </si>
  <si>
    <r>
      <t xml:space="preserve">Prod. Nucl. Half-Life
</t>
    </r>
    <r>
      <rPr>
        <sz val="10"/>
        <color indexed="17"/>
        <rFont val="Arial"/>
        <family val="2"/>
      </rPr>
      <t>(s)</t>
    </r>
  </si>
  <si>
    <r>
      <t xml:space="preserve">SigPhi (σϕ)
Estimate
</t>
    </r>
    <r>
      <rPr>
        <sz val="8"/>
        <color indexed="17"/>
        <rFont val="Arial"/>
        <family val="2"/>
      </rPr>
      <t>(atom</t>
    </r>
    <r>
      <rPr>
        <vertAlign val="subscript"/>
        <sz val="8"/>
        <color indexed="17"/>
        <rFont val="Arial"/>
        <family val="2"/>
      </rPr>
      <t>prod</t>
    </r>
    <r>
      <rPr>
        <sz val="8"/>
        <color indexed="17"/>
        <rFont val="Arial"/>
        <family val="2"/>
      </rPr>
      <t>/atom</t>
    </r>
    <r>
      <rPr>
        <vertAlign val="subscript"/>
        <sz val="8"/>
        <color indexed="17"/>
        <rFont val="Arial"/>
        <family val="2"/>
      </rPr>
      <t>trg</t>
    </r>
    <r>
      <rPr>
        <sz val="8"/>
        <color indexed="17"/>
        <rFont val="Arial"/>
        <family val="2"/>
      </rPr>
      <t>/s)</t>
    </r>
  </si>
  <si>
    <r>
      <t xml:space="preserve">SigPhi
(σϕ)
</t>
    </r>
    <r>
      <rPr>
        <sz val="8"/>
        <color indexed="17"/>
        <rFont val="Arial"/>
        <family val="2"/>
      </rPr>
      <t>(atom</t>
    </r>
    <r>
      <rPr>
        <vertAlign val="subscript"/>
        <sz val="8"/>
        <color indexed="17"/>
        <rFont val="Arial"/>
        <family val="2"/>
      </rPr>
      <t>prod</t>
    </r>
    <r>
      <rPr>
        <sz val="8"/>
        <color indexed="17"/>
        <rFont val="Arial"/>
        <family val="2"/>
      </rPr>
      <t>/atom</t>
    </r>
    <r>
      <rPr>
        <vertAlign val="subscript"/>
        <sz val="8"/>
        <color indexed="17"/>
        <rFont val="Arial"/>
        <family val="2"/>
      </rPr>
      <t>trg</t>
    </r>
    <r>
      <rPr>
        <sz val="8"/>
        <color indexed="17"/>
        <rFont val="Arial"/>
        <family val="2"/>
      </rPr>
      <t>/s)</t>
    </r>
  </si>
  <si>
    <t>Epithermal Correction Factor</t>
  </si>
  <si>
    <t>2-He-4</t>
  </si>
  <si>
    <t>9-F-18</t>
  </si>
  <si>
    <t>11-Na-22</t>
  </si>
  <si>
    <t>11-Na-24</t>
  </si>
  <si>
    <t>12-Mg-27</t>
  </si>
  <si>
    <t>14-Si-31</t>
  </si>
  <si>
    <t>15-P-32</t>
  </si>
  <si>
    <t>21-Sc-46</t>
  </si>
  <si>
    <t>22-Ti-45</t>
  </si>
  <si>
    <t>21-Sc-47</t>
  </si>
  <si>
    <t>21-Sc-48</t>
  </si>
  <si>
    <t>24-Cr-51</t>
  </si>
  <si>
    <t>25-Mn-56</t>
  </si>
  <si>
    <t>26-Fe-53</t>
  </si>
  <si>
    <t>25-Mn-54</t>
  </si>
  <si>
    <t>26-Fe-59</t>
  </si>
  <si>
    <t>27-Co-58</t>
  </si>
  <si>
    <t>27-Co-60</t>
  </si>
  <si>
    <t>28-Ni-57</t>
  </si>
  <si>
    <t>29-Cu-62</t>
  </si>
  <si>
    <t>29-Cu-64</t>
  </si>
  <si>
    <t>33-As-74</t>
  </si>
  <si>
    <t>39-Y-88</t>
  </si>
  <si>
    <t>40-Zr-89</t>
  </si>
  <si>
    <t>41-Nb-94</t>
  </si>
  <si>
    <t>41-Nb-93m</t>
  </si>
  <si>
    <t>41-Nb-92m</t>
  </si>
  <si>
    <t>45-Rh-103m</t>
  </si>
  <si>
    <t>47-Ag-110m</t>
  </si>
  <si>
    <t>49-In-115m</t>
  </si>
  <si>
    <t>49-In-116m</t>
  </si>
  <si>
    <t>53-I-126</t>
  </si>
  <si>
    <t>57-La-140</t>
  </si>
  <si>
    <t>59-Pr-140</t>
  </si>
  <si>
    <t>69-Tm-168</t>
  </si>
  <si>
    <t>73-Ta-182</t>
  </si>
  <si>
    <t>74-W-187</t>
  </si>
  <si>
    <t>79-Au-196</t>
  </si>
  <si>
    <t>79-Au-198</t>
  </si>
  <si>
    <t>80-Hg-199m</t>
  </si>
  <si>
    <t>82-Pb-204m</t>
  </si>
  <si>
    <t>40-Zr-95</t>
  </si>
  <si>
    <t>90-Th-233</t>
  </si>
  <si>
    <t>92-U-239</t>
  </si>
  <si>
    <t>User Input</t>
  </si>
  <si>
    <t>Calculated and/or Look Up</t>
  </si>
  <si>
    <t>Calculated, but may be User Input</t>
  </si>
  <si>
    <t>Index</t>
  </si>
  <si>
    <t>ENDF Material ID (MAT)</t>
  </si>
  <si>
    <t>ENDF File / Info Class
(MF)</t>
  </si>
  <si>
    <t>Is a
Threshold
Rxn?</t>
  </si>
  <si>
    <t>Is a
Cover?</t>
  </si>
  <si>
    <t>Target Isotope</t>
  </si>
  <si>
    <t>Reaction Type</t>
  </si>
  <si>
    <t>Target Isotope &amp; Reaction</t>
  </si>
  <si>
    <r>
      <t xml:space="preserve">Target σ
</t>
    </r>
    <r>
      <rPr>
        <sz val="10"/>
        <color indexed="12"/>
        <rFont val="Arial"/>
        <family val="2"/>
      </rPr>
      <t>(barn/atom)</t>
    </r>
  </si>
  <si>
    <r>
      <t xml:space="preserve">Target RI
</t>
    </r>
    <r>
      <rPr>
        <sz val="10"/>
        <color indexed="12"/>
        <rFont val="Arial"/>
        <family val="2"/>
      </rPr>
      <t>(barn/atom)</t>
    </r>
  </si>
  <si>
    <r>
      <t xml:space="preserve">Product σ
</t>
    </r>
    <r>
      <rPr>
        <sz val="10"/>
        <color indexed="12"/>
        <rFont val="Arial"/>
        <family val="2"/>
      </rPr>
      <t>(barn/atom)</t>
    </r>
  </si>
  <si>
    <r>
      <t xml:space="preserve">Product RI
</t>
    </r>
    <r>
      <rPr>
        <sz val="10"/>
        <color indexed="12"/>
        <rFont val="Arial"/>
        <family val="2"/>
      </rPr>
      <t>(barn/atom)</t>
    </r>
  </si>
  <si>
    <r>
      <t xml:space="preserve">Standard Atomic Weight of Target Element
</t>
    </r>
    <r>
      <rPr>
        <sz val="10"/>
        <color indexed="12"/>
        <rFont val="Arial"/>
        <family val="2"/>
      </rPr>
      <t>(u)</t>
    </r>
  </si>
  <si>
    <r>
      <t xml:space="preserve">Representative Isotopic Composition of Target Isotope
</t>
    </r>
    <r>
      <rPr>
        <sz val="10"/>
        <color indexed="12"/>
        <rFont val="Arial"/>
        <family val="2"/>
      </rPr>
      <t>(mole fraction)</t>
    </r>
  </si>
  <si>
    <t>Half-Life Units</t>
  </si>
  <si>
    <r>
      <t xml:space="preserve">Half-Life of Product Isotope
</t>
    </r>
    <r>
      <rPr>
        <sz val="10"/>
        <color indexed="17"/>
        <rFont val="Arial"/>
        <family val="2"/>
      </rPr>
      <t>(s)</t>
    </r>
  </si>
  <si>
    <t>LI6A</t>
  </si>
  <si>
    <t>LI6(N,A)T</t>
  </si>
  <si>
    <t>No</t>
  </si>
  <si>
    <t>3-Li-6</t>
  </si>
  <si>
    <t>(N,A)</t>
  </si>
  <si>
    <t>3-Li-6 (N,A)</t>
  </si>
  <si>
    <t>ignore</t>
  </si>
  <si>
    <t>B</t>
  </si>
  <si>
    <t>B(N,A)</t>
  </si>
  <si>
    <t>N/A</t>
  </si>
  <si>
    <t>Cover</t>
  </si>
  <si>
    <t>5-B-0</t>
  </si>
  <si>
    <t>5-B-0 (N,A)</t>
  </si>
  <si>
    <t>B10A</t>
  </si>
  <si>
    <t>B10(N,A)LI7</t>
  </si>
  <si>
    <t>5-B-10</t>
  </si>
  <si>
    <t>5-B-10 (N,A)</t>
  </si>
  <si>
    <t>F192</t>
  </si>
  <si>
    <t>F19(N,2N)F18</t>
  </si>
  <si>
    <t>Yes</t>
  </si>
  <si>
    <t>9-F-19</t>
  </si>
  <si>
    <t>(N,2N)</t>
  </si>
  <si>
    <t>9-F-19 (N,2N)</t>
  </si>
  <si>
    <t>h</t>
  </si>
  <si>
    <t>NA232</t>
  </si>
  <si>
    <t>NA23(N,2N)NA22</t>
  </si>
  <si>
    <t>11-Na-23</t>
  </si>
  <si>
    <t>11-Na-23 (N,2N)</t>
  </si>
  <si>
    <t>y</t>
  </si>
  <si>
    <t>NA23G</t>
  </si>
  <si>
    <t>NA23(N,G)NA24</t>
  </si>
  <si>
    <t>(N,G)</t>
  </si>
  <si>
    <t>11-Na-23 (N,G)</t>
  </si>
  <si>
    <t>MG24P</t>
  </si>
  <si>
    <t>MG24(N,P)NA24</t>
  </si>
  <si>
    <t>12-Mg-24</t>
  </si>
  <si>
    <t>(N,P)</t>
  </si>
  <si>
    <t>12-Mg-24 (N,P)</t>
  </si>
  <si>
    <t>AL27P</t>
  </si>
  <si>
    <t>AL27(N,P)MG27</t>
  </si>
  <si>
    <t>13-Al-27</t>
  </si>
  <si>
    <t>13-Al-27 (N,P)</t>
  </si>
  <si>
    <t>m</t>
  </si>
  <si>
    <t>AL27A</t>
  </si>
  <si>
    <t>AL27(N,A)NA24</t>
  </si>
  <si>
    <t>13-Al-27 (N,A)</t>
  </si>
  <si>
    <t>P31P</t>
  </si>
  <si>
    <t>P31(N,P)SI31</t>
  </si>
  <si>
    <t>15-P-31</t>
  </si>
  <si>
    <t>15-P-31 (N,P)</t>
  </si>
  <si>
    <t>S32P</t>
  </si>
  <si>
    <t>S32(N,P)P32</t>
  </si>
  <si>
    <t>16-S-32</t>
  </si>
  <si>
    <t>16-S-32 (N,P)</t>
  </si>
  <si>
    <t>SC45G</t>
  </si>
  <si>
    <t>SC45(N,G)SC46</t>
  </si>
  <si>
    <t>21-Sc-45</t>
  </si>
  <si>
    <t>21-Sc-45 (N,G)</t>
  </si>
  <si>
    <t>TI462</t>
  </si>
  <si>
    <t>TI46(N,2N)TI45</t>
  </si>
  <si>
    <t>22-Ti-46</t>
  </si>
  <si>
    <t>22-Ti-46 (N,2N)</t>
  </si>
  <si>
    <t>TI46P</t>
  </si>
  <si>
    <t>22-Ti-46 (N,P)</t>
  </si>
  <si>
    <t>TI47P</t>
  </si>
  <si>
    <t>TI47(N,P)SC47</t>
  </si>
  <si>
    <t>22-Ti-47</t>
  </si>
  <si>
    <t>22-Ti-47 (N,P)</t>
  </si>
  <si>
    <t>TI47X</t>
  </si>
  <si>
    <t>TI47(N,X)SC46</t>
  </si>
  <si>
    <t>(N,X)</t>
  </si>
  <si>
    <t>22-Ti-47 (N,X)</t>
  </si>
  <si>
    <t>TI48P</t>
  </si>
  <si>
    <t>TI48(N,P)SC48</t>
  </si>
  <si>
    <t>22-Ti-48</t>
  </si>
  <si>
    <t>22-Ti-48 (N,P)</t>
  </si>
  <si>
    <t>TI48X</t>
  </si>
  <si>
    <t>TI48(N,P)SC47</t>
  </si>
  <si>
    <t>TI49X</t>
  </si>
  <si>
    <t>TI49(N,X)SC48</t>
  </si>
  <si>
    <t>22-Ti-49</t>
  </si>
  <si>
    <t>22-Ti-49 (N,X)</t>
  </si>
  <si>
    <t>V51A</t>
  </si>
  <si>
    <t>V51(N,A)SC48</t>
  </si>
  <si>
    <t>23-V-51</t>
  </si>
  <si>
    <t>23-V-51 (N,A)</t>
  </si>
  <si>
    <t>CR522</t>
  </si>
  <si>
    <t>CR52(N,2N)CR51</t>
  </si>
  <si>
    <t>24-Cr-52</t>
  </si>
  <si>
    <t>24-Cr-52 (N,2N)</t>
  </si>
  <si>
    <t>MN55G</t>
  </si>
  <si>
    <t>MN55(N,G)MN56</t>
  </si>
  <si>
    <t>25-Mn-55</t>
  </si>
  <si>
    <t>25-Mn-55 (N,G)</t>
  </si>
  <si>
    <t>FE542</t>
  </si>
  <si>
    <t>FE54(N,2N)FE53</t>
  </si>
  <si>
    <t>26-Fe-54</t>
  </si>
  <si>
    <t>26-Fe-54 (N,2N)</t>
  </si>
  <si>
    <t>FE54P</t>
  </si>
  <si>
    <t>26-Fe-54 (N,P)</t>
  </si>
  <si>
    <t>FE54A</t>
  </si>
  <si>
    <t>FE54(N,A)CR51</t>
  </si>
  <si>
    <t>26-Fe-54 (N,A)</t>
  </si>
  <si>
    <t>FE56P</t>
  </si>
  <si>
    <t>FE56(N,P)MN56</t>
  </si>
  <si>
    <t>26-Fe-56</t>
  </si>
  <si>
    <t>26-Fe-56 (N,P)</t>
  </si>
  <si>
    <t>FE58G</t>
  </si>
  <si>
    <t>26-Fe-58</t>
  </si>
  <si>
    <t>26-Fe-58 (N,G)</t>
  </si>
  <si>
    <t>CO592</t>
  </si>
  <si>
    <t>CO59(N,2N)CO58</t>
  </si>
  <si>
    <t>27-Co-59</t>
  </si>
  <si>
    <t>27-Co-59 (N,2N)</t>
  </si>
  <si>
    <t>CO59G</t>
  </si>
  <si>
    <t>27-Co-59 (N,G)</t>
  </si>
  <si>
    <t>CO59A</t>
  </si>
  <si>
    <t>CO59(N,A)MN56</t>
  </si>
  <si>
    <t>27-Co-59 (N,A)</t>
  </si>
  <si>
    <t>NI582</t>
  </si>
  <si>
    <t>NI58(N,2N)NI57</t>
  </si>
  <si>
    <t>28-Ni-58</t>
  </si>
  <si>
    <t>28-Ni-58 (N,2N)</t>
  </si>
  <si>
    <t>NI58P</t>
  </si>
  <si>
    <t>NI58(N,P)CO58</t>
  </si>
  <si>
    <t>28-Ni-58 (N,P)</t>
  </si>
  <si>
    <t>NI60P</t>
  </si>
  <si>
    <t>NI60(N,P)CO60</t>
  </si>
  <si>
    <t>28-Ni-60</t>
  </si>
  <si>
    <t>28-Ni-60 (N,P)</t>
  </si>
  <si>
    <t>CU632</t>
  </si>
  <si>
    <t>CU63(N,2N)CU62</t>
  </si>
  <si>
    <t>29-Cu-63</t>
  </si>
  <si>
    <t>29-Cu-63 (N,2N)</t>
  </si>
  <si>
    <t>CU63G</t>
  </si>
  <si>
    <t>CU63(N,G)CU64</t>
  </si>
  <si>
    <t>29-Cu-63 (N,G)</t>
  </si>
  <si>
    <t>CU63A</t>
  </si>
  <si>
    <t>CU63(N,A)CO60</t>
  </si>
  <si>
    <t>29-Cu-63 (N,A)</t>
  </si>
  <si>
    <t>CU652</t>
  </si>
  <si>
    <t>CU65(N,2N)CU64</t>
  </si>
  <si>
    <t>29-Cu-65</t>
  </si>
  <si>
    <t>29-Cu-65 (N,2N)</t>
  </si>
  <si>
    <t>ZN64P</t>
  </si>
  <si>
    <t>ZN64(N,P)CU64</t>
  </si>
  <si>
    <t>30-Zn-64</t>
  </si>
  <si>
    <t>30-Zn-64 (N,P)</t>
  </si>
  <si>
    <t>AS752</t>
  </si>
  <si>
    <t>AS75(N,2N)AS74</t>
  </si>
  <si>
    <t>33-As-75</t>
  </si>
  <si>
    <t>33-As-75 (N,2N)</t>
  </si>
  <si>
    <t>Y892</t>
  </si>
  <si>
    <t>Y89(N,2N)Y88</t>
  </si>
  <si>
    <t>39-Y-89</t>
  </si>
  <si>
    <t>39-Y-89 (N,2N)</t>
  </si>
  <si>
    <t>ZR902</t>
  </si>
  <si>
    <t>ZR90(N,2N)ZR89</t>
  </si>
  <si>
    <t>40-Zr-90</t>
  </si>
  <si>
    <t>40-Zr-90 (N,2N)</t>
  </si>
  <si>
    <t>NB93G</t>
  </si>
  <si>
    <t>41-Nb-93</t>
  </si>
  <si>
    <t>41-Nb-93 (N,G)</t>
  </si>
  <si>
    <t>NB93N</t>
  </si>
  <si>
    <t>(N,N')</t>
  </si>
  <si>
    <t>41-Nb-93 (N,N')</t>
  </si>
  <si>
    <t>NB932</t>
  </si>
  <si>
    <t>NB93(N,2N)NB92M</t>
  </si>
  <si>
    <t>41-Nb-93 (N,2N)</t>
  </si>
  <si>
    <t>RH103N</t>
  </si>
  <si>
    <t>RH103(N,N')RH103M</t>
  </si>
  <si>
    <t>45-Rh-103</t>
  </si>
  <si>
    <t>45-Rh-103 (N,N')</t>
  </si>
  <si>
    <t>AG109G</t>
  </si>
  <si>
    <t>AG109(N,G)AG110M</t>
  </si>
  <si>
    <t>47-Ag-109</t>
  </si>
  <si>
    <t>47-Ag-109 (N,G)</t>
  </si>
  <si>
    <t>CD</t>
  </si>
  <si>
    <t>CD(N,G)</t>
  </si>
  <si>
    <t>48-Cd-0</t>
  </si>
  <si>
    <t>48-Cd-0 (N,G)</t>
  </si>
  <si>
    <t>IN115N</t>
  </si>
  <si>
    <t>IN115(N,N')IN115M</t>
  </si>
  <si>
    <t>49-In-115</t>
  </si>
  <si>
    <t>49-In-115 (N,N')</t>
  </si>
  <si>
    <t>IN1152</t>
  </si>
  <si>
    <t>49-In-115 (N,2N)</t>
  </si>
  <si>
    <t>IN115G</t>
  </si>
  <si>
    <t>IN115(N,G)IN116M</t>
  </si>
  <si>
    <t>49-In-115 (N,G)</t>
  </si>
  <si>
    <t>I1272</t>
  </si>
  <si>
    <t>I127(N,2N)I126</t>
  </si>
  <si>
    <t>53-I-127</t>
  </si>
  <si>
    <t>53-I-127 (N,2N)</t>
  </si>
  <si>
    <t>LA139G</t>
  </si>
  <si>
    <t>LA139(N,G)LA140</t>
  </si>
  <si>
    <t>57-La-139</t>
  </si>
  <si>
    <t>57-La-139 (N,G)</t>
  </si>
  <si>
    <t>PR1412</t>
  </si>
  <si>
    <t>PR141(N,2N)PR140</t>
  </si>
  <si>
    <t>59-Pr-141</t>
  </si>
  <si>
    <t>59-Pr-141 (N,2N)</t>
  </si>
  <si>
    <t>GD</t>
  </si>
  <si>
    <t>GD(N,G)</t>
  </si>
  <si>
    <t>64-Gd-0</t>
  </si>
  <si>
    <t>64-Gd-0 (N,G)</t>
  </si>
  <si>
    <t>TM1692</t>
  </si>
  <si>
    <t>TM169(N,2N)TM168</t>
  </si>
  <si>
    <t>69-Tm-169</t>
  </si>
  <si>
    <t>69-Tm-169 (N,2N)</t>
  </si>
  <si>
    <t>TA181G</t>
  </si>
  <si>
    <t>TA181(N,G)TA182</t>
  </si>
  <si>
    <t>73-Ta-181</t>
  </si>
  <si>
    <t>73-Ta-181 (N,G)</t>
  </si>
  <si>
    <t>W186G</t>
  </si>
  <si>
    <t>W186(N,G)W187</t>
  </si>
  <si>
    <t>74-W-186</t>
  </si>
  <si>
    <t>74-W-186 (N,G)</t>
  </si>
  <si>
    <t>AU1972</t>
  </si>
  <si>
    <t>AU197(N,2N)AU196</t>
  </si>
  <si>
    <t>79-Au-197</t>
  </si>
  <si>
    <t>79-Au-197 (N,2N)</t>
  </si>
  <si>
    <t>AU197G</t>
  </si>
  <si>
    <t>AU197(N,G)AU198</t>
  </si>
  <si>
    <t>Cover &amp; Rxn</t>
  </si>
  <si>
    <t>79-Au-197 (N,G)</t>
  </si>
  <si>
    <t>HG199N</t>
  </si>
  <si>
    <t>HG199(N,N')HG199M</t>
  </si>
  <si>
    <t>80-Hg-199</t>
  </si>
  <si>
    <t>80-Hg-199 (N,N')</t>
  </si>
  <si>
    <t>PB204N</t>
  </si>
  <si>
    <t>PB204(N,N')PB204M</t>
  </si>
  <si>
    <t>82-Pb-204</t>
  </si>
  <si>
    <t>82-Pb-204 (N,N')</t>
  </si>
  <si>
    <t>TH232F</t>
  </si>
  <si>
    <t>TH232(N,FISSION)</t>
  </si>
  <si>
    <t>90-Th-232</t>
  </si>
  <si>
    <t>(N,F)</t>
  </si>
  <si>
    <t>90-Th-232 (N,F)</t>
  </si>
  <si>
    <t>TH232G</t>
  </si>
  <si>
    <t>TH232(N,G)TH233</t>
  </si>
  <si>
    <t>90-Th-232 (N,G)</t>
  </si>
  <si>
    <t>U235F</t>
  </si>
  <si>
    <t>U235(N,FISSION)</t>
  </si>
  <si>
    <t>92-U-235</t>
  </si>
  <si>
    <t>92-U-235 (N,F)</t>
  </si>
  <si>
    <t>U238F</t>
  </si>
  <si>
    <t>U238(N,FISSION)</t>
  </si>
  <si>
    <t>92-U-238</t>
  </si>
  <si>
    <t>92-U-238 (N,F)</t>
  </si>
  <si>
    <t>U238G</t>
  </si>
  <si>
    <t>U238(N,G)U239</t>
  </si>
  <si>
    <t>92-U-238 (N,G)</t>
  </si>
  <si>
    <t>NP237F</t>
  </si>
  <si>
    <t>NP237(N,FISSION)</t>
  </si>
  <si>
    <t>93-Np-237</t>
  </si>
  <si>
    <t>93-Np-237 (N,F)</t>
  </si>
  <si>
    <t>PU239F</t>
  </si>
  <si>
    <t>PU239(N,FISSION)</t>
  </si>
  <si>
    <t>94-Pu-239</t>
  </si>
  <si>
    <t>94-Pu-239 (N,F)</t>
  </si>
  <si>
    <t>AM241F</t>
  </si>
  <si>
    <t>AM241(N,FISSION)</t>
  </si>
  <si>
    <t>95-Am-241</t>
  </si>
  <si>
    <t>95-Am-241 (N,F)</t>
  </si>
  <si>
    <t>&lt;row above is dummy row&gt;</t>
  </si>
  <si>
    <r>
      <t xml:space="preserve">Relative Atomic Mass of Target Isotope
</t>
    </r>
    <r>
      <rPr>
        <sz val="10"/>
        <color indexed="24"/>
        <rFont val="Arial"/>
        <family val="2"/>
      </rPr>
      <t>(u/u)</t>
    </r>
  </si>
  <si>
    <r>
      <t xml:space="preserve">Half-Life of Product Isotope
</t>
    </r>
    <r>
      <rPr>
        <sz val="10"/>
        <color indexed="24"/>
        <rFont val="Arial"/>
        <family val="2"/>
      </rPr>
      <t>(variable units)</t>
    </r>
  </si>
  <si>
    <r>
      <t>Ratio
(σϕ</t>
    </r>
    <r>
      <rPr>
        <b/>
        <vertAlign val="subscript"/>
        <sz val="10"/>
        <color indexed="17"/>
        <rFont val="Arial"/>
        <family val="2"/>
      </rPr>
      <t>Product</t>
    </r>
    <r>
      <rPr>
        <b/>
        <sz val="10"/>
        <color indexed="17"/>
        <rFont val="Arial"/>
        <family val="2"/>
      </rPr>
      <t xml:space="preserve"> / σϕ</t>
    </r>
    <r>
      <rPr>
        <b/>
        <vertAlign val="subscript"/>
        <sz val="10"/>
        <color indexed="17"/>
        <rFont val="Arial"/>
        <family val="2"/>
      </rPr>
      <t>Target</t>
    </r>
    <r>
      <rPr>
        <b/>
        <sz val="10"/>
        <color indexed="17"/>
        <rFont val="Arial"/>
        <family val="2"/>
      </rPr>
      <t>)</t>
    </r>
  </si>
  <si>
    <t>check calcs</t>
  </si>
  <si>
    <t>'Text Color' Legend</t>
  </si>
  <si>
    <t>Combo. of Input &amp; Calculated</t>
  </si>
  <si>
    <t>Sample to Export</t>
  </si>
  <si>
    <t>MW</t>
  </si>
  <si>
    <t>1 - Use BCF Corrections</t>
  </si>
  <si>
    <t xml:space="preserve">Overall Epithermal/Thermal Ratio: </t>
  </si>
  <si>
    <t>Helper Column #2</t>
  </si>
  <si>
    <t>Helper Column #1</t>
  </si>
  <si>
    <t>Helper Column #0</t>
  </si>
  <si>
    <t xml:space="preserve">Epithermal/Thermal Ratio Type:  </t>
  </si>
  <si>
    <t>1 - Per Sample</t>
  </si>
  <si>
    <t>Epi./Therm.</t>
  </si>
  <si>
    <t>Ratio = 0</t>
  </si>
  <si>
    <t xml:space="preserve"> &lt; FHC Type</t>
  </si>
  <si>
    <t>Flux History Correction Factor</t>
  </si>
  <si>
    <r>
      <t xml:space="preserve">Device/ Sample Type
</t>
    </r>
    <r>
      <rPr>
        <sz val="10"/>
        <color indexed="12"/>
        <rFont val="Arial"/>
        <family val="2"/>
      </rPr>
      <t>(wire or foil)</t>
    </r>
  </si>
  <si>
    <t>IN115(N,2N)IN114M</t>
  </si>
  <si>
    <t>49-In-114m</t>
  </si>
  <si>
    <t>Helper Column #3</t>
  </si>
  <si>
    <r>
      <t xml:space="preserve">Target σ Ground State
</t>
    </r>
    <r>
      <rPr>
        <sz val="8"/>
        <color indexed="12"/>
        <rFont val="Arial"/>
        <family val="2"/>
      </rPr>
      <t>(barn/atom)</t>
    </r>
  </si>
  <si>
    <r>
      <t xml:space="preserve">Target RI Ground State
</t>
    </r>
    <r>
      <rPr>
        <sz val="8"/>
        <color indexed="12"/>
        <rFont val="Arial"/>
        <family val="2"/>
      </rPr>
      <t>(barn/atom)</t>
    </r>
  </si>
  <si>
    <r>
      <t xml:space="preserve">Product σ Ground State
</t>
    </r>
    <r>
      <rPr>
        <sz val="8"/>
        <color indexed="12"/>
        <rFont val="Arial"/>
        <family val="2"/>
      </rPr>
      <t>(barn/atom)</t>
    </r>
  </si>
  <si>
    <r>
      <t xml:space="preserve">Product RI Ground State
</t>
    </r>
    <r>
      <rPr>
        <sz val="8"/>
        <color indexed="12"/>
        <rFont val="Arial"/>
        <family val="2"/>
      </rPr>
      <t>(barn/atom)</t>
    </r>
  </si>
  <si>
    <t>—— Optional Inputs/Calculations for Rough Estimates ——</t>
  </si>
  <si>
    <t xml:space="preserve">Power: </t>
  </si>
  <si>
    <t xml:space="preserve">Flux Type: </t>
  </si>
  <si>
    <t>Isotropic</t>
  </si>
  <si>
    <t>Threshold Rxn?</t>
  </si>
  <si>
    <t>Optional Inputs</t>
  </si>
  <si>
    <t>Li</t>
  </si>
  <si>
    <t>F</t>
  </si>
  <si>
    <t>Na</t>
  </si>
  <si>
    <t>Mg</t>
  </si>
  <si>
    <t>Al</t>
  </si>
  <si>
    <t>P</t>
  </si>
  <si>
    <t>S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</si>
  <si>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</si>
  <si>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</si>
  <si>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</si>
  <si>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</si>
  <si>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</si>
  <si>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</si>
  <si>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</si>
  <si>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</si>
  <si>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</si>
  <si>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</si>
  <si>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As</t>
  </si>
  <si>
    <t>Y</t>
  </si>
  <si>
    <t>Zr</t>
  </si>
  <si>
    <t>Nb</t>
  </si>
  <si>
    <t>Rh</t>
  </si>
  <si>
    <t>Ag</t>
  </si>
  <si>
    <t>Cd</t>
  </si>
  <si>
    <t>In</t>
  </si>
  <si>
    <t>I</t>
  </si>
  <si>
    <t>La</t>
  </si>
  <si>
    <t>Pr</t>
  </si>
  <si>
    <t>Gd</t>
  </si>
  <si>
    <t>Tm</t>
  </si>
  <si>
    <t>Ta</t>
  </si>
  <si>
    <t>W</t>
  </si>
  <si>
    <t>Au</t>
  </si>
  <si>
    <t>Hg</t>
  </si>
  <si>
    <t>Pb</t>
  </si>
  <si>
    <t>Th</t>
  </si>
  <si>
    <t>U</t>
  </si>
  <si>
    <t>Np</t>
  </si>
  <si>
    <t>Pu</t>
  </si>
  <si>
    <t>Am</t>
  </si>
  <si>
    <t>Target Element</t>
  </si>
  <si>
    <r>
      <t xml:space="preserve">σ &gt; 0.1 MeV
</t>
    </r>
    <r>
      <rPr>
        <sz val="9"/>
        <color indexed="54"/>
        <rFont val="Arial"/>
        <family val="2"/>
      </rPr>
      <t>(barn/atom)</t>
    </r>
  </si>
  <si>
    <r>
      <t xml:space="preserve">σ &gt; 1.0 MeV
</t>
    </r>
    <r>
      <rPr>
        <sz val="9"/>
        <color indexed="54"/>
        <rFont val="Arial"/>
        <family val="2"/>
      </rPr>
      <t>(barn/atom)</t>
    </r>
  </si>
  <si>
    <r>
      <t>σ</t>
    </r>
    <r>
      <rPr>
        <b/>
        <vertAlign val="subscript"/>
        <sz val="9"/>
        <color indexed="17"/>
        <rFont val="Arial"/>
        <family val="2"/>
      </rPr>
      <t>thermal</t>
    </r>
    <r>
      <rPr>
        <b/>
        <sz val="9"/>
        <color indexed="17"/>
        <rFont val="Arial"/>
        <family val="2"/>
      </rPr>
      <t xml:space="preserve">
</t>
    </r>
    <r>
      <rPr>
        <sz val="9"/>
        <color indexed="17"/>
        <rFont val="Arial"/>
        <family val="2"/>
      </rPr>
      <t>(barn/atom)</t>
    </r>
  </si>
  <si>
    <r>
      <t xml:space="preserve">Sample Thickness
</t>
    </r>
    <r>
      <rPr>
        <sz val="10"/>
        <color indexed="12"/>
        <rFont val="Arial"/>
        <family val="2"/>
      </rPr>
      <t>(mil)</t>
    </r>
  </si>
  <si>
    <t>3</t>
  </si>
  <si>
    <t>5</t>
  </si>
  <si>
    <t>9</t>
  </si>
  <si>
    <t>11</t>
  </si>
  <si>
    <t>12</t>
  </si>
  <si>
    <t>13</t>
  </si>
  <si>
    <t>15</t>
  </si>
  <si>
    <t>16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</si>
  <si>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</si>
  <si>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</si>
  <si>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</si>
  <si>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</si>
  <si>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</si>
  <si>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</si>
  <si>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</si>
  <si>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</si>
  <si>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</si>
  <si>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</si>
  <si>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</si>
  <si>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39</t>
  </si>
  <si>
    <t>40</t>
  </si>
  <si>
    <t>41</t>
  </si>
  <si>
    <t>45</t>
  </si>
  <si>
    <t>47</t>
  </si>
  <si>
    <t>48</t>
  </si>
  <si>
    <t>49</t>
  </si>
  <si>
    <t>53</t>
  </si>
  <si>
    <t>57</t>
  </si>
  <si>
    <t>59</t>
  </si>
  <si>
    <t>64</t>
  </si>
  <si>
    <t>69</t>
  </si>
  <si>
    <t>73</t>
  </si>
  <si>
    <t>74</t>
  </si>
  <si>
    <t>79</t>
  </si>
  <si>
    <t>80</t>
  </si>
  <si>
    <t>82</t>
  </si>
  <si>
    <t>90</t>
  </si>
  <si>
    <t>92</t>
  </si>
  <si>
    <t>93</t>
  </si>
  <si>
    <t>94</t>
  </si>
  <si>
    <t>95</t>
  </si>
  <si>
    <t>Target Atomic Number</t>
  </si>
  <si>
    <t>H</t>
  </si>
  <si>
    <t>He</t>
  </si>
  <si>
    <t>Be</t>
  </si>
  <si>
    <t>C</t>
  </si>
  <si>
    <t>N</t>
  </si>
  <si>
    <t>O</t>
  </si>
  <si>
    <t>Ne</t>
  </si>
  <si>
    <t>Si</t>
  </si>
  <si>
    <t>Cl</t>
  </si>
  <si>
    <t>Ar</t>
  </si>
  <si>
    <t>K</t>
  </si>
  <si>
    <t>Ca</t>
  </si>
  <si>
    <t>Ga</t>
  </si>
  <si>
    <t>Ge</t>
  </si>
  <si>
    <t>Se</t>
  </si>
  <si>
    <t>Br</t>
  </si>
  <si>
    <t>Kr</t>
  </si>
  <si>
    <t>Rb</t>
  </si>
  <si>
    <t>Sr</t>
  </si>
  <si>
    <t>Mo</t>
  </si>
  <si>
    <t>Tc</t>
  </si>
  <si>
    <t>Ru</t>
  </si>
  <si>
    <t>Pd</t>
  </si>
  <si>
    <t>Sn</t>
  </si>
  <si>
    <t>Sb</t>
  </si>
  <si>
    <t>Te</t>
  </si>
  <si>
    <t>Xe</t>
  </si>
  <si>
    <t>Cs</t>
  </si>
  <si>
    <t>Ba</t>
  </si>
  <si>
    <t>Ce</t>
  </si>
  <si>
    <t>Nd</t>
  </si>
  <si>
    <t>Pm</t>
  </si>
  <si>
    <t>Sm</t>
  </si>
  <si>
    <t>Eu</t>
  </si>
  <si>
    <t>Tb</t>
  </si>
  <si>
    <t>Dy</t>
  </si>
  <si>
    <t>Ho</t>
  </si>
  <si>
    <t>Er</t>
  </si>
  <si>
    <t>Yb</t>
  </si>
  <si>
    <t>Lu</t>
  </si>
  <si>
    <t>Hf</t>
  </si>
  <si>
    <t>Re</t>
  </si>
  <si>
    <t>Os</t>
  </si>
  <si>
    <t>Ir</t>
  </si>
  <si>
    <t>Pt</t>
  </si>
  <si>
    <t>Tl</t>
  </si>
  <si>
    <t>Bi</t>
  </si>
  <si>
    <t>Po</t>
  </si>
  <si>
    <t>At</t>
  </si>
  <si>
    <t>Rn</t>
  </si>
  <si>
    <t>Fr</t>
  </si>
  <si>
    <t>Ra</t>
  </si>
  <si>
    <t>Ac</t>
  </si>
  <si>
    <t>Pa</t>
  </si>
  <si>
    <t>Cm</t>
  </si>
  <si>
    <t>Bk</t>
  </si>
  <si>
    <t>Cf</t>
  </si>
  <si>
    <t>Es</t>
  </si>
  <si>
    <t>Fm</t>
  </si>
  <si>
    <r>
      <t xml:space="preserve">Gamma Energy
</t>
    </r>
    <r>
      <rPr>
        <sz val="10"/>
        <color indexed="12"/>
        <rFont val="Arial"/>
        <family val="2"/>
      </rPr>
      <t>(keV)</t>
    </r>
  </si>
  <si>
    <r>
      <t xml:space="preserve">µ
</t>
    </r>
    <r>
      <rPr>
        <sz val="10"/>
        <color indexed="21"/>
        <rFont val="Arial"/>
        <family val="2"/>
      </rPr>
      <t>(1/cm)</t>
    </r>
  </si>
  <si>
    <t xml:space="preserve">Element: </t>
  </si>
  <si>
    <t xml:space="preserve">Atomic Num.: </t>
  </si>
  <si>
    <t xml:space="preserve">Density (g/cm³): </t>
  </si>
  <si>
    <t>o</t>
  </si>
  <si>
    <t>t</t>
  </si>
  <si>
    <t>E</t>
  </si>
  <si>
    <t>e</t>
  </si>
  <si>
    <t>r</t>
  </si>
  <si>
    <t>g</t>
  </si>
  <si>
    <t>(keV)</t>
  </si>
  <si>
    <t>↓</t>
  </si>
  <si>
    <r>
      <t xml:space="preserve">Uncertainty in Activity
</t>
    </r>
    <r>
      <rPr>
        <sz val="10"/>
        <color indexed="12"/>
        <rFont val="Arial"/>
        <family val="2"/>
      </rPr>
      <t>(± fraction)</t>
    </r>
  </si>
  <si>
    <t>—— Rough Estimates ——</t>
  </si>
  <si>
    <r>
      <t xml:space="preserve">Measured Activity*
</t>
    </r>
    <r>
      <rPr>
        <sz val="10"/>
        <color indexed="12"/>
        <rFont val="Arial"/>
        <family val="2"/>
      </rPr>
      <t>(Bq/g)</t>
    </r>
  </si>
  <si>
    <t>* Shaded = Atom conc'n (atom/g)</t>
  </si>
  <si>
    <r>
      <t xml:space="preserve">ϕ·t for Fast Neu-trons, &gt; 0.1 MeV
</t>
    </r>
    <r>
      <rPr>
        <sz val="9"/>
        <color indexed="17"/>
        <rFont val="Arial"/>
        <family val="2"/>
      </rPr>
      <t>(Neutrons/cm²)</t>
    </r>
  </si>
  <si>
    <r>
      <t xml:space="preserve">ϕ·t for Fast Neu-trons, &gt; 1.0 MeV
</t>
    </r>
    <r>
      <rPr>
        <sz val="9"/>
        <color indexed="17"/>
        <rFont val="Arial"/>
        <family val="2"/>
      </rPr>
      <t>(Neutrons/cm²)</t>
    </r>
  </si>
  <si>
    <r>
      <t xml:space="preserve">Uncorrected Thermal ϕ·t
</t>
    </r>
    <r>
      <rPr>
        <sz val="9"/>
        <color indexed="17"/>
        <rFont val="Arial"/>
        <family val="2"/>
      </rPr>
      <t>(Neutrons/cm²)</t>
    </r>
  </si>
  <si>
    <r>
      <t xml:space="preserve">ϕ·t for Thermal Neutrons
</t>
    </r>
    <r>
      <rPr>
        <sz val="9"/>
        <color indexed="17"/>
        <rFont val="Arial"/>
        <family val="2"/>
      </rPr>
      <t>(Neutrons/cm²)</t>
    </r>
  </si>
  <si>
    <t xml:space="preserve">Thermal Neutron Fluence: </t>
  </si>
  <si>
    <t>MAT Numbers for Non-Threshold Rxns</t>
  </si>
  <si>
    <t>Target Element Density (g/cm³)</t>
  </si>
  <si>
    <t>ZAM</t>
  </si>
  <si>
    <t>MN552</t>
  </si>
  <si>
    <t>MN55(N,2N)MN54</t>
  </si>
  <si>
    <t>25-Mn-55 (N,2N)</t>
  </si>
  <si>
    <t>CO593</t>
  </si>
  <si>
    <t>CO59(N,3N)CO57</t>
  </si>
  <si>
    <t>(N,3N)</t>
  </si>
  <si>
    <t>27-Co-57</t>
  </si>
  <si>
    <t>27-Co-59 (N,3N)</t>
  </si>
  <si>
    <t>CO59P</t>
  </si>
  <si>
    <t>CO59(N,P)FE59</t>
  </si>
  <si>
    <t>27-Co-59 (N,P)</t>
  </si>
  <si>
    <t>ZN67P</t>
  </si>
  <si>
    <t>ZN67(N,P)CU67</t>
  </si>
  <si>
    <t>30-Zn-67</t>
  </si>
  <si>
    <t>29-Cu-67</t>
  </si>
  <si>
    <t>30-Zn-67 (N,P)</t>
  </si>
  <si>
    <t>MO92P</t>
  </si>
  <si>
    <t>MO92(N,P)NB92M</t>
  </si>
  <si>
    <t>42-Mo-92</t>
  </si>
  <si>
    <t>42-Mo-92 (N,P)</t>
  </si>
  <si>
    <t>IN113N</t>
  </si>
  <si>
    <t>IN113(N,N')IN113M</t>
  </si>
  <si>
    <t>49-In-113</t>
  </si>
  <si>
    <t>49-In-113m</t>
  </si>
  <si>
    <t>49-In-113 (N,N')</t>
  </si>
  <si>
    <t>TM1693</t>
  </si>
  <si>
    <t>TM169(N,3N)TM167</t>
  </si>
  <si>
    <t>69-Tm-167</t>
  </si>
  <si>
    <t>69-Tm-169 (N,3N)</t>
  </si>
  <si>
    <t>BI2093</t>
  </si>
  <si>
    <t>BI209(N,3N)BI207</t>
  </si>
  <si>
    <t>83-Bi-209</t>
  </si>
  <si>
    <t>83-Bi-207</t>
  </si>
  <si>
    <t>83-Bi-209 (N,3N)</t>
  </si>
  <si>
    <t>null</t>
  </si>
  <si>
    <t xml:space="preserve"> IRDFF Reactions + Covers Used by STAYSL PNNL</t>
  </si>
  <si>
    <t>Total Photon Absorption (incl. Coherent Scattering) from XCOM (http://physics.nist.gov/PhysRefData/Xcom/html/xcom1.html) with Linear Interpolation of Log-Transformed Values (orange font)</t>
  </si>
  <si>
    <t>SI28P</t>
  </si>
  <si>
    <t>SI28(N,P)AL28</t>
  </si>
  <si>
    <t>STAYSL PNNL
Long Reaction Name</t>
  </si>
  <si>
    <t>STAYSL PNNL
Short Rxn. Name</t>
  </si>
  <si>
    <r>
      <t xml:space="preserve">ENDF Reaction ID (MT)
</t>
    </r>
    <r>
      <rPr>
        <b/>
        <sz val="8"/>
        <color indexed="24"/>
        <rFont val="Arial"/>
        <family val="2"/>
      </rPr>
      <t>Pointwise &amp; Groupwise</t>
    </r>
  </si>
  <si>
    <t>STAYSL PNNL Long Reaction Name</t>
  </si>
  <si>
    <t>14-Si-28</t>
  </si>
  <si>
    <t>13-Al-28</t>
  </si>
  <si>
    <t>IN113G</t>
  </si>
  <si>
    <t>IN113(N,G)IN114M</t>
  </si>
  <si>
    <t>U235G</t>
  </si>
  <si>
    <t>U235(N,G)U236</t>
  </si>
  <si>
    <t>U2382</t>
  </si>
  <si>
    <t>U238(N,2N)U237</t>
  </si>
  <si>
    <t>92-U-236</t>
  </si>
  <si>
    <t>92-U-237</t>
  </si>
  <si>
    <t>SigPhi Calculator version 1.2.0</t>
  </si>
  <si>
    <t>2015-Aug-05</t>
  </si>
  <si>
    <t>A</t>
  </si>
  <si>
    <t>Example Case</t>
  </si>
  <si>
    <t>CAPT</t>
  </si>
  <si>
    <t>=</t>
  </si>
  <si>
    <t>D</t>
  </si>
  <si>
    <t>CALC_CAPT</t>
  </si>
  <si>
    <t>XPROD</t>
  </si>
  <si>
    <t>Qty×D</t>
  </si>
  <si>
    <t>AVGBM</t>
  </si>
  <si>
    <t>Qty</t>
  </si>
  <si>
    <t>NUCLIDE</t>
  </si>
  <si>
    <t>HALF-LIFE</t>
  </si>
  <si>
    <t>-</t>
  </si>
  <si>
    <t>LAMBDA</t>
  </si>
  <si>
    <t>EFF_FLUX</t>
  </si>
  <si>
    <t>B_EFF</t>
  </si>
  <si>
    <t>B_CONST</t>
  </si>
  <si>
    <t>RATIO</t>
  </si>
  <si>
    <t>(--)</t>
  </si>
  <si>
    <t>(varies)</t>
  </si>
  <si>
    <t>(un)</t>
  </si>
  <si>
    <t>(1/D)</t>
  </si>
  <si>
    <t>(Qty)</t>
  </si>
  <si>
    <t>Infinity</t>
  </si>
  <si>
    <t>MW·d</t>
  </si>
  <si>
    <t xml:space="preserve">EFPD Irradiation Time: </t>
  </si>
  <si>
    <t>1.61E+21  (7.39%)</t>
  </si>
  <si>
    <t>6.35E+20  (7.46%)</t>
  </si>
  <si>
    <t>8.08E+20  (4.46%)</t>
  </si>
  <si>
    <t>2.55E+21  (9.38%)</t>
  </si>
  <si>
    <t>1.01E+21  (9.44%)</t>
  </si>
  <si>
    <t>1.30E+21  (5.67%)</t>
  </si>
  <si>
    <t>1.20E+21  (8.84%)</t>
  </si>
  <si>
    <t>4.74E+20  (8.89%)</t>
  </si>
  <si>
    <t>6.12E+20  (1.55%)</t>
  </si>
  <si>
    <t>14-Si-28 (N,P)</t>
  </si>
  <si>
    <t>49-In-113 (N,G)</t>
  </si>
  <si>
    <t>92-U-235 (N,G)</t>
  </si>
  <si>
    <t>92-U-238 (N,2N)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</si>
</sst>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yyyy\-mmm\-dd"/>
    <numFmt numFmtId="165" formatCode="0.000E+00"/>
    <numFmt numFmtId="166" formatCode="0.0000E+00"/>
    <numFmt numFmtId="167" formatCode="0.0000"/>
    <numFmt numFmtId="168" formatCode="?0.0????"/>
    <numFmt numFmtId="169" formatCode="\ \ ?0.0????"/>
    <numFmt numFmtId="170" formatCode="0.000"/>
    <numFmt numFmtId="171" formatCode="0.00000"/>
    <numFmt numFmtId="172" formatCode="0.00000\ E+00"/>
    <numFmt numFmtId="173" formatCode="0.0000\ E+00"/>
    <numFmt numFmtId="174" formatCode="\(General\ &quot;unique)&quot;"/>
    <numFmt numFmtId="175" formatCode="General\ &quot;Non-thresh. rxn&quot;"/>
    <numFmt numFmtId="176" formatCode="General\ &quot;Covers&quot;"/>
    <numFmt numFmtId="177" formatCode="* ??0.0???????\ \ "/>
    <numFmt numFmtId="178" formatCode="\ \ \ \ \ 0.0?????\ ;\ \ \ \ \-0.0?????\ ;0\ \ \ \ \ \ \ \ ;@"/>
    <numFmt numFmtId="179" formatCode="* ????0.0??\ \ "/>
    <numFmt numFmtId="180" formatCode="* ????0.0????\ \ \ "/>
    <numFmt numFmtId="181" formatCode="General\ &quot;Unique Thermal MAT&quot;"/>
    <numFmt numFmtId="182" formatCode="* ??0.0?????????\ \ "/>
  </numFmts>
  <fonts count="62">
    <font>
      <sz val="10"/>
      <color theme="1"/>
      <name val="Arial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i/>
      <sz val="8"/>
      <color indexed="81"/>
      <name val="Tahoma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color indexed="17"/>
      <name val="Arial"/>
      <family val="2"/>
    </font>
    <font>
      <vertAlign val="subscript"/>
      <sz val="8"/>
      <color indexed="17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b/>
      <sz val="8"/>
      <color indexed="81"/>
      <name val="Tahoma"/>
      <family val="2"/>
    </font>
    <font>
      <sz val="10"/>
      <color indexed="24"/>
      <name val="Arial"/>
      <family val="2"/>
    </font>
    <font>
      <b/>
      <sz val="10"/>
      <color indexed="17"/>
      <name val="Arial"/>
      <family val="2"/>
    </font>
    <font>
      <b/>
      <vertAlign val="subscript"/>
      <sz val="10"/>
      <color indexed="17"/>
      <name val="Arial"/>
      <family val="2"/>
    </font>
    <font>
      <sz val="8"/>
      <color indexed="12"/>
      <name val="Arial"/>
      <family val="2"/>
    </font>
    <font>
      <b/>
      <sz val="9"/>
      <color indexed="17"/>
      <name val="Arial"/>
      <family val="2"/>
    </font>
    <font>
      <sz val="9"/>
      <color indexed="54"/>
      <name val="Arial"/>
      <family val="2"/>
    </font>
    <font>
      <sz val="9"/>
      <color indexed="17"/>
      <name val="Arial"/>
      <family val="2"/>
    </font>
    <font>
      <b/>
      <vertAlign val="subscript"/>
      <sz val="9"/>
      <color indexed="17"/>
      <name val="Arial"/>
      <family val="2"/>
    </font>
    <font>
      <sz val="10"/>
      <color indexed="21"/>
      <name val="Arial"/>
      <family val="2"/>
    </font>
    <font>
      <sz val="6"/>
      <name val="Arial"/>
      <family val="2"/>
    </font>
    <font>
      <b/>
      <sz val="8"/>
      <color indexed="24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i/>
      <sz val="8"/>
      <color theme="0" tint="-0.499984740745262"/>
      <name val="Arial"/>
      <family val="2"/>
    </font>
    <font>
      <sz val="8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rgb="FF009900"/>
      <name val="Arial"/>
      <family val="2"/>
    </font>
    <font>
      <sz val="6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color rgb="FF009900"/>
      <name val="Arial"/>
      <family val="2"/>
    </font>
    <font>
      <sz val="6"/>
      <color theme="0" tint="-0.249977111117893"/>
      <name val="Arial"/>
      <family val="2"/>
    </font>
    <font>
      <b/>
      <sz val="10"/>
      <color rgb="FFFF0000"/>
      <name val="Arial"/>
      <family val="2"/>
    </font>
    <font>
      <b/>
      <sz val="8"/>
      <color rgb="FFA5A5FF"/>
      <name val="Arial"/>
      <family val="2"/>
    </font>
    <font>
      <b/>
      <sz val="10"/>
      <color rgb="FFA5A5FF"/>
      <name val="Arial"/>
      <family val="2"/>
    </font>
    <font>
      <sz val="10"/>
      <color rgb="FFD2D2D2"/>
      <name val="Arial"/>
      <family val="2"/>
    </font>
    <font>
      <i/>
      <sz val="8"/>
      <color theme="1"/>
      <name val="Arial"/>
      <family val="2"/>
    </font>
    <font>
      <sz val="6"/>
      <color theme="1" tint="0.499984740745262"/>
      <name val="Arial"/>
      <family val="2"/>
    </font>
    <font>
      <b/>
      <sz val="10"/>
      <color rgb="FF808000"/>
      <name val="Arial"/>
      <family val="2"/>
    </font>
    <font>
      <b/>
      <sz val="8"/>
      <color rgb="FF0000FF"/>
      <name val="Arial"/>
      <family val="2"/>
    </font>
    <font>
      <b/>
      <sz val="8"/>
      <color rgb="FF009900"/>
      <name val="Arial"/>
      <family val="2"/>
    </font>
    <font>
      <b/>
      <sz val="6"/>
      <color theme="1" tint="0.34998626667073579"/>
      <name val="Arial"/>
      <family val="2"/>
    </font>
    <font>
      <i/>
      <sz val="4"/>
      <color theme="1" tint="0.499984740745262"/>
      <name val="Arial"/>
      <family val="2"/>
    </font>
    <font>
      <b/>
      <sz val="8"/>
      <color rgb="FF808000"/>
      <name val="Arial"/>
      <family val="2"/>
    </font>
    <font>
      <b/>
      <sz val="8"/>
      <color rgb="FF6D96BF"/>
      <name val="Arial"/>
      <family val="2"/>
    </font>
    <font>
      <sz val="10"/>
      <color rgb="FF333333"/>
      <name val="Arial"/>
      <family val="2"/>
    </font>
    <font>
      <b/>
      <sz val="8"/>
      <color rgb="FF666699"/>
      <name val="Arial"/>
      <family val="2"/>
    </font>
    <font>
      <sz val="10"/>
      <color rgb="FF0000FF"/>
      <name val="Arial"/>
      <family val="2"/>
    </font>
    <font>
      <b/>
      <sz val="9"/>
      <color rgb="FF666699"/>
      <name val="Arial"/>
      <family val="2"/>
    </font>
    <font>
      <b/>
      <sz val="9"/>
      <color rgb="FF009900"/>
      <name val="Arial"/>
      <family val="2"/>
    </font>
    <font>
      <b/>
      <sz val="8"/>
      <color rgb="FF008080"/>
      <name val="Arial"/>
      <family val="2"/>
    </font>
    <font>
      <b/>
      <sz val="10"/>
      <color rgb="FF008080"/>
      <name val="Arial"/>
      <family val="2"/>
    </font>
    <font>
      <b/>
      <sz val="8"/>
      <color theme="0"/>
      <name val="Arial"/>
      <family val="2"/>
    </font>
    <font>
      <sz val="10"/>
      <color theme="1"/>
      <name val="Arial Unicode MS"/>
      <family val="2"/>
    </font>
    <font>
      <sz val="10"/>
      <color rgb="FFDE8400"/>
      <name val="Arial"/>
      <family val="2"/>
    </font>
    <font>
      <b/>
      <sz val="9"/>
      <color rgb="FF0000FF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AFF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FFD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E6CD"/>
        <bgColor indexed="64"/>
      </patternFill>
    </fill>
    <fill>
      <patternFill patternType="solid">
        <fgColor rgb="FFF0E1FF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rgb="FFDDDDDD"/>
      </top>
      <bottom style="medium">
        <color indexed="64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DDDDDD"/>
      </left>
      <right style="thin">
        <color rgb="FFDDDDDD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DDDDDD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24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6" fillId="2" borderId="26" xfId="0" applyFont="1" applyFill="1" applyBorder="1" applyAlignment="1">
      <alignment horizontal="centerContinuous"/>
    </xf>
    <xf numFmtId="0" fontId="26" fillId="2" borderId="27" xfId="0" applyFont="1" applyFill="1" applyBorder="1" applyAlignment="1">
      <alignment horizontal="centerContinuous"/>
    </xf>
    <xf numFmtId="0" fontId="26" fillId="2" borderId="28" xfId="0" applyFont="1" applyFill="1" applyBorder="1" applyAlignment="1">
      <alignment horizontal="centerContinuous"/>
    </xf>
    <xf numFmtId="0" fontId="26" fillId="3" borderId="26" xfId="0" applyFont="1" applyFill="1" applyBorder="1" applyAlignment="1">
      <alignment horizontal="centerContinuous"/>
    </xf>
    <xf numFmtId="0" fontId="26" fillId="3" borderId="27" xfId="0" applyFont="1" applyFill="1" applyBorder="1" applyAlignment="1">
      <alignment horizontal="centerContinuous"/>
    </xf>
    <xf numFmtId="0" fontId="26" fillId="3" borderId="28" xfId="0" applyFont="1" applyFill="1" applyBorder="1" applyAlignment="1">
      <alignment horizontal="centerContinuous"/>
    </xf>
    <xf numFmtId="0" fontId="26" fillId="4" borderId="29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right"/>
    </xf>
    <xf numFmtId="0" fontId="30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0" xfId="0" applyBorder="1" applyAlignment="1">
      <alignment horizontal="center"/>
    </xf>
    <xf numFmtId="0" fontId="30" fillId="0" borderId="31" xfId="0" applyFont="1" applyBorder="1" applyAlignment="1">
      <alignment horizontal="center" vertical="center" wrapText="1"/>
    </xf>
    <xf numFmtId="169" fontId="0" fillId="0" borderId="30" xfId="0" applyNumberFormat="1" applyBorder="1" applyAlignment="1">
      <alignment horizontal="center"/>
    </xf>
    <xf numFmtId="168" fontId="0" fillId="0" borderId="30" xfId="0" applyNumberFormat="1" applyBorder="1" applyAlignment="1">
      <alignment horizontal="center"/>
    </xf>
    <xf numFmtId="166" fontId="0" fillId="0" borderId="30" xfId="0" applyNumberFormat="1" applyBorder="1" applyAlignment="1">
      <alignment horizontal="center"/>
    </xf>
    <xf numFmtId="0" fontId="26" fillId="5" borderId="26" xfId="0" applyFont="1" applyFill="1" applyBorder="1" applyAlignment="1">
      <alignment horizontal="centerContinuous"/>
    </xf>
    <xf numFmtId="0" fontId="0" fillId="5" borderId="27" xfId="0" applyFill="1" applyBorder="1" applyAlignment="1">
      <alignment horizontal="centerContinuous"/>
    </xf>
    <xf numFmtId="0" fontId="26" fillId="5" borderId="28" xfId="0" applyFont="1" applyFill="1" applyBorder="1" applyAlignment="1">
      <alignment horizontal="centerContinuous"/>
    </xf>
    <xf numFmtId="0" fontId="31" fillId="0" borderId="4" xfId="0" applyFont="1" applyBorder="1"/>
    <xf numFmtId="0" fontId="0" fillId="0" borderId="4" xfId="0" applyBorder="1"/>
    <xf numFmtId="0" fontId="0" fillId="6" borderId="0" xfId="0" applyFill="1"/>
    <xf numFmtId="0" fontId="0" fillId="6" borderId="4" xfId="0" applyFill="1" applyBorder="1"/>
    <xf numFmtId="0" fontId="0" fillId="6" borderId="0" xfId="0" applyFill="1" applyBorder="1"/>
    <xf numFmtId="0" fontId="29" fillId="0" borderId="4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4" xfId="0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0" borderId="0" xfId="0" applyAlignment="1">
      <alignment horizontal="centerContinuous"/>
    </xf>
    <xf numFmtId="0" fontId="32" fillId="0" borderId="0" xfId="0" applyFont="1" applyAlignment="1">
      <alignment horizontal="centerContinuous"/>
    </xf>
    <xf numFmtId="0" fontId="0" fillId="6" borderId="4" xfId="0" applyFill="1" applyBorder="1" applyAlignment="1">
      <alignment horizontal="center"/>
    </xf>
    <xf numFmtId="0" fontId="25" fillId="6" borderId="4" xfId="0" applyFont="1" applyFill="1" applyBorder="1"/>
    <xf numFmtId="0" fontId="30" fillId="0" borderId="1" xfId="0" applyFont="1" applyBorder="1" applyAlignment="1">
      <alignment horizontal="center" vertical="center" wrapText="1"/>
    </xf>
    <xf numFmtId="0" fontId="28" fillId="0" borderId="30" xfId="0" applyFont="1" applyBorder="1"/>
    <xf numFmtId="0" fontId="0" fillId="0" borderId="33" xfId="0" applyBorder="1" applyAlignment="1">
      <alignment horizontal="center"/>
    </xf>
    <xf numFmtId="0" fontId="28" fillId="0" borderId="33" xfId="0" applyFont="1" applyBorder="1"/>
    <xf numFmtId="0" fontId="0" fillId="0" borderId="33" xfId="0" applyBorder="1"/>
    <xf numFmtId="0" fontId="0" fillId="0" borderId="33" xfId="0" applyBorder="1" applyAlignment="1">
      <alignment horizontal="right"/>
    </xf>
    <xf numFmtId="0" fontId="33" fillId="0" borderId="33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 wrapText="1"/>
    </xf>
    <xf numFmtId="172" fontId="0" fillId="0" borderId="30" xfId="0" applyNumberFormat="1" applyBorder="1" applyAlignment="1">
      <alignment horizontal="center"/>
    </xf>
    <xf numFmtId="171" fontId="0" fillId="0" borderId="30" xfId="0" applyNumberFormat="1" applyBorder="1" applyAlignment="1">
      <alignment horizontal="center"/>
    </xf>
    <xf numFmtId="172" fontId="0" fillId="0" borderId="33" xfId="0" applyNumberFormat="1" applyFill="1" applyBorder="1" applyAlignment="1">
      <alignment horizontal="center"/>
    </xf>
    <xf numFmtId="0" fontId="0" fillId="0" borderId="0" xfId="0" applyProtection="1"/>
    <xf numFmtId="0" fontId="34" fillId="0" borderId="0" xfId="0" applyFont="1" applyAlignment="1">
      <alignment horizontal="right"/>
    </xf>
    <xf numFmtId="0" fontId="35" fillId="0" borderId="0" xfId="0" applyFont="1"/>
    <xf numFmtId="0" fontId="10" fillId="0" borderId="5" xfId="0" applyFont="1" applyBorder="1" applyAlignment="1">
      <alignment horizontal="center"/>
    </xf>
    <xf numFmtId="174" fontId="11" fillId="0" borderId="0" xfId="0" applyNumberFormat="1" applyFont="1" applyAlignment="1">
      <alignment horizontal="center"/>
    </xf>
    <xf numFmtId="175" fontId="11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 wrapText="1"/>
    </xf>
    <xf numFmtId="0" fontId="36" fillId="0" borderId="0" xfId="0" applyFont="1"/>
    <xf numFmtId="0" fontId="29" fillId="0" borderId="1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0" fillId="8" borderId="33" xfId="0" applyFill="1" applyBorder="1"/>
    <xf numFmtId="0" fontId="0" fillId="0" borderId="33" xfId="0" quotePrefix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177" fontId="0" fillId="0" borderId="34" xfId="0" applyNumberFormat="1" applyBorder="1" applyAlignment="1"/>
    <xf numFmtId="178" fontId="0" fillId="0" borderId="33" xfId="0" quotePrefix="1" applyNumberFormat="1" applyBorder="1" applyAlignment="1">
      <alignment horizontal="center"/>
    </xf>
    <xf numFmtId="179" fontId="0" fillId="0" borderId="33" xfId="0" applyNumberFormat="1" applyBorder="1" applyAlignment="1">
      <alignment horizontal="center"/>
    </xf>
    <xf numFmtId="0" fontId="0" fillId="0" borderId="33" xfId="0" applyNumberFormat="1" applyBorder="1"/>
    <xf numFmtId="178" fontId="0" fillId="0" borderId="33" xfId="0" applyNumberFormat="1" applyBorder="1" applyAlignment="1">
      <alignment horizontal="center"/>
    </xf>
    <xf numFmtId="0" fontId="0" fillId="0" borderId="33" xfId="0" applyFill="1" applyBorder="1"/>
    <xf numFmtId="0" fontId="6" fillId="0" borderId="33" xfId="0" applyFont="1" applyBorder="1" applyAlignment="1">
      <alignment horizontal="center"/>
    </xf>
    <xf numFmtId="178" fontId="0" fillId="8" borderId="33" xfId="0" applyNumberFormat="1" applyFill="1" applyBorder="1" applyAlignment="1">
      <alignment horizontal="center"/>
    </xf>
    <xf numFmtId="0" fontId="37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9" fillId="0" borderId="33" xfId="0" applyFont="1" applyBorder="1" applyAlignment="1">
      <alignment horizontal="center"/>
    </xf>
    <xf numFmtId="0" fontId="39" fillId="0" borderId="33" xfId="0" applyFont="1" applyBorder="1"/>
    <xf numFmtId="0" fontId="39" fillId="0" borderId="33" xfId="0" applyFont="1" applyFill="1" applyBorder="1"/>
    <xf numFmtId="0" fontId="38" fillId="0" borderId="1" xfId="0" applyNumberFormat="1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39" fillId="0" borderId="33" xfId="0" applyNumberFormat="1" applyFont="1" applyBorder="1" applyAlignment="1">
      <alignment horizontal="center"/>
    </xf>
    <xf numFmtId="0" fontId="39" fillId="4" borderId="33" xfId="0" applyNumberFormat="1" applyFont="1" applyFill="1" applyBorder="1" applyAlignment="1">
      <alignment horizontal="center"/>
    </xf>
    <xf numFmtId="180" fontId="39" fillId="0" borderId="33" xfId="0" applyNumberFormat="1" applyFont="1" applyBorder="1"/>
    <xf numFmtId="180" fontId="39" fillId="0" borderId="33" xfId="0" quotePrefix="1" applyNumberFormat="1" applyFont="1" applyBorder="1" applyAlignment="1">
      <alignment horizontal="center"/>
    </xf>
    <xf numFmtId="180" fontId="39" fillId="8" borderId="33" xfId="0" applyNumberFormat="1" applyFont="1" applyFill="1" applyBorder="1"/>
    <xf numFmtId="180" fontId="39" fillId="0" borderId="33" xfId="0" applyNumberFormat="1" applyFont="1" applyFill="1" applyBorder="1"/>
    <xf numFmtId="0" fontId="39" fillId="0" borderId="34" xfId="0" applyFont="1" applyBorder="1"/>
    <xf numFmtId="0" fontId="39" fillId="0" borderId="33" xfId="0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0" fontId="29" fillId="0" borderId="4" xfId="0" applyFont="1" applyBorder="1" applyAlignment="1"/>
    <xf numFmtId="0" fontId="35" fillId="0" borderId="0" xfId="0" applyFont="1" applyAlignment="1">
      <alignment horizontal="center"/>
    </xf>
    <xf numFmtId="170" fontId="41" fillId="0" borderId="0" xfId="0" applyNumberFormat="1" applyFont="1" applyAlignment="1">
      <alignment horizontal="center"/>
    </xf>
    <xf numFmtId="0" fontId="41" fillId="0" borderId="0" xfId="0" applyNumberFormat="1" applyFont="1" applyAlignment="1">
      <alignment horizontal="center"/>
    </xf>
    <xf numFmtId="0" fontId="42" fillId="0" borderId="1" xfId="0" applyFont="1" applyBorder="1" applyAlignment="1">
      <alignment horizontal="center" vertical="center" wrapText="1"/>
    </xf>
    <xf numFmtId="0" fontId="43" fillId="8" borderId="7" xfId="0" applyFont="1" applyFill="1" applyBorder="1" applyAlignment="1">
      <alignment horizontal="centerContinuous"/>
    </xf>
    <xf numFmtId="0" fontId="32" fillId="8" borderId="8" xfId="0" applyFont="1" applyFill="1" applyBorder="1" applyAlignment="1">
      <alignment horizontal="centerContinuous"/>
    </xf>
    <xf numFmtId="0" fontId="44" fillId="8" borderId="9" xfId="0" applyFont="1" applyFill="1" applyBorder="1" applyAlignment="1">
      <alignment horizontal="centerContinuous"/>
    </xf>
    <xf numFmtId="0" fontId="32" fillId="8" borderId="10" xfId="0" applyFont="1" applyFill="1" applyBorder="1" applyAlignment="1">
      <alignment horizontal="centerContinuous"/>
    </xf>
    <xf numFmtId="0" fontId="32" fillId="8" borderId="11" xfId="0" quotePrefix="1" applyFont="1" applyFill="1" applyBorder="1" applyAlignment="1">
      <alignment horizontal="centerContinuous"/>
    </xf>
    <xf numFmtId="0" fontId="32" fillId="8" borderId="12" xfId="0" applyFont="1" applyFill="1" applyBorder="1" applyAlignment="1">
      <alignment horizontal="centerContinuous"/>
    </xf>
    <xf numFmtId="0" fontId="0" fillId="0" borderId="0" xfId="0" applyFill="1" applyBorder="1"/>
    <xf numFmtId="170" fontId="41" fillId="0" borderId="0" xfId="0" applyNumberFormat="1" applyFont="1" applyAlignment="1">
      <alignment horizontal="center" wrapText="1"/>
    </xf>
    <xf numFmtId="0" fontId="32" fillId="0" borderId="13" xfId="0" applyFont="1" applyBorder="1" applyAlignment="1">
      <alignment horizontal="center"/>
    </xf>
    <xf numFmtId="0" fontId="28" fillId="0" borderId="0" xfId="0" applyFont="1" applyAlignment="1">
      <alignment horizontal="right"/>
    </xf>
    <xf numFmtId="0" fontId="0" fillId="9" borderId="0" xfId="0" applyFill="1"/>
    <xf numFmtId="0" fontId="0" fillId="9" borderId="0" xfId="0" applyFill="1" applyBorder="1"/>
    <xf numFmtId="0" fontId="0" fillId="0" borderId="30" xfId="0" applyFill="1" applyBorder="1" applyAlignment="1">
      <alignment horizontal="center"/>
    </xf>
    <xf numFmtId="171" fontId="0" fillId="0" borderId="30" xfId="0" applyNumberFormat="1" applyFill="1" applyBorder="1" applyAlignment="1">
      <alignment horizontal="center"/>
    </xf>
    <xf numFmtId="172" fontId="0" fillId="0" borderId="30" xfId="0" applyNumberFormat="1" applyFill="1" applyBorder="1" applyAlignment="1">
      <alignment horizontal="center"/>
    </xf>
    <xf numFmtId="0" fontId="30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2" borderId="0" xfId="0" applyFont="1" applyFill="1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25" fillId="6" borderId="4" xfId="0" applyFont="1" applyFill="1" applyBorder="1" applyProtection="1"/>
    <xf numFmtId="0" fontId="0" fillId="6" borderId="4" xfId="0" applyFill="1" applyBorder="1" applyProtection="1"/>
    <xf numFmtId="0" fontId="28" fillId="2" borderId="35" xfId="0" applyFont="1" applyFill="1" applyBorder="1" applyAlignment="1" applyProtection="1">
      <alignment horizontal="centerContinuous"/>
      <protection locked="0"/>
    </xf>
    <xf numFmtId="0" fontId="0" fillId="0" borderId="30" xfId="0" applyBorder="1" applyProtection="1">
      <protection locked="0"/>
    </xf>
    <xf numFmtId="0" fontId="0" fillId="0" borderId="30" xfId="0" applyBorder="1" applyAlignment="1" applyProtection="1">
      <alignment horizontal="center"/>
      <protection locked="0"/>
    </xf>
    <xf numFmtId="173" fontId="0" fillId="0" borderId="30" xfId="0" applyNumberFormat="1" applyBorder="1" applyProtection="1">
      <protection locked="0"/>
    </xf>
    <xf numFmtId="0" fontId="33" fillId="2" borderId="36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</xf>
    <xf numFmtId="167" fontId="0" fillId="0" borderId="0" xfId="0" applyNumberFormat="1" applyAlignment="1" applyProtection="1">
      <alignment horizontal="center"/>
    </xf>
    <xf numFmtId="0" fontId="29" fillId="0" borderId="4" xfId="0" applyFont="1" applyBorder="1" applyAlignment="1">
      <alignment horizontal="right" vertical="top"/>
    </xf>
    <xf numFmtId="164" fontId="0" fillId="0" borderId="4" xfId="0" applyNumberFormat="1" applyBorder="1" applyAlignment="1" applyProtection="1">
      <alignment horizontal="center" vertical="top"/>
      <protection locked="0"/>
    </xf>
    <xf numFmtId="0" fontId="34" fillId="0" borderId="0" xfId="0" applyFont="1" applyAlignment="1">
      <alignment horizontal="right" vertical="top"/>
    </xf>
    <xf numFmtId="164" fontId="0" fillId="0" borderId="0" xfId="0" applyNumberFormat="1" applyBorder="1" applyAlignment="1">
      <alignment horizontal="center" vertical="top"/>
    </xf>
    <xf numFmtId="0" fontId="28" fillId="0" borderId="0" xfId="0" applyFont="1" applyAlignment="1">
      <alignment horizontal="right" vertical="top"/>
    </xf>
    <xf numFmtId="165" fontId="31" fillId="0" borderId="0" xfId="0" applyNumberFormat="1" applyFont="1" applyAlignment="1">
      <alignment horizontal="center"/>
    </xf>
    <xf numFmtId="0" fontId="28" fillId="0" borderId="37" xfId="0" applyFont="1" applyBorder="1" applyAlignment="1">
      <alignment horizontal="right" vertical="center"/>
    </xf>
    <xf numFmtId="0" fontId="28" fillId="2" borderId="38" xfId="0" applyFont="1" applyFill="1" applyBorder="1" applyAlignment="1" applyProtection="1">
      <alignment horizontal="center" vertical="center"/>
      <protection locked="0"/>
    </xf>
    <xf numFmtId="0" fontId="45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0" borderId="0" xfId="0" applyFill="1"/>
    <xf numFmtId="0" fontId="46" fillId="0" borderId="0" xfId="0" applyNumberFormat="1" applyFont="1" applyAlignment="1">
      <alignment horizontal="center"/>
    </xf>
    <xf numFmtId="0" fontId="0" fillId="0" borderId="0" xfId="0" applyBorder="1" applyAlignment="1">
      <alignment vertical="center"/>
    </xf>
    <xf numFmtId="0" fontId="0" fillId="0" borderId="30" xfId="0" applyBorder="1" applyAlignment="1" applyProtection="1">
      <alignment horizontal="center"/>
    </xf>
    <xf numFmtId="0" fontId="47" fillId="8" borderId="9" xfId="0" applyFont="1" applyFill="1" applyBorder="1" applyAlignment="1">
      <alignment horizontal="centerContinuous"/>
    </xf>
    <xf numFmtId="0" fontId="47" fillId="8" borderId="10" xfId="0" applyFont="1" applyFill="1" applyBorder="1" applyAlignment="1">
      <alignment horizontal="centerContinuous"/>
    </xf>
    <xf numFmtId="0" fontId="48" fillId="8" borderId="14" xfId="0" applyFont="1" applyFill="1" applyBorder="1" applyAlignment="1">
      <alignment horizontal="centerContinuous"/>
    </xf>
    <xf numFmtId="0" fontId="6" fillId="0" borderId="0" xfId="0" applyFont="1" applyAlignment="1">
      <alignment horizontal="centerContinuous"/>
    </xf>
    <xf numFmtId="0" fontId="49" fillId="0" borderId="0" xfId="0" applyFont="1" applyAlignment="1">
      <alignment horizontal="centerContinuous"/>
    </xf>
    <xf numFmtId="0" fontId="33" fillId="2" borderId="38" xfId="0" applyFont="1" applyFill="1" applyBorder="1" applyAlignment="1" applyProtection="1">
      <alignment horizontal="center" vertical="center"/>
      <protection locked="0"/>
    </xf>
    <xf numFmtId="0" fontId="28" fillId="0" borderId="30" xfId="0" applyFont="1" applyBorder="1" applyAlignment="1">
      <alignment horizontal="center"/>
    </xf>
    <xf numFmtId="0" fontId="28" fillId="6" borderId="4" xfId="0" applyFont="1" applyFill="1" applyBorder="1"/>
    <xf numFmtId="0" fontId="28" fillId="6" borderId="0" xfId="0" applyFont="1" applyFill="1"/>
    <xf numFmtId="0" fontId="44" fillId="0" borderId="1" xfId="0" applyFont="1" applyBorder="1" applyAlignment="1">
      <alignment horizontal="center" vertical="center" textRotation="90" wrapText="1"/>
    </xf>
    <xf numFmtId="0" fontId="28" fillId="0" borderId="33" xfId="0" applyFont="1" applyBorder="1" applyAlignment="1">
      <alignment horizontal="center"/>
    </xf>
    <xf numFmtId="0" fontId="50" fillId="8" borderId="15" xfId="0" applyFont="1" applyFill="1" applyBorder="1" applyAlignment="1">
      <alignment horizontal="centerContinuous"/>
    </xf>
    <xf numFmtId="0" fontId="0" fillId="10" borderId="30" xfId="0" applyFill="1" applyBorder="1" applyAlignment="1" applyProtection="1">
      <alignment horizontal="center"/>
      <protection locked="0"/>
    </xf>
    <xf numFmtId="0" fontId="51" fillId="2" borderId="28" xfId="0" applyFont="1" applyFill="1" applyBorder="1" applyAlignment="1" applyProtection="1">
      <protection locked="0"/>
    </xf>
    <xf numFmtId="0" fontId="0" fillId="2" borderId="39" xfId="0" applyFill="1" applyBorder="1" applyAlignment="1" applyProtection="1">
      <alignment horizontal="center"/>
      <protection locked="0"/>
    </xf>
    <xf numFmtId="0" fontId="0" fillId="11" borderId="0" xfId="0" applyFill="1"/>
    <xf numFmtId="0" fontId="52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68" fontId="0" fillId="0" borderId="0" xfId="0" applyNumberFormat="1"/>
    <xf numFmtId="0" fontId="0" fillId="0" borderId="0" xfId="0" applyNumberFormat="1"/>
    <xf numFmtId="0" fontId="0" fillId="0" borderId="30" xfId="0" applyNumberFormat="1" applyBorder="1" applyAlignment="1" applyProtection="1">
      <alignment horizontal="center"/>
      <protection locked="0"/>
    </xf>
    <xf numFmtId="0" fontId="0" fillId="6" borderId="4" xfId="0" applyNumberFormat="1" applyFill="1" applyBorder="1" applyAlignment="1">
      <alignment horizontal="center"/>
    </xf>
    <xf numFmtId="0" fontId="54" fillId="8" borderId="9" xfId="0" applyFont="1" applyFill="1" applyBorder="1" applyAlignment="1">
      <alignment horizontal="centerContinuous"/>
    </xf>
    <xf numFmtId="0" fontId="55" fillId="0" borderId="3" xfId="0" applyFont="1" applyBorder="1" applyAlignment="1">
      <alignment horizontal="right"/>
    </xf>
    <xf numFmtId="0" fontId="56" fillId="0" borderId="0" xfId="0" applyFont="1" applyBorder="1" applyAlignment="1">
      <alignment horizontal="center"/>
    </xf>
    <xf numFmtId="0" fontId="26" fillId="0" borderId="18" xfId="0" applyFont="1" applyBorder="1" applyAlignment="1">
      <alignment horizontal="right" vertical="center"/>
    </xf>
    <xf numFmtId="0" fontId="26" fillId="0" borderId="19" xfId="0" applyFont="1" applyBorder="1" applyAlignment="1">
      <alignment horizontal="right" vertical="center"/>
    </xf>
    <xf numFmtId="0" fontId="40" fillId="0" borderId="2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/>
    <xf numFmtId="0" fontId="0" fillId="0" borderId="10" xfId="0" applyNumberFormat="1" applyFont="1" applyBorder="1" applyAlignment="1">
      <alignment horizontal="center"/>
    </xf>
    <xf numFmtId="0" fontId="0" fillId="0" borderId="17" xfId="0" applyNumberFormat="1" applyFont="1" applyBorder="1" applyAlignment="1">
      <alignment horizontal="center"/>
    </xf>
    <xf numFmtId="0" fontId="57" fillId="0" borderId="10" xfId="0" applyNumberFormat="1" applyFont="1" applyBorder="1" applyAlignment="1">
      <alignment horizontal="center"/>
    </xf>
    <xf numFmtId="0" fontId="58" fillId="0" borderId="17" xfId="0" applyNumberFormat="1" applyFont="1" applyBorder="1" applyAlignment="1">
      <alignment horizontal="center"/>
    </xf>
    <xf numFmtId="0" fontId="26" fillId="12" borderId="17" xfId="0" applyFont="1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40" fillId="14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26" fillId="0" borderId="22" xfId="0" applyFont="1" applyBorder="1" applyAlignment="1">
      <alignment horizontal="right" vertical="center"/>
    </xf>
    <xf numFmtId="0" fontId="0" fillId="0" borderId="23" xfId="0" applyBorder="1"/>
    <xf numFmtId="0" fontId="26" fillId="0" borderId="0" xfId="0" applyFont="1"/>
    <xf numFmtId="0" fontId="0" fillId="0" borderId="0" xfId="0" applyFont="1"/>
    <xf numFmtId="0" fontId="31" fillId="6" borderId="4" xfId="0" applyFont="1" applyFill="1" applyBorder="1" applyAlignment="1">
      <alignment vertical="center"/>
    </xf>
    <xf numFmtId="181" fontId="23" fillId="0" borderId="0" xfId="0" applyNumberFormat="1" applyFont="1" applyAlignment="1">
      <alignment horizontal="center"/>
    </xf>
    <xf numFmtId="0" fontId="59" fillId="0" borderId="2" xfId="0" applyFont="1" applyBorder="1" applyAlignment="1">
      <alignment horizontal="right" vertical="center"/>
    </xf>
    <xf numFmtId="168" fontId="0" fillId="0" borderId="0" xfId="0" applyNumberFormat="1" applyBorder="1" applyAlignment="1" applyProtection="1">
      <alignment horizontal="center"/>
      <protection locked="0"/>
    </xf>
    <xf numFmtId="0" fontId="55" fillId="0" borderId="3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70" fontId="41" fillId="0" borderId="4" xfId="0" applyNumberFormat="1" applyFont="1" applyBorder="1" applyAlignment="1">
      <alignment horizontal="center"/>
    </xf>
    <xf numFmtId="0" fontId="46" fillId="0" borderId="4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0" fillId="15" borderId="24" xfId="0" applyFill="1" applyBorder="1" applyAlignment="1" applyProtection="1">
      <alignment horizontal="center"/>
    </xf>
    <xf numFmtId="11" fontId="0" fillId="15" borderId="24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44" fillId="0" borderId="1" xfId="0" applyFont="1" applyFill="1" applyBorder="1" applyAlignment="1">
      <alignment horizontal="center" vertical="center" wrapText="1"/>
    </xf>
    <xf numFmtId="0" fontId="6" fillId="0" borderId="33" xfId="0" applyNumberFormat="1" applyFont="1" applyBorder="1"/>
    <xf numFmtId="0" fontId="6" fillId="8" borderId="33" xfId="0" applyNumberFormat="1" applyFont="1" applyFill="1" applyBorder="1"/>
    <xf numFmtId="0" fontId="6" fillId="0" borderId="0" xfId="0" applyFont="1" applyAlignment="1">
      <alignment horizontal="center"/>
    </xf>
    <xf numFmtId="0" fontId="39" fillId="0" borderId="30" xfId="0" applyFont="1" applyBorder="1" applyAlignment="1">
      <alignment horizontal="center"/>
    </xf>
    <xf numFmtId="0" fontId="39" fillId="0" borderId="30" xfId="0" applyFont="1" applyBorder="1"/>
    <xf numFmtId="0" fontId="0" fillId="0" borderId="30" xfId="0" applyFill="1" applyBorder="1"/>
    <xf numFmtId="0" fontId="39" fillId="0" borderId="40" xfId="0" applyFont="1" applyBorder="1"/>
    <xf numFmtId="0" fontId="0" fillId="8" borderId="30" xfId="0" applyFill="1" applyBorder="1"/>
    <xf numFmtId="0" fontId="0" fillId="0" borderId="30" xfId="0" applyNumberFormat="1" applyBorder="1"/>
    <xf numFmtId="177" fontId="0" fillId="0" borderId="40" xfId="0" applyNumberFormat="1" applyBorder="1" applyAlignment="1"/>
    <xf numFmtId="178" fontId="0" fillId="0" borderId="30" xfId="0" applyNumberFormat="1" applyBorder="1" applyAlignment="1">
      <alignment horizontal="center"/>
    </xf>
    <xf numFmtId="0" fontId="39" fillId="4" borderId="30" xfId="0" applyNumberFormat="1" applyFont="1" applyFill="1" applyBorder="1" applyAlignment="1">
      <alignment horizontal="center"/>
    </xf>
    <xf numFmtId="179" fontId="0" fillId="0" borderId="30" xfId="0" applyNumberFormat="1" applyBorder="1" applyAlignment="1">
      <alignment horizontal="center"/>
    </xf>
    <xf numFmtId="0" fontId="6" fillId="0" borderId="41" xfId="0" applyNumberFormat="1" applyFont="1" applyBorder="1"/>
    <xf numFmtId="0" fontId="6" fillId="4" borderId="41" xfId="0" applyNumberFormat="1" applyFont="1" applyFill="1" applyBorder="1" applyAlignment="1">
      <alignment horizontal="center"/>
    </xf>
    <xf numFmtId="0" fontId="6" fillId="0" borderId="33" xfId="0" applyNumberFormat="1" applyFont="1" applyBorder="1" applyAlignment="1">
      <alignment horizontal="center"/>
    </xf>
    <xf numFmtId="0" fontId="6" fillId="4" borderId="33" xfId="0" applyNumberFormat="1" applyFont="1" applyFill="1" applyBorder="1" applyAlignment="1">
      <alignment horizontal="center"/>
    </xf>
    <xf numFmtId="0" fontId="6" fillId="16" borderId="33" xfId="0" applyNumberFormat="1" applyFont="1" applyFill="1" applyBorder="1"/>
    <xf numFmtId="0" fontId="6" fillId="17" borderId="33" xfId="0" applyNumberFormat="1" applyFont="1" applyFill="1" applyBorder="1"/>
    <xf numFmtId="0" fontId="6" fillId="0" borderId="33" xfId="0" applyNumberFormat="1" applyFont="1" applyFill="1" applyBorder="1"/>
    <xf numFmtId="0" fontId="6" fillId="18" borderId="33" xfId="0" applyNumberFormat="1" applyFont="1" applyFill="1" applyBorder="1"/>
    <xf numFmtId="0" fontId="39" fillId="0" borderId="33" xfId="0" applyFont="1" applyBorder="1" applyAlignment="1">
      <alignment horizontal="left"/>
    </xf>
    <xf numFmtId="0" fontId="0" fillId="0" borderId="17" xfId="0" applyBorder="1" applyAlignment="1" applyProtection="1">
      <alignment horizontal="center"/>
    </xf>
    <xf numFmtId="0" fontId="0" fillId="0" borderId="25" xfId="0" applyBorder="1"/>
    <xf numFmtId="0" fontId="0" fillId="0" borderId="17" xfId="0" applyFill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0" xfId="0" applyFill="1" applyAlignment="1">
      <alignment horizontal="center"/>
    </xf>
    <xf numFmtId="182" fontId="39" fillId="0" borderId="33" xfId="0" applyNumberFormat="1" applyFont="1" applyBorder="1"/>
    <xf numFmtId="182" fontId="39" fillId="0" borderId="33" xfId="0" applyNumberFormat="1" applyFont="1" applyBorder="1" applyAlignment="1">
      <alignment horizontal="center"/>
    </xf>
    <xf numFmtId="179" fontId="0" fillId="0" borderId="33" xfId="0" quotePrefix="1" applyNumberForma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58" fillId="0" borderId="0" xfId="0" applyNumberFormat="1" applyFont="1" applyBorder="1" applyAlignment="1">
      <alignment horizontal="center"/>
    </xf>
  </cellXfs>
  <cellStyles count="1">
    <cellStyle name="Normal" xfId="0" builtinId="0"/>
  </cellStyles>
  <dxfs count="38">
    <dxf>
      <border>
        <top style="thin">
          <color indexed="64"/>
        </top>
      </border>
    </dxf>
    <dxf>
      <fill>
        <patternFill>
          <bgColor theme="0" tint="-0.34998626667073579"/>
        </patternFill>
      </fill>
      <border>
        <bottom style="thin">
          <color theme="0" tint="-0.34998626667073579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rgb="FFCCFF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/>
      </font>
      <fill>
        <patternFill>
          <bgColor theme="0"/>
        </patternFill>
      </fill>
    </dxf>
    <dxf>
      <border>
        <top style="thin">
          <color indexed="64"/>
        </top>
      </border>
    </dxf>
    <dxf>
      <fill>
        <patternFill>
          <bgColor rgb="FFFFFF99"/>
        </patternFill>
      </fill>
    </dxf>
    <dxf>
      <fill>
        <patternFill>
          <bgColor rgb="FFFFFF99"/>
        </patternFill>
      </fill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rgb="FFA1FFCE"/>
        </patternFill>
      </fill>
      <border>
        <top style="thin">
          <color indexed="64"/>
        </top>
      </border>
    </dxf>
    <dxf>
      <fill>
        <patternFill>
          <bgColor theme="0" tint="-0.34998626667073579"/>
        </patternFill>
      </fill>
    </dxf>
    <dxf>
      <font>
        <color rgb="FF333399"/>
      </font>
      <fill>
        <patternFill>
          <bgColor rgb="FFCCCCFF"/>
        </patternFill>
      </fill>
      <border>
        <left style="thin">
          <color theme="0" tint="-0.14996795556505021"/>
        </left>
        <right style="thin">
          <color theme="0" tint="-0.14996795556505021"/>
        </right>
        <bottom style="thin">
          <color theme="0" tint="-0.14996795556505021"/>
        </bottom>
      </border>
    </dxf>
    <dxf>
      <font>
        <color rgb="FF666699"/>
      </font>
      <fill>
        <patternFill patternType="none">
          <bgColor indexed="65"/>
        </patternFill>
      </fill>
    </dxf>
    <dxf>
      <fill>
        <patternFill>
          <bgColor rgb="FFCCFFFF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F9999"/>
        </patternFill>
      </fill>
    </dxf>
    <dxf>
      <border>
        <top style="thin">
          <color indexed="64"/>
        </top>
      </border>
    </dxf>
    <dxf>
      <fill>
        <patternFill>
          <bgColor rgb="FFFF99CC"/>
        </patternFill>
      </fill>
    </dxf>
    <dxf>
      <fill>
        <patternFill>
          <bgColor rgb="FFFF99CC"/>
        </patternFill>
      </fill>
      <border>
        <top style="thin">
          <color indexed="64"/>
        </top>
      </border>
    </dxf>
    <dxf>
      <border>
        <top style="thin">
          <color indexed="64"/>
        </top>
      </border>
    </dxf>
    <dxf>
      <fill>
        <patternFill>
          <bgColor theme="0" tint="-0.34998626667073579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0.34998626667073579"/>
        </patternFill>
      </fill>
      <border>
        <top style="thin">
          <color indexed="64"/>
        </top>
        <bottom style="thin">
          <color theme="0" tint="-0.34998626667073579"/>
        </bottom>
      </border>
    </dxf>
    <dxf>
      <fill>
        <patternFill>
          <bgColor rgb="FFFF0000"/>
        </patternFill>
      </fill>
    </dxf>
    <dxf>
      <border>
        <top style="thin">
          <color indexed="64"/>
        </top>
      </border>
    </dxf>
    <dxf>
      <fill>
        <patternFill>
          <bgColor rgb="FFC3FFE0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ont>
        <color theme="0"/>
      </font>
      <fill>
        <patternFill>
          <bgColor theme="0"/>
        </patternFill>
      </fill>
    </dxf>
    <dxf>
      <font>
        <b/>
        <i val="0"/>
        <color rgb="FF0000FF"/>
      </font>
    </dxf>
    <dxf>
      <font>
        <color rgb="FFFFFFFF"/>
      </font>
    </dxf>
    <dxf>
      <border>
        <top style="thin">
          <color theme="1"/>
        </top>
      </border>
    </dxf>
    <dxf>
      <border>
        <top style="thin">
          <color indexed="64"/>
        </top>
      </border>
    </dxf>
    <dxf>
      <fill>
        <patternFill>
          <bgColor theme="0" tint="-0.34998626667073579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0.34998626667073579"/>
        </patternFill>
      </fill>
      <border>
        <top style="thin">
          <color indexed="64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66087737672311"/>
          <c:y val="5.1443217162089425E-2"/>
          <c:w val="0.79713316233141263"/>
          <c:h val="0.77952370094037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Gamma_Self_Abs!$I$4</c:f>
              <c:strCache>
                <c:ptCount val="1"/>
                <c:pt idx="0">
                  <c:v>Wire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2"/>
            <c:spPr>
              <a:solidFill>
                <a:srgbClr val="FFFFCC"/>
              </a:solidFill>
              <a:ln w="6350">
                <a:solidFill>
                  <a:srgbClr val="0000FF"/>
                </a:solidFill>
              </a:ln>
            </c:spPr>
          </c:marker>
          <c:xVal>
            <c:numRef>
              <c:f>Gamma_Self_Abs!$F$5:$F$142</c:f>
              <c:numCache>
                <c:formatCode>General</c:formatCode>
                <c:ptCount val="138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6.9999999999999993E-2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0.125</c:v>
                </c:pt>
                <c:pt idx="16">
                  <c:v>0.15</c:v>
                </c:pt>
                <c:pt idx="17">
                  <c:v>0.17499999999999999</c:v>
                </c:pt>
                <c:pt idx="18">
                  <c:v>0.2</c:v>
                </c:pt>
                <c:pt idx="19">
                  <c:v>0.22500000000000001</c:v>
                </c:pt>
                <c:pt idx="20">
                  <c:v>0.25</c:v>
                </c:pt>
                <c:pt idx="21">
                  <c:v>0.27500000000000002</c:v>
                </c:pt>
                <c:pt idx="22">
                  <c:v>0.3</c:v>
                </c:pt>
                <c:pt idx="23">
                  <c:v>0.32500000000000001</c:v>
                </c:pt>
                <c:pt idx="24">
                  <c:v>0.35</c:v>
                </c:pt>
                <c:pt idx="25">
                  <c:v>0.375</c:v>
                </c:pt>
                <c:pt idx="26">
                  <c:v>0.4</c:v>
                </c:pt>
                <c:pt idx="27">
                  <c:v>0.42499999999999999</c:v>
                </c:pt>
                <c:pt idx="28">
                  <c:v>0.45</c:v>
                </c:pt>
                <c:pt idx="29">
                  <c:v>0.47499999999999998</c:v>
                </c:pt>
                <c:pt idx="30">
                  <c:v>0.5</c:v>
                </c:pt>
                <c:pt idx="31">
                  <c:v>0.52500000000000002</c:v>
                </c:pt>
                <c:pt idx="32">
                  <c:v>0.55000000000000004</c:v>
                </c:pt>
                <c:pt idx="33">
                  <c:v>0.57499999999999996</c:v>
                </c:pt>
                <c:pt idx="34">
                  <c:v>0.6</c:v>
                </c:pt>
                <c:pt idx="35">
                  <c:v>0.625</c:v>
                </c:pt>
                <c:pt idx="36">
                  <c:v>0.65</c:v>
                </c:pt>
                <c:pt idx="37">
                  <c:v>0.7</c:v>
                </c:pt>
                <c:pt idx="38">
                  <c:v>0.75</c:v>
                </c:pt>
                <c:pt idx="39">
                  <c:v>0.8</c:v>
                </c:pt>
                <c:pt idx="40">
                  <c:v>0.85</c:v>
                </c:pt>
                <c:pt idx="41">
                  <c:v>0.9</c:v>
                </c:pt>
                <c:pt idx="42">
                  <c:v>0.95</c:v>
                </c:pt>
                <c:pt idx="43">
                  <c:v>1</c:v>
                </c:pt>
                <c:pt idx="44">
                  <c:v>1.05</c:v>
                </c:pt>
                <c:pt idx="45">
                  <c:v>1.1000000000000001</c:v>
                </c:pt>
                <c:pt idx="46">
                  <c:v>1.1499999999999999</c:v>
                </c:pt>
                <c:pt idx="47">
                  <c:v>1.2</c:v>
                </c:pt>
                <c:pt idx="48">
                  <c:v>1.25</c:v>
                </c:pt>
                <c:pt idx="49">
                  <c:v>1.3</c:v>
                </c:pt>
                <c:pt idx="50">
                  <c:v>1.35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7.5</c:v>
                </c:pt>
                <c:pt idx="113">
                  <c:v>7.6</c:v>
                </c:pt>
                <c:pt idx="114">
                  <c:v>7.7</c:v>
                </c:pt>
                <c:pt idx="115">
                  <c:v>7.8</c:v>
                </c:pt>
                <c:pt idx="116">
                  <c:v>7.9</c:v>
                </c:pt>
                <c:pt idx="117">
                  <c:v>8</c:v>
                </c:pt>
                <c:pt idx="118">
                  <c:v>8.1</c:v>
                </c:pt>
                <c:pt idx="119">
                  <c:v>8.1999999999999993</c:v>
                </c:pt>
                <c:pt idx="120">
                  <c:v>8.3000000000000007</c:v>
                </c:pt>
                <c:pt idx="121">
                  <c:v>8.4</c:v>
                </c:pt>
                <c:pt idx="122">
                  <c:v>8.5</c:v>
                </c:pt>
                <c:pt idx="123">
                  <c:v>8.6</c:v>
                </c:pt>
                <c:pt idx="124">
                  <c:v>8.6999999999999993</c:v>
                </c:pt>
                <c:pt idx="125">
                  <c:v>8.8000000000000007</c:v>
                </c:pt>
                <c:pt idx="126">
                  <c:v>8.9</c:v>
                </c:pt>
                <c:pt idx="127">
                  <c:v>9</c:v>
                </c:pt>
                <c:pt idx="128">
                  <c:v>9.1</c:v>
                </c:pt>
                <c:pt idx="129">
                  <c:v>9.1999999999999993</c:v>
                </c:pt>
                <c:pt idx="130">
                  <c:v>9.3000000000000007</c:v>
                </c:pt>
                <c:pt idx="131">
                  <c:v>9.4</c:v>
                </c:pt>
                <c:pt idx="132">
                  <c:v>9.5</c:v>
                </c:pt>
                <c:pt idx="133">
                  <c:v>9.6</c:v>
                </c:pt>
                <c:pt idx="134">
                  <c:v>9.6999999999999993</c:v>
                </c:pt>
                <c:pt idx="135">
                  <c:v>9.8000000000000007</c:v>
                </c:pt>
                <c:pt idx="136">
                  <c:v>9.9</c:v>
                </c:pt>
                <c:pt idx="137">
                  <c:v>10</c:v>
                </c:pt>
              </c:numCache>
            </c:numRef>
          </c:xVal>
          <c:yVal>
            <c:numRef>
              <c:f>Gamma_Self_Abs!$I$5:$I$142</c:f>
              <c:numCache>
                <c:formatCode>General</c:formatCode>
                <c:ptCount val="138"/>
                <c:pt idx="0">
                  <c:v>1</c:v>
                </c:pt>
                <c:pt idx="1">
                  <c:v>0.99991512236345792</c:v>
                </c:pt>
                <c:pt idx="2">
                  <c:v>0.99915167341057287</c:v>
                </c:pt>
                <c:pt idx="3">
                  <c:v>0.99576833994200664</c:v>
                </c:pt>
                <c:pt idx="4">
                  <c:v>0.99366183204641756</c:v>
                </c:pt>
                <c:pt idx="5">
                  <c:v>0.99156151084548871</c:v>
                </c:pt>
                <c:pt idx="6">
                  <c:v>0.98322167515828474</c:v>
                </c:pt>
                <c:pt idx="7">
                  <c:v>0.97497916443189225</c:v>
                </c:pt>
                <c:pt idx="8">
                  <c:v>0.96683266954965719</c:v>
                </c:pt>
                <c:pt idx="9">
                  <c:v>0.95878090048656595</c:v>
                </c:pt>
                <c:pt idx="10">
                  <c:v>0.95082258601580572</c:v>
                </c:pt>
                <c:pt idx="11">
                  <c:v>0.94295647342000222</c:v>
                </c:pt>
                <c:pt idx="12">
                  <c:v>0.93518132820706212</c:v>
                </c:pt>
                <c:pt idx="13">
                  <c:v>0.92749593383054307</c:v>
                </c:pt>
                <c:pt idx="14">
                  <c:v>0.91989909141447856</c:v>
                </c:pt>
                <c:pt idx="15">
                  <c:v>0.90128668886227115</c:v>
                </c:pt>
                <c:pt idx="16">
                  <c:v>0.88320240125465832</c:v>
                </c:pt>
                <c:pt idx="17">
                  <c:v>0.86562887525961885</c:v>
                </c:pt>
                <c:pt idx="18">
                  <c:v>0.84854937732600166</c:v>
                </c:pt>
                <c:pt idx="19">
                  <c:v>0.83194777031883049</c:v>
                </c:pt>
                <c:pt idx="20">
                  <c:v>0.8158084910694946</c:v>
                </c:pt>
                <c:pt idx="21">
                  <c:v>0.80011652880397366</c:v>
                </c:pt>
                <c:pt idx="22">
                  <c:v>0.78485740441377272</c:v>
                </c:pt>
                <c:pt idx="23">
                  <c:v>0.77001715053568653</c:v>
                </c:pt>
                <c:pt idx="24">
                  <c:v>0.75558229240790775</c:v>
                </c:pt>
                <c:pt idx="25">
                  <c:v>0.7415398294713309</c:v>
                </c:pt>
                <c:pt idx="26">
                  <c:v>0.72787721768617786</c:v>
                </c:pt>
                <c:pt idx="27">
                  <c:v>0.71458235253529745</c:v>
                </c:pt>
                <c:pt idx="28">
                  <c:v>0.70164355268666412</c:v>
                </c:pt>
                <c:pt idx="29">
                  <c:v>0.68904954428872944</c:v>
                </c:pt>
                <c:pt idx="30">
                  <c:v>0.67678944587335288</c:v>
                </c:pt>
                <c:pt idx="31">
                  <c:v>0.66485275384207343</c:v>
                </c:pt>
                <c:pt idx="32">
                  <c:v>0.65322932851247606</c:v>
                </c:pt>
                <c:pt idx="33">
                  <c:v>0.64190938070235071</c:v>
                </c:pt>
                <c:pt idx="34">
                  <c:v>0.63088345883025432</c:v>
                </c:pt>
                <c:pt idx="35">
                  <c:v>0.62014243651196133</c:v>
                </c:pt>
                <c:pt idx="36">
                  <c:v>0.60967750063311177</c:v>
                </c:pt>
                <c:pt idx="37">
                  <c:v>0.58954213370464914</c:v>
                </c:pt>
                <c:pt idx="38">
                  <c:v>0.57041269350788892</c:v>
                </c:pt>
                <c:pt idx="39">
                  <c:v>0.55222883791814481</c:v>
                </c:pt>
                <c:pt idx="40">
                  <c:v>0.53493423889272529</c:v>
                </c:pt>
                <c:pt idx="41">
                  <c:v>0.51847629714987553</c:v>
                </c:pt>
                <c:pt idx="42">
                  <c:v>0.50280587808212651</c:v>
                </c:pt>
                <c:pt idx="43">
                  <c:v>0.48787706726961311</c:v>
                </c:pt>
                <c:pt idx="44">
                  <c:v>0.47364694408801</c:v>
                </c:pt>
                <c:pt idx="45">
                  <c:v>0.46007537202440085</c:v>
                </c:pt>
                <c:pt idx="46">
                  <c:v>0.44712480442353275</c:v>
                </c:pt>
                <c:pt idx="47">
                  <c:v>0.43476010448724933</c:v>
                </c:pt>
                <c:pt idx="48">
                  <c:v>0.42294837844220567</c:v>
                </c:pt>
                <c:pt idx="49">
                  <c:v>0.41165882087589512</c:v>
                </c:pt>
                <c:pt idx="50">
                  <c:v>0.40086257131910119</c:v>
                </c:pt>
                <c:pt idx="51">
                  <c:v>0.39053258122480083</c:v>
                </c:pt>
                <c:pt idx="52">
                  <c:v>0.37117151328522224</c:v>
                </c:pt>
                <c:pt idx="53">
                  <c:v>0.35339099455929635</c:v>
                </c:pt>
                <c:pt idx="54">
                  <c:v>0.33702836306905404</c:v>
                </c:pt>
                <c:pt idx="55">
                  <c:v>0.32194008076146963</c:v>
                </c:pt>
                <c:pt idx="56">
                  <c:v>0.30799928472778593</c:v>
                </c:pt>
                <c:pt idx="57">
                  <c:v>0.29509367098288397</c:v>
                </c:pt>
                <c:pt idx="58">
                  <c:v>0.28312366367194475</c:v>
                </c:pt>
                <c:pt idx="59">
                  <c:v>0.27200082947036019</c:v>
                </c:pt>
                <c:pt idx="60">
                  <c:v>0.2616465028058732</c:v>
                </c:pt>
                <c:pt idx="61">
                  <c:v>0.25199059251845846</c:v>
                </c:pt>
                <c:pt idx="62">
                  <c:v>0.24297054481689528</c:v>
                </c:pt>
                <c:pt idx="63">
                  <c:v>0.23453044100449993</c:v>
                </c:pt>
                <c:pt idx="64">
                  <c:v>0.22662021152575029</c:v>
                </c:pt>
                <c:pt idx="65">
                  <c:v>0.21919495051143478</c:v>
                </c:pt>
                <c:pt idx="66">
                  <c:v>0.21221431724028861</c:v>
                </c:pt>
                <c:pt idx="67">
                  <c:v>0.20564201284853567</c:v>
                </c:pt>
                <c:pt idx="68">
                  <c:v>0.1994453222538155</c:v>
                </c:pt>
                <c:pt idx="69">
                  <c:v>0.19359471265797978</c:v>
                </c:pt>
                <c:pt idx="70">
                  <c:v>0.18806348119004923</c:v>
                </c:pt>
                <c:pt idx="71">
                  <c:v>0.18282744527552808</c:v>
                </c:pt>
                <c:pt idx="72">
                  <c:v>0.1778646701968043</c:v>
                </c:pt>
                <c:pt idx="73">
                  <c:v>0.17315522906248759</c:v>
                </c:pt>
                <c:pt idx="74">
                  <c:v>0.1686809910516871</c:v>
                </c:pt>
                <c:pt idx="75">
                  <c:v>0.16442543435397283</c:v>
                </c:pt>
                <c:pt idx="76">
                  <c:v>0.16037348070460666</c:v>
                </c:pt>
                <c:pt idx="77">
                  <c:v>0.15651134882580209</c:v>
                </c:pt>
                <c:pt idx="78">
                  <c:v>0.15282642443983718</c:v>
                </c:pt>
                <c:pt idx="79">
                  <c:v>0.14930714482460417</c:v>
                </c:pt>
                <c:pt idx="80">
                  <c:v>0.14594289614711897</c:v>
                </c:pt>
                <c:pt idx="81">
                  <c:v>0.14272392203645268</c:v>
                </c:pt>
                <c:pt idx="82">
                  <c:v>0.13964124205850226</c:v>
                </c:pt>
                <c:pt idx="83">
                  <c:v>0.13668657891957992</c:v>
                </c:pt>
                <c:pt idx="84">
                  <c:v>0.13385229337887949</c:v>
                </c:pt>
                <c:pt idx="85">
                  <c:v>0.13113132597743515</c:v>
                </c:pt>
                <c:pt idx="86">
                  <c:v>0.12851714479472776</c:v>
                </c:pt>
                <c:pt idx="87">
                  <c:v>0.12600369855454119</c:v>
                </c:pt>
                <c:pt idx="88">
                  <c:v>0.12358537447187246</c:v>
                </c:pt>
                <c:pt idx="89">
                  <c:v>0.12125696031432653</c:v>
                </c:pt>
                <c:pt idx="90">
                  <c:v>0.11901361021386947</c:v>
                </c:pt>
                <c:pt idx="91">
                  <c:v>0.11685081381097007</c:v>
                </c:pt>
                <c:pt idx="92">
                  <c:v>0.11476436838643167</c:v>
                </c:pt>
                <c:pt idx="93">
                  <c:v>0.11275035363496499</c:v>
                </c:pt>
                <c:pt idx="94">
                  <c:v>0.1108051088369848</c:v>
                </c:pt>
                <c:pt idx="95">
                  <c:v>0.10892521213600048</c:v>
                </c:pt>
                <c:pt idx="96">
                  <c:v>0.10710746173299412</c:v>
                </c:pt>
                <c:pt idx="97">
                  <c:v>0.1053488587931497</c:v>
                </c:pt>
                <c:pt idx="98">
                  <c:v>0.10364659186643621</c:v>
                </c:pt>
                <c:pt idx="99">
                  <c:v>0.10199802274019021</c:v>
                </c:pt>
                <c:pt idx="100">
                  <c:v>0.10040067346017167</c:v>
                </c:pt>
                <c:pt idx="101">
                  <c:v>9.8852214553517115E-2</c:v>
                </c:pt>
                <c:pt idx="102">
                  <c:v>9.7350454191655444E-2</c:v>
                </c:pt>
                <c:pt idx="103">
                  <c:v>9.5893328321835725E-2</c:v>
                </c:pt>
                <c:pt idx="104">
                  <c:v>9.4478891611288418E-2</c:v>
                </c:pt>
                <c:pt idx="105">
                  <c:v>9.3105309093516553E-2</c:v>
                </c:pt>
                <c:pt idx="106">
                  <c:v>9.177084861403273E-2</c:v>
                </c:pt>
                <c:pt idx="107">
                  <c:v>9.0473873689916218E-2</c:v>
                </c:pt>
                <c:pt idx="108">
                  <c:v>8.921283715244499E-2</c:v>
                </c:pt>
                <c:pt idx="109">
                  <c:v>8.7986275193543406E-2</c:v>
                </c:pt>
                <c:pt idx="110">
                  <c:v>8.6792801826959476E-2</c:v>
                </c:pt>
                <c:pt idx="111">
                  <c:v>8.5631103887862992E-2</c:v>
                </c:pt>
                <c:pt idx="112">
                  <c:v>8.4499936230713502E-2</c:v>
                </c:pt>
                <c:pt idx="113">
                  <c:v>8.3398117632896174E-2</c:v>
                </c:pt>
                <c:pt idx="114">
                  <c:v>8.2324526534648612E-2</c:v>
                </c:pt>
                <c:pt idx="115">
                  <c:v>8.1278097539325245E-2</c:v>
                </c:pt>
                <c:pt idx="116">
                  <c:v>8.0257817899109796E-2</c:v>
                </c:pt>
                <c:pt idx="117">
                  <c:v>7.9262724131694995E-2</c:v>
                </c:pt>
                <c:pt idx="118">
                  <c:v>7.8291899597388692E-2</c:v>
                </c:pt>
                <c:pt idx="119">
                  <c:v>7.7344470948446542E-2</c:v>
                </c:pt>
                <c:pt idx="120">
                  <c:v>7.6419606397394091E-2</c:v>
                </c:pt>
                <c:pt idx="121">
                  <c:v>7.5516512850299478E-2</c:v>
                </c:pt>
                <c:pt idx="122">
                  <c:v>7.4634433723986149E-2</c:v>
                </c:pt>
                <c:pt idx="123">
                  <c:v>7.3772646894212812E-2</c:v>
                </c:pt>
                <c:pt idx="124">
                  <c:v>7.2930462309159338E-2</c:v>
                </c:pt>
                <c:pt idx="125">
                  <c:v>7.2107222338672727E-2</c:v>
                </c:pt>
                <c:pt idx="126">
                  <c:v>7.1302296477369964E-2</c:v>
                </c:pt>
                <c:pt idx="127">
                  <c:v>7.0515082683414221E-2</c:v>
                </c:pt>
                <c:pt idx="128">
                  <c:v>6.9745004177093506E-2</c:v>
                </c:pt>
                <c:pt idx="129">
                  <c:v>6.8991511012427509E-2</c:v>
                </c:pt>
                <c:pt idx="130">
                  <c:v>6.8254072451964021E-2</c:v>
                </c:pt>
                <c:pt idx="131">
                  <c:v>6.7532185465097427E-2</c:v>
                </c:pt>
                <c:pt idx="132">
                  <c:v>6.6825362853705883E-2</c:v>
                </c:pt>
                <c:pt idx="133">
                  <c:v>6.613313895650208E-2</c:v>
                </c:pt>
                <c:pt idx="134">
                  <c:v>6.5455069299787283E-2</c:v>
                </c:pt>
                <c:pt idx="135">
                  <c:v>6.4790722914040089E-2</c:v>
                </c:pt>
                <c:pt idx="136">
                  <c:v>6.4139692112803459E-2</c:v>
                </c:pt>
                <c:pt idx="137">
                  <c:v>6.3501576893031597E-2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1-4BF9-8CB0-14058BED1473}"/>
            </c:ext>
          </c:extLst>
        </c:ser>
        <c:ser>
          <c:idx val="1"/>
          <c:order val="1"/>
          <c:tx>
            <c:strRef>
              <c:f>Gamma_Self_Abs!$J$4</c:f>
              <c:strCache>
                <c:ptCount val="1"/>
                <c:pt idx="0">
                  <c:v>Foil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triangle"/>
            <c:size val="2"/>
            <c:spPr>
              <a:solidFill>
                <a:srgbClr val="FFFFCC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Gamma_Self_Abs!$F$5:$F$142</c:f>
              <c:numCache>
                <c:formatCode>General</c:formatCode>
                <c:ptCount val="138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6.9999999999999993E-2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0.125</c:v>
                </c:pt>
                <c:pt idx="16">
                  <c:v>0.15</c:v>
                </c:pt>
                <c:pt idx="17">
                  <c:v>0.17499999999999999</c:v>
                </c:pt>
                <c:pt idx="18">
                  <c:v>0.2</c:v>
                </c:pt>
                <c:pt idx="19">
                  <c:v>0.22500000000000001</c:v>
                </c:pt>
                <c:pt idx="20">
                  <c:v>0.25</c:v>
                </c:pt>
                <c:pt idx="21">
                  <c:v>0.27500000000000002</c:v>
                </c:pt>
                <c:pt idx="22">
                  <c:v>0.3</c:v>
                </c:pt>
                <c:pt idx="23">
                  <c:v>0.32500000000000001</c:v>
                </c:pt>
                <c:pt idx="24">
                  <c:v>0.35</c:v>
                </c:pt>
                <c:pt idx="25">
                  <c:v>0.375</c:v>
                </c:pt>
                <c:pt idx="26">
                  <c:v>0.4</c:v>
                </c:pt>
                <c:pt idx="27">
                  <c:v>0.42499999999999999</c:v>
                </c:pt>
                <c:pt idx="28">
                  <c:v>0.45</c:v>
                </c:pt>
                <c:pt idx="29">
                  <c:v>0.47499999999999998</c:v>
                </c:pt>
                <c:pt idx="30">
                  <c:v>0.5</c:v>
                </c:pt>
                <c:pt idx="31">
                  <c:v>0.52500000000000002</c:v>
                </c:pt>
                <c:pt idx="32">
                  <c:v>0.55000000000000004</c:v>
                </c:pt>
                <c:pt idx="33">
                  <c:v>0.57499999999999996</c:v>
                </c:pt>
                <c:pt idx="34">
                  <c:v>0.6</c:v>
                </c:pt>
                <c:pt idx="35">
                  <c:v>0.625</c:v>
                </c:pt>
                <c:pt idx="36">
                  <c:v>0.65</c:v>
                </c:pt>
                <c:pt idx="37">
                  <c:v>0.7</c:v>
                </c:pt>
                <c:pt idx="38">
                  <c:v>0.75</c:v>
                </c:pt>
                <c:pt idx="39">
                  <c:v>0.8</c:v>
                </c:pt>
                <c:pt idx="40">
                  <c:v>0.85</c:v>
                </c:pt>
                <c:pt idx="41">
                  <c:v>0.9</c:v>
                </c:pt>
                <c:pt idx="42">
                  <c:v>0.95</c:v>
                </c:pt>
                <c:pt idx="43">
                  <c:v>1</c:v>
                </c:pt>
                <c:pt idx="44">
                  <c:v>1.05</c:v>
                </c:pt>
                <c:pt idx="45">
                  <c:v>1.1000000000000001</c:v>
                </c:pt>
                <c:pt idx="46">
                  <c:v>1.1499999999999999</c:v>
                </c:pt>
                <c:pt idx="47">
                  <c:v>1.2</c:v>
                </c:pt>
                <c:pt idx="48">
                  <c:v>1.25</c:v>
                </c:pt>
                <c:pt idx="49">
                  <c:v>1.3</c:v>
                </c:pt>
                <c:pt idx="50">
                  <c:v>1.35</c:v>
                </c:pt>
                <c:pt idx="51">
                  <c:v>1.4</c:v>
                </c:pt>
                <c:pt idx="52">
                  <c:v>1.5</c:v>
                </c:pt>
                <c:pt idx="53">
                  <c:v>1.6</c:v>
                </c:pt>
                <c:pt idx="54">
                  <c:v>1.7</c:v>
                </c:pt>
                <c:pt idx="55">
                  <c:v>1.8</c:v>
                </c:pt>
                <c:pt idx="56">
                  <c:v>1.9</c:v>
                </c:pt>
                <c:pt idx="57">
                  <c:v>2</c:v>
                </c:pt>
                <c:pt idx="58">
                  <c:v>2.1</c:v>
                </c:pt>
                <c:pt idx="59">
                  <c:v>2.2000000000000002</c:v>
                </c:pt>
                <c:pt idx="60">
                  <c:v>2.2999999999999998</c:v>
                </c:pt>
                <c:pt idx="61">
                  <c:v>2.4</c:v>
                </c:pt>
                <c:pt idx="62">
                  <c:v>2.5</c:v>
                </c:pt>
                <c:pt idx="63">
                  <c:v>2.6</c:v>
                </c:pt>
                <c:pt idx="64">
                  <c:v>2.7</c:v>
                </c:pt>
                <c:pt idx="65">
                  <c:v>2.8</c:v>
                </c:pt>
                <c:pt idx="66">
                  <c:v>2.9</c:v>
                </c:pt>
                <c:pt idx="67">
                  <c:v>3</c:v>
                </c:pt>
                <c:pt idx="68">
                  <c:v>3.1</c:v>
                </c:pt>
                <c:pt idx="69">
                  <c:v>3.2</c:v>
                </c:pt>
                <c:pt idx="70">
                  <c:v>3.3</c:v>
                </c:pt>
                <c:pt idx="71">
                  <c:v>3.4</c:v>
                </c:pt>
                <c:pt idx="72">
                  <c:v>3.5</c:v>
                </c:pt>
                <c:pt idx="73">
                  <c:v>3.6</c:v>
                </c:pt>
                <c:pt idx="74">
                  <c:v>3.7</c:v>
                </c:pt>
                <c:pt idx="75">
                  <c:v>3.8</c:v>
                </c:pt>
                <c:pt idx="76">
                  <c:v>3.9</c:v>
                </c:pt>
                <c:pt idx="77">
                  <c:v>4</c:v>
                </c:pt>
                <c:pt idx="78">
                  <c:v>4.0999999999999996</c:v>
                </c:pt>
                <c:pt idx="79">
                  <c:v>4.2</c:v>
                </c:pt>
                <c:pt idx="80">
                  <c:v>4.3</c:v>
                </c:pt>
                <c:pt idx="81">
                  <c:v>4.4000000000000004</c:v>
                </c:pt>
                <c:pt idx="82">
                  <c:v>4.5</c:v>
                </c:pt>
                <c:pt idx="83">
                  <c:v>4.5999999999999996</c:v>
                </c:pt>
                <c:pt idx="84">
                  <c:v>4.7</c:v>
                </c:pt>
                <c:pt idx="85">
                  <c:v>4.8</c:v>
                </c:pt>
                <c:pt idx="86">
                  <c:v>4.9000000000000004</c:v>
                </c:pt>
                <c:pt idx="87">
                  <c:v>5</c:v>
                </c:pt>
                <c:pt idx="88">
                  <c:v>5.0999999999999996</c:v>
                </c:pt>
                <c:pt idx="89">
                  <c:v>5.2</c:v>
                </c:pt>
                <c:pt idx="90">
                  <c:v>5.3</c:v>
                </c:pt>
                <c:pt idx="91">
                  <c:v>5.4</c:v>
                </c:pt>
                <c:pt idx="92">
                  <c:v>5.5</c:v>
                </c:pt>
                <c:pt idx="93">
                  <c:v>5.6</c:v>
                </c:pt>
                <c:pt idx="94">
                  <c:v>5.7</c:v>
                </c:pt>
                <c:pt idx="95">
                  <c:v>5.8</c:v>
                </c:pt>
                <c:pt idx="96">
                  <c:v>5.9</c:v>
                </c:pt>
                <c:pt idx="97">
                  <c:v>6</c:v>
                </c:pt>
                <c:pt idx="98">
                  <c:v>6.1</c:v>
                </c:pt>
                <c:pt idx="99">
                  <c:v>6.2</c:v>
                </c:pt>
                <c:pt idx="100">
                  <c:v>6.3</c:v>
                </c:pt>
                <c:pt idx="101">
                  <c:v>6.4</c:v>
                </c:pt>
                <c:pt idx="102">
                  <c:v>6.5</c:v>
                </c:pt>
                <c:pt idx="103">
                  <c:v>6.6</c:v>
                </c:pt>
                <c:pt idx="104">
                  <c:v>6.7</c:v>
                </c:pt>
                <c:pt idx="105">
                  <c:v>6.8</c:v>
                </c:pt>
                <c:pt idx="106">
                  <c:v>6.9</c:v>
                </c:pt>
                <c:pt idx="107">
                  <c:v>7</c:v>
                </c:pt>
                <c:pt idx="108">
                  <c:v>7.1</c:v>
                </c:pt>
                <c:pt idx="109">
                  <c:v>7.2</c:v>
                </c:pt>
                <c:pt idx="110">
                  <c:v>7.3</c:v>
                </c:pt>
                <c:pt idx="111">
                  <c:v>7.4</c:v>
                </c:pt>
                <c:pt idx="112">
                  <c:v>7.5</c:v>
                </c:pt>
                <c:pt idx="113">
                  <c:v>7.6</c:v>
                </c:pt>
                <c:pt idx="114">
                  <c:v>7.7</c:v>
                </c:pt>
                <c:pt idx="115">
                  <c:v>7.8</c:v>
                </c:pt>
                <c:pt idx="116">
                  <c:v>7.9</c:v>
                </c:pt>
                <c:pt idx="117">
                  <c:v>8</c:v>
                </c:pt>
                <c:pt idx="118">
                  <c:v>8.1</c:v>
                </c:pt>
                <c:pt idx="119">
                  <c:v>8.1999999999999993</c:v>
                </c:pt>
                <c:pt idx="120">
                  <c:v>8.3000000000000007</c:v>
                </c:pt>
                <c:pt idx="121">
                  <c:v>8.4</c:v>
                </c:pt>
                <c:pt idx="122">
                  <c:v>8.5</c:v>
                </c:pt>
                <c:pt idx="123">
                  <c:v>8.6</c:v>
                </c:pt>
                <c:pt idx="124">
                  <c:v>8.6999999999999993</c:v>
                </c:pt>
                <c:pt idx="125">
                  <c:v>8.8000000000000007</c:v>
                </c:pt>
                <c:pt idx="126">
                  <c:v>8.9</c:v>
                </c:pt>
                <c:pt idx="127">
                  <c:v>9</c:v>
                </c:pt>
                <c:pt idx="128">
                  <c:v>9.1</c:v>
                </c:pt>
                <c:pt idx="129">
                  <c:v>9.1999999999999993</c:v>
                </c:pt>
                <c:pt idx="130">
                  <c:v>9.3000000000000007</c:v>
                </c:pt>
                <c:pt idx="131">
                  <c:v>9.4</c:v>
                </c:pt>
                <c:pt idx="132">
                  <c:v>9.5</c:v>
                </c:pt>
                <c:pt idx="133">
                  <c:v>9.6</c:v>
                </c:pt>
                <c:pt idx="134">
                  <c:v>9.6999999999999993</c:v>
                </c:pt>
                <c:pt idx="135">
                  <c:v>9.8000000000000007</c:v>
                </c:pt>
                <c:pt idx="136">
                  <c:v>9.9</c:v>
                </c:pt>
                <c:pt idx="137">
                  <c:v>10</c:v>
                </c:pt>
              </c:numCache>
            </c:numRef>
          </c:xVal>
          <c:yVal>
            <c:numRef>
              <c:f>Gamma_Self_Abs!$J$5:$J$142</c:f>
              <c:numCache>
                <c:formatCode>General</c:formatCode>
                <c:ptCount val="138"/>
                <c:pt idx="0">
                  <c:v>1</c:v>
                </c:pt>
                <c:pt idx="1">
                  <c:v>0.9999500016666385</c:v>
                </c:pt>
                <c:pt idx="2">
                  <c:v>0.99950016662497809</c:v>
                </c:pt>
                <c:pt idx="3">
                  <c:v>0.99750416146353604</c:v>
                </c:pt>
                <c:pt idx="4">
                  <c:v>0.99625935744821115</c:v>
                </c:pt>
                <c:pt idx="5">
                  <c:v>0.99501662508318933</c:v>
                </c:pt>
                <c:pt idx="6">
                  <c:v>0.99006633466223737</c:v>
                </c:pt>
                <c:pt idx="7">
                  <c:v>0.98514888171639492</c:v>
                </c:pt>
                <c:pt idx="8">
                  <c:v>0.98026402119192058</c:v>
                </c:pt>
                <c:pt idx="9">
                  <c:v>0.97541150998571968</c:v>
                </c:pt>
                <c:pt idx="10">
                  <c:v>0.97059110692918804</c:v>
                </c:pt>
                <c:pt idx="11">
                  <c:v>0.96580257277216763</c:v>
                </c:pt>
                <c:pt idx="12">
                  <c:v>0.961045670167053</c:v>
                </c:pt>
                <c:pt idx="13">
                  <c:v>0.95632016365302019</c:v>
                </c:pt>
                <c:pt idx="14">
                  <c:v>0.95162581964040482</c:v>
                </c:pt>
                <c:pt idx="15">
                  <c:v>0.94002477932323636</c:v>
                </c:pt>
                <c:pt idx="16">
                  <c:v>0.92861349049961461</c:v>
                </c:pt>
                <c:pt idx="17">
                  <c:v>0.91738845274738656</c:v>
                </c:pt>
                <c:pt idx="18">
                  <c:v>0.9063462346100909</c:v>
                </c:pt>
                <c:pt idx="19">
                  <c:v>0.89548347218054636</c:v>
                </c:pt>
                <c:pt idx="20">
                  <c:v>0.88479686771438049</c:v>
                </c:pt>
                <c:pt idx="21">
                  <c:v>0.87428318827284179</c:v>
                </c:pt>
                <c:pt idx="22">
                  <c:v>0.86393926439427382</c:v>
                </c:pt>
                <c:pt idx="23">
                  <c:v>0.85376198879362397</c:v>
                </c:pt>
                <c:pt idx="24">
                  <c:v>0.84374831508939019</c:v>
                </c:pt>
                <c:pt idx="25">
                  <c:v>0.83389525655740737</c:v>
                </c:pt>
                <c:pt idx="26">
                  <c:v>0.82419988491090168</c:v>
                </c:pt>
                <c:pt idx="27">
                  <c:v>0.81465932910624173</c:v>
                </c:pt>
                <c:pt idx="28">
                  <c:v>0.80527077417383697</c:v>
                </c:pt>
                <c:pt idx="29">
                  <c:v>0.79603146007364189</c:v>
                </c:pt>
                <c:pt idx="30">
                  <c:v>0.78693868057473315</c:v>
                </c:pt>
                <c:pt idx="31">
                  <c:v>0.77798978215844738</c:v>
                </c:pt>
                <c:pt idx="32">
                  <c:v>0.76918216294456965</c:v>
                </c:pt>
                <c:pt idx="33">
                  <c:v>0.76051327164007709</c:v>
                </c:pt>
                <c:pt idx="34">
                  <c:v>0.75198060650995602</c:v>
                </c:pt>
                <c:pt idx="35">
                  <c:v>0.74358171436961551</c:v>
                </c:pt>
                <c:pt idx="36">
                  <c:v>0.73531418959843686</c:v>
                </c:pt>
                <c:pt idx="37">
                  <c:v>0.71916385172655783</c:v>
                </c:pt>
                <c:pt idx="38">
                  <c:v>0.70351126301198041</c:v>
                </c:pt>
                <c:pt idx="39">
                  <c:v>0.68833879485347305</c:v>
                </c:pt>
                <c:pt idx="40">
                  <c:v>0.6736294918250274</c:v>
                </c:pt>
                <c:pt idx="41">
                  <c:v>0.65936704473266761</c:v>
                </c:pt>
                <c:pt idx="42">
                  <c:v>0.64553576478473562</c:v>
                </c:pt>
                <c:pt idx="43">
                  <c:v>0.63212055882855767</c:v>
                </c:pt>
                <c:pt idx="44">
                  <c:v>0.61910690560842352</c:v>
                </c:pt>
                <c:pt idx="45">
                  <c:v>0.60648083300174582</c:v>
                </c:pt>
                <c:pt idx="46">
                  <c:v>0.5942288961921276</c:v>
                </c:pt>
                <c:pt idx="47">
                  <c:v>0.58233815673983158</c:v>
                </c:pt>
                <c:pt idx="48">
                  <c:v>0.57079616251184784</c:v>
                </c:pt>
                <c:pt idx="49">
                  <c:v>0.55959092843537495</c:v>
                </c:pt>
                <c:pt idx="50">
                  <c:v>0.54871091804008032</c:v>
                </c:pt>
                <c:pt idx="51">
                  <c:v>0.53814502575599543</c:v>
                </c:pt>
                <c:pt idx="52">
                  <c:v>0.51791322656771344</c:v>
                </c:pt>
                <c:pt idx="53">
                  <c:v>0.49881467625334036</c:v>
                </c:pt>
                <c:pt idx="54">
                  <c:v>0.48077439761603841</c:v>
                </c:pt>
                <c:pt idx="55">
                  <c:v>0.46372283987689633</c:v>
                </c:pt>
                <c:pt idx="56">
                  <c:v>0.44759546356703417</c:v>
                </c:pt>
                <c:pt idx="57">
                  <c:v>0.43233235838169365</c:v>
                </c:pt>
                <c:pt idx="58">
                  <c:v>0.41787789130810388</c:v>
                </c:pt>
                <c:pt idx="59">
                  <c:v>0.40418038256257549</c:v>
                </c:pt>
                <c:pt idx="60">
                  <c:v>0.39119180707704188</c:v>
                </c:pt>
                <c:pt idx="61">
                  <c:v>0.37886751946274483</c:v>
                </c:pt>
                <c:pt idx="62">
                  <c:v>0.36716600055044046</c:v>
                </c:pt>
                <c:pt idx="63">
                  <c:v>0.35604862376371771</c:v>
                </c:pt>
                <c:pt idx="64">
                  <c:v>0.34547943972601858</c:v>
                </c:pt>
                <c:pt idx="65">
                  <c:v>0.33542497763385076</c:v>
                </c:pt>
                <c:pt idx="66">
                  <c:v>0.32585406204951473</c:v>
                </c:pt>
                <c:pt idx="67">
                  <c:v>0.31673764387737868</c:v>
                </c:pt>
                <c:pt idx="68">
                  <c:v>0.3080486443891749</c:v>
                </c:pt>
                <c:pt idx="69">
                  <c:v>0.29976181125676055</c:v>
                </c:pt>
                <c:pt idx="70">
                  <c:v>0.2918535856359879</c:v>
                </c:pt>
                <c:pt idx="71">
                  <c:v>0.28430197942343349</c:v>
                </c:pt>
                <c:pt idx="72">
                  <c:v>0.27708646187933755</c:v>
                </c:pt>
                <c:pt idx="73">
                  <c:v>0.27018785487575209</c:v>
                </c:pt>
                <c:pt idx="74">
                  <c:v>0.26358823608909743</c:v>
                </c:pt>
                <c:pt idx="75">
                  <c:v>0.25727084951153539</c:v>
                </c:pt>
                <c:pt idx="76">
                  <c:v>0.25122002270620403</c:v>
                </c:pt>
                <c:pt idx="77">
                  <c:v>0.24542109027781644</c:v>
                </c:pt>
                <c:pt idx="78">
                  <c:v>0.23986032307274119</c:v>
                </c:pt>
                <c:pt idx="79">
                  <c:v>0.23452486266179101</c:v>
                </c:pt>
                <c:pt idx="80">
                  <c:v>0.229402660694837</c:v>
                </c:pt>
                <c:pt idx="81">
                  <c:v>0.22448242274930261</c:v>
                </c:pt>
                <c:pt idx="82">
                  <c:v>0.21975355632483506</c:v>
                </c:pt>
                <c:pt idx="83">
                  <c:v>0.21520612266421013</c:v>
                </c:pt>
                <c:pt idx="84">
                  <c:v>0.21083079210602218</c:v>
                </c:pt>
                <c:pt idx="85">
                  <c:v>0.20661880269812083</c:v>
                </c:pt>
                <c:pt idx="86">
                  <c:v>0.20256192182226032</c:v>
                </c:pt>
                <c:pt idx="87">
                  <c:v>0.1986524106001829</c:v>
                </c:pt>
                <c:pt idx="88">
                  <c:v>0.19488299086950675</c:v>
                </c:pt>
                <c:pt idx="89">
                  <c:v>0.19124681453446907</c:v>
                </c:pt>
                <c:pt idx="90">
                  <c:v>0.18773743511190374</c:v>
                </c:pt>
                <c:pt idx="91">
                  <c:v>0.18434878130692356</c:v>
                </c:pt>
                <c:pt idx="92">
                  <c:v>0.18107513246573381</c:v>
                </c:pt>
                <c:pt idx="93">
                  <c:v>0.17791109576491376</c:v>
                </c:pt>
                <c:pt idx="94">
                  <c:v>0.17485158500746117</c:v>
                </c:pt>
                <c:pt idx="95">
                  <c:v>0.17189180090596967</c:v>
                </c:pt>
                <c:pt idx="96">
                  <c:v>0.16902721274258162</c:v>
                </c:pt>
                <c:pt idx="97">
                  <c:v>0.16625354130388895</c:v>
                </c:pt>
                <c:pt idx="98">
                  <c:v>0.16356674299680563</c:v>
                </c:pt>
                <c:pt idx="99">
                  <c:v>0.16096299505866199</c:v>
                </c:pt>
                <c:pt idx="100">
                  <c:v>0.15843868178142398</c:v>
                </c:pt>
                <c:pt idx="101">
                  <c:v>0.15599038167606655</c:v>
                </c:pt>
                <c:pt idx="102">
                  <c:v>0.15361485550877269</c:v>
                </c:pt>
                <c:pt idx="103">
                  <c:v>0.15130903514582608</c:v>
                </c:pt>
                <c:pt idx="104">
                  <c:v>0.14907001314885471</c:v>
                </c:pt>
                <c:pt idx="105">
                  <c:v>0.1468950330664934</c:v>
                </c:pt>
                <c:pt idx="106">
                  <c:v>0.14478148037260166</c:v>
                </c:pt>
                <c:pt idx="107">
                  <c:v>0.14272687400492079</c:v>
                </c:pt>
                <c:pt idx="108">
                  <c:v>0.14072885846151184</c:v>
                </c:pt>
                <c:pt idx="109">
                  <c:v>0.13878519641550324</c:v>
                </c:pt>
                <c:pt idx="110">
                  <c:v>0.13689376181161728</c:v>
                </c:pt>
                <c:pt idx="111">
                  <c:v>0.13505253341065815</c:v>
                </c:pt>
                <c:pt idx="112">
                  <c:v>0.13325958875064697</c:v>
                </c:pt>
                <c:pt idx="113">
                  <c:v>0.13151309849559992</c:v>
                </c:pt>
                <c:pt idx="114">
                  <c:v>0.12981132114507965</c:v>
                </c:pt>
                <c:pt idx="115">
                  <c:v>0.12815259807961799</c:v>
                </c:pt>
                <c:pt idx="116">
                  <c:v>0.12653534891892923</c:v>
                </c:pt>
                <c:pt idx="117">
                  <c:v>0.12495806717151219</c:v>
                </c:pt>
                <c:pt idx="118">
                  <c:v>0.12341931615579273</c:v>
                </c:pt>
                <c:pt idx="119">
                  <c:v>0.12191772517439366</c:v>
                </c:pt>
                <c:pt idx="120">
                  <c:v>0.12045198592444482</c:v>
                </c:pt>
                <c:pt idx="121">
                  <c:v>0.11902084912807395</c:v>
                </c:pt>
                <c:pt idx="122">
                  <c:v>0.11762312136835169</c:v>
                </c:pt>
                <c:pt idx="123">
                  <c:v>0.11625766211701541</c:v>
                </c:pt>
                <c:pt idx="124">
                  <c:v>0.11492338094126581</c:v>
                </c:pt>
                <c:pt idx="125">
                  <c:v>0.11361923487783004</c:v>
                </c:pt>
                <c:pt idx="126">
                  <c:v>0.11234422596331661</c:v>
                </c:pt>
                <c:pt idx="127">
                  <c:v>0.11109739891065704</c:v>
                </c:pt>
                <c:pt idx="128">
                  <c:v>0.10987783892214395</c:v>
                </c:pt>
                <c:pt idx="129">
                  <c:v>0.1086846696302351</c:v>
                </c:pt>
                <c:pt idx="130">
                  <c:v>0.10751705115790557</c:v>
                </c:pt>
                <c:pt idx="131">
                  <c:v>0.10637417829089822</c:v>
                </c:pt>
                <c:pt idx="132">
                  <c:v>0.10525527875474867</c:v>
                </c:pt>
                <c:pt idx="133">
                  <c:v>0.10415961158994887</c:v>
                </c:pt>
                <c:pt idx="134">
                  <c:v>0.10308646561906669</c:v>
                </c:pt>
                <c:pt idx="135">
                  <c:v>0.10203515800005793</c:v>
                </c:pt>
                <c:pt idx="136">
                  <c:v>0.10100503286039837</c:v>
                </c:pt>
                <c:pt idx="137">
                  <c:v>9.9995460007023751E-2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1-4BF9-8CB0-14058BED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317064"/>
        <c:axId val="1"/>
      </c:scatterChart>
      <c:valAx>
        <c:axId val="580317064"/>
        <c:scaling>
          <c:orientation val="minMax"/>
          <c:max val="10"/>
          <c:min val="0"/>
        </c:scaling>
        <c:delete val="0"/>
        <c:axPos val="b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µ·L 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(--)</a:t>
                </a:r>
              </a:p>
            </c:rich>
          </c:tx>
          <c:layout>
            <c:manualLayout>
              <c:xMode val="edge"/>
              <c:yMode val="edge"/>
              <c:x val="0.48683881426586378"/>
              <c:y val="0.92959418534221683"/>
            </c:manualLayout>
          </c:layout>
          <c:overlay val="0"/>
        </c:title>
        <c:numFmt formatCode="General" sourceLinked="1"/>
        <c:majorTickMark val="out"/>
        <c:minorTickMark val="out"/>
        <c:tickLblPos val="nextTo"/>
        <c:spPr>
          <a:ln w="6350">
            <a:solidFill>
              <a:schemeClr val="tx1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"/>
        <c:minorUnit val="0.25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Gamma-Ray Self-Absorption Factor 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(--)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 w="6350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317064"/>
        <c:crosses val="autoZero"/>
        <c:crossBetween val="midCat"/>
        <c:majorUnit val="0.1"/>
        <c:minorUnit val="0.05"/>
      </c:valAx>
      <c:spPr>
        <a:ln w="63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2121480213734936"/>
          <c:y val="0.11845761895666256"/>
          <c:w val="0.1641421225159663"/>
          <c:h val="0.11294796226100384"/>
        </c:manualLayout>
      </c:layout>
      <c:overlay val="0"/>
      <c:spPr>
        <a:solidFill>
          <a:schemeClr val="bg1"/>
        </a:solidFill>
        <a:ln w="6350">
          <a:solidFill>
            <a:schemeClr val="tx1"/>
          </a:solidFill>
        </a:ln>
      </c:spPr>
      <c:txPr>
        <a:bodyPr/>
        <a:lstStyle/>
        <a:p>
          <a:pPr>
            <a:defRPr sz="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 horizontalDpi="1200" verticalDpi="1200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121920</xdr:colOff>
          <xdr:row>1</xdr:row>
          <xdr:rowOff>152400</xdr:rowOff>
        </xdr:from>
        <xdr:to>
          <xdr:col>22</xdr:col>
          <xdr:colOff>1082040</xdr:colOff>
          <xdr:row>2</xdr:row>
          <xdr:rowOff>144780</xdr:rowOff>
        </xdr:to>
        <xdr:sp macro="" textlink="">
          <xdr:nvSpPr>
            <xdr:cNvPr id="52227" name="Button 3" hidden="1">
              <a:extLst>
                <a:ext uri="{63B3BB69-23CF-44E3-9099-C40C66FF867C}">
                  <a14:compatExt spid="_x0000_s52227"/>
                </a:ext>
                <a:ext uri="{FF2B5EF4-FFF2-40B4-BE49-F238E27FC236}">
                  <a16:creationId xmlns:a16="http://schemas.microsoft.com/office/drawing/2014/main" id="{00000000-0008-0000-0000-000003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Make BCF Half-lives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2</xdr:row>
      <xdr:rowOff>83820</xdr:rowOff>
    </xdr:from>
    <xdr:to>
      <xdr:col>15</xdr:col>
      <xdr:colOff>30480</xdr:colOff>
      <xdr:row>17</xdr:row>
      <xdr:rowOff>7620</xdr:rowOff>
    </xdr:to>
    <xdr:graphicFrame macro="">
      <xdr:nvGraphicFramePr>
        <xdr:cNvPr id="3385" name="Chart 1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</xdr:colOff>
      <xdr:row>4</xdr:row>
      <xdr:rowOff>6350</xdr:rowOff>
    </xdr:from>
    <xdr:to>
      <xdr:col>8</xdr:col>
      <xdr:colOff>190509</xdr:colOff>
      <xdr:row>7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946525" y="755650"/>
          <a:ext cx="2524125" cy="654050"/>
        </a:xfrm>
        <a:prstGeom prst="rect">
          <a:avLst/>
        </a:prstGeom>
        <a:solidFill>
          <a:srgbClr val="CCCCFF"/>
        </a:solidFill>
        <a:ln w="12700">
          <a:solidFill>
            <a:srgbClr val="6666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 fPrintsWithSheet="0"/>
  </xdr:twoCellAnchor>
  <xdr:twoCellAnchor>
    <xdr:from>
      <xdr:col>13</xdr:col>
      <xdr:colOff>274955</xdr:colOff>
      <xdr:row>2</xdr:row>
      <xdr:rowOff>146050</xdr:rowOff>
    </xdr:from>
    <xdr:to>
      <xdr:col>15</xdr:col>
      <xdr:colOff>6495</xdr:colOff>
      <xdr:row>5</xdr:row>
      <xdr:rowOff>20285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8632825" y="565150"/>
          <a:ext cx="114935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45720" tIns="27432" rIns="45720" bIns="27432" rtlCol="0" anchor="t"/>
        <a:lstStyle/>
        <a:p>
          <a:pPr>
            <a:lnSpc>
              <a:spcPts val="700"/>
            </a:lnSpc>
          </a:pPr>
          <a:r>
            <a:rPr lang="en-US" sz="700">
              <a:solidFill>
                <a:srgbClr val="6600CC"/>
              </a:solidFill>
              <a:latin typeface="Arial" pitchFamily="34" charset="0"/>
              <a:cs typeface="Arial" pitchFamily="34" charset="0"/>
            </a:rPr>
            <a:t>Usage Note:  Do not add text or formulas</a:t>
          </a:r>
          <a:r>
            <a:rPr lang="en-US" sz="700" baseline="0">
              <a:solidFill>
                <a:srgbClr val="6600CC"/>
              </a:solidFill>
              <a:latin typeface="Arial" pitchFamily="34" charset="0"/>
              <a:cs typeface="Arial" pitchFamily="34" charset="0"/>
            </a:rPr>
            <a:t> below the data table in columns A-D.</a:t>
          </a:r>
          <a:endParaRPr lang="en-US" sz="700">
            <a:solidFill>
              <a:srgbClr val="6600CC"/>
            </a:solidFill>
            <a:latin typeface="Arial" pitchFamily="34" charset="0"/>
            <a:cs typeface="Arial" pitchFamily="34" charset="0"/>
          </a:endParaRPr>
        </a:p>
      </xdr:txBody>
    </xdr:sp>
    <xdr:clientData fPrintsWithSheet="0"/>
  </xdr:twoCellAnchor>
  <xdr:oneCellAnchor>
    <xdr:from>
      <xdr:col>30</xdr:col>
      <xdr:colOff>196850</xdr:colOff>
      <xdr:row>3</xdr:row>
      <xdr:rowOff>45720</xdr:rowOff>
    </xdr:from>
    <xdr:ext cx="1361911" cy="415755"/>
    <xdr:sp macro="" textlink="" fLocksText="0">
      <xdr:nvSpPr>
        <xdr:cNvPr id="4" name="tbEpiThermLis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2371050" y="622663"/>
          <a:ext cx="1361911" cy="4157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none" lIns="45720" tIns="27432" rIns="45720" bIns="27432" numCol="1" spcCol="91440" rtlCol="0" anchor="t">
          <a:spAutoFit/>
        </a:bodyPr>
        <a:lstStyle/>
        <a:p>
          <a:r>
            <a:rPr lang="en-US" sz="600" b="0" i="0" u="none" strike="noStrike">
              <a:solidFill>
                <a:srgbClr val="5A5A5A"/>
              </a:solidFill>
              <a:latin typeface="Consolas" pitchFamily="49" charset="0"/>
              <a:cs typeface="Consolas" pitchFamily="49" charset="0"/>
            </a:rPr>
            <a:t>Individual Epi/Thermal Ratios:</a:t>
          </a:r>
        </a:p>
        <a:p>
          <a:r>
            <a:rPr lang="en-US" sz="600" b="0" i="0" u="none" strike="noStrike">
              <a:solidFill>
                <a:srgbClr val="5A5A5A"/>
              </a:solidFill>
              <a:latin typeface="Consolas" pitchFamily="49" charset="0"/>
              <a:cs typeface="Consolas" pitchFamily="49" charset="0"/>
            </a:rPr>
            <a:t>A:  0.21705</a:t>
          </a:r>
        </a:p>
        <a:p>
          <a:r>
            <a:rPr lang="en-US" sz="600" b="0" i="0" u="none" strike="noStrike">
              <a:solidFill>
                <a:srgbClr val="5A5A5A"/>
              </a:solidFill>
              <a:latin typeface="Consolas" pitchFamily="49" charset="0"/>
              <a:cs typeface="Consolas" pitchFamily="49" charset="0"/>
            </a:rPr>
            <a:t>B:  0.20270</a:t>
          </a:r>
        </a:p>
        <a:p>
          <a:r>
            <a:rPr lang="en-US" sz="600" b="0" i="0" u="none" strike="noStrike">
              <a:solidFill>
                <a:srgbClr val="5A5A5A"/>
              </a:solidFill>
              <a:latin typeface="Consolas" pitchFamily="49" charset="0"/>
              <a:cs typeface="Consolas" pitchFamily="49" charset="0"/>
            </a:rPr>
            <a:t>C:  0.23819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388620</xdr:colOff>
          <xdr:row>2</xdr:row>
          <xdr:rowOff>15240</xdr:rowOff>
        </xdr:from>
        <xdr:to>
          <xdr:col>30</xdr:col>
          <xdr:colOff>30480</xdr:colOff>
          <xdr:row>3</xdr:row>
          <xdr:rowOff>152400</xdr:rowOff>
        </xdr:to>
        <xdr:sp macro="" textlink="">
          <xdr:nvSpPr>
            <xdr:cNvPr id="1211" name="Button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4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Optimize</a:t>
              </a: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Epi / Thermal Ratio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289560</xdr:colOff>
          <xdr:row>4</xdr:row>
          <xdr:rowOff>76200</xdr:rowOff>
        </xdr:from>
        <xdr:to>
          <xdr:col>6</xdr:col>
          <xdr:colOff>213360</xdr:colOff>
          <xdr:row>5</xdr:row>
          <xdr:rowOff>121920</xdr:rowOff>
        </xdr:to>
        <xdr:sp macro="" textlink="">
          <xdr:nvSpPr>
            <xdr:cNvPr id="1282" name="Button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4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Add a Rxn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6</xdr:row>
          <xdr:rowOff>60960</xdr:rowOff>
        </xdr:from>
        <xdr:to>
          <xdr:col>6</xdr:col>
          <xdr:colOff>396240</xdr:colOff>
          <xdr:row>7</xdr:row>
          <xdr:rowOff>99060</xdr:rowOff>
        </xdr:to>
        <xdr:sp macro="" textlink="">
          <xdr:nvSpPr>
            <xdr:cNvPr id="1283" name="Button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4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Remove Last Rxn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571500</xdr:colOff>
          <xdr:row>4</xdr:row>
          <xdr:rowOff>83820</xdr:rowOff>
        </xdr:from>
        <xdr:to>
          <xdr:col>8</xdr:col>
          <xdr:colOff>30480</xdr:colOff>
          <xdr:row>5</xdr:row>
          <xdr:rowOff>121920</xdr:rowOff>
        </xdr:to>
        <xdr:sp macro="" textlink="">
          <xdr:nvSpPr>
            <xdr:cNvPr id="1284" name="Button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4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Add a Sample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495300</xdr:colOff>
          <xdr:row>6</xdr:row>
          <xdr:rowOff>60960</xdr:rowOff>
        </xdr:from>
        <xdr:to>
          <xdr:col>8</xdr:col>
          <xdr:colOff>99060</xdr:colOff>
          <xdr:row>7</xdr:row>
          <xdr:rowOff>99060</xdr:rowOff>
        </xdr:to>
        <xdr:sp macro="" textlink="">
          <xdr:nvSpPr>
            <xdr:cNvPr id="1285" name="Button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4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Remove Last Sample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777240</xdr:colOff>
          <xdr:row>2</xdr:row>
          <xdr:rowOff>7620</xdr:rowOff>
        </xdr:from>
        <xdr:to>
          <xdr:col>21</xdr:col>
          <xdr:colOff>861060</xdr:colOff>
          <xdr:row>4</xdr:row>
          <xdr:rowOff>114300</xdr:rowOff>
        </xdr:to>
        <xdr:sp macro="" textlink="">
          <xdr:nvSpPr>
            <xdr:cNvPr id="1293" name="Button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4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Sample Results for </a:t>
              </a: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STAYSL PNNL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omments" Target="../comments5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E87"/>
  <sheetViews>
    <sheetView zoomScaleNormal="100" workbookViewId="0">
      <pane xSplit="3" ySplit="4" topLeftCell="H5" activePane="bottomRight" state="frozenSplit"/>
      <selection pane="topRight" activeCell="D1" sqref="D1"/>
      <selection pane="bottomLeft" activeCell="A5" sqref="A5"/>
      <selection pane="bottomRight" activeCell="A2" sqref="A2"/>
    </sheetView>
  </sheetViews>
  <sheetFormatPr defaultRowHeight="13.2"/>
  <cols>
    <col min="1" max="1" width="4.44140625" customWidth="1"/>
    <col min="2" max="2" width="9" customWidth="1"/>
    <col min="3" max="3" width="17.77734375" customWidth="1"/>
    <col min="4" max="4" width="9.77734375" hidden="1" customWidth="1"/>
    <col min="5" max="5" width="10.44140625" hidden="1" customWidth="1"/>
    <col min="6" max="6" width="17.109375" hidden="1" customWidth="1"/>
    <col min="7" max="7" width="10.21875" hidden="1" customWidth="1"/>
    <col min="8" max="8" width="12.77734375" customWidth="1"/>
    <col min="9" max="9" width="10.5546875" hidden="1" customWidth="1"/>
    <col min="10" max="10" width="10.21875" hidden="1" customWidth="1"/>
    <col min="11" max="11" width="9.21875" hidden="1" customWidth="1"/>
    <col min="12" max="12" width="10.5546875" customWidth="1"/>
    <col min="13" max="13" width="16" hidden="1" customWidth="1"/>
    <col min="14" max="17" width="10.77734375" customWidth="1"/>
    <col min="18" max="18" width="15.77734375" customWidth="1"/>
    <col min="19" max="19" width="17.109375" hidden="1" customWidth="1"/>
    <col min="20" max="20" width="19.21875" customWidth="1"/>
    <col min="21" max="21" width="18.33203125" hidden="1" customWidth="1"/>
    <col min="22" max="22" width="6.21875" hidden="1" customWidth="1"/>
    <col min="23" max="23" width="21.21875" customWidth="1"/>
    <col min="24" max="24" width="8.77734375" customWidth="1"/>
    <col min="25" max="25" width="8.109375" customWidth="1"/>
    <col min="26" max="26" width="8.21875" customWidth="1"/>
    <col min="27" max="27" width="8.77734375" customWidth="1"/>
    <col min="28" max="28" width="6.44140625" customWidth="1"/>
    <col min="29" max="29" width="6.77734375" bestFit="1" customWidth="1"/>
    <col min="30" max="30" width="6.33203125" customWidth="1"/>
    <col min="31" max="31" width="13.88671875" style="1" customWidth="1"/>
  </cols>
  <sheetData>
    <row r="1" spans="1:31">
      <c r="A1" s="57">
        <v>81</v>
      </c>
      <c r="D1" s="58">
        <v>55</v>
      </c>
      <c r="F1" s="1"/>
      <c r="H1" s="59">
        <v>25</v>
      </c>
      <c r="I1" s="60">
        <v>4</v>
      </c>
      <c r="J1" s="60"/>
      <c r="K1" s="60"/>
      <c r="L1" s="57">
        <v>10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57">
        <v>14</v>
      </c>
      <c r="AE1" s="196">
        <v>23</v>
      </c>
    </row>
    <row r="2" spans="1:31">
      <c r="B2" s="61" t="s">
        <v>613</v>
      </c>
    </row>
    <row r="3" spans="1:31">
      <c r="C3" s="92">
        <v>1</v>
      </c>
      <c r="D3" s="92">
        <v>2</v>
      </c>
      <c r="E3" s="92">
        <v>3</v>
      </c>
      <c r="F3" s="92">
        <v>4</v>
      </c>
      <c r="G3" s="92">
        <v>5</v>
      </c>
      <c r="H3" s="92">
        <v>6</v>
      </c>
      <c r="I3" s="92">
        <v>7</v>
      </c>
      <c r="J3" s="92">
        <v>8</v>
      </c>
      <c r="K3" s="92">
        <v>9</v>
      </c>
      <c r="L3" s="92">
        <v>10</v>
      </c>
      <c r="M3" s="92">
        <v>11</v>
      </c>
      <c r="N3" s="92">
        <v>12</v>
      </c>
      <c r="O3" s="92">
        <v>13</v>
      </c>
      <c r="P3" s="92">
        <v>14</v>
      </c>
      <c r="Q3" s="92">
        <v>15</v>
      </c>
      <c r="R3" s="92">
        <v>16</v>
      </c>
      <c r="S3" s="92">
        <v>17</v>
      </c>
      <c r="T3" s="92">
        <v>18</v>
      </c>
      <c r="U3" s="13">
        <v>19</v>
      </c>
      <c r="V3" s="13">
        <v>20</v>
      </c>
      <c r="W3" s="1"/>
      <c r="X3" s="92">
        <v>22</v>
      </c>
      <c r="Y3" s="92">
        <v>23</v>
      </c>
      <c r="Z3" s="92">
        <v>24</v>
      </c>
      <c r="AA3" s="92">
        <v>25</v>
      </c>
      <c r="AB3" s="92">
        <v>26</v>
      </c>
      <c r="AC3" s="92">
        <v>27</v>
      </c>
      <c r="AD3" s="92">
        <v>28</v>
      </c>
    </row>
    <row r="4" spans="1:31" ht="66.599999999999994" thickBot="1">
      <c r="A4" s="76" t="s">
        <v>92</v>
      </c>
      <c r="B4" s="76" t="s">
        <v>618</v>
      </c>
      <c r="C4" s="114" t="s">
        <v>617</v>
      </c>
      <c r="D4" s="77" t="s">
        <v>93</v>
      </c>
      <c r="E4" s="77" t="s">
        <v>94</v>
      </c>
      <c r="F4" s="81" t="s">
        <v>619</v>
      </c>
      <c r="G4" s="77" t="s">
        <v>577</v>
      </c>
      <c r="H4" s="62" t="s">
        <v>95</v>
      </c>
      <c r="I4" s="82" t="s">
        <v>96</v>
      </c>
      <c r="J4" s="83" t="s">
        <v>97</v>
      </c>
      <c r="K4" s="82" t="s">
        <v>98</v>
      </c>
      <c r="L4" s="62" t="s">
        <v>26</v>
      </c>
      <c r="M4" s="82" t="s">
        <v>99</v>
      </c>
      <c r="N4" s="62" t="s">
        <v>100</v>
      </c>
      <c r="O4" s="62" t="s">
        <v>101</v>
      </c>
      <c r="P4" s="62" t="s">
        <v>102</v>
      </c>
      <c r="Q4" s="62" t="s">
        <v>103</v>
      </c>
      <c r="R4" s="63" t="s">
        <v>104</v>
      </c>
      <c r="S4" s="82" t="s">
        <v>374</v>
      </c>
      <c r="T4" s="62" t="s">
        <v>105</v>
      </c>
      <c r="U4" s="82" t="s">
        <v>375</v>
      </c>
      <c r="V4" s="82" t="s">
        <v>106</v>
      </c>
      <c r="W4" s="64" t="s">
        <v>107</v>
      </c>
      <c r="X4" s="163" t="s">
        <v>397</v>
      </c>
      <c r="Y4" s="163" t="s">
        <v>398</v>
      </c>
      <c r="Z4" s="163" t="s">
        <v>399</v>
      </c>
      <c r="AA4" s="163" t="s">
        <v>400</v>
      </c>
      <c r="AB4" s="163" t="s">
        <v>447</v>
      </c>
      <c r="AC4" s="163" t="s">
        <v>576</v>
      </c>
      <c r="AD4" s="163" t="s">
        <v>493</v>
      </c>
      <c r="AE4" s="209" t="s">
        <v>575</v>
      </c>
    </row>
    <row r="5" spans="1:31">
      <c r="A5" s="213">
        <v>1</v>
      </c>
      <c r="B5" s="214" t="s">
        <v>108</v>
      </c>
      <c r="C5" s="215" t="s">
        <v>109</v>
      </c>
      <c r="D5" s="213">
        <v>325</v>
      </c>
      <c r="E5" s="213">
        <v>3</v>
      </c>
      <c r="F5" s="213">
        <v>105</v>
      </c>
      <c r="G5" s="213"/>
      <c r="H5" s="21" t="s">
        <v>110</v>
      </c>
      <c r="I5" s="213"/>
      <c r="J5" s="216" t="s">
        <v>111</v>
      </c>
      <c r="K5" s="213" t="s">
        <v>112</v>
      </c>
      <c r="L5" s="217" t="s">
        <v>45</v>
      </c>
      <c r="M5" s="214" t="s">
        <v>113</v>
      </c>
      <c r="N5" s="223">
        <v>940</v>
      </c>
      <c r="O5" s="223">
        <v>422</v>
      </c>
      <c r="P5" s="224" t="s">
        <v>114</v>
      </c>
      <c r="Q5" s="224" t="s">
        <v>114</v>
      </c>
      <c r="R5" s="219">
        <v>6.9409999999999998</v>
      </c>
      <c r="S5" s="237">
        <v>6.0151227949999999</v>
      </c>
      <c r="T5" s="220">
        <v>7.5899999999999995E-2</v>
      </c>
      <c r="U5" s="221" t="s">
        <v>114</v>
      </c>
      <c r="V5" s="221" t="s">
        <v>114</v>
      </c>
      <c r="W5" s="222" t="s">
        <v>17</v>
      </c>
      <c r="X5" s="218"/>
      <c r="Y5" s="218"/>
      <c r="Z5" s="218"/>
      <c r="AA5" s="218"/>
      <c r="AB5" s="1" t="s">
        <v>407</v>
      </c>
      <c r="AC5">
        <v>0.53400000000000003</v>
      </c>
      <c r="AD5" s="1" t="s">
        <v>452</v>
      </c>
      <c r="AE5" s="1">
        <v>325</v>
      </c>
    </row>
    <row r="6" spans="1:31">
      <c r="A6" s="78">
        <v>2</v>
      </c>
      <c r="B6" s="79" t="s">
        <v>115</v>
      </c>
      <c r="C6" s="47" t="s">
        <v>116</v>
      </c>
      <c r="D6" s="78">
        <v>500</v>
      </c>
      <c r="E6" s="78">
        <v>3</v>
      </c>
      <c r="F6" s="78">
        <v>107</v>
      </c>
      <c r="G6" s="78"/>
      <c r="H6" s="45" t="s">
        <v>117</v>
      </c>
      <c r="I6" s="78" t="s">
        <v>118</v>
      </c>
      <c r="J6" s="90" t="s">
        <v>119</v>
      </c>
      <c r="K6" s="78" t="s">
        <v>112</v>
      </c>
      <c r="L6" s="66" t="s">
        <v>17</v>
      </c>
      <c r="M6" s="79" t="s">
        <v>120</v>
      </c>
      <c r="N6" s="225" t="s">
        <v>17</v>
      </c>
      <c r="O6" s="225" t="s">
        <v>17</v>
      </c>
      <c r="P6" s="225" t="s">
        <v>17</v>
      </c>
      <c r="Q6" s="225" t="s">
        <v>17</v>
      </c>
      <c r="R6" s="68">
        <v>10.811</v>
      </c>
      <c r="S6" s="238" t="s">
        <v>17</v>
      </c>
      <c r="T6" s="69" t="s">
        <v>17</v>
      </c>
      <c r="U6" s="84" t="s">
        <v>17</v>
      </c>
      <c r="V6" s="84" t="s">
        <v>17</v>
      </c>
      <c r="W6" s="70" t="s">
        <v>17</v>
      </c>
      <c r="X6" s="67"/>
      <c r="Y6" s="67"/>
      <c r="Z6" s="67"/>
      <c r="AA6" s="67"/>
      <c r="AB6" s="1" t="s">
        <v>115</v>
      </c>
      <c r="AC6">
        <v>2.34</v>
      </c>
      <c r="AD6" s="1" t="s">
        <v>453</v>
      </c>
      <c r="AE6" s="1" t="s">
        <v>9</v>
      </c>
    </row>
    <row r="7" spans="1:31">
      <c r="A7" s="213">
        <v>3</v>
      </c>
      <c r="B7" s="79" t="s">
        <v>121</v>
      </c>
      <c r="C7" s="47" t="s">
        <v>122</v>
      </c>
      <c r="D7" s="78">
        <v>525</v>
      </c>
      <c r="E7" s="78">
        <v>3</v>
      </c>
      <c r="F7" s="78">
        <v>107</v>
      </c>
      <c r="G7" s="78"/>
      <c r="H7" s="45" t="s">
        <v>110</v>
      </c>
      <c r="I7" s="78"/>
      <c r="J7" s="90" t="s">
        <v>123</v>
      </c>
      <c r="K7" s="78" t="s">
        <v>112</v>
      </c>
      <c r="L7" s="65" t="s">
        <v>45</v>
      </c>
      <c r="M7" s="79" t="s">
        <v>124</v>
      </c>
      <c r="N7" s="210">
        <v>3840.3150000000001</v>
      </c>
      <c r="O7" s="210">
        <v>1730.13</v>
      </c>
      <c r="P7" s="226" t="s">
        <v>114</v>
      </c>
      <c r="Q7" s="226" t="s">
        <v>114</v>
      </c>
      <c r="R7" s="68">
        <v>10.811</v>
      </c>
      <c r="S7" s="237">
        <v>10.012937000000001</v>
      </c>
      <c r="T7" s="72">
        <v>0.19900000000000001</v>
      </c>
      <c r="U7" s="85" t="s">
        <v>114</v>
      </c>
      <c r="V7" s="85" t="s">
        <v>114</v>
      </c>
      <c r="W7" s="70" t="s">
        <v>17</v>
      </c>
      <c r="X7" s="71"/>
      <c r="Y7" s="71"/>
      <c r="Z7" s="71"/>
      <c r="AA7" s="71"/>
      <c r="AB7" s="1" t="s">
        <v>115</v>
      </c>
      <c r="AC7">
        <v>2.34</v>
      </c>
      <c r="AD7" s="1" t="s">
        <v>453</v>
      </c>
      <c r="AE7" s="1">
        <v>525</v>
      </c>
    </row>
    <row r="8" spans="1:31">
      <c r="A8" s="78">
        <v>4</v>
      </c>
      <c r="B8" s="79" t="s">
        <v>125</v>
      </c>
      <c r="C8" s="47" t="s">
        <v>126</v>
      </c>
      <c r="D8" s="78">
        <v>925</v>
      </c>
      <c r="E8" s="78">
        <v>3</v>
      </c>
      <c r="F8" s="78">
        <v>16</v>
      </c>
      <c r="G8" s="78"/>
      <c r="H8" s="45" t="s">
        <v>127</v>
      </c>
      <c r="I8" s="78"/>
      <c r="J8" s="90" t="s">
        <v>128</v>
      </c>
      <c r="K8" s="78" t="s">
        <v>129</v>
      </c>
      <c r="L8" s="47" t="s">
        <v>46</v>
      </c>
      <c r="M8" s="79" t="s">
        <v>130</v>
      </c>
      <c r="N8" s="210">
        <v>9.4999999999999998E-3</v>
      </c>
      <c r="O8" s="210">
        <v>2.1000000000000001E-2</v>
      </c>
      <c r="P8" s="211">
        <v>9.4999999999999998E-3</v>
      </c>
      <c r="Q8" s="211">
        <v>2.1000000000000001E-2</v>
      </c>
      <c r="R8" s="68">
        <v>18.998403199999998</v>
      </c>
      <c r="S8" s="237">
        <v>18.99840322</v>
      </c>
      <c r="T8" s="72">
        <v>1</v>
      </c>
      <c r="U8" s="86">
        <v>1.8290999999999999</v>
      </c>
      <c r="V8" s="78" t="s">
        <v>131</v>
      </c>
      <c r="W8" s="70">
        <v>6584.76</v>
      </c>
      <c r="X8" s="71"/>
      <c r="Y8" s="71"/>
      <c r="Z8" s="71"/>
      <c r="AA8" s="71"/>
      <c r="AB8" s="164" t="s">
        <v>408</v>
      </c>
      <c r="AC8" s="160" t="e">
        <v>#N/A</v>
      </c>
      <c r="AD8" s="1" t="s">
        <v>454</v>
      </c>
      <c r="AE8" s="1" t="s">
        <v>9</v>
      </c>
    </row>
    <row r="9" spans="1:31">
      <c r="A9" s="213">
        <v>5</v>
      </c>
      <c r="B9" s="79" t="s">
        <v>132</v>
      </c>
      <c r="C9" s="47" t="s">
        <v>133</v>
      </c>
      <c r="D9" s="78">
        <v>1125</v>
      </c>
      <c r="E9" s="78">
        <v>3</v>
      </c>
      <c r="F9" s="78">
        <v>16</v>
      </c>
      <c r="G9" s="78"/>
      <c r="H9" s="45" t="s">
        <v>127</v>
      </c>
      <c r="I9" s="78"/>
      <c r="J9" s="90" t="s">
        <v>134</v>
      </c>
      <c r="K9" s="78" t="s">
        <v>129</v>
      </c>
      <c r="L9" s="47" t="s">
        <v>47</v>
      </c>
      <c r="M9" s="79" t="s">
        <v>135</v>
      </c>
      <c r="N9" s="210">
        <v>0.43</v>
      </c>
      <c r="O9" s="210">
        <v>0.3</v>
      </c>
      <c r="P9" s="210">
        <v>28260</v>
      </c>
      <c r="Q9" s="210">
        <v>200120</v>
      </c>
      <c r="R9" s="68">
        <v>22.989769280000001</v>
      </c>
      <c r="S9" s="237">
        <v>22.989769280899999</v>
      </c>
      <c r="T9" s="72">
        <v>1</v>
      </c>
      <c r="U9" s="86">
        <v>2.6027</v>
      </c>
      <c r="V9" s="78" t="s">
        <v>136</v>
      </c>
      <c r="W9" s="70">
        <v>82134965.519999996</v>
      </c>
      <c r="X9" s="71"/>
      <c r="Y9" s="71"/>
      <c r="Z9" s="71"/>
      <c r="AA9" s="71"/>
      <c r="AB9" s="1" t="s">
        <v>409</v>
      </c>
      <c r="AC9">
        <v>0.97</v>
      </c>
      <c r="AD9" s="1" t="s">
        <v>455</v>
      </c>
      <c r="AE9" s="1" t="s">
        <v>9</v>
      </c>
    </row>
    <row r="10" spans="1:31">
      <c r="A10" s="78">
        <v>6</v>
      </c>
      <c r="B10" s="79" t="s">
        <v>137</v>
      </c>
      <c r="C10" s="47" t="s">
        <v>138</v>
      </c>
      <c r="D10" s="78">
        <v>1125</v>
      </c>
      <c r="E10" s="78">
        <v>3</v>
      </c>
      <c r="F10" s="78">
        <v>102</v>
      </c>
      <c r="G10" s="78"/>
      <c r="H10" s="45" t="s">
        <v>110</v>
      </c>
      <c r="I10" s="78"/>
      <c r="J10" s="90" t="s">
        <v>134</v>
      </c>
      <c r="K10" s="78" t="s">
        <v>139</v>
      </c>
      <c r="L10" s="47" t="s">
        <v>48</v>
      </c>
      <c r="M10" s="79" t="s">
        <v>140</v>
      </c>
      <c r="N10" s="210">
        <v>0.43</v>
      </c>
      <c r="O10" s="210">
        <v>0.3</v>
      </c>
      <c r="P10" s="211">
        <v>0.43</v>
      </c>
      <c r="Q10" s="211">
        <v>0.3</v>
      </c>
      <c r="R10" s="68">
        <v>22.989769280000001</v>
      </c>
      <c r="S10" s="237">
        <v>22.989769280899999</v>
      </c>
      <c r="T10" s="72">
        <v>1</v>
      </c>
      <c r="U10" s="86">
        <v>14.951000000000001</v>
      </c>
      <c r="V10" s="78" t="s">
        <v>131</v>
      </c>
      <c r="W10" s="70">
        <v>53823.6</v>
      </c>
      <c r="X10" s="71"/>
      <c r="Y10" s="71"/>
      <c r="Z10" s="71"/>
      <c r="AA10" s="71"/>
      <c r="AB10" s="1" t="s">
        <v>409</v>
      </c>
      <c r="AC10">
        <v>0.97</v>
      </c>
      <c r="AD10" s="1" t="s">
        <v>455</v>
      </c>
      <c r="AE10" s="1">
        <v>1125</v>
      </c>
    </row>
    <row r="11" spans="1:31">
      <c r="A11" s="213">
        <v>7</v>
      </c>
      <c r="B11" s="79" t="s">
        <v>141</v>
      </c>
      <c r="C11" s="47" t="s">
        <v>142</v>
      </c>
      <c r="D11" s="78">
        <v>1225</v>
      </c>
      <c r="E11" s="78">
        <v>3</v>
      </c>
      <c r="F11" s="78">
        <v>103</v>
      </c>
      <c r="G11" s="78"/>
      <c r="H11" s="45" t="s">
        <v>127</v>
      </c>
      <c r="I11" s="78"/>
      <c r="J11" s="90" t="s">
        <v>143</v>
      </c>
      <c r="K11" s="78" t="s">
        <v>144</v>
      </c>
      <c r="L11" s="47" t="s">
        <v>48</v>
      </c>
      <c r="M11" s="79" t="s">
        <v>145</v>
      </c>
      <c r="N11" s="210">
        <v>5.2999999999999999E-2</v>
      </c>
      <c r="O11" s="210">
        <v>3.2000000000000001E-2</v>
      </c>
      <c r="P11" s="211">
        <v>5.2999999999999999E-2</v>
      </c>
      <c r="Q11" s="211">
        <v>3.2000000000000001E-2</v>
      </c>
      <c r="R11" s="68">
        <v>24.305</v>
      </c>
      <c r="S11" s="237">
        <v>23.9850417</v>
      </c>
      <c r="T11" s="72">
        <v>0.78990000000000005</v>
      </c>
      <c r="U11" s="86">
        <v>14.951000000000001</v>
      </c>
      <c r="V11" s="78" t="s">
        <v>131</v>
      </c>
      <c r="W11" s="70">
        <v>53823.6</v>
      </c>
      <c r="X11" s="71"/>
      <c r="Y11" s="71"/>
      <c r="Z11" s="71"/>
      <c r="AA11" s="71"/>
      <c r="AB11" s="1" t="s">
        <v>410</v>
      </c>
      <c r="AC11">
        <v>1.74</v>
      </c>
      <c r="AD11" s="1" t="s">
        <v>456</v>
      </c>
      <c r="AE11" s="1" t="s">
        <v>9</v>
      </c>
    </row>
    <row r="12" spans="1:31">
      <c r="A12" s="78">
        <v>8</v>
      </c>
      <c r="B12" s="79" t="s">
        <v>146</v>
      </c>
      <c r="C12" s="47" t="s">
        <v>147</v>
      </c>
      <c r="D12" s="78">
        <v>1325</v>
      </c>
      <c r="E12" s="78">
        <v>3</v>
      </c>
      <c r="F12" s="78">
        <v>103</v>
      </c>
      <c r="G12" s="78"/>
      <c r="H12" s="45" t="s">
        <v>127</v>
      </c>
      <c r="I12" s="78"/>
      <c r="J12" s="90" t="s">
        <v>148</v>
      </c>
      <c r="K12" s="78" t="s">
        <v>144</v>
      </c>
      <c r="L12" s="47" t="s">
        <v>49</v>
      </c>
      <c r="M12" s="79" t="s">
        <v>149</v>
      </c>
      <c r="N12" s="210">
        <v>0.23</v>
      </c>
      <c r="O12" s="210">
        <v>0.17</v>
      </c>
      <c r="P12" s="210">
        <v>7.0000000000000007E-2</v>
      </c>
      <c r="Q12" s="210">
        <v>0.03</v>
      </c>
      <c r="R12" s="68">
        <v>26.9815386</v>
      </c>
      <c r="S12" s="237">
        <v>26.981538629999999</v>
      </c>
      <c r="T12" s="72">
        <v>1</v>
      </c>
      <c r="U12" s="86">
        <v>9.4580000000000002</v>
      </c>
      <c r="V12" s="78" t="s">
        <v>150</v>
      </c>
      <c r="W12" s="70">
        <v>567.48</v>
      </c>
      <c r="X12" s="71"/>
      <c r="Y12" s="71"/>
      <c r="Z12" s="71"/>
      <c r="AA12" s="71"/>
      <c r="AB12" s="1" t="s">
        <v>411</v>
      </c>
      <c r="AC12">
        <v>2.7</v>
      </c>
      <c r="AD12" s="1" t="s">
        <v>457</v>
      </c>
      <c r="AE12" s="1" t="s">
        <v>9</v>
      </c>
    </row>
    <row r="13" spans="1:31">
      <c r="A13" s="213">
        <v>9</v>
      </c>
      <c r="B13" s="79" t="s">
        <v>151</v>
      </c>
      <c r="C13" s="47" t="s">
        <v>152</v>
      </c>
      <c r="D13" s="78">
        <v>1325</v>
      </c>
      <c r="E13" s="78">
        <v>3</v>
      </c>
      <c r="F13" s="78">
        <v>107</v>
      </c>
      <c r="G13" s="78"/>
      <c r="H13" s="45" t="s">
        <v>127</v>
      </c>
      <c r="I13" s="78"/>
      <c r="J13" s="90" t="s">
        <v>148</v>
      </c>
      <c r="K13" s="78" t="s">
        <v>112</v>
      </c>
      <c r="L13" s="47" t="s">
        <v>48</v>
      </c>
      <c r="M13" s="79" t="s">
        <v>153</v>
      </c>
      <c r="N13" s="210">
        <v>0.23</v>
      </c>
      <c r="O13" s="210">
        <v>0.17</v>
      </c>
      <c r="P13" s="211">
        <v>0.23</v>
      </c>
      <c r="Q13" s="211">
        <v>0.17</v>
      </c>
      <c r="R13" s="68">
        <v>26.9815386</v>
      </c>
      <c r="S13" s="237">
        <v>26.981538629999999</v>
      </c>
      <c r="T13" s="72">
        <v>1</v>
      </c>
      <c r="U13" s="86">
        <v>14.951000000000001</v>
      </c>
      <c r="V13" s="78" t="s">
        <v>131</v>
      </c>
      <c r="W13" s="70">
        <v>53823.6</v>
      </c>
      <c r="X13" s="71"/>
      <c r="Y13" s="71"/>
      <c r="Z13" s="71"/>
      <c r="AA13" s="71"/>
      <c r="AB13" s="1" t="s">
        <v>411</v>
      </c>
      <c r="AC13">
        <v>2.7</v>
      </c>
      <c r="AD13" s="1" t="s">
        <v>457</v>
      </c>
      <c r="AE13" s="1" t="s">
        <v>9</v>
      </c>
    </row>
    <row r="14" spans="1:31">
      <c r="A14" s="78">
        <v>10</v>
      </c>
      <c r="B14" s="79" t="s">
        <v>615</v>
      </c>
      <c r="C14" s="73" t="s">
        <v>616</v>
      </c>
      <c r="D14" s="78">
        <v>1425</v>
      </c>
      <c r="E14" s="78">
        <v>3</v>
      </c>
      <c r="F14" s="78">
        <v>103</v>
      </c>
      <c r="G14" s="78"/>
      <c r="H14" s="45" t="s">
        <v>127</v>
      </c>
      <c r="I14" s="78"/>
      <c r="J14" s="90" t="s">
        <v>621</v>
      </c>
      <c r="K14" s="78" t="s">
        <v>144</v>
      </c>
      <c r="L14" s="47" t="s">
        <v>622</v>
      </c>
      <c r="M14" s="79" t="s">
        <v>668</v>
      </c>
      <c r="N14" s="210">
        <v>0.17</v>
      </c>
      <c r="O14" s="210">
        <v>0.11</v>
      </c>
      <c r="P14" s="211">
        <v>0.17</v>
      </c>
      <c r="Q14" s="211">
        <v>0.11</v>
      </c>
      <c r="R14" s="68">
        <v>28.0855</v>
      </c>
      <c r="S14" s="237">
        <v>27.976926532499999</v>
      </c>
      <c r="T14" s="72">
        <v>0.92222999999999999</v>
      </c>
      <c r="U14" s="86">
        <v>2.2414000000000001</v>
      </c>
      <c r="V14" s="78" t="s">
        <v>150</v>
      </c>
      <c r="W14" s="70">
        <v>134.48400000000001</v>
      </c>
      <c r="X14" s="71"/>
      <c r="Y14" s="71"/>
      <c r="Z14" s="71"/>
      <c r="AA14" s="71"/>
      <c r="AB14" s="1" t="s">
        <v>501</v>
      </c>
      <c r="AC14">
        <v>2.3290000000000002</v>
      </c>
      <c r="AD14" s="1">
        <v>14</v>
      </c>
      <c r="AE14" s="1" t="s">
        <v>9</v>
      </c>
    </row>
    <row r="15" spans="1:31">
      <c r="A15" s="213">
        <v>11</v>
      </c>
      <c r="B15" s="79" t="s">
        <v>154</v>
      </c>
      <c r="C15" s="47" t="s">
        <v>155</v>
      </c>
      <c r="D15" s="78">
        <v>1525</v>
      </c>
      <c r="E15" s="78">
        <v>3</v>
      </c>
      <c r="F15" s="78">
        <v>103</v>
      </c>
      <c r="G15" s="78"/>
      <c r="H15" s="45" t="s">
        <v>127</v>
      </c>
      <c r="I15" s="78"/>
      <c r="J15" s="90" t="s">
        <v>156</v>
      </c>
      <c r="K15" s="78" t="s">
        <v>144</v>
      </c>
      <c r="L15" s="47" t="s">
        <v>50</v>
      </c>
      <c r="M15" s="79" t="s">
        <v>157</v>
      </c>
      <c r="N15" s="210">
        <v>0.17</v>
      </c>
      <c r="O15" s="210">
        <v>0.08</v>
      </c>
      <c r="P15" s="210">
        <v>7.2999999999999995E-2</v>
      </c>
      <c r="Q15" s="210">
        <v>3.3000000000000002E-2</v>
      </c>
      <c r="R15" s="68">
        <v>30.973762000000001</v>
      </c>
      <c r="S15" s="237">
        <v>30.973761629999998</v>
      </c>
      <c r="T15" s="72">
        <v>1</v>
      </c>
      <c r="U15" s="86">
        <v>157.30000000000001</v>
      </c>
      <c r="V15" s="78" t="s">
        <v>150</v>
      </c>
      <c r="W15" s="70">
        <v>9438</v>
      </c>
      <c r="X15" s="71"/>
      <c r="Y15" s="71"/>
      <c r="Z15" s="71"/>
      <c r="AA15" s="71"/>
      <c r="AB15" s="236" t="s">
        <v>412</v>
      </c>
      <c r="AC15" s="141">
        <v>1.823</v>
      </c>
      <c r="AD15" s="1" t="s">
        <v>458</v>
      </c>
      <c r="AE15" s="1" t="s">
        <v>9</v>
      </c>
    </row>
    <row r="16" spans="1:31">
      <c r="A16" s="78">
        <v>12</v>
      </c>
      <c r="B16" s="79" t="s">
        <v>158</v>
      </c>
      <c r="C16" s="47" t="s">
        <v>159</v>
      </c>
      <c r="D16" s="78">
        <v>1625</v>
      </c>
      <c r="E16" s="91">
        <v>3</v>
      </c>
      <c r="F16" s="78">
        <v>103</v>
      </c>
      <c r="G16" s="78"/>
      <c r="H16" s="45" t="s">
        <v>127</v>
      </c>
      <c r="I16" s="78"/>
      <c r="J16" s="90" t="s">
        <v>160</v>
      </c>
      <c r="K16" s="78" t="s">
        <v>144</v>
      </c>
      <c r="L16" s="47" t="s">
        <v>51</v>
      </c>
      <c r="M16" s="79" t="s">
        <v>161</v>
      </c>
      <c r="N16" s="210">
        <v>0.55000000000000004</v>
      </c>
      <c r="O16" s="210">
        <v>0.25</v>
      </c>
      <c r="P16" s="211">
        <v>0.55000000000000004</v>
      </c>
      <c r="Q16" s="211">
        <v>0.25</v>
      </c>
      <c r="R16" s="68">
        <v>32.064999999999998</v>
      </c>
      <c r="S16" s="237">
        <v>31.972071</v>
      </c>
      <c r="T16" s="72">
        <v>0.94989999999999997</v>
      </c>
      <c r="U16" s="86">
        <v>14.262</v>
      </c>
      <c r="V16" s="78" t="s">
        <v>16</v>
      </c>
      <c r="W16" s="70">
        <v>1232236.8</v>
      </c>
      <c r="X16" s="71"/>
      <c r="Y16" s="71"/>
      <c r="Z16" s="71"/>
      <c r="AA16" s="71"/>
      <c r="AB16" s="1" t="s">
        <v>413</v>
      </c>
      <c r="AC16">
        <v>2.0699999999999998</v>
      </c>
      <c r="AD16" s="1" t="s">
        <v>459</v>
      </c>
      <c r="AE16" s="1" t="s">
        <v>9</v>
      </c>
    </row>
    <row r="17" spans="1:31">
      <c r="A17" s="213">
        <v>13</v>
      </c>
      <c r="B17" s="79" t="s">
        <v>162</v>
      </c>
      <c r="C17" s="47" t="s">
        <v>163</v>
      </c>
      <c r="D17" s="78">
        <v>2125</v>
      </c>
      <c r="E17" s="91">
        <v>3</v>
      </c>
      <c r="F17" s="78">
        <v>102</v>
      </c>
      <c r="G17" s="78"/>
      <c r="H17" s="45" t="s">
        <v>110</v>
      </c>
      <c r="I17" s="78"/>
      <c r="J17" s="90" t="s">
        <v>164</v>
      </c>
      <c r="K17" s="78" t="s">
        <v>139</v>
      </c>
      <c r="L17" s="47" t="s">
        <v>52</v>
      </c>
      <c r="M17" s="79" t="s">
        <v>165</v>
      </c>
      <c r="N17" s="210">
        <v>27</v>
      </c>
      <c r="O17" s="210">
        <v>12</v>
      </c>
      <c r="P17" s="210">
        <v>8</v>
      </c>
      <c r="Q17" s="210">
        <v>3.6</v>
      </c>
      <c r="R17" s="68">
        <v>44.955911999999998</v>
      </c>
      <c r="S17" s="237">
        <v>44.955911899999997</v>
      </c>
      <c r="T17" s="72">
        <v>1</v>
      </c>
      <c r="U17" s="86">
        <v>83.79</v>
      </c>
      <c r="V17" s="78" t="s">
        <v>16</v>
      </c>
      <c r="W17" s="70">
        <v>7239456.0000000009</v>
      </c>
      <c r="X17" s="71"/>
      <c r="Y17" s="71"/>
      <c r="Z17" s="71"/>
      <c r="AA17" s="71"/>
      <c r="AB17" s="1" t="s">
        <v>414</v>
      </c>
      <c r="AC17">
        <v>2.99</v>
      </c>
      <c r="AD17" s="1" t="s">
        <v>460</v>
      </c>
      <c r="AE17" s="1">
        <v>2125</v>
      </c>
    </row>
    <row r="18" spans="1:31">
      <c r="A18" s="78">
        <v>14</v>
      </c>
      <c r="B18" s="79" t="s">
        <v>166</v>
      </c>
      <c r="C18" s="47" t="s">
        <v>167</v>
      </c>
      <c r="D18" s="78">
        <v>2225</v>
      </c>
      <c r="E18" s="91">
        <v>3</v>
      </c>
      <c r="F18" s="78">
        <v>16</v>
      </c>
      <c r="G18" s="78"/>
      <c r="H18" s="45" t="s">
        <v>127</v>
      </c>
      <c r="I18" s="78"/>
      <c r="J18" s="90" t="s">
        <v>168</v>
      </c>
      <c r="K18" s="78" t="s">
        <v>129</v>
      </c>
      <c r="L18" s="47" t="s">
        <v>53</v>
      </c>
      <c r="M18" s="79" t="s">
        <v>169</v>
      </c>
      <c r="N18" s="210">
        <v>0.6</v>
      </c>
      <c r="O18" s="210">
        <v>0.4</v>
      </c>
      <c r="P18" s="211">
        <v>0.6</v>
      </c>
      <c r="Q18" s="211">
        <v>0.4</v>
      </c>
      <c r="R18" s="68">
        <v>47.866999999999997</v>
      </c>
      <c r="S18" s="237">
        <v>45.952631599999997</v>
      </c>
      <c r="T18" s="72">
        <v>8.2500000000000004E-2</v>
      </c>
      <c r="U18" s="86">
        <v>184.8</v>
      </c>
      <c r="V18" s="78" t="s">
        <v>150</v>
      </c>
      <c r="W18" s="70">
        <v>11088</v>
      </c>
      <c r="X18" s="71"/>
      <c r="Y18" s="71"/>
      <c r="Z18" s="71"/>
      <c r="AA18" s="71"/>
      <c r="AB18" s="1" t="s">
        <v>415</v>
      </c>
      <c r="AC18">
        <v>4.5060000000000002</v>
      </c>
      <c r="AD18" s="1" t="s">
        <v>461</v>
      </c>
      <c r="AE18" s="1" t="s">
        <v>9</v>
      </c>
    </row>
    <row r="19" spans="1:31">
      <c r="A19" s="213">
        <v>15</v>
      </c>
      <c r="B19" s="79" t="s">
        <v>170</v>
      </c>
      <c r="C19" s="47" t="s">
        <v>12</v>
      </c>
      <c r="D19" s="78">
        <v>2225</v>
      </c>
      <c r="E19" s="91">
        <v>3</v>
      </c>
      <c r="F19" s="78">
        <v>103</v>
      </c>
      <c r="G19" s="78"/>
      <c r="H19" s="45" t="s">
        <v>127</v>
      </c>
      <c r="I19" s="78"/>
      <c r="J19" s="90" t="s">
        <v>168</v>
      </c>
      <c r="K19" s="78" t="s">
        <v>144</v>
      </c>
      <c r="L19" s="47" t="s">
        <v>52</v>
      </c>
      <c r="M19" s="79" t="s">
        <v>171</v>
      </c>
      <c r="N19" s="210">
        <v>0.6</v>
      </c>
      <c r="O19" s="210">
        <v>0.4</v>
      </c>
      <c r="P19" s="210">
        <v>8</v>
      </c>
      <c r="Q19" s="210">
        <v>3.6</v>
      </c>
      <c r="R19" s="68">
        <v>47.866999999999997</v>
      </c>
      <c r="S19" s="237">
        <v>45.952631599999997</v>
      </c>
      <c r="T19" s="72">
        <v>8.2500000000000004E-2</v>
      </c>
      <c r="U19" s="86">
        <v>83.79</v>
      </c>
      <c r="V19" s="78" t="s">
        <v>16</v>
      </c>
      <c r="W19" s="70">
        <v>7239456.0000000009</v>
      </c>
      <c r="X19" s="71"/>
      <c r="Y19" s="71"/>
      <c r="Z19" s="71"/>
      <c r="AA19" s="71"/>
      <c r="AB19" s="1" t="s">
        <v>415</v>
      </c>
      <c r="AC19">
        <v>4.5060000000000002</v>
      </c>
      <c r="AD19" s="1" t="s">
        <v>461</v>
      </c>
      <c r="AE19" s="1" t="s">
        <v>9</v>
      </c>
    </row>
    <row r="20" spans="1:31">
      <c r="A20" s="78">
        <v>16</v>
      </c>
      <c r="B20" s="79" t="s">
        <v>172</v>
      </c>
      <c r="C20" s="73" t="s">
        <v>173</v>
      </c>
      <c r="D20" s="78">
        <v>2228</v>
      </c>
      <c r="E20" s="91">
        <v>3</v>
      </c>
      <c r="F20" s="78">
        <v>103</v>
      </c>
      <c r="G20" s="78"/>
      <c r="H20" s="45" t="s">
        <v>127</v>
      </c>
      <c r="I20" s="78"/>
      <c r="J20" s="90" t="s">
        <v>174</v>
      </c>
      <c r="K20" s="78" t="s">
        <v>144</v>
      </c>
      <c r="L20" s="47" t="s">
        <v>54</v>
      </c>
      <c r="M20" s="79" t="s">
        <v>175</v>
      </c>
      <c r="N20" s="210">
        <v>1.6</v>
      </c>
      <c r="O20" s="210">
        <v>1.6</v>
      </c>
      <c r="P20" s="211">
        <v>1.6</v>
      </c>
      <c r="Q20" s="211">
        <v>1.6</v>
      </c>
      <c r="R20" s="68">
        <v>47.866999999999997</v>
      </c>
      <c r="S20" s="237">
        <v>46.951763100000001</v>
      </c>
      <c r="T20" s="72">
        <v>7.4399999999999994E-2</v>
      </c>
      <c r="U20" s="86">
        <v>3.3492000000000002</v>
      </c>
      <c r="V20" s="78" t="s">
        <v>16</v>
      </c>
      <c r="W20" s="70">
        <v>289370.88</v>
      </c>
      <c r="X20" s="71"/>
      <c r="Y20" s="71"/>
      <c r="Z20" s="71"/>
      <c r="AA20" s="71"/>
      <c r="AB20" s="1" t="s">
        <v>415</v>
      </c>
      <c r="AC20">
        <v>4.5060000000000002</v>
      </c>
      <c r="AD20" s="1" t="s">
        <v>461</v>
      </c>
      <c r="AE20" s="1" t="s">
        <v>9</v>
      </c>
    </row>
    <row r="21" spans="1:31">
      <c r="A21" s="213">
        <v>17</v>
      </c>
      <c r="B21" s="80" t="s">
        <v>176</v>
      </c>
      <c r="C21" s="73" t="s">
        <v>177</v>
      </c>
      <c r="D21" s="78">
        <v>2228</v>
      </c>
      <c r="E21" s="91">
        <v>10</v>
      </c>
      <c r="F21" s="78">
        <v>5</v>
      </c>
      <c r="G21" s="78"/>
      <c r="H21" s="45" t="s">
        <v>127</v>
      </c>
      <c r="I21" s="78"/>
      <c r="J21" s="90" t="s">
        <v>174</v>
      </c>
      <c r="K21" s="78" t="s">
        <v>178</v>
      </c>
      <c r="L21" s="47" t="s">
        <v>52</v>
      </c>
      <c r="M21" s="79" t="s">
        <v>179</v>
      </c>
      <c r="N21" s="210">
        <v>1.6</v>
      </c>
      <c r="O21" s="210">
        <v>1.6</v>
      </c>
      <c r="P21" s="210">
        <v>8</v>
      </c>
      <c r="Q21" s="210">
        <v>3.6</v>
      </c>
      <c r="R21" s="68">
        <v>47.866999999999997</v>
      </c>
      <c r="S21" s="237">
        <v>46.951763100000001</v>
      </c>
      <c r="T21" s="72">
        <v>7.4399999999999994E-2</v>
      </c>
      <c r="U21" s="86">
        <v>83.79</v>
      </c>
      <c r="V21" s="78" t="s">
        <v>16</v>
      </c>
      <c r="W21" s="70">
        <v>7239456.0000000009</v>
      </c>
      <c r="X21" s="71"/>
      <c r="Y21" s="71"/>
      <c r="Z21" s="71"/>
      <c r="AA21" s="71"/>
      <c r="AB21" s="1" t="s">
        <v>415</v>
      </c>
      <c r="AC21">
        <v>4.5060000000000002</v>
      </c>
      <c r="AD21" s="1" t="s">
        <v>461</v>
      </c>
      <c r="AE21" s="1" t="s">
        <v>9</v>
      </c>
    </row>
    <row r="22" spans="1:31">
      <c r="A22" s="78">
        <v>18</v>
      </c>
      <c r="B22" s="80" t="s">
        <v>180</v>
      </c>
      <c r="C22" s="73" t="s">
        <v>181</v>
      </c>
      <c r="D22" s="78">
        <v>2231</v>
      </c>
      <c r="E22" s="78">
        <v>3</v>
      </c>
      <c r="F22" s="78">
        <v>103</v>
      </c>
      <c r="G22" s="78"/>
      <c r="H22" s="45" t="s">
        <v>127</v>
      </c>
      <c r="I22" s="78"/>
      <c r="J22" s="90" t="s">
        <v>182</v>
      </c>
      <c r="K22" s="78" t="s">
        <v>144</v>
      </c>
      <c r="L22" s="47" t="s">
        <v>55</v>
      </c>
      <c r="M22" s="79" t="s">
        <v>183</v>
      </c>
      <c r="N22" s="210">
        <v>7.9</v>
      </c>
      <c r="O22" s="210">
        <v>3.6</v>
      </c>
      <c r="P22" s="211">
        <v>7.9</v>
      </c>
      <c r="Q22" s="211">
        <v>3.6</v>
      </c>
      <c r="R22" s="68">
        <v>47.866999999999997</v>
      </c>
      <c r="S22" s="237">
        <v>47.947946299999998</v>
      </c>
      <c r="T22" s="72">
        <v>0.73719999999999997</v>
      </c>
      <c r="U22" s="86">
        <v>43.67</v>
      </c>
      <c r="V22" s="78" t="s">
        <v>131</v>
      </c>
      <c r="W22" s="70">
        <v>157212</v>
      </c>
      <c r="X22" s="71"/>
      <c r="Y22" s="71"/>
      <c r="Z22" s="71"/>
      <c r="AA22" s="71"/>
      <c r="AB22" s="1" t="s">
        <v>415</v>
      </c>
      <c r="AC22">
        <v>4.5060000000000002</v>
      </c>
      <c r="AD22" s="1" t="s">
        <v>461</v>
      </c>
      <c r="AE22" s="1" t="s">
        <v>9</v>
      </c>
    </row>
    <row r="23" spans="1:31">
      <c r="A23" s="213">
        <v>19</v>
      </c>
      <c r="B23" s="80" t="s">
        <v>184</v>
      </c>
      <c r="C23" s="73" t="s">
        <v>185</v>
      </c>
      <c r="D23" s="78">
        <v>2231</v>
      </c>
      <c r="E23" s="78">
        <v>10</v>
      </c>
      <c r="F23" s="78">
        <v>5</v>
      </c>
      <c r="G23" s="78"/>
      <c r="H23" s="45" t="s">
        <v>127</v>
      </c>
      <c r="I23" s="78"/>
      <c r="J23" s="90" t="s">
        <v>182</v>
      </c>
      <c r="K23" s="78" t="s">
        <v>144</v>
      </c>
      <c r="L23" s="47" t="s">
        <v>54</v>
      </c>
      <c r="M23" s="79" t="s">
        <v>183</v>
      </c>
      <c r="N23" s="210">
        <v>7.9</v>
      </c>
      <c r="O23" s="210">
        <v>3.6</v>
      </c>
      <c r="P23" s="211">
        <v>7.9</v>
      </c>
      <c r="Q23" s="211">
        <v>3.6</v>
      </c>
      <c r="R23" s="68">
        <v>47.866999999999997</v>
      </c>
      <c r="S23" s="237">
        <v>47.947946299999998</v>
      </c>
      <c r="T23" s="72">
        <v>0.73719999999999997</v>
      </c>
      <c r="U23" s="86">
        <v>3.3492000000000002</v>
      </c>
      <c r="V23" s="78" t="s">
        <v>16</v>
      </c>
      <c r="W23" s="70">
        <v>289370.88</v>
      </c>
      <c r="X23" s="71"/>
      <c r="Y23" s="71"/>
      <c r="Z23" s="71"/>
      <c r="AA23" s="71"/>
      <c r="AB23" s="1" t="s">
        <v>415</v>
      </c>
      <c r="AC23">
        <v>4.5060000000000002</v>
      </c>
      <c r="AD23" s="1" t="s">
        <v>461</v>
      </c>
      <c r="AE23" s="1" t="s">
        <v>9</v>
      </c>
    </row>
    <row r="24" spans="1:31">
      <c r="A24" s="78">
        <v>20</v>
      </c>
      <c r="B24" s="79" t="s">
        <v>186</v>
      </c>
      <c r="C24" s="73" t="s">
        <v>187</v>
      </c>
      <c r="D24" s="78">
        <v>2234</v>
      </c>
      <c r="E24" s="78">
        <v>10</v>
      </c>
      <c r="F24" s="78">
        <v>5</v>
      </c>
      <c r="G24" s="78"/>
      <c r="H24" s="45" t="s">
        <v>127</v>
      </c>
      <c r="I24" s="78"/>
      <c r="J24" s="90" t="s">
        <v>188</v>
      </c>
      <c r="K24" s="78" t="s">
        <v>178</v>
      </c>
      <c r="L24" s="47" t="s">
        <v>55</v>
      </c>
      <c r="M24" s="79" t="s">
        <v>189</v>
      </c>
      <c r="N24" s="210">
        <v>1.9</v>
      </c>
      <c r="O24" s="210">
        <v>1.2</v>
      </c>
      <c r="P24" s="211">
        <v>1.9</v>
      </c>
      <c r="Q24" s="211">
        <v>1.2</v>
      </c>
      <c r="R24" s="68">
        <v>47.866999999999997</v>
      </c>
      <c r="S24" s="237">
        <v>48.947870000000002</v>
      </c>
      <c r="T24" s="72">
        <v>5.4100000000000002E-2</v>
      </c>
      <c r="U24" s="86">
        <v>43.67</v>
      </c>
      <c r="V24" s="78" t="s">
        <v>131</v>
      </c>
      <c r="W24" s="70">
        <v>157212</v>
      </c>
      <c r="X24" s="71"/>
      <c r="Y24" s="71"/>
      <c r="Z24" s="71"/>
      <c r="AA24" s="71"/>
      <c r="AB24" s="1" t="s">
        <v>415</v>
      </c>
      <c r="AC24">
        <v>4.5060000000000002</v>
      </c>
      <c r="AD24" s="1" t="s">
        <v>461</v>
      </c>
      <c r="AE24" s="1" t="s">
        <v>9</v>
      </c>
    </row>
    <row r="25" spans="1:31">
      <c r="A25" s="213">
        <v>21</v>
      </c>
      <c r="B25" s="79" t="s">
        <v>190</v>
      </c>
      <c r="C25" s="73" t="s">
        <v>191</v>
      </c>
      <c r="D25" s="78">
        <v>2328</v>
      </c>
      <c r="E25" s="78">
        <v>3</v>
      </c>
      <c r="F25" s="78">
        <v>107</v>
      </c>
      <c r="G25" s="78"/>
      <c r="H25" s="45" t="s">
        <v>127</v>
      </c>
      <c r="I25" s="78"/>
      <c r="J25" s="90" t="s">
        <v>192</v>
      </c>
      <c r="K25" s="78" t="s">
        <v>112</v>
      </c>
      <c r="L25" s="47" t="s">
        <v>55</v>
      </c>
      <c r="M25" s="79" t="s">
        <v>193</v>
      </c>
      <c r="N25" s="210">
        <v>4.9000000000000004</v>
      </c>
      <c r="O25" s="210">
        <v>2.7</v>
      </c>
      <c r="P25" s="211">
        <v>4.9000000000000004</v>
      </c>
      <c r="Q25" s="211">
        <v>2.7</v>
      </c>
      <c r="R25" s="68">
        <v>50.941499999999998</v>
      </c>
      <c r="S25" s="237">
        <v>50.943959499999998</v>
      </c>
      <c r="T25" s="72">
        <v>0.99750000000000005</v>
      </c>
      <c r="U25" s="86">
        <v>43.67</v>
      </c>
      <c r="V25" s="78" t="s">
        <v>131</v>
      </c>
      <c r="W25" s="70">
        <v>157212</v>
      </c>
      <c r="X25" s="71"/>
      <c r="Y25" s="71"/>
      <c r="Z25" s="71"/>
      <c r="AA25" s="71"/>
      <c r="AB25" s="1" t="s">
        <v>416</v>
      </c>
      <c r="AC25">
        <v>6</v>
      </c>
      <c r="AD25" s="1" t="s">
        <v>462</v>
      </c>
      <c r="AE25" s="1" t="s">
        <v>9</v>
      </c>
    </row>
    <row r="26" spans="1:31">
      <c r="A26" s="78">
        <v>22</v>
      </c>
      <c r="B26" s="79" t="s">
        <v>194</v>
      </c>
      <c r="C26" s="47" t="s">
        <v>195</v>
      </c>
      <c r="D26" s="78">
        <v>2431</v>
      </c>
      <c r="E26" s="78">
        <v>3</v>
      </c>
      <c r="F26" s="78">
        <v>16</v>
      </c>
      <c r="G26" s="78"/>
      <c r="H26" s="45" t="s">
        <v>127</v>
      </c>
      <c r="I26" s="78"/>
      <c r="J26" s="90" t="s">
        <v>196</v>
      </c>
      <c r="K26" s="78" t="s">
        <v>129</v>
      </c>
      <c r="L26" s="47" t="s">
        <v>56</v>
      </c>
      <c r="M26" s="79" t="s">
        <v>197</v>
      </c>
      <c r="N26" s="210">
        <v>0.8</v>
      </c>
      <c r="O26" s="210">
        <v>0.6</v>
      </c>
      <c r="P26" s="227">
        <v>10</v>
      </c>
      <c r="Q26" s="211">
        <v>0.6</v>
      </c>
      <c r="R26" s="68">
        <v>51.996099999999998</v>
      </c>
      <c r="S26" s="237">
        <v>51.940507500000002</v>
      </c>
      <c r="T26" s="72">
        <v>0.83789000000000002</v>
      </c>
      <c r="U26" s="86">
        <v>27.702500000000001</v>
      </c>
      <c r="V26" s="78" t="s">
        <v>16</v>
      </c>
      <c r="W26" s="70">
        <v>2393496</v>
      </c>
      <c r="X26" s="71"/>
      <c r="Y26" s="71"/>
      <c r="Z26" s="71"/>
      <c r="AA26" s="71"/>
      <c r="AB26" s="1" t="s">
        <v>417</v>
      </c>
      <c r="AC26">
        <v>7.15</v>
      </c>
      <c r="AD26" s="1" t="s">
        <v>463</v>
      </c>
      <c r="AE26" s="1" t="s">
        <v>9</v>
      </c>
    </row>
    <row r="27" spans="1:31">
      <c r="A27" s="213">
        <v>23</v>
      </c>
      <c r="B27" s="79" t="s">
        <v>198</v>
      </c>
      <c r="C27" s="47" t="s">
        <v>199</v>
      </c>
      <c r="D27" s="78">
        <v>2525</v>
      </c>
      <c r="E27" s="78">
        <v>3</v>
      </c>
      <c r="F27" s="78">
        <v>102</v>
      </c>
      <c r="G27" s="78"/>
      <c r="H27" s="45" t="s">
        <v>110</v>
      </c>
      <c r="I27" s="78"/>
      <c r="J27" s="90" t="s">
        <v>200</v>
      </c>
      <c r="K27" s="78" t="s">
        <v>139</v>
      </c>
      <c r="L27" s="47" t="s">
        <v>57</v>
      </c>
      <c r="M27" s="79" t="s">
        <v>201</v>
      </c>
      <c r="N27" s="210">
        <v>13.3</v>
      </c>
      <c r="O27" s="210">
        <v>14</v>
      </c>
      <c r="P27" s="211">
        <v>13.3</v>
      </c>
      <c r="Q27" s="211">
        <v>14</v>
      </c>
      <c r="R27" s="68">
        <v>54.938045000000002</v>
      </c>
      <c r="S27" s="237">
        <v>54.938045099999997</v>
      </c>
      <c r="T27" s="72">
        <v>1</v>
      </c>
      <c r="U27" s="86">
        <v>2.5789</v>
      </c>
      <c r="V27" s="78" t="s">
        <v>131</v>
      </c>
      <c r="W27" s="70">
        <v>9284.0399999999991</v>
      </c>
      <c r="X27" s="71"/>
      <c r="Y27" s="71"/>
      <c r="Z27" s="71"/>
      <c r="AA27" s="71"/>
      <c r="AB27" s="1" t="s">
        <v>418</v>
      </c>
      <c r="AC27">
        <v>7.3</v>
      </c>
      <c r="AD27" s="1" t="s">
        <v>464</v>
      </c>
      <c r="AE27" s="1">
        <v>2525</v>
      </c>
    </row>
    <row r="28" spans="1:31">
      <c r="A28" s="78">
        <v>24</v>
      </c>
      <c r="B28" s="79" t="s">
        <v>578</v>
      </c>
      <c r="C28" s="73" t="s">
        <v>579</v>
      </c>
      <c r="D28" s="78">
        <v>2525</v>
      </c>
      <c r="E28" s="78">
        <v>3</v>
      </c>
      <c r="F28" s="78">
        <v>16</v>
      </c>
      <c r="G28" s="78"/>
      <c r="H28" s="45" t="s">
        <v>127</v>
      </c>
      <c r="I28" s="78"/>
      <c r="J28" s="90" t="s">
        <v>200</v>
      </c>
      <c r="K28" s="78" t="s">
        <v>129</v>
      </c>
      <c r="L28" s="47" t="s">
        <v>59</v>
      </c>
      <c r="M28" s="79" t="s">
        <v>580</v>
      </c>
      <c r="N28" s="210">
        <v>13.3</v>
      </c>
      <c r="O28" s="210">
        <v>14</v>
      </c>
      <c r="P28" s="227">
        <v>10</v>
      </c>
      <c r="Q28" s="211">
        <v>14</v>
      </c>
      <c r="R28" s="68">
        <v>54.938045000000002</v>
      </c>
      <c r="S28" s="237">
        <v>54.938045099999997</v>
      </c>
      <c r="T28" s="72">
        <v>1</v>
      </c>
      <c r="U28" s="86">
        <v>312.12</v>
      </c>
      <c r="V28" s="78" t="s">
        <v>16</v>
      </c>
      <c r="W28" s="70">
        <v>26967168</v>
      </c>
      <c r="X28" s="71"/>
      <c r="Y28" s="71"/>
      <c r="Z28" s="71"/>
      <c r="AA28" s="71"/>
      <c r="AB28" s="1" t="s">
        <v>418</v>
      </c>
      <c r="AC28">
        <v>7.3</v>
      </c>
      <c r="AD28" s="1" t="s">
        <v>464</v>
      </c>
      <c r="AE28" s="1" t="s">
        <v>9</v>
      </c>
    </row>
    <row r="29" spans="1:31">
      <c r="A29" s="213">
        <v>25</v>
      </c>
      <c r="B29" s="79" t="s">
        <v>202</v>
      </c>
      <c r="C29" s="47" t="s">
        <v>203</v>
      </c>
      <c r="D29" s="78">
        <v>2625</v>
      </c>
      <c r="E29" s="78">
        <v>3</v>
      </c>
      <c r="F29" s="78">
        <v>16</v>
      </c>
      <c r="G29" s="78"/>
      <c r="H29" s="45" t="s">
        <v>127</v>
      </c>
      <c r="I29" s="78"/>
      <c r="J29" s="90" t="s">
        <v>204</v>
      </c>
      <c r="K29" s="78" t="s">
        <v>129</v>
      </c>
      <c r="L29" s="47" t="s">
        <v>58</v>
      </c>
      <c r="M29" s="79" t="s">
        <v>205</v>
      </c>
      <c r="N29" s="210">
        <v>2.2999999999999998</v>
      </c>
      <c r="O29" s="210">
        <v>1.3</v>
      </c>
      <c r="P29" s="211">
        <v>2.2999999999999998</v>
      </c>
      <c r="Q29" s="211">
        <v>1.3</v>
      </c>
      <c r="R29" s="68">
        <v>55.844999999999999</v>
      </c>
      <c r="S29" s="237">
        <v>53.939610500000001</v>
      </c>
      <c r="T29" s="72">
        <v>5.8450000000000002E-2</v>
      </c>
      <c r="U29" s="86">
        <v>8.51</v>
      </c>
      <c r="V29" s="78" t="s">
        <v>150</v>
      </c>
      <c r="W29" s="70">
        <v>510.59999999999997</v>
      </c>
      <c r="X29" s="71"/>
      <c r="Y29" s="71"/>
      <c r="Z29" s="71"/>
      <c r="AA29" s="71"/>
      <c r="AB29" s="1" t="s">
        <v>419</v>
      </c>
      <c r="AC29">
        <v>7.87</v>
      </c>
      <c r="AD29" s="1" t="s">
        <v>465</v>
      </c>
      <c r="AE29" s="1" t="s">
        <v>9</v>
      </c>
    </row>
    <row r="30" spans="1:31">
      <c r="A30" s="78">
        <v>26</v>
      </c>
      <c r="B30" s="79" t="s">
        <v>206</v>
      </c>
      <c r="C30" s="47" t="s">
        <v>10</v>
      </c>
      <c r="D30" s="78">
        <v>2625</v>
      </c>
      <c r="E30" s="78">
        <v>3</v>
      </c>
      <c r="F30" s="78">
        <v>103</v>
      </c>
      <c r="G30" s="78"/>
      <c r="H30" s="45" t="s">
        <v>127</v>
      </c>
      <c r="I30" s="78"/>
      <c r="J30" s="90" t="s">
        <v>204</v>
      </c>
      <c r="K30" s="78" t="s">
        <v>144</v>
      </c>
      <c r="L30" s="47" t="s">
        <v>59</v>
      </c>
      <c r="M30" s="79" t="s">
        <v>207</v>
      </c>
      <c r="N30" s="210">
        <v>2.2999999999999998</v>
      </c>
      <c r="O30" s="210">
        <v>1.3</v>
      </c>
      <c r="P30" s="227">
        <v>10</v>
      </c>
      <c r="Q30" s="211">
        <v>1.3</v>
      </c>
      <c r="R30" s="68">
        <v>55.844999999999999</v>
      </c>
      <c r="S30" s="237">
        <v>53.939610500000001</v>
      </c>
      <c r="T30" s="72">
        <v>5.8450000000000002E-2</v>
      </c>
      <c r="U30" s="86">
        <v>312.12</v>
      </c>
      <c r="V30" s="78" t="s">
        <v>16</v>
      </c>
      <c r="W30" s="70">
        <v>26967168</v>
      </c>
      <c r="X30" s="71"/>
      <c r="Y30" s="71"/>
      <c r="Z30" s="71"/>
      <c r="AA30" s="71"/>
      <c r="AB30" s="1" t="s">
        <v>419</v>
      </c>
      <c r="AC30">
        <v>7.87</v>
      </c>
      <c r="AD30" s="1" t="s">
        <v>465</v>
      </c>
      <c r="AE30" s="1" t="s">
        <v>9</v>
      </c>
    </row>
    <row r="31" spans="1:31">
      <c r="A31" s="213">
        <v>27</v>
      </c>
      <c r="B31" s="79" t="s">
        <v>208</v>
      </c>
      <c r="C31" s="47" t="s">
        <v>209</v>
      </c>
      <c r="D31" s="78">
        <v>2625</v>
      </c>
      <c r="E31" s="78">
        <v>3</v>
      </c>
      <c r="F31" s="78">
        <v>107</v>
      </c>
      <c r="G31" s="78"/>
      <c r="H31" s="45" t="s">
        <v>127</v>
      </c>
      <c r="I31" s="78"/>
      <c r="J31" s="90" t="s">
        <v>204</v>
      </c>
      <c r="K31" s="78" t="s">
        <v>112</v>
      </c>
      <c r="L31" s="47" t="s">
        <v>56</v>
      </c>
      <c r="M31" s="79" t="s">
        <v>210</v>
      </c>
      <c r="N31" s="210">
        <v>2.2999999999999998</v>
      </c>
      <c r="O31" s="210">
        <v>1.3</v>
      </c>
      <c r="P31" s="227">
        <v>10</v>
      </c>
      <c r="Q31" s="211">
        <v>1.3</v>
      </c>
      <c r="R31" s="68">
        <v>55.844999999999999</v>
      </c>
      <c r="S31" s="237">
        <v>53.939610500000001</v>
      </c>
      <c r="T31" s="72">
        <v>5.8450000000000002E-2</v>
      </c>
      <c r="U31" s="86">
        <v>27.702500000000001</v>
      </c>
      <c r="V31" s="78" t="s">
        <v>16</v>
      </c>
      <c r="W31" s="70">
        <v>2393496</v>
      </c>
      <c r="X31" s="71"/>
      <c r="Y31" s="71"/>
      <c r="Z31" s="71"/>
      <c r="AA31" s="71"/>
      <c r="AB31" s="1" t="s">
        <v>419</v>
      </c>
      <c r="AC31">
        <v>7.87</v>
      </c>
      <c r="AD31" s="1" t="s">
        <v>465</v>
      </c>
      <c r="AE31" s="1" t="s">
        <v>9</v>
      </c>
    </row>
    <row r="32" spans="1:31">
      <c r="A32" s="78">
        <v>28</v>
      </c>
      <c r="B32" s="79" t="s">
        <v>211</v>
      </c>
      <c r="C32" s="47" t="s">
        <v>212</v>
      </c>
      <c r="D32" s="78">
        <v>2631</v>
      </c>
      <c r="E32" s="78">
        <v>3</v>
      </c>
      <c r="F32" s="78">
        <v>103</v>
      </c>
      <c r="G32" s="78"/>
      <c r="H32" s="45" t="s">
        <v>127</v>
      </c>
      <c r="I32" s="78"/>
      <c r="J32" s="90" t="s">
        <v>213</v>
      </c>
      <c r="K32" s="78" t="s">
        <v>144</v>
      </c>
      <c r="L32" s="47" t="s">
        <v>57</v>
      </c>
      <c r="M32" s="79" t="s">
        <v>214</v>
      </c>
      <c r="N32" s="210">
        <v>2.8</v>
      </c>
      <c r="O32" s="210">
        <v>1.4</v>
      </c>
      <c r="P32" s="211">
        <v>2.8</v>
      </c>
      <c r="Q32" s="211">
        <v>1.4</v>
      </c>
      <c r="R32" s="68">
        <v>55.844999999999999</v>
      </c>
      <c r="S32" s="237">
        <v>55.934937499999997</v>
      </c>
      <c r="T32" s="72">
        <v>0.91754000000000002</v>
      </c>
      <c r="U32" s="86">
        <v>2.5789</v>
      </c>
      <c r="V32" s="78" t="s">
        <v>131</v>
      </c>
      <c r="W32" s="70">
        <v>9284.0399999999991</v>
      </c>
      <c r="X32" s="71"/>
      <c r="Y32" s="71"/>
      <c r="Z32" s="71"/>
      <c r="AA32" s="71"/>
      <c r="AB32" s="1" t="s">
        <v>419</v>
      </c>
      <c r="AC32">
        <v>7.87</v>
      </c>
      <c r="AD32" s="1" t="s">
        <v>465</v>
      </c>
      <c r="AE32" s="1" t="s">
        <v>9</v>
      </c>
    </row>
    <row r="33" spans="1:31">
      <c r="A33" s="213">
        <v>29</v>
      </c>
      <c r="B33" s="79" t="s">
        <v>215</v>
      </c>
      <c r="C33" s="47" t="s">
        <v>15</v>
      </c>
      <c r="D33" s="78">
        <v>2637</v>
      </c>
      <c r="E33" s="78">
        <v>3</v>
      </c>
      <c r="F33" s="78">
        <v>102</v>
      </c>
      <c r="G33" s="78"/>
      <c r="H33" s="45" t="s">
        <v>110</v>
      </c>
      <c r="I33" s="78"/>
      <c r="J33" s="90" t="s">
        <v>216</v>
      </c>
      <c r="K33" s="78" t="s">
        <v>139</v>
      </c>
      <c r="L33" s="47" t="s">
        <v>60</v>
      </c>
      <c r="M33" s="79" t="s">
        <v>217</v>
      </c>
      <c r="N33" s="210">
        <v>1.3</v>
      </c>
      <c r="O33" s="210">
        <v>1.3</v>
      </c>
      <c r="P33" s="210">
        <v>13</v>
      </c>
      <c r="Q33" s="210">
        <v>6</v>
      </c>
      <c r="R33" s="68">
        <v>55.844999999999999</v>
      </c>
      <c r="S33" s="237">
        <v>57.933275600000002</v>
      </c>
      <c r="T33" s="72">
        <v>2.82E-3</v>
      </c>
      <c r="U33" s="86">
        <v>44.494999999999997</v>
      </c>
      <c r="V33" s="78" t="s">
        <v>16</v>
      </c>
      <c r="W33" s="70">
        <v>3844368</v>
      </c>
      <c r="X33" s="71"/>
      <c r="Y33" s="71"/>
      <c r="Z33" s="71"/>
      <c r="AA33" s="71"/>
      <c r="AB33" s="1" t="s">
        <v>419</v>
      </c>
      <c r="AC33">
        <v>7.87</v>
      </c>
      <c r="AD33" s="1" t="s">
        <v>465</v>
      </c>
      <c r="AE33" s="1">
        <v>2637</v>
      </c>
    </row>
    <row r="34" spans="1:31">
      <c r="A34" s="78">
        <v>30</v>
      </c>
      <c r="B34" s="79" t="s">
        <v>218</v>
      </c>
      <c r="C34" s="47" t="s">
        <v>219</v>
      </c>
      <c r="D34" s="78">
        <v>2725</v>
      </c>
      <c r="E34" s="78">
        <v>3</v>
      </c>
      <c r="F34" s="78">
        <v>16</v>
      </c>
      <c r="G34" s="78"/>
      <c r="H34" s="45" t="s">
        <v>127</v>
      </c>
      <c r="I34" s="78"/>
      <c r="J34" s="90" t="s">
        <v>220</v>
      </c>
      <c r="K34" s="78" t="s">
        <v>129</v>
      </c>
      <c r="L34" s="47" t="s">
        <v>61</v>
      </c>
      <c r="M34" s="79" t="s">
        <v>221</v>
      </c>
      <c r="N34" s="210">
        <v>37.200000000000003</v>
      </c>
      <c r="O34" s="210">
        <v>74</v>
      </c>
      <c r="P34" s="228">
        <v>1900</v>
      </c>
      <c r="Q34" s="228">
        <v>7000</v>
      </c>
      <c r="R34" s="68">
        <v>58.933194999999998</v>
      </c>
      <c r="S34" s="237">
        <v>58.933194999999998</v>
      </c>
      <c r="T34" s="72">
        <v>1</v>
      </c>
      <c r="U34" s="86">
        <v>70.86</v>
      </c>
      <c r="V34" s="78" t="s">
        <v>16</v>
      </c>
      <c r="W34" s="70">
        <v>6122304</v>
      </c>
      <c r="X34" s="71"/>
      <c r="Y34" s="71"/>
      <c r="Z34" s="71"/>
      <c r="AA34" s="71"/>
      <c r="AB34" s="1" t="s">
        <v>420</v>
      </c>
      <c r="AC34">
        <v>8.86</v>
      </c>
      <c r="AD34" s="1" t="s">
        <v>466</v>
      </c>
      <c r="AE34" s="1" t="s">
        <v>9</v>
      </c>
    </row>
    <row r="35" spans="1:31">
      <c r="A35" s="213">
        <v>31</v>
      </c>
      <c r="B35" s="79" t="s">
        <v>581</v>
      </c>
      <c r="C35" s="73" t="s">
        <v>582</v>
      </c>
      <c r="D35" s="78">
        <v>2725</v>
      </c>
      <c r="E35" s="78">
        <v>3</v>
      </c>
      <c r="F35" s="78">
        <v>17</v>
      </c>
      <c r="G35" s="78"/>
      <c r="H35" s="45" t="s">
        <v>127</v>
      </c>
      <c r="I35" s="78"/>
      <c r="J35" s="90" t="s">
        <v>220</v>
      </c>
      <c r="K35" s="78" t="s">
        <v>583</v>
      </c>
      <c r="L35" s="47" t="s">
        <v>584</v>
      </c>
      <c r="M35" s="79" t="s">
        <v>585</v>
      </c>
      <c r="N35" s="210">
        <v>37.200000000000003</v>
      </c>
      <c r="O35" s="210">
        <v>74</v>
      </c>
      <c r="P35" s="211">
        <v>37.200000000000003</v>
      </c>
      <c r="Q35" s="211">
        <v>74</v>
      </c>
      <c r="R35" s="68">
        <v>58.933194999999998</v>
      </c>
      <c r="S35" s="237">
        <v>58.933194999999998</v>
      </c>
      <c r="T35" s="72">
        <v>1</v>
      </c>
      <c r="U35" s="86">
        <v>271.74</v>
      </c>
      <c r="V35" s="78" t="s">
        <v>16</v>
      </c>
      <c r="W35" s="70">
        <v>23478336</v>
      </c>
      <c r="X35" s="71"/>
      <c r="Y35" s="71"/>
      <c r="Z35" s="71"/>
      <c r="AA35" s="71"/>
      <c r="AB35" s="1" t="s">
        <v>420</v>
      </c>
      <c r="AC35">
        <v>8.86</v>
      </c>
      <c r="AD35" s="1" t="s">
        <v>466</v>
      </c>
      <c r="AE35" s="1" t="s">
        <v>9</v>
      </c>
    </row>
    <row r="36" spans="1:31">
      <c r="A36" s="78">
        <v>32</v>
      </c>
      <c r="B36" s="79" t="s">
        <v>222</v>
      </c>
      <c r="C36" s="47" t="s">
        <v>14</v>
      </c>
      <c r="D36" s="78">
        <v>2725</v>
      </c>
      <c r="E36" s="78">
        <v>3</v>
      </c>
      <c r="F36" s="78">
        <v>102</v>
      </c>
      <c r="G36" s="78"/>
      <c r="H36" s="45" t="s">
        <v>110</v>
      </c>
      <c r="I36" s="78"/>
      <c r="J36" s="90" t="s">
        <v>220</v>
      </c>
      <c r="K36" s="78" t="s">
        <v>139</v>
      </c>
      <c r="L36" s="47" t="s">
        <v>62</v>
      </c>
      <c r="M36" s="79" t="s">
        <v>223</v>
      </c>
      <c r="N36" s="210">
        <v>37.200000000000003</v>
      </c>
      <c r="O36" s="210">
        <v>74</v>
      </c>
      <c r="P36" s="210">
        <v>2</v>
      </c>
      <c r="Q36" s="210">
        <v>4.3</v>
      </c>
      <c r="R36" s="68">
        <v>58.933194999999998</v>
      </c>
      <c r="S36" s="237">
        <v>58.933194999999998</v>
      </c>
      <c r="T36" s="72">
        <v>1</v>
      </c>
      <c r="U36" s="86">
        <v>1925.28</v>
      </c>
      <c r="V36" s="78" t="s">
        <v>16</v>
      </c>
      <c r="W36" s="70">
        <v>166344192</v>
      </c>
      <c r="X36" s="71"/>
      <c r="Y36" s="71"/>
      <c r="Z36" s="71"/>
      <c r="AA36" s="71"/>
      <c r="AB36" s="1" t="s">
        <v>420</v>
      </c>
      <c r="AC36">
        <v>8.86</v>
      </c>
      <c r="AD36" s="1" t="s">
        <v>466</v>
      </c>
      <c r="AE36" s="1">
        <v>2725</v>
      </c>
    </row>
    <row r="37" spans="1:31">
      <c r="A37" s="213">
        <v>33</v>
      </c>
      <c r="B37" s="79" t="s">
        <v>586</v>
      </c>
      <c r="C37" s="73" t="s">
        <v>587</v>
      </c>
      <c r="D37" s="78">
        <v>2725</v>
      </c>
      <c r="E37" s="78">
        <v>3</v>
      </c>
      <c r="F37" s="78">
        <v>103</v>
      </c>
      <c r="G37" s="78"/>
      <c r="H37" s="45" t="s">
        <v>127</v>
      </c>
      <c r="I37" s="78"/>
      <c r="J37" s="90" t="s">
        <v>220</v>
      </c>
      <c r="K37" s="78" t="s">
        <v>144</v>
      </c>
      <c r="L37" s="47" t="s">
        <v>60</v>
      </c>
      <c r="M37" s="79" t="s">
        <v>588</v>
      </c>
      <c r="N37" s="210">
        <v>37.200000000000003</v>
      </c>
      <c r="O37" s="210">
        <v>74</v>
      </c>
      <c r="P37" s="210">
        <v>13</v>
      </c>
      <c r="Q37" s="210">
        <v>6</v>
      </c>
      <c r="R37" s="68">
        <v>58.933194999999998</v>
      </c>
      <c r="S37" s="237">
        <v>58.933194999999998</v>
      </c>
      <c r="T37" s="72">
        <v>1</v>
      </c>
      <c r="U37" s="86">
        <v>44.494999999999997</v>
      </c>
      <c r="V37" s="78" t="s">
        <v>16</v>
      </c>
      <c r="W37" s="70">
        <v>3844368</v>
      </c>
      <c r="X37" s="71"/>
      <c r="Y37" s="71"/>
      <c r="Z37" s="71"/>
      <c r="AA37" s="71"/>
      <c r="AB37" s="1" t="s">
        <v>420</v>
      </c>
      <c r="AC37">
        <v>8.86</v>
      </c>
      <c r="AD37" s="1" t="s">
        <v>466</v>
      </c>
      <c r="AE37" s="1" t="s">
        <v>9</v>
      </c>
    </row>
    <row r="38" spans="1:31">
      <c r="A38" s="78">
        <v>34</v>
      </c>
      <c r="B38" s="79" t="s">
        <v>224</v>
      </c>
      <c r="C38" s="47" t="s">
        <v>225</v>
      </c>
      <c r="D38" s="78">
        <v>2725</v>
      </c>
      <c r="E38" s="78">
        <v>3</v>
      </c>
      <c r="F38" s="78">
        <v>107</v>
      </c>
      <c r="G38" s="78"/>
      <c r="H38" s="45" t="s">
        <v>127</v>
      </c>
      <c r="I38" s="78"/>
      <c r="J38" s="90" t="s">
        <v>220</v>
      </c>
      <c r="K38" s="78" t="s">
        <v>112</v>
      </c>
      <c r="L38" s="47" t="s">
        <v>57</v>
      </c>
      <c r="M38" s="79" t="s">
        <v>226</v>
      </c>
      <c r="N38" s="210">
        <v>37.200000000000003</v>
      </c>
      <c r="O38" s="210">
        <v>74</v>
      </c>
      <c r="P38" s="211">
        <v>37.200000000000003</v>
      </c>
      <c r="Q38" s="211">
        <v>74</v>
      </c>
      <c r="R38" s="68">
        <v>58.933194999999998</v>
      </c>
      <c r="S38" s="237">
        <v>58.933194999999998</v>
      </c>
      <c r="T38" s="72">
        <v>1</v>
      </c>
      <c r="U38" s="86">
        <v>2.5789</v>
      </c>
      <c r="V38" s="78" t="s">
        <v>131</v>
      </c>
      <c r="W38" s="70">
        <v>9284.0399999999991</v>
      </c>
      <c r="X38" s="71"/>
      <c r="Y38" s="71"/>
      <c r="Z38" s="71"/>
      <c r="AA38" s="71"/>
      <c r="AB38" s="1" t="s">
        <v>420</v>
      </c>
      <c r="AC38">
        <v>8.86</v>
      </c>
      <c r="AD38" s="1" t="s">
        <v>466</v>
      </c>
      <c r="AE38" s="1" t="s">
        <v>9</v>
      </c>
    </row>
    <row r="39" spans="1:31">
      <c r="A39" s="213">
        <v>35</v>
      </c>
      <c r="B39" s="79" t="s">
        <v>227</v>
      </c>
      <c r="C39" s="47" t="s">
        <v>228</v>
      </c>
      <c r="D39" s="78">
        <v>2825</v>
      </c>
      <c r="E39" s="78">
        <v>3</v>
      </c>
      <c r="F39" s="78">
        <v>16</v>
      </c>
      <c r="G39" s="78"/>
      <c r="H39" s="45" t="s">
        <v>127</v>
      </c>
      <c r="I39" s="78"/>
      <c r="J39" s="90" t="s">
        <v>229</v>
      </c>
      <c r="K39" s="78" t="s">
        <v>129</v>
      </c>
      <c r="L39" s="47" t="s">
        <v>63</v>
      </c>
      <c r="M39" s="79" t="s">
        <v>230</v>
      </c>
      <c r="N39" s="210">
        <v>4.5999999999999996</v>
      </c>
      <c r="O39" s="210">
        <v>2.2999999999999998</v>
      </c>
      <c r="P39" s="211">
        <v>4.5999999999999996</v>
      </c>
      <c r="Q39" s="211">
        <v>2.2999999999999998</v>
      </c>
      <c r="R39" s="68">
        <v>58.693399999999997</v>
      </c>
      <c r="S39" s="237">
        <v>57.935342900000002</v>
      </c>
      <c r="T39" s="72">
        <v>0.68076899999999996</v>
      </c>
      <c r="U39" s="86">
        <v>35.6</v>
      </c>
      <c r="V39" s="78" t="s">
        <v>131</v>
      </c>
      <c r="W39" s="70">
        <v>128160</v>
      </c>
      <c r="X39" s="71"/>
      <c r="Y39" s="71"/>
      <c r="Z39" s="71"/>
      <c r="AA39" s="71"/>
      <c r="AB39" s="1" t="s">
        <v>421</v>
      </c>
      <c r="AC39">
        <v>8.9</v>
      </c>
      <c r="AD39" s="1" t="s">
        <v>467</v>
      </c>
      <c r="AE39" s="1" t="s">
        <v>9</v>
      </c>
    </row>
    <row r="40" spans="1:31">
      <c r="A40" s="78">
        <v>36</v>
      </c>
      <c r="B40" s="79" t="s">
        <v>231</v>
      </c>
      <c r="C40" s="47" t="s">
        <v>232</v>
      </c>
      <c r="D40" s="78">
        <v>2825</v>
      </c>
      <c r="E40" s="78">
        <v>3</v>
      </c>
      <c r="F40" s="78">
        <v>103</v>
      </c>
      <c r="G40" s="78"/>
      <c r="H40" s="45" t="s">
        <v>127</v>
      </c>
      <c r="I40" s="78"/>
      <c r="J40" s="90" t="s">
        <v>229</v>
      </c>
      <c r="K40" s="78" t="s">
        <v>144</v>
      </c>
      <c r="L40" s="47" t="s">
        <v>61</v>
      </c>
      <c r="M40" s="79" t="s">
        <v>233</v>
      </c>
      <c r="N40" s="210">
        <v>4.5999999999999996</v>
      </c>
      <c r="O40" s="210">
        <v>2.2999999999999998</v>
      </c>
      <c r="P40" s="228">
        <v>1900</v>
      </c>
      <c r="Q40" s="228">
        <v>7000</v>
      </c>
      <c r="R40" s="68">
        <v>58.693399999999997</v>
      </c>
      <c r="S40" s="237">
        <v>57.935342900000002</v>
      </c>
      <c r="T40" s="72">
        <v>0.68076899999999996</v>
      </c>
      <c r="U40" s="86">
        <v>70.86</v>
      </c>
      <c r="V40" s="78" t="s">
        <v>16</v>
      </c>
      <c r="W40" s="70">
        <v>6122304</v>
      </c>
      <c r="X40" s="71"/>
      <c r="Y40" s="71"/>
      <c r="Z40" s="71"/>
      <c r="AA40" s="71"/>
      <c r="AB40" s="1" t="s">
        <v>421</v>
      </c>
      <c r="AC40">
        <v>8.9</v>
      </c>
      <c r="AD40" s="1" t="s">
        <v>467</v>
      </c>
      <c r="AE40" s="1" t="s">
        <v>9</v>
      </c>
    </row>
    <row r="41" spans="1:31">
      <c r="A41" s="213">
        <v>37</v>
      </c>
      <c r="B41" s="79" t="s">
        <v>234</v>
      </c>
      <c r="C41" s="47" t="s">
        <v>235</v>
      </c>
      <c r="D41" s="78">
        <v>2831</v>
      </c>
      <c r="E41" s="78">
        <v>3</v>
      </c>
      <c r="F41" s="78">
        <v>103</v>
      </c>
      <c r="G41" s="78"/>
      <c r="H41" s="45" t="s">
        <v>127</v>
      </c>
      <c r="I41" s="78"/>
      <c r="J41" s="90" t="s">
        <v>236</v>
      </c>
      <c r="K41" s="78" t="s">
        <v>144</v>
      </c>
      <c r="L41" s="47" t="s">
        <v>62</v>
      </c>
      <c r="M41" s="79" t="s">
        <v>237</v>
      </c>
      <c r="N41" s="210">
        <v>2.9</v>
      </c>
      <c r="O41" s="210">
        <v>1.5</v>
      </c>
      <c r="P41" s="210">
        <v>2</v>
      </c>
      <c r="Q41" s="210">
        <v>4.3</v>
      </c>
      <c r="R41" s="68">
        <v>58.693399999999997</v>
      </c>
      <c r="S41" s="237">
        <v>59.930786400000002</v>
      </c>
      <c r="T41" s="72">
        <v>0.26223099999999999</v>
      </c>
      <c r="U41" s="86">
        <v>1925.28</v>
      </c>
      <c r="V41" s="78" t="s">
        <v>16</v>
      </c>
      <c r="W41" s="70">
        <v>166344192</v>
      </c>
      <c r="X41" s="71"/>
      <c r="Y41" s="71"/>
      <c r="Z41" s="71"/>
      <c r="AA41" s="71"/>
      <c r="AB41" s="1" t="s">
        <v>421</v>
      </c>
      <c r="AC41">
        <v>8.9</v>
      </c>
      <c r="AD41" s="1" t="s">
        <v>467</v>
      </c>
      <c r="AE41" s="1" t="s">
        <v>9</v>
      </c>
    </row>
    <row r="42" spans="1:31">
      <c r="A42" s="78">
        <v>38</v>
      </c>
      <c r="B42" s="79" t="s">
        <v>238</v>
      </c>
      <c r="C42" s="47" t="s">
        <v>239</v>
      </c>
      <c r="D42" s="78">
        <v>2925</v>
      </c>
      <c r="E42" s="78">
        <v>3</v>
      </c>
      <c r="F42" s="78">
        <v>16</v>
      </c>
      <c r="G42" s="78"/>
      <c r="H42" s="45" t="s">
        <v>127</v>
      </c>
      <c r="I42" s="78"/>
      <c r="J42" s="90" t="s">
        <v>240</v>
      </c>
      <c r="K42" s="78" t="s">
        <v>129</v>
      </c>
      <c r="L42" s="47" t="s">
        <v>64</v>
      </c>
      <c r="M42" s="79" t="s">
        <v>241</v>
      </c>
      <c r="N42" s="210">
        <v>4.5</v>
      </c>
      <c r="O42" s="210">
        <v>5</v>
      </c>
      <c r="P42" s="211">
        <v>4.5</v>
      </c>
      <c r="Q42" s="211">
        <v>5</v>
      </c>
      <c r="R42" s="68">
        <v>63.545999999999999</v>
      </c>
      <c r="S42" s="237">
        <v>62.9295975</v>
      </c>
      <c r="T42" s="72">
        <v>0.6915</v>
      </c>
      <c r="U42" s="86">
        <v>9.67</v>
      </c>
      <c r="V42" s="78" t="s">
        <v>150</v>
      </c>
      <c r="W42" s="70">
        <v>580.20000000000005</v>
      </c>
      <c r="X42" s="71"/>
      <c r="Y42" s="71"/>
      <c r="Z42" s="71"/>
      <c r="AA42" s="71"/>
      <c r="AB42" s="1" t="s">
        <v>422</v>
      </c>
      <c r="AC42">
        <v>8.9600000000000009</v>
      </c>
      <c r="AD42" s="1" t="s">
        <v>468</v>
      </c>
      <c r="AE42" s="1" t="s">
        <v>9</v>
      </c>
    </row>
    <row r="43" spans="1:31">
      <c r="A43" s="213">
        <v>39</v>
      </c>
      <c r="B43" s="79" t="s">
        <v>242</v>
      </c>
      <c r="C43" s="47" t="s">
        <v>243</v>
      </c>
      <c r="D43" s="78">
        <v>2925</v>
      </c>
      <c r="E43" s="78">
        <v>3</v>
      </c>
      <c r="F43" s="78">
        <v>102</v>
      </c>
      <c r="G43" s="78"/>
      <c r="H43" s="45" t="s">
        <v>110</v>
      </c>
      <c r="I43" s="78"/>
      <c r="J43" s="90" t="s">
        <v>240</v>
      </c>
      <c r="K43" s="78" t="s">
        <v>139</v>
      </c>
      <c r="L43" s="47" t="s">
        <v>65</v>
      </c>
      <c r="M43" s="79" t="s">
        <v>244</v>
      </c>
      <c r="N43" s="210">
        <v>4.5</v>
      </c>
      <c r="O43" s="210">
        <v>5</v>
      </c>
      <c r="P43" s="210">
        <v>270</v>
      </c>
      <c r="Q43" s="211">
        <v>5</v>
      </c>
      <c r="R43" s="68">
        <v>63.545999999999999</v>
      </c>
      <c r="S43" s="237">
        <v>62.9295975</v>
      </c>
      <c r="T43" s="72">
        <v>0.6915</v>
      </c>
      <c r="U43" s="86">
        <v>12.7</v>
      </c>
      <c r="V43" s="78" t="s">
        <v>131</v>
      </c>
      <c r="W43" s="70">
        <v>45720</v>
      </c>
      <c r="X43" s="71"/>
      <c r="Y43" s="71"/>
      <c r="Z43" s="71"/>
      <c r="AA43" s="71"/>
      <c r="AB43" s="1" t="s">
        <v>422</v>
      </c>
      <c r="AC43">
        <v>8.9600000000000009</v>
      </c>
      <c r="AD43" s="1" t="s">
        <v>468</v>
      </c>
      <c r="AE43" s="1">
        <v>2925</v>
      </c>
    </row>
    <row r="44" spans="1:31">
      <c r="A44" s="78">
        <v>40</v>
      </c>
      <c r="B44" s="79" t="s">
        <v>245</v>
      </c>
      <c r="C44" s="47" t="s">
        <v>246</v>
      </c>
      <c r="D44" s="78">
        <v>2925</v>
      </c>
      <c r="E44" s="78">
        <v>3</v>
      </c>
      <c r="F44" s="78">
        <v>107</v>
      </c>
      <c r="G44" s="78"/>
      <c r="H44" s="45" t="s">
        <v>127</v>
      </c>
      <c r="I44" s="78"/>
      <c r="J44" s="90" t="s">
        <v>240</v>
      </c>
      <c r="K44" s="78" t="s">
        <v>112</v>
      </c>
      <c r="L44" s="47" t="s">
        <v>62</v>
      </c>
      <c r="M44" s="79" t="s">
        <v>247</v>
      </c>
      <c r="N44" s="210">
        <v>4.5</v>
      </c>
      <c r="O44" s="210">
        <v>5</v>
      </c>
      <c r="P44" s="210">
        <v>2</v>
      </c>
      <c r="Q44" s="210">
        <v>4.3</v>
      </c>
      <c r="R44" s="68">
        <v>63.545999999999999</v>
      </c>
      <c r="S44" s="237">
        <v>62.9295975</v>
      </c>
      <c r="T44" s="72">
        <v>0.6915</v>
      </c>
      <c r="U44" s="86">
        <v>1925.28</v>
      </c>
      <c r="V44" s="78" t="s">
        <v>16</v>
      </c>
      <c r="W44" s="70">
        <v>166344192</v>
      </c>
      <c r="X44" s="71"/>
      <c r="Y44" s="71"/>
      <c r="Z44" s="71"/>
      <c r="AA44" s="71"/>
      <c r="AB44" s="1" t="s">
        <v>422</v>
      </c>
      <c r="AC44">
        <v>8.9600000000000009</v>
      </c>
      <c r="AD44" s="1" t="s">
        <v>468</v>
      </c>
      <c r="AE44" s="1" t="s">
        <v>9</v>
      </c>
    </row>
    <row r="45" spans="1:31">
      <c r="A45" s="213">
        <v>41</v>
      </c>
      <c r="B45" s="79" t="s">
        <v>248</v>
      </c>
      <c r="C45" s="47" t="s">
        <v>249</v>
      </c>
      <c r="D45" s="78">
        <v>2931</v>
      </c>
      <c r="E45" s="78">
        <v>3</v>
      </c>
      <c r="F45" s="78">
        <v>16</v>
      </c>
      <c r="G45" s="78"/>
      <c r="H45" s="45" t="s">
        <v>127</v>
      </c>
      <c r="I45" s="78"/>
      <c r="J45" s="90" t="s">
        <v>250</v>
      </c>
      <c r="K45" s="78" t="s">
        <v>129</v>
      </c>
      <c r="L45" s="47" t="s">
        <v>65</v>
      </c>
      <c r="M45" s="79" t="s">
        <v>251</v>
      </c>
      <c r="N45" s="210">
        <v>2.17</v>
      </c>
      <c r="O45" s="210">
        <v>2.2000000000000002</v>
      </c>
      <c r="P45" s="210">
        <v>270</v>
      </c>
      <c r="Q45" s="211">
        <v>2.2000000000000002</v>
      </c>
      <c r="R45" s="68">
        <v>63.545999999999999</v>
      </c>
      <c r="S45" s="237">
        <v>64.927789500000003</v>
      </c>
      <c r="T45" s="72">
        <v>0.3085</v>
      </c>
      <c r="U45" s="86">
        <v>12.7</v>
      </c>
      <c r="V45" s="78" t="s">
        <v>131</v>
      </c>
      <c r="W45" s="70">
        <v>45720</v>
      </c>
      <c r="X45" s="71"/>
      <c r="Y45" s="71"/>
      <c r="Z45" s="71"/>
      <c r="AA45" s="71"/>
      <c r="AB45" s="1" t="s">
        <v>422</v>
      </c>
      <c r="AC45">
        <v>8.9600000000000009</v>
      </c>
      <c r="AD45" s="1" t="s">
        <v>468</v>
      </c>
      <c r="AE45" s="1" t="s">
        <v>9</v>
      </c>
    </row>
    <row r="46" spans="1:31">
      <c r="A46" s="78">
        <v>42</v>
      </c>
      <c r="B46" s="79" t="s">
        <v>252</v>
      </c>
      <c r="C46" s="47" t="s">
        <v>253</v>
      </c>
      <c r="D46" s="78">
        <v>3025</v>
      </c>
      <c r="E46" s="78">
        <v>3</v>
      </c>
      <c r="F46" s="78">
        <v>103</v>
      </c>
      <c r="G46" s="78"/>
      <c r="H46" s="45" t="s">
        <v>127</v>
      </c>
      <c r="I46" s="78"/>
      <c r="J46" s="90" t="s">
        <v>254</v>
      </c>
      <c r="K46" s="78" t="s">
        <v>144</v>
      </c>
      <c r="L46" s="47" t="s">
        <v>65</v>
      </c>
      <c r="M46" s="79" t="s">
        <v>255</v>
      </c>
      <c r="N46" s="210">
        <v>0.74002299999999999</v>
      </c>
      <c r="O46" s="210">
        <v>1.4</v>
      </c>
      <c r="P46" s="210">
        <v>270</v>
      </c>
      <c r="Q46" s="211">
        <v>1.4</v>
      </c>
      <c r="R46" s="68">
        <v>65.38</v>
      </c>
      <c r="S46" s="237">
        <v>63.929142200000001</v>
      </c>
      <c r="T46" s="72">
        <v>0.48268</v>
      </c>
      <c r="U46" s="86">
        <v>12.7</v>
      </c>
      <c r="V46" s="78" t="s">
        <v>131</v>
      </c>
      <c r="W46" s="70">
        <v>45720</v>
      </c>
      <c r="X46" s="71"/>
      <c r="Y46" s="71"/>
      <c r="Z46" s="71"/>
      <c r="AA46" s="71"/>
      <c r="AB46" s="1" t="s">
        <v>423</v>
      </c>
      <c r="AC46">
        <v>7.14</v>
      </c>
      <c r="AD46" s="1" t="s">
        <v>469</v>
      </c>
      <c r="AE46" s="1" t="s">
        <v>9</v>
      </c>
    </row>
    <row r="47" spans="1:31">
      <c r="A47" s="213">
        <v>43</v>
      </c>
      <c r="B47" s="79" t="s">
        <v>589</v>
      </c>
      <c r="C47" s="73" t="s">
        <v>590</v>
      </c>
      <c r="D47" s="78">
        <v>3034</v>
      </c>
      <c r="E47" s="78">
        <v>3</v>
      </c>
      <c r="F47" s="78">
        <v>103</v>
      </c>
      <c r="G47" s="78"/>
      <c r="H47" s="45" t="s">
        <v>110</v>
      </c>
      <c r="I47" s="78"/>
      <c r="J47" s="90" t="s">
        <v>591</v>
      </c>
      <c r="K47" s="78" t="s">
        <v>144</v>
      </c>
      <c r="L47" s="47" t="s">
        <v>592</v>
      </c>
      <c r="M47" s="79" t="s">
        <v>593</v>
      </c>
      <c r="N47" s="210">
        <v>6.9004000000000003</v>
      </c>
      <c r="O47" s="210">
        <v>25</v>
      </c>
      <c r="P47" s="211">
        <v>6.9004000000000003</v>
      </c>
      <c r="Q47" s="211">
        <v>25</v>
      </c>
      <c r="R47" s="68">
        <v>65.38</v>
      </c>
      <c r="S47" s="237">
        <v>66.927127299999995</v>
      </c>
      <c r="T47" s="72">
        <v>4.1020000000000001E-2</v>
      </c>
      <c r="U47" s="86">
        <v>61.83</v>
      </c>
      <c r="V47" s="78" t="s">
        <v>131</v>
      </c>
      <c r="W47" s="70">
        <v>222588</v>
      </c>
      <c r="X47" s="71"/>
      <c r="Y47" s="71"/>
      <c r="Z47" s="71"/>
      <c r="AA47" s="71"/>
      <c r="AB47" s="1" t="s">
        <v>423</v>
      </c>
      <c r="AC47">
        <v>7.14</v>
      </c>
      <c r="AD47" s="1">
        <v>30</v>
      </c>
      <c r="AE47" s="212">
        <v>3034</v>
      </c>
    </row>
    <row r="48" spans="1:31">
      <c r="A48" s="78">
        <v>44</v>
      </c>
      <c r="B48" s="79" t="s">
        <v>256</v>
      </c>
      <c r="C48" s="47" t="s">
        <v>257</v>
      </c>
      <c r="D48" s="78">
        <v>3325</v>
      </c>
      <c r="E48" s="78">
        <v>3</v>
      </c>
      <c r="F48" s="78">
        <v>16</v>
      </c>
      <c r="G48" s="78"/>
      <c r="H48" s="45" t="s">
        <v>127</v>
      </c>
      <c r="I48" s="78"/>
      <c r="J48" s="90" t="s">
        <v>258</v>
      </c>
      <c r="K48" s="78" t="s">
        <v>129</v>
      </c>
      <c r="L48" s="47" t="s">
        <v>66</v>
      </c>
      <c r="M48" s="79" t="s">
        <v>259</v>
      </c>
      <c r="N48" s="210">
        <v>4</v>
      </c>
      <c r="O48" s="210">
        <v>61</v>
      </c>
      <c r="P48" s="211">
        <v>4</v>
      </c>
      <c r="Q48" s="211">
        <v>61</v>
      </c>
      <c r="R48" s="68">
        <v>74.921599999999998</v>
      </c>
      <c r="S48" s="237">
        <v>74.921596500000007</v>
      </c>
      <c r="T48" s="72">
        <v>1</v>
      </c>
      <c r="U48" s="86">
        <v>17.77</v>
      </c>
      <c r="V48" s="78" t="s">
        <v>16</v>
      </c>
      <c r="W48" s="70">
        <v>1535328</v>
      </c>
      <c r="X48" s="71"/>
      <c r="Y48" s="71"/>
      <c r="Z48" s="71"/>
      <c r="AA48" s="71"/>
      <c r="AB48" s="1" t="s">
        <v>424</v>
      </c>
      <c r="AC48">
        <v>5.7779999999999996</v>
      </c>
      <c r="AD48" s="1" t="s">
        <v>470</v>
      </c>
      <c r="AE48" s="1" t="s">
        <v>9</v>
      </c>
    </row>
    <row r="49" spans="1:31">
      <c r="A49" s="213">
        <v>45</v>
      </c>
      <c r="B49" s="79" t="s">
        <v>260</v>
      </c>
      <c r="C49" s="47" t="s">
        <v>261</v>
      </c>
      <c r="D49" s="78">
        <v>3925</v>
      </c>
      <c r="E49" s="78">
        <v>3</v>
      </c>
      <c r="F49" s="78">
        <v>16</v>
      </c>
      <c r="G49" s="78"/>
      <c r="H49" s="45" t="s">
        <v>127</v>
      </c>
      <c r="I49" s="78"/>
      <c r="J49" s="90" t="s">
        <v>262</v>
      </c>
      <c r="K49" s="78" t="s">
        <v>129</v>
      </c>
      <c r="L49" s="47" t="s">
        <v>67</v>
      </c>
      <c r="M49" s="79" t="s">
        <v>263</v>
      </c>
      <c r="N49" s="210">
        <v>1.2509999999999999</v>
      </c>
      <c r="O49" s="210">
        <v>1.006</v>
      </c>
      <c r="P49" s="211">
        <v>1.2509999999999999</v>
      </c>
      <c r="Q49" s="211">
        <v>1.006</v>
      </c>
      <c r="R49" s="68">
        <v>88.905850000000001</v>
      </c>
      <c r="S49" s="237">
        <v>88.905848300000002</v>
      </c>
      <c r="T49" s="72">
        <v>1</v>
      </c>
      <c r="U49" s="86">
        <v>106.616</v>
      </c>
      <c r="V49" s="78" t="s">
        <v>16</v>
      </c>
      <c r="W49" s="70">
        <v>9211622.4000000004</v>
      </c>
      <c r="X49" s="71"/>
      <c r="Y49" s="71"/>
      <c r="Z49" s="71"/>
      <c r="AA49" s="71"/>
      <c r="AB49" s="1" t="s">
        <v>425</v>
      </c>
      <c r="AC49">
        <v>4.4690000000000003</v>
      </c>
      <c r="AD49" s="1" t="s">
        <v>471</v>
      </c>
      <c r="AE49" s="1" t="s">
        <v>9</v>
      </c>
    </row>
    <row r="50" spans="1:31">
      <c r="A50" s="78">
        <v>46</v>
      </c>
      <c r="B50" s="79" t="s">
        <v>264</v>
      </c>
      <c r="C50" s="47" t="s">
        <v>265</v>
      </c>
      <c r="D50" s="78">
        <v>4025</v>
      </c>
      <c r="E50" s="91">
        <v>3</v>
      </c>
      <c r="F50" s="78">
        <v>16</v>
      </c>
      <c r="G50" s="78"/>
      <c r="H50" s="45" t="s">
        <v>127</v>
      </c>
      <c r="I50" s="78"/>
      <c r="J50" s="90" t="s">
        <v>266</v>
      </c>
      <c r="K50" s="78" t="s">
        <v>129</v>
      </c>
      <c r="L50" s="47" t="s">
        <v>68</v>
      </c>
      <c r="M50" s="79" t="s">
        <v>267</v>
      </c>
      <c r="N50" s="210">
        <v>1.4E-2</v>
      </c>
      <c r="O50" s="210">
        <v>0.2</v>
      </c>
      <c r="P50" s="211">
        <v>1.4E-2</v>
      </c>
      <c r="Q50" s="211">
        <v>0.2</v>
      </c>
      <c r="R50" s="68">
        <v>91.224000000000004</v>
      </c>
      <c r="S50" s="237">
        <v>89.9047044</v>
      </c>
      <c r="T50" s="72">
        <v>0.51449999999999996</v>
      </c>
      <c r="U50" s="86">
        <v>78.41</v>
      </c>
      <c r="V50" s="78" t="s">
        <v>131</v>
      </c>
      <c r="W50" s="70">
        <v>282276</v>
      </c>
      <c r="X50" s="71"/>
      <c r="Y50" s="71"/>
      <c r="Z50" s="71"/>
      <c r="AA50" s="71"/>
      <c r="AB50" s="1" t="s">
        <v>426</v>
      </c>
      <c r="AC50">
        <v>6.52</v>
      </c>
      <c r="AD50" s="1" t="s">
        <v>472</v>
      </c>
      <c r="AE50" s="1" t="s">
        <v>9</v>
      </c>
    </row>
    <row r="51" spans="1:31">
      <c r="A51" s="213">
        <v>47</v>
      </c>
      <c r="B51" s="79" t="s">
        <v>271</v>
      </c>
      <c r="C51" s="47" t="s">
        <v>11</v>
      </c>
      <c r="D51" s="78">
        <v>4125</v>
      </c>
      <c r="E51" s="91">
        <v>10</v>
      </c>
      <c r="F51" s="78">
        <v>4</v>
      </c>
      <c r="G51" s="78"/>
      <c r="H51" s="45" t="s">
        <v>127</v>
      </c>
      <c r="I51" s="78"/>
      <c r="J51" s="90" t="s">
        <v>269</v>
      </c>
      <c r="K51" s="78" t="s">
        <v>272</v>
      </c>
      <c r="L51" s="47" t="s">
        <v>70</v>
      </c>
      <c r="M51" s="79" t="s">
        <v>273</v>
      </c>
      <c r="N51" s="210">
        <v>1.1000000000000001</v>
      </c>
      <c r="O51" s="210">
        <v>8.5</v>
      </c>
      <c r="P51" s="229">
        <v>0.9</v>
      </c>
      <c r="Q51" s="229">
        <v>6.2</v>
      </c>
      <c r="R51" s="68">
        <v>92.906379999999999</v>
      </c>
      <c r="S51" s="237">
        <v>92.906378099999998</v>
      </c>
      <c r="T51" s="72">
        <v>1</v>
      </c>
      <c r="U51" s="86">
        <v>16.13</v>
      </c>
      <c r="V51" s="78" t="s">
        <v>136</v>
      </c>
      <c r="W51" s="70">
        <v>509024087.99999994</v>
      </c>
      <c r="X51" s="71"/>
      <c r="Y51" s="71"/>
      <c r="Z51" s="71"/>
      <c r="AA51" s="71"/>
      <c r="AB51" s="1" t="s">
        <v>427</v>
      </c>
      <c r="AC51">
        <v>8.57</v>
      </c>
      <c r="AD51" s="1" t="s">
        <v>473</v>
      </c>
      <c r="AE51" s="1" t="s">
        <v>9</v>
      </c>
    </row>
    <row r="52" spans="1:31">
      <c r="A52" s="78">
        <v>48</v>
      </c>
      <c r="B52" s="80" t="s">
        <v>274</v>
      </c>
      <c r="C52" s="73" t="s">
        <v>275</v>
      </c>
      <c r="D52" s="78">
        <v>4125</v>
      </c>
      <c r="E52" s="91">
        <v>10</v>
      </c>
      <c r="F52" s="78">
        <v>16</v>
      </c>
      <c r="G52" s="78"/>
      <c r="H52" s="45" t="s">
        <v>127</v>
      </c>
      <c r="I52" s="78"/>
      <c r="J52" s="90" t="s">
        <v>269</v>
      </c>
      <c r="K52" s="78" t="s">
        <v>129</v>
      </c>
      <c r="L52" s="47" t="s">
        <v>71</v>
      </c>
      <c r="M52" s="79" t="s">
        <v>276</v>
      </c>
      <c r="N52" s="210">
        <v>1.1000000000000001</v>
      </c>
      <c r="O52" s="210">
        <v>8.5</v>
      </c>
      <c r="P52" s="211">
        <v>1.1000000000000001</v>
      </c>
      <c r="Q52" s="211">
        <v>8.5</v>
      </c>
      <c r="R52" s="68">
        <v>92.906379999999999</v>
      </c>
      <c r="S52" s="237">
        <v>92.906378099999998</v>
      </c>
      <c r="T52" s="72">
        <v>1</v>
      </c>
      <c r="U52" s="86">
        <v>10.15</v>
      </c>
      <c r="V52" s="78" t="s">
        <v>16</v>
      </c>
      <c r="W52" s="70">
        <v>876960</v>
      </c>
      <c r="X52" s="71"/>
      <c r="Y52" s="71"/>
      <c r="Z52" s="71"/>
      <c r="AA52" s="71"/>
      <c r="AB52" s="1" t="s">
        <v>427</v>
      </c>
      <c r="AC52">
        <v>8.57</v>
      </c>
      <c r="AD52" s="1" t="s">
        <v>473</v>
      </c>
      <c r="AE52" s="1" t="s">
        <v>9</v>
      </c>
    </row>
    <row r="53" spans="1:31">
      <c r="A53" s="213">
        <v>49</v>
      </c>
      <c r="B53" s="79" t="s">
        <v>268</v>
      </c>
      <c r="C53" s="47" t="s">
        <v>13</v>
      </c>
      <c r="D53" s="78">
        <v>4125</v>
      </c>
      <c r="E53" s="91">
        <v>3</v>
      </c>
      <c r="F53" s="78">
        <v>102</v>
      </c>
      <c r="G53" s="78" t="s">
        <v>612</v>
      </c>
      <c r="H53" s="45" t="s">
        <v>110</v>
      </c>
      <c r="I53" s="78"/>
      <c r="J53" s="90" t="s">
        <v>269</v>
      </c>
      <c r="K53" s="78" t="s">
        <v>139</v>
      </c>
      <c r="L53" s="47" t="s">
        <v>69</v>
      </c>
      <c r="M53" s="79" t="s">
        <v>270</v>
      </c>
      <c r="N53" s="210">
        <v>1.1000000000000001</v>
      </c>
      <c r="O53" s="210">
        <v>8.5</v>
      </c>
      <c r="P53" s="210">
        <v>15</v>
      </c>
      <c r="Q53" s="210">
        <v>126</v>
      </c>
      <c r="R53" s="68">
        <v>92.906379999999999</v>
      </c>
      <c r="S53" s="237">
        <v>92.906378099999998</v>
      </c>
      <c r="T53" s="72">
        <v>1</v>
      </c>
      <c r="U53" s="86">
        <v>20300</v>
      </c>
      <c r="V53" s="78" t="s">
        <v>136</v>
      </c>
      <c r="W53" s="70">
        <v>640619280000</v>
      </c>
      <c r="X53" s="71"/>
      <c r="Y53" s="71"/>
      <c r="Z53" s="71"/>
      <c r="AA53" s="71"/>
      <c r="AB53" s="1" t="s">
        <v>427</v>
      </c>
      <c r="AC53">
        <v>8.57</v>
      </c>
      <c r="AD53" s="1" t="s">
        <v>473</v>
      </c>
      <c r="AE53" s="1">
        <v>4125</v>
      </c>
    </row>
    <row r="54" spans="1:31">
      <c r="A54" s="78">
        <v>50</v>
      </c>
      <c r="B54" s="79" t="s">
        <v>594</v>
      </c>
      <c r="C54" s="73" t="s">
        <v>595</v>
      </c>
      <c r="D54" s="78">
        <v>4225</v>
      </c>
      <c r="E54" s="91">
        <v>10</v>
      </c>
      <c r="F54" s="78">
        <v>103</v>
      </c>
      <c r="G54" s="78"/>
      <c r="H54" s="45" t="s">
        <v>127</v>
      </c>
      <c r="I54" s="78"/>
      <c r="J54" s="90" t="s">
        <v>596</v>
      </c>
      <c r="K54" s="78" t="s">
        <v>144</v>
      </c>
      <c r="L54" s="47" t="s">
        <v>71</v>
      </c>
      <c r="M54" s="79" t="s">
        <v>597</v>
      </c>
      <c r="N54" s="210">
        <v>6.0000199999999997E-2</v>
      </c>
      <c r="O54" s="210">
        <v>0.8</v>
      </c>
      <c r="P54" s="211">
        <v>6.0000199999999997E-2</v>
      </c>
      <c r="Q54" s="211">
        <v>0.8</v>
      </c>
      <c r="R54" s="68">
        <v>95.96</v>
      </c>
      <c r="S54" s="237">
        <v>91.906811000000005</v>
      </c>
      <c r="T54" s="72">
        <v>0.1477</v>
      </c>
      <c r="U54" s="86">
        <v>10.15</v>
      </c>
      <c r="V54" s="78" t="s">
        <v>16</v>
      </c>
      <c r="W54" s="70">
        <v>876960</v>
      </c>
      <c r="X54" s="71"/>
      <c r="Y54" s="71"/>
      <c r="Z54" s="71"/>
      <c r="AA54" s="71"/>
      <c r="AB54" s="1" t="s">
        <v>513</v>
      </c>
      <c r="AC54">
        <v>10.199999999999999</v>
      </c>
      <c r="AD54" s="1">
        <v>42</v>
      </c>
      <c r="AE54" s="1" t="s">
        <v>9</v>
      </c>
    </row>
    <row r="55" spans="1:31">
      <c r="A55" s="213">
        <v>51</v>
      </c>
      <c r="B55" s="79" t="s">
        <v>277</v>
      </c>
      <c r="C55" s="47" t="s">
        <v>278</v>
      </c>
      <c r="D55" s="78">
        <v>4525</v>
      </c>
      <c r="E55" s="91">
        <v>10</v>
      </c>
      <c r="F55" s="78">
        <v>4</v>
      </c>
      <c r="G55" s="78"/>
      <c r="H55" s="45" t="s">
        <v>127</v>
      </c>
      <c r="I55" s="78"/>
      <c r="J55" s="90" t="s">
        <v>279</v>
      </c>
      <c r="K55" s="78" t="s">
        <v>272</v>
      </c>
      <c r="L55" s="47" t="s">
        <v>72</v>
      </c>
      <c r="M55" s="79" t="s">
        <v>280</v>
      </c>
      <c r="N55" s="210">
        <v>145</v>
      </c>
      <c r="O55" s="210">
        <v>1180</v>
      </c>
      <c r="P55" s="229">
        <v>11</v>
      </c>
      <c r="Q55" s="229">
        <v>80</v>
      </c>
      <c r="R55" s="68">
        <v>102.9055</v>
      </c>
      <c r="S55" s="237">
        <v>102.90550399999999</v>
      </c>
      <c r="T55" s="72">
        <v>1</v>
      </c>
      <c r="U55" s="86">
        <v>56.113999999999997</v>
      </c>
      <c r="V55" s="78" t="s">
        <v>150</v>
      </c>
      <c r="W55" s="70">
        <v>3366.8399999999997</v>
      </c>
      <c r="X55" s="71"/>
      <c r="Y55" s="71"/>
      <c r="Z55" s="71"/>
      <c r="AA55" s="71"/>
      <c r="AB55" s="1" t="s">
        <v>428</v>
      </c>
      <c r="AC55">
        <v>12.4</v>
      </c>
      <c r="AD55" s="1" t="s">
        <v>474</v>
      </c>
      <c r="AE55" s="1" t="s">
        <v>9</v>
      </c>
    </row>
    <row r="56" spans="1:31">
      <c r="A56" s="78">
        <v>52</v>
      </c>
      <c r="B56" s="79" t="s">
        <v>281</v>
      </c>
      <c r="C56" s="47" t="s">
        <v>282</v>
      </c>
      <c r="D56" s="78">
        <v>4731</v>
      </c>
      <c r="E56" s="91">
        <v>10</v>
      </c>
      <c r="F56" s="78">
        <v>102</v>
      </c>
      <c r="G56" s="78"/>
      <c r="H56" s="45" t="s">
        <v>110</v>
      </c>
      <c r="I56" s="78"/>
      <c r="J56" s="90" t="s">
        <v>283</v>
      </c>
      <c r="K56" s="78" t="s">
        <v>139</v>
      </c>
      <c r="L56" s="47" t="s">
        <v>73</v>
      </c>
      <c r="M56" s="79" t="s">
        <v>284</v>
      </c>
      <c r="N56" s="210">
        <v>4.0999999999999996</v>
      </c>
      <c r="O56" s="210">
        <v>70</v>
      </c>
      <c r="P56" s="210">
        <v>82</v>
      </c>
      <c r="Q56" s="210">
        <v>20</v>
      </c>
      <c r="R56" s="68">
        <v>107.8682</v>
      </c>
      <c r="S56" s="237">
        <v>108.904752</v>
      </c>
      <c r="T56" s="72">
        <v>0.48160999999999998</v>
      </c>
      <c r="U56" s="86">
        <v>249.76</v>
      </c>
      <c r="V56" s="78" t="s">
        <v>16</v>
      </c>
      <c r="W56" s="70">
        <v>21579264</v>
      </c>
      <c r="X56" s="71">
        <v>87</v>
      </c>
      <c r="Y56" s="71">
        <v>1410</v>
      </c>
      <c r="Z56" s="71"/>
      <c r="AA56" s="71"/>
      <c r="AB56" s="1" t="s">
        <v>429</v>
      </c>
      <c r="AC56">
        <v>10.5</v>
      </c>
      <c r="AD56" s="1" t="s">
        <v>475</v>
      </c>
      <c r="AE56" s="1">
        <v>4731</v>
      </c>
    </row>
    <row r="57" spans="1:31">
      <c r="A57" s="213">
        <v>53</v>
      </c>
      <c r="B57" s="79" t="s">
        <v>285</v>
      </c>
      <c r="C57" s="47" t="s">
        <v>286</v>
      </c>
      <c r="D57" s="78">
        <v>4800</v>
      </c>
      <c r="E57" s="78">
        <v>3</v>
      </c>
      <c r="F57" s="78">
        <v>102</v>
      </c>
      <c r="G57" s="78"/>
      <c r="H57" s="45" t="s">
        <v>117</v>
      </c>
      <c r="I57" s="78" t="s">
        <v>118</v>
      </c>
      <c r="J57" s="90" t="s">
        <v>287</v>
      </c>
      <c r="K57" s="78" t="s">
        <v>139</v>
      </c>
      <c r="L57" s="66" t="s">
        <v>17</v>
      </c>
      <c r="M57" s="79" t="s">
        <v>288</v>
      </c>
      <c r="N57" s="225" t="s">
        <v>17</v>
      </c>
      <c r="O57" s="225" t="s">
        <v>17</v>
      </c>
      <c r="P57" s="225" t="s">
        <v>17</v>
      </c>
      <c r="Q57" s="225" t="s">
        <v>17</v>
      </c>
      <c r="R57" s="68">
        <v>112.411</v>
      </c>
      <c r="S57" s="238" t="s">
        <v>17</v>
      </c>
      <c r="T57" s="69" t="s">
        <v>17</v>
      </c>
      <c r="U57" s="87" t="s">
        <v>17</v>
      </c>
      <c r="V57" s="78" t="s">
        <v>17</v>
      </c>
      <c r="W57" s="70" t="s">
        <v>17</v>
      </c>
      <c r="X57" s="67"/>
      <c r="Y57" s="67"/>
      <c r="Z57" s="67"/>
      <c r="AA57" s="67"/>
      <c r="AB57" s="1" t="s">
        <v>430</v>
      </c>
      <c r="AC57">
        <v>8.69</v>
      </c>
      <c r="AD57" s="1" t="s">
        <v>476</v>
      </c>
      <c r="AE57" s="1" t="s">
        <v>9</v>
      </c>
    </row>
    <row r="58" spans="1:31">
      <c r="A58" s="78">
        <v>54</v>
      </c>
      <c r="B58" s="79" t="s">
        <v>598</v>
      </c>
      <c r="C58" s="73" t="s">
        <v>599</v>
      </c>
      <c r="D58" s="78">
        <v>4925</v>
      </c>
      <c r="E58" s="78">
        <v>10</v>
      </c>
      <c r="F58" s="78">
        <v>4</v>
      </c>
      <c r="G58" s="78"/>
      <c r="H58" s="45" t="s">
        <v>127</v>
      </c>
      <c r="I58" s="78"/>
      <c r="J58" s="90" t="s">
        <v>600</v>
      </c>
      <c r="K58" s="78" t="s">
        <v>272</v>
      </c>
      <c r="L58" s="235" t="s">
        <v>601</v>
      </c>
      <c r="M58" s="79" t="s">
        <v>602</v>
      </c>
      <c r="N58" s="210">
        <v>12</v>
      </c>
      <c r="O58" s="210">
        <v>310</v>
      </c>
      <c r="P58" s="210">
        <v>5</v>
      </c>
      <c r="Q58" s="210">
        <v>220</v>
      </c>
      <c r="R58" s="68">
        <v>114.818</v>
      </c>
      <c r="S58" s="237">
        <v>112.90405800000001</v>
      </c>
      <c r="T58" s="69">
        <v>4.2900000000000001E-2</v>
      </c>
      <c r="U58" s="87">
        <v>99.475999999999999</v>
      </c>
      <c r="V58" s="78" t="s">
        <v>150</v>
      </c>
      <c r="W58" s="70">
        <v>5968.5599999999995</v>
      </c>
      <c r="X58" s="67"/>
      <c r="Y58" s="67"/>
      <c r="Z58" s="67"/>
      <c r="AA58" s="67"/>
      <c r="AB58" s="1" t="s">
        <v>431</v>
      </c>
      <c r="AC58">
        <v>7.31</v>
      </c>
      <c r="AD58" s="1">
        <v>49</v>
      </c>
      <c r="AE58" s="1" t="s">
        <v>9</v>
      </c>
    </row>
    <row r="59" spans="1:31">
      <c r="A59" s="213">
        <v>55</v>
      </c>
      <c r="B59" s="79" t="s">
        <v>623</v>
      </c>
      <c r="C59" s="73" t="s">
        <v>624</v>
      </c>
      <c r="D59" s="78">
        <v>4925</v>
      </c>
      <c r="E59" s="78">
        <v>10</v>
      </c>
      <c r="F59" s="78">
        <v>102</v>
      </c>
      <c r="G59" s="78">
        <v>491141</v>
      </c>
      <c r="H59" s="45" t="s">
        <v>110</v>
      </c>
      <c r="I59" s="78"/>
      <c r="J59" s="90" t="s">
        <v>600</v>
      </c>
      <c r="K59" s="78" t="s">
        <v>139</v>
      </c>
      <c r="L59" s="235" t="s">
        <v>395</v>
      </c>
      <c r="M59" s="79" t="s">
        <v>669</v>
      </c>
      <c r="N59" s="210">
        <v>12</v>
      </c>
      <c r="O59" s="210">
        <v>310</v>
      </c>
      <c r="P59" s="211">
        <v>12</v>
      </c>
      <c r="Q59" s="211">
        <v>310</v>
      </c>
      <c r="R59" s="68">
        <v>114.818</v>
      </c>
      <c r="S59" s="237">
        <v>112.90405800000001</v>
      </c>
      <c r="T59" s="69">
        <v>4.2900000000000001E-2</v>
      </c>
      <c r="U59" s="86">
        <v>49.51</v>
      </c>
      <c r="V59" s="78" t="s">
        <v>16</v>
      </c>
      <c r="W59" s="70">
        <v>4277664</v>
      </c>
      <c r="X59" s="67"/>
      <c r="Y59" s="67"/>
      <c r="Z59" s="67"/>
      <c r="AA59" s="67"/>
      <c r="AB59" s="1" t="s">
        <v>431</v>
      </c>
      <c r="AC59">
        <v>7.31</v>
      </c>
      <c r="AD59" s="1">
        <v>49</v>
      </c>
      <c r="AE59" s="1">
        <v>4925</v>
      </c>
    </row>
    <row r="60" spans="1:31">
      <c r="A60" s="78">
        <v>56</v>
      </c>
      <c r="B60" s="79" t="s">
        <v>289</v>
      </c>
      <c r="C60" s="47" t="s">
        <v>290</v>
      </c>
      <c r="D60" s="78">
        <v>4931</v>
      </c>
      <c r="E60" s="78">
        <v>10</v>
      </c>
      <c r="F60" s="78">
        <v>4</v>
      </c>
      <c r="G60" s="78"/>
      <c r="H60" s="45" t="s">
        <v>127</v>
      </c>
      <c r="I60" s="78"/>
      <c r="J60" s="90" t="s">
        <v>291</v>
      </c>
      <c r="K60" s="78" t="s">
        <v>272</v>
      </c>
      <c r="L60" s="47" t="s">
        <v>74</v>
      </c>
      <c r="M60" s="79" t="s">
        <v>292</v>
      </c>
      <c r="N60" s="210">
        <v>205</v>
      </c>
      <c r="O60" s="210">
        <v>3400</v>
      </c>
      <c r="P60" s="210">
        <v>87</v>
      </c>
      <c r="Q60" s="210">
        <v>2600</v>
      </c>
      <c r="R60" s="68">
        <v>114.818</v>
      </c>
      <c r="S60" s="237">
        <v>114.90387800000001</v>
      </c>
      <c r="T60" s="72">
        <v>0.95709999999999995</v>
      </c>
      <c r="U60" s="86">
        <v>4.4859999999999998</v>
      </c>
      <c r="V60" s="78" t="s">
        <v>131</v>
      </c>
      <c r="W60" s="70">
        <v>16149.599999999999</v>
      </c>
      <c r="X60" s="71"/>
      <c r="Y60" s="71"/>
      <c r="Z60" s="71"/>
      <c r="AA60" s="71"/>
      <c r="AB60" s="1" t="s">
        <v>431</v>
      </c>
      <c r="AC60">
        <v>7.31</v>
      </c>
      <c r="AD60" s="1" t="s">
        <v>477</v>
      </c>
      <c r="AE60" s="1" t="s">
        <v>9</v>
      </c>
    </row>
    <row r="61" spans="1:31">
      <c r="A61" s="213">
        <v>57</v>
      </c>
      <c r="B61" s="79" t="s">
        <v>293</v>
      </c>
      <c r="C61" s="47" t="s">
        <v>394</v>
      </c>
      <c r="D61" s="78">
        <v>4931</v>
      </c>
      <c r="E61" s="78">
        <v>10</v>
      </c>
      <c r="F61" s="78">
        <v>16</v>
      </c>
      <c r="G61" s="78"/>
      <c r="H61" s="45" t="s">
        <v>127</v>
      </c>
      <c r="I61" s="78"/>
      <c r="J61" s="90" t="s">
        <v>291</v>
      </c>
      <c r="K61" s="78" t="s">
        <v>129</v>
      </c>
      <c r="L61" s="47" t="s">
        <v>395</v>
      </c>
      <c r="M61" s="79" t="s">
        <v>294</v>
      </c>
      <c r="N61" s="210">
        <v>205</v>
      </c>
      <c r="O61" s="210">
        <v>3400</v>
      </c>
      <c r="P61" s="211">
        <v>205</v>
      </c>
      <c r="Q61" s="211">
        <v>3400</v>
      </c>
      <c r="R61" s="68">
        <v>114.818</v>
      </c>
      <c r="S61" s="237">
        <v>114.90387800000001</v>
      </c>
      <c r="T61" s="72">
        <v>0.95709999999999995</v>
      </c>
      <c r="U61" s="86">
        <v>49.51</v>
      </c>
      <c r="V61" s="78" t="s">
        <v>16</v>
      </c>
      <c r="W61" s="70">
        <v>4277664</v>
      </c>
      <c r="X61" s="71"/>
      <c r="Y61" s="71"/>
      <c r="Z61" s="71"/>
      <c r="AA61" s="71"/>
      <c r="AB61" s="1" t="s">
        <v>431</v>
      </c>
      <c r="AC61">
        <v>7.31</v>
      </c>
      <c r="AD61" s="1" t="s">
        <v>477</v>
      </c>
      <c r="AE61" s="1" t="s">
        <v>9</v>
      </c>
    </row>
    <row r="62" spans="1:31">
      <c r="A62" s="78">
        <v>58</v>
      </c>
      <c r="B62" s="79" t="s">
        <v>295</v>
      </c>
      <c r="C62" s="47" t="s">
        <v>296</v>
      </c>
      <c r="D62" s="78">
        <v>4931</v>
      </c>
      <c r="E62" s="78">
        <v>10</v>
      </c>
      <c r="F62" s="78">
        <v>102</v>
      </c>
      <c r="G62" s="78">
        <v>491162</v>
      </c>
      <c r="H62" s="45" t="s">
        <v>110</v>
      </c>
      <c r="I62" s="78"/>
      <c r="J62" s="90" t="s">
        <v>291</v>
      </c>
      <c r="K62" s="78" t="s">
        <v>139</v>
      </c>
      <c r="L62" s="47" t="s">
        <v>75</v>
      </c>
      <c r="M62" s="79" t="s">
        <v>297</v>
      </c>
      <c r="N62" s="210">
        <v>161</v>
      </c>
      <c r="O62" s="210">
        <v>2700</v>
      </c>
      <c r="P62" s="211">
        <v>161</v>
      </c>
      <c r="Q62" s="211">
        <v>2700</v>
      </c>
      <c r="R62" s="68">
        <v>114.818</v>
      </c>
      <c r="S62" s="237">
        <v>114.90387800000001</v>
      </c>
      <c r="T62" s="72">
        <v>0.95709999999999995</v>
      </c>
      <c r="U62" s="88">
        <v>54.29</v>
      </c>
      <c r="V62" s="78" t="s">
        <v>150</v>
      </c>
      <c r="W62" s="70">
        <v>3257.4</v>
      </c>
      <c r="X62" s="71">
        <v>44</v>
      </c>
      <c r="Y62" s="71">
        <v>700</v>
      </c>
      <c r="Z62" s="71">
        <v>44</v>
      </c>
      <c r="AA62" s="71">
        <v>700</v>
      </c>
      <c r="AB62" s="1" t="s">
        <v>431</v>
      </c>
      <c r="AC62">
        <v>7.31</v>
      </c>
      <c r="AD62" s="1" t="s">
        <v>477</v>
      </c>
      <c r="AE62" s="1">
        <v>4931</v>
      </c>
    </row>
    <row r="63" spans="1:31">
      <c r="A63" s="213">
        <v>59</v>
      </c>
      <c r="B63" s="79" t="s">
        <v>298</v>
      </c>
      <c r="C63" s="47" t="s">
        <v>299</v>
      </c>
      <c r="D63" s="78">
        <v>5325</v>
      </c>
      <c r="E63" s="78">
        <v>3</v>
      </c>
      <c r="F63" s="78">
        <v>16</v>
      </c>
      <c r="G63" s="78"/>
      <c r="H63" s="45" t="s">
        <v>127</v>
      </c>
      <c r="I63" s="78"/>
      <c r="J63" s="90" t="s">
        <v>300</v>
      </c>
      <c r="K63" s="78" t="s">
        <v>129</v>
      </c>
      <c r="L63" s="47" t="s">
        <v>76</v>
      </c>
      <c r="M63" s="79" t="s">
        <v>301</v>
      </c>
      <c r="N63" s="210">
        <v>6.2</v>
      </c>
      <c r="O63" s="210">
        <v>150</v>
      </c>
      <c r="P63" s="210">
        <v>5960</v>
      </c>
      <c r="Q63" s="210">
        <v>40600</v>
      </c>
      <c r="R63" s="68">
        <v>126.90447</v>
      </c>
      <c r="S63" s="237">
        <v>126.904473</v>
      </c>
      <c r="T63" s="72">
        <v>1</v>
      </c>
      <c r="U63" s="86">
        <v>12.93</v>
      </c>
      <c r="V63" s="78" t="s">
        <v>16</v>
      </c>
      <c r="W63" s="70">
        <v>1117152</v>
      </c>
      <c r="X63" s="71"/>
      <c r="Y63" s="71"/>
      <c r="Z63" s="71"/>
      <c r="AA63" s="71"/>
      <c r="AB63" s="164" t="s">
        <v>432</v>
      </c>
      <c r="AC63" s="160" t="e">
        <v>#N/A</v>
      </c>
      <c r="AD63" s="1" t="s">
        <v>478</v>
      </c>
      <c r="AE63" s="1" t="s">
        <v>9</v>
      </c>
    </row>
    <row r="64" spans="1:31">
      <c r="A64" s="78">
        <v>60</v>
      </c>
      <c r="B64" s="79" t="s">
        <v>302</v>
      </c>
      <c r="C64" s="47" t="s">
        <v>303</v>
      </c>
      <c r="D64" s="78">
        <v>5728</v>
      </c>
      <c r="E64" s="78">
        <v>3</v>
      </c>
      <c r="F64" s="78">
        <v>102</v>
      </c>
      <c r="G64" s="78"/>
      <c r="H64" s="45" t="s">
        <v>110</v>
      </c>
      <c r="I64" s="78"/>
      <c r="J64" s="90" t="s">
        <v>304</v>
      </c>
      <c r="K64" s="78" t="s">
        <v>139</v>
      </c>
      <c r="L64" s="47" t="s">
        <v>77</v>
      </c>
      <c r="M64" s="79" t="s">
        <v>305</v>
      </c>
      <c r="N64" s="210">
        <v>9.1999999999999993</v>
      </c>
      <c r="O64" s="210">
        <v>12</v>
      </c>
      <c r="P64" s="210">
        <v>2.7</v>
      </c>
      <c r="Q64" s="210">
        <v>69</v>
      </c>
      <c r="R64" s="68">
        <v>138.90547000000001</v>
      </c>
      <c r="S64" s="237">
        <v>138.90635330000001</v>
      </c>
      <c r="T64" s="72">
        <v>0.99909999999999999</v>
      </c>
      <c r="U64" s="86">
        <v>1.6780999999999999</v>
      </c>
      <c r="V64" s="78" t="s">
        <v>16</v>
      </c>
      <c r="W64" s="70">
        <v>144987.84</v>
      </c>
      <c r="X64" s="71"/>
      <c r="Y64" s="71"/>
      <c r="Z64" s="71"/>
      <c r="AA64" s="71"/>
      <c r="AB64" s="1" t="s">
        <v>433</v>
      </c>
      <c r="AC64">
        <v>6.15</v>
      </c>
      <c r="AD64" s="1" t="s">
        <v>479</v>
      </c>
      <c r="AE64" s="1">
        <v>5728</v>
      </c>
    </row>
    <row r="65" spans="1:31">
      <c r="A65" s="213">
        <v>61</v>
      </c>
      <c r="B65" s="79" t="s">
        <v>306</v>
      </c>
      <c r="C65" s="47" t="s">
        <v>307</v>
      </c>
      <c r="D65" s="78">
        <v>5925</v>
      </c>
      <c r="E65" s="78">
        <v>3</v>
      </c>
      <c r="F65" s="78">
        <v>16</v>
      </c>
      <c r="G65" s="78"/>
      <c r="H65" s="45" t="s">
        <v>127</v>
      </c>
      <c r="I65" s="78"/>
      <c r="J65" s="90" t="s">
        <v>308</v>
      </c>
      <c r="K65" s="78" t="s">
        <v>129</v>
      </c>
      <c r="L65" s="47" t="s">
        <v>78</v>
      </c>
      <c r="M65" s="79" t="s">
        <v>309</v>
      </c>
      <c r="N65" s="210">
        <v>11.5</v>
      </c>
      <c r="O65" s="210">
        <v>14</v>
      </c>
      <c r="P65" s="211">
        <v>11.5</v>
      </c>
      <c r="Q65" s="211">
        <v>14</v>
      </c>
      <c r="R65" s="68">
        <v>140.90764999999999</v>
      </c>
      <c r="S65" s="237">
        <v>140.90765279999999</v>
      </c>
      <c r="T65" s="72">
        <v>1</v>
      </c>
      <c r="U65" s="86">
        <v>3.39</v>
      </c>
      <c r="V65" s="78" t="s">
        <v>150</v>
      </c>
      <c r="W65" s="70">
        <v>203.4</v>
      </c>
      <c r="X65" s="71"/>
      <c r="Y65" s="71"/>
      <c r="Z65" s="71"/>
      <c r="AA65" s="71"/>
      <c r="AB65" s="1" t="s">
        <v>434</v>
      </c>
      <c r="AC65">
        <v>6.77</v>
      </c>
      <c r="AD65" s="1" t="s">
        <v>480</v>
      </c>
      <c r="AE65" s="1" t="s">
        <v>9</v>
      </c>
    </row>
    <row r="66" spans="1:31">
      <c r="A66" s="78">
        <v>62</v>
      </c>
      <c r="B66" s="79" t="s">
        <v>310</v>
      </c>
      <c r="C66" s="47" t="s">
        <v>311</v>
      </c>
      <c r="D66" s="78">
        <v>6400</v>
      </c>
      <c r="E66" s="78">
        <v>3</v>
      </c>
      <c r="F66" s="78">
        <v>102</v>
      </c>
      <c r="G66" s="78"/>
      <c r="H66" s="45" t="s">
        <v>117</v>
      </c>
      <c r="I66" s="78" t="s">
        <v>118</v>
      </c>
      <c r="J66" s="90" t="s">
        <v>312</v>
      </c>
      <c r="K66" s="78" t="s">
        <v>139</v>
      </c>
      <c r="L66" s="66" t="s">
        <v>17</v>
      </c>
      <c r="M66" s="79" t="s">
        <v>313</v>
      </c>
      <c r="N66" s="225" t="s">
        <v>17</v>
      </c>
      <c r="O66" s="225" t="s">
        <v>17</v>
      </c>
      <c r="P66" s="225" t="s">
        <v>17</v>
      </c>
      <c r="Q66" s="225" t="s">
        <v>17</v>
      </c>
      <c r="R66" s="68">
        <v>157.25</v>
      </c>
      <c r="S66" s="238" t="s">
        <v>17</v>
      </c>
      <c r="T66" s="69" t="s">
        <v>17</v>
      </c>
      <c r="U66" s="87" t="s">
        <v>17</v>
      </c>
      <c r="V66" s="78" t="s">
        <v>17</v>
      </c>
      <c r="W66" s="70" t="s">
        <v>17</v>
      </c>
      <c r="X66" s="67"/>
      <c r="Y66" s="67"/>
      <c r="Z66" s="67"/>
      <c r="AA66" s="67"/>
      <c r="AB66" s="1" t="s">
        <v>435</v>
      </c>
      <c r="AC66">
        <v>7.9</v>
      </c>
      <c r="AD66" s="1" t="s">
        <v>481</v>
      </c>
      <c r="AE66" s="1" t="s">
        <v>9</v>
      </c>
    </row>
    <row r="67" spans="1:31">
      <c r="A67" s="213">
        <v>63</v>
      </c>
      <c r="B67" s="79" t="s">
        <v>314</v>
      </c>
      <c r="C67" s="47" t="s">
        <v>315</v>
      </c>
      <c r="D67" s="78">
        <v>6925</v>
      </c>
      <c r="E67" s="78">
        <v>3</v>
      </c>
      <c r="F67" s="78">
        <v>16</v>
      </c>
      <c r="G67" s="78"/>
      <c r="H67" s="45" t="s">
        <v>127</v>
      </c>
      <c r="I67" s="78"/>
      <c r="J67" s="90" t="s">
        <v>316</v>
      </c>
      <c r="K67" s="78" t="s">
        <v>129</v>
      </c>
      <c r="L67" s="47" t="s">
        <v>79</v>
      </c>
      <c r="M67" s="79" t="s">
        <v>317</v>
      </c>
      <c r="N67" s="210">
        <v>108</v>
      </c>
      <c r="O67" s="210">
        <v>1500</v>
      </c>
      <c r="P67" s="211">
        <v>108</v>
      </c>
      <c r="Q67" s="211">
        <v>1500</v>
      </c>
      <c r="R67" s="68">
        <v>168.93421000000001</v>
      </c>
      <c r="S67" s="237">
        <v>168.93421330000001</v>
      </c>
      <c r="T67" s="72">
        <v>1</v>
      </c>
      <c r="U67" s="86">
        <v>93.1</v>
      </c>
      <c r="V67" s="78" t="s">
        <v>16</v>
      </c>
      <c r="W67" s="70">
        <v>8043839.9999999991</v>
      </c>
      <c r="X67" s="71"/>
      <c r="Y67" s="71"/>
      <c r="Z67" s="71"/>
      <c r="AA67" s="71"/>
      <c r="AB67" s="1" t="s">
        <v>436</v>
      </c>
      <c r="AC67">
        <v>9.32</v>
      </c>
      <c r="AD67" s="1" t="s">
        <v>482</v>
      </c>
      <c r="AE67" s="1" t="s">
        <v>9</v>
      </c>
    </row>
    <row r="68" spans="1:31">
      <c r="A68" s="78">
        <v>64</v>
      </c>
      <c r="B68" s="79" t="s">
        <v>603</v>
      </c>
      <c r="C68" s="73" t="s">
        <v>604</v>
      </c>
      <c r="D68" s="78">
        <v>6925</v>
      </c>
      <c r="E68" s="78">
        <v>3</v>
      </c>
      <c r="F68" s="78">
        <v>17</v>
      </c>
      <c r="G68" s="78"/>
      <c r="H68" s="45" t="s">
        <v>127</v>
      </c>
      <c r="I68" s="78"/>
      <c r="J68" s="90" t="s">
        <v>316</v>
      </c>
      <c r="K68" s="78" t="s">
        <v>583</v>
      </c>
      <c r="L68" s="47" t="s">
        <v>605</v>
      </c>
      <c r="M68" s="79" t="s">
        <v>606</v>
      </c>
      <c r="N68" s="210">
        <v>108</v>
      </c>
      <c r="O68" s="210">
        <v>1500</v>
      </c>
      <c r="P68" s="211">
        <v>108</v>
      </c>
      <c r="Q68" s="211">
        <v>1500</v>
      </c>
      <c r="R68" s="68">
        <v>168.93421000000001</v>
      </c>
      <c r="S68" s="237">
        <v>168.93421330000001</v>
      </c>
      <c r="T68" s="72">
        <v>1</v>
      </c>
      <c r="U68" s="86">
        <v>9.25</v>
      </c>
      <c r="V68" s="78" t="s">
        <v>16</v>
      </c>
      <c r="W68" s="70">
        <v>799200</v>
      </c>
      <c r="X68" s="71"/>
      <c r="Y68" s="71"/>
      <c r="Z68" s="71"/>
      <c r="AA68" s="71"/>
      <c r="AB68" s="1" t="s">
        <v>436</v>
      </c>
      <c r="AC68">
        <v>9.32</v>
      </c>
      <c r="AD68" s="1" t="s">
        <v>482</v>
      </c>
      <c r="AE68" s="1" t="s">
        <v>9</v>
      </c>
    </row>
    <row r="69" spans="1:31">
      <c r="A69" s="213">
        <v>65</v>
      </c>
      <c r="B69" s="79" t="s">
        <v>318</v>
      </c>
      <c r="C69" s="47" t="s">
        <v>319</v>
      </c>
      <c r="D69" s="78">
        <v>7328</v>
      </c>
      <c r="E69" s="78">
        <v>3</v>
      </c>
      <c r="F69" s="78">
        <v>102</v>
      </c>
      <c r="G69" s="78"/>
      <c r="H69" s="45" t="s">
        <v>110</v>
      </c>
      <c r="I69" s="78"/>
      <c r="J69" s="90" t="s">
        <v>320</v>
      </c>
      <c r="K69" s="78" t="s">
        <v>139</v>
      </c>
      <c r="L69" s="47" t="s">
        <v>80</v>
      </c>
      <c r="M69" s="79" t="s">
        <v>321</v>
      </c>
      <c r="N69" s="210">
        <v>20.012001000000001</v>
      </c>
      <c r="O69" s="210">
        <v>650.4</v>
      </c>
      <c r="P69" s="210">
        <v>8200</v>
      </c>
      <c r="Q69" s="210">
        <v>900</v>
      </c>
      <c r="R69" s="68">
        <v>180.94788</v>
      </c>
      <c r="S69" s="237">
        <v>180.9479958</v>
      </c>
      <c r="T69" s="72">
        <v>0.99987999999999999</v>
      </c>
      <c r="U69" s="86">
        <v>114.43</v>
      </c>
      <c r="V69" s="78" t="s">
        <v>16</v>
      </c>
      <c r="W69" s="70">
        <v>9886752</v>
      </c>
      <c r="X69" s="71"/>
      <c r="Y69" s="71"/>
      <c r="Z69" s="71"/>
      <c r="AA69" s="71"/>
      <c r="AB69" s="1" t="s">
        <v>437</v>
      </c>
      <c r="AC69">
        <v>16.399999999999999</v>
      </c>
      <c r="AD69" s="1" t="s">
        <v>483</v>
      </c>
      <c r="AE69" s="1">
        <v>7328</v>
      </c>
    </row>
    <row r="70" spans="1:31">
      <c r="A70" s="78">
        <v>66</v>
      </c>
      <c r="B70" s="79" t="s">
        <v>322</v>
      </c>
      <c r="C70" s="47" t="s">
        <v>323</v>
      </c>
      <c r="D70" s="78">
        <v>7443</v>
      </c>
      <c r="E70" s="78">
        <v>3</v>
      </c>
      <c r="F70" s="78">
        <v>102</v>
      </c>
      <c r="G70" s="78"/>
      <c r="H70" s="45" t="s">
        <v>110</v>
      </c>
      <c r="I70" s="78"/>
      <c r="J70" s="90" t="s">
        <v>324</v>
      </c>
      <c r="K70" s="78" t="s">
        <v>139</v>
      </c>
      <c r="L70" s="47" t="s">
        <v>81</v>
      </c>
      <c r="M70" s="79" t="s">
        <v>325</v>
      </c>
      <c r="N70" s="210">
        <v>37</v>
      </c>
      <c r="O70" s="210">
        <v>510</v>
      </c>
      <c r="P70" s="210">
        <v>70</v>
      </c>
      <c r="Q70" s="210">
        <v>2760</v>
      </c>
      <c r="R70" s="68">
        <v>183.84</v>
      </c>
      <c r="S70" s="237">
        <v>185.95436409999999</v>
      </c>
      <c r="T70" s="72">
        <v>0.2843</v>
      </c>
      <c r="U70" s="86">
        <v>23.72</v>
      </c>
      <c r="V70" s="78" t="s">
        <v>131</v>
      </c>
      <c r="W70" s="70">
        <v>85392</v>
      </c>
      <c r="X70" s="71"/>
      <c r="Y70" s="71"/>
      <c r="Z70" s="71"/>
      <c r="AA70" s="71"/>
      <c r="AB70" s="1" t="s">
        <v>438</v>
      </c>
      <c r="AC70">
        <v>19.3</v>
      </c>
      <c r="AD70" s="1" t="s">
        <v>484</v>
      </c>
      <c r="AE70" s="1">
        <v>7443</v>
      </c>
    </row>
    <row r="71" spans="1:31">
      <c r="A71" s="213">
        <v>67</v>
      </c>
      <c r="B71" s="79" t="s">
        <v>326</v>
      </c>
      <c r="C71" s="47" t="s">
        <v>327</v>
      </c>
      <c r="D71" s="78">
        <v>7925</v>
      </c>
      <c r="E71" s="78">
        <v>3</v>
      </c>
      <c r="F71" s="78">
        <v>16</v>
      </c>
      <c r="G71" s="78"/>
      <c r="H71" s="45" t="s">
        <v>127</v>
      </c>
      <c r="I71" s="78"/>
      <c r="J71" s="90" t="s">
        <v>328</v>
      </c>
      <c r="K71" s="78" t="s">
        <v>129</v>
      </c>
      <c r="L71" s="47" t="s">
        <v>82</v>
      </c>
      <c r="M71" s="79" t="s">
        <v>329</v>
      </c>
      <c r="N71" s="210">
        <v>98.7</v>
      </c>
      <c r="O71" s="210">
        <v>1550</v>
      </c>
      <c r="P71" s="211">
        <v>98.7</v>
      </c>
      <c r="Q71" s="211">
        <v>1550</v>
      </c>
      <c r="R71" s="68">
        <v>196.96656899999999</v>
      </c>
      <c r="S71" s="237">
        <v>196.96656870000001</v>
      </c>
      <c r="T71" s="72">
        <v>1</v>
      </c>
      <c r="U71" s="86">
        <v>6.1669</v>
      </c>
      <c r="V71" s="78" t="s">
        <v>16</v>
      </c>
      <c r="W71" s="70">
        <v>532820.16</v>
      </c>
      <c r="X71" s="71"/>
      <c r="Y71" s="71"/>
      <c r="Z71" s="71"/>
      <c r="AA71" s="71"/>
      <c r="AB71" s="1" t="s">
        <v>439</v>
      </c>
      <c r="AC71">
        <v>19.3</v>
      </c>
      <c r="AD71" s="1" t="s">
        <v>485</v>
      </c>
      <c r="AE71" s="1" t="s">
        <v>9</v>
      </c>
    </row>
    <row r="72" spans="1:31">
      <c r="A72" s="78">
        <v>68</v>
      </c>
      <c r="B72" s="79" t="s">
        <v>330</v>
      </c>
      <c r="C72" s="47" t="s">
        <v>331</v>
      </c>
      <c r="D72" s="78">
        <v>7925</v>
      </c>
      <c r="E72" s="78">
        <v>3</v>
      </c>
      <c r="F72" s="78">
        <v>102</v>
      </c>
      <c r="G72" s="78"/>
      <c r="H72" s="45" t="s">
        <v>110</v>
      </c>
      <c r="I72" s="78" t="s">
        <v>332</v>
      </c>
      <c r="J72" s="90" t="s">
        <v>328</v>
      </c>
      <c r="K72" s="78" t="s">
        <v>139</v>
      </c>
      <c r="L72" s="47" t="s">
        <v>83</v>
      </c>
      <c r="M72" s="79" t="s">
        <v>333</v>
      </c>
      <c r="N72" s="210">
        <v>98.7</v>
      </c>
      <c r="O72" s="210">
        <v>1550</v>
      </c>
      <c r="P72" s="210">
        <v>26500</v>
      </c>
      <c r="Q72" s="210">
        <v>40000</v>
      </c>
      <c r="R72" s="68">
        <v>196.96656899999999</v>
      </c>
      <c r="S72" s="237">
        <v>196.96656870000001</v>
      </c>
      <c r="T72" s="72">
        <v>1</v>
      </c>
      <c r="U72" s="86">
        <v>2.6956000000000002</v>
      </c>
      <c r="V72" s="78" t="s">
        <v>16</v>
      </c>
      <c r="W72" s="70">
        <v>232899.84000000003</v>
      </c>
      <c r="X72" s="71"/>
      <c r="Y72" s="71"/>
      <c r="Z72" s="71"/>
      <c r="AA72" s="71"/>
      <c r="AB72" s="1" t="s">
        <v>439</v>
      </c>
      <c r="AC72">
        <v>19.3</v>
      </c>
      <c r="AD72" s="1" t="s">
        <v>485</v>
      </c>
      <c r="AE72" s="1">
        <v>7925</v>
      </c>
    </row>
    <row r="73" spans="1:31">
      <c r="A73" s="213">
        <v>69</v>
      </c>
      <c r="B73" s="79" t="s">
        <v>334</v>
      </c>
      <c r="C73" s="47" t="s">
        <v>335</v>
      </c>
      <c r="D73" s="78">
        <v>8034</v>
      </c>
      <c r="E73" s="78">
        <v>10</v>
      </c>
      <c r="F73" s="78">
        <v>4</v>
      </c>
      <c r="G73" s="78"/>
      <c r="H73" s="45" t="s">
        <v>127</v>
      </c>
      <c r="I73" s="78"/>
      <c r="J73" s="90" t="s">
        <v>336</v>
      </c>
      <c r="K73" s="78" t="s">
        <v>272</v>
      </c>
      <c r="L73" s="47" t="s">
        <v>84</v>
      </c>
      <c r="M73" s="79" t="s">
        <v>337</v>
      </c>
      <c r="N73" s="210">
        <v>2100</v>
      </c>
      <c r="O73" s="210">
        <v>435</v>
      </c>
      <c r="P73" s="211">
        <v>2100</v>
      </c>
      <c r="Q73" s="211">
        <v>435</v>
      </c>
      <c r="R73" s="68">
        <v>200.59</v>
      </c>
      <c r="S73" s="237">
        <v>198.9682799</v>
      </c>
      <c r="T73" s="72">
        <v>0.16869999999999999</v>
      </c>
      <c r="U73" s="86">
        <v>42.67</v>
      </c>
      <c r="V73" s="78" t="s">
        <v>150</v>
      </c>
      <c r="W73" s="70">
        <v>2560.2000000000003</v>
      </c>
      <c r="X73" s="71"/>
      <c r="Y73" s="71"/>
      <c r="Z73" s="71"/>
      <c r="AA73" s="71"/>
      <c r="AB73" s="1" t="s">
        <v>440</v>
      </c>
      <c r="AC73">
        <v>13.534000000000001</v>
      </c>
      <c r="AD73" s="1" t="s">
        <v>486</v>
      </c>
      <c r="AE73" s="1" t="s">
        <v>9</v>
      </c>
    </row>
    <row r="74" spans="1:31">
      <c r="A74" s="78">
        <v>70</v>
      </c>
      <c r="B74" s="79" t="s">
        <v>338</v>
      </c>
      <c r="C74" s="47" t="s">
        <v>339</v>
      </c>
      <c r="D74" s="78">
        <v>8225</v>
      </c>
      <c r="E74" s="78">
        <v>10</v>
      </c>
      <c r="F74" s="78">
        <v>4</v>
      </c>
      <c r="G74" s="78"/>
      <c r="H74" s="45" t="s">
        <v>127</v>
      </c>
      <c r="I74" s="78"/>
      <c r="J74" s="90" t="s">
        <v>340</v>
      </c>
      <c r="K74" s="78" t="s">
        <v>272</v>
      </c>
      <c r="L74" s="47" t="s">
        <v>85</v>
      </c>
      <c r="M74" s="79" t="s">
        <v>341</v>
      </c>
      <c r="N74" s="210">
        <v>0.68</v>
      </c>
      <c r="O74" s="210">
        <v>2</v>
      </c>
      <c r="P74" s="211">
        <v>0.68</v>
      </c>
      <c r="Q74" s="211">
        <v>2</v>
      </c>
      <c r="R74" s="68">
        <v>207.2</v>
      </c>
      <c r="S74" s="237">
        <v>203.97304360000001</v>
      </c>
      <c r="T74" s="72">
        <v>1.4E-2</v>
      </c>
      <c r="U74" s="86">
        <v>1.1399999999999999</v>
      </c>
      <c r="V74" s="78" t="s">
        <v>131</v>
      </c>
      <c r="W74" s="70">
        <v>4104</v>
      </c>
      <c r="X74" s="71"/>
      <c r="Y74" s="71"/>
      <c r="Z74" s="71"/>
      <c r="AA74" s="71"/>
      <c r="AB74" s="1" t="s">
        <v>441</v>
      </c>
      <c r="AC74">
        <v>11.3</v>
      </c>
      <c r="AD74" s="1" t="s">
        <v>487</v>
      </c>
      <c r="AE74" s="1" t="s">
        <v>9</v>
      </c>
    </row>
    <row r="75" spans="1:31">
      <c r="A75" s="213">
        <v>71</v>
      </c>
      <c r="B75" s="79" t="s">
        <v>607</v>
      </c>
      <c r="C75" s="73" t="s">
        <v>608</v>
      </c>
      <c r="D75" s="78">
        <v>8325</v>
      </c>
      <c r="E75" s="78">
        <v>3</v>
      </c>
      <c r="F75" s="78">
        <v>17</v>
      </c>
      <c r="G75" s="78"/>
      <c r="H75" s="45" t="s">
        <v>127</v>
      </c>
      <c r="I75" s="78"/>
      <c r="J75" s="90" t="s">
        <v>609</v>
      </c>
      <c r="K75" s="78" t="s">
        <v>583</v>
      </c>
      <c r="L75" s="47" t="s">
        <v>610</v>
      </c>
      <c r="M75" s="79" t="s">
        <v>611</v>
      </c>
      <c r="N75" s="210">
        <v>3.4000300000000004E-2</v>
      </c>
      <c r="O75" s="210">
        <v>0.19</v>
      </c>
      <c r="P75" s="211">
        <v>3.4000300000000004E-2</v>
      </c>
      <c r="Q75" s="211">
        <v>0.19</v>
      </c>
      <c r="R75" s="68">
        <v>208.9804</v>
      </c>
      <c r="S75" s="237">
        <v>208.98039869999999</v>
      </c>
      <c r="T75" s="72">
        <v>1</v>
      </c>
      <c r="U75" s="86">
        <v>32.9</v>
      </c>
      <c r="V75" s="78" t="s">
        <v>136</v>
      </c>
      <c r="W75" s="70">
        <v>1038245040</v>
      </c>
      <c r="X75" s="71"/>
      <c r="Y75" s="71"/>
      <c r="Z75" s="71"/>
      <c r="AA75" s="71"/>
      <c r="AB75" s="1" t="s">
        <v>540</v>
      </c>
      <c r="AC75">
        <v>9.7899999999999991</v>
      </c>
      <c r="AD75" s="1">
        <v>83</v>
      </c>
      <c r="AE75" s="1" t="s">
        <v>9</v>
      </c>
    </row>
    <row r="76" spans="1:31">
      <c r="A76" s="78">
        <v>72</v>
      </c>
      <c r="B76" s="79" t="s">
        <v>342</v>
      </c>
      <c r="C76" s="47" t="s">
        <v>343</v>
      </c>
      <c r="D76" s="78">
        <v>9040</v>
      </c>
      <c r="E76" s="78">
        <v>3</v>
      </c>
      <c r="F76" s="78">
        <v>18</v>
      </c>
      <c r="G76" s="78"/>
      <c r="H76" s="45" t="s">
        <v>127</v>
      </c>
      <c r="I76" s="78"/>
      <c r="J76" s="90" t="s">
        <v>344</v>
      </c>
      <c r="K76" s="78" t="s">
        <v>345</v>
      </c>
      <c r="L76" s="65" t="s">
        <v>86</v>
      </c>
      <c r="M76" s="79" t="s">
        <v>346</v>
      </c>
      <c r="N76" s="210">
        <v>7.3700040000000007</v>
      </c>
      <c r="O76" s="210">
        <v>85</v>
      </c>
      <c r="P76" s="230">
        <v>0.19</v>
      </c>
      <c r="Q76" s="230">
        <v>0.95</v>
      </c>
      <c r="R76" s="68">
        <v>232.03806</v>
      </c>
      <c r="S76" s="237">
        <v>232.0380553</v>
      </c>
      <c r="T76" s="72">
        <v>1</v>
      </c>
      <c r="U76" s="89">
        <v>64.031999999999996</v>
      </c>
      <c r="V76" s="78" t="s">
        <v>16</v>
      </c>
      <c r="W76" s="70">
        <v>5532364.7999999998</v>
      </c>
      <c r="X76" s="71"/>
      <c r="Y76" s="71"/>
      <c r="Z76" s="71"/>
      <c r="AA76" s="71"/>
      <c r="AB76" s="1" t="s">
        <v>442</v>
      </c>
      <c r="AC76">
        <v>11.7</v>
      </c>
      <c r="AD76" s="1" t="s">
        <v>488</v>
      </c>
      <c r="AE76" s="1" t="s">
        <v>9</v>
      </c>
    </row>
    <row r="77" spans="1:31">
      <c r="A77" s="213">
        <v>73</v>
      </c>
      <c r="B77" s="79" t="s">
        <v>347</v>
      </c>
      <c r="C77" s="47" t="s">
        <v>348</v>
      </c>
      <c r="D77" s="78">
        <v>9040</v>
      </c>
      <c r="E77" s="78">
        <v>3</v>
      </c>
      <c r="F77" s="78">
        <v>102</v>
      </c>
      <c r="G77" s="78"/>
      <c r="H77" s="45" t="s">
        <v>110</v>
      </c>
      <c r="I77" s="78"/>
      <c r="J77" s="90" t="s">
        <v>344</v>
      </c>
      <c r="K77" s="78" t="s">
        <v>139</v>
      </c>
      <c r="L77" s="47" t="s">
        <v>87</v>
      </c>
      <c r="M77" s="79" t="s">
        <v>349</v>
      </c>
      <c r="N77" s="210">
        <v>7.3700040000000007</v>
      </c>
      <c r="O77" s="210">
        <v>85</v>
      </c>
      <c r="P77" s="210">
        <v>1515</v>
      </c>
      <c r="Q77" s="210">
        <v>400</v>
      </c>
      <c r="R77" s="68">
        <v>232.03806</v>
      </c>
      <c r="S77" s="237">
        <v>232.0380553</v>
      </c>
      <c r="T77" s="72">
        <v>1</v>
      </c>
      <c r="U77" s="86">
        <v>21.83</v>
      </c>
      <c r="V77" s="78" t="s">
        <v>150</v>
      </c>
      <c r="W77" s="70">
        <v>1309.8</v>
      </c>
      <c r="X77" s="71"/>
      <c r="Y77" s="71"/>
      <c r="Z77" s="71"/>
      <c r="AA77" s="71"/>
      <c r="AB77" s="1" t="s">
        <v>442</v>
      </c>
      <c r="AC77">
        <v>11.7</v>
      </c>
      <c r="AD77" s="1" t="s">
        <v>488</v>
      </c>
      <c r="AE77" s="1">
        <v>9040</v>
      </c>
    </row>
    <row r="78" spans="1:31">
      <c r="A78" s="78">
        <v>74</v>
      </c>
      <c r="B78" s="79" t="s">
        <v>350</v>
      </c>
      <c r="C78" s="47" t="s">
        <v>351</v>
      </c>
      <c r="D78" s="78">
        <v>9228</v>
      </c>
      <c r="E78" s="78">
        <v>3</v>
      </c>
      <c r="F78" s="78">
        <v>18</v>
      </c>
      <c r="G78" s="78"/>
      <c r="H78" s="45" t="s">
        <v>110</v>
      </c>
      <c r="I78" s="78"/>
      <c r="J78" s="90" t="s">
        <v>352</v>
      </c>
      <c r="K78" s="78" t="s">
        <v>345</v>
      </c>
      <c r="L78" s="65" t="s">
        <v>86</v>
      </c>
      <c r="M78" s="79" t="s">
        <v>353</v>
      </c>
      <c r="N78" s="210">
        <v>681.00009999999997</v>
      </c>
      <c r="O78" s="210">
        <v>419</v>
      </c>
      <c r="P78" s="230">
        <v>0.19</v>
      </c>
      <c r="Q78" s="230">
        <v>0.95</v>
      </c>
      <c r="R78" s="68">
        <v>238.02891</v>
      </c>
      <c r="S78" s="237">
        <v>235.04392989999999</v>
      </c>
      <c r="T78" s="72">
        <v>7.2040000000000003E-3</v>
      </c>
      <c r="U78" s="89">
        <v>64.031999999999996</v>
      </c>
      <c r="V78" s="78" t="s">
        <v>16</v>
      </c>
      <c r="W78" s="70">
        <v>5532364.7999999998</v>
      </c>
      <c r="X78" s="71"/>
      <c r="Y78" s="71"/>
      <c r="Z78" s="71"/>
      <c r="AA78" s="71"/>
      <c r="AB78" s="1" t="s">
        <v>443</v>
      </c>
      <c r="AC78">
        <v>19.100000000000001</v>
      </c>
      <c r="AD78" s="1" t="s">
        <v>489</v>
      </c>
      <c r="AE78" s="1">
        <v>9228</v>
      </c>
    </row>
    <row r="79" spans="1:31">
      <c r="A79" s="213">
        <v>75</v>
      </c>
      <c r="B79" s="79" t="s">
        <v>625</v>
      </c>
      <c r="C79" s="73" t="s">
        <v>626</v>
      </c>
      <c r="D79" s="78">
        <v>9228</v>
      </c>
      <c r="E79" s="78">
        <v>3</v>
      </c>
      <c r="F79" s="78">
        <v>102</v>
      </c>
      <c r="G79" s="78"/>
      <c r="H79" s="45" t="s">
        <v>110</v>
      </c>
      <c r="I79" s="78"/>
      <c r="J79" s="90" t="s">
        <v>352</v>
      </c>
      <c r="K79" s="78" t="s">
        <v>139</v>
      </c>
      <c r="L79" s="47" t="s">
        <v>629</v>
      </c>
      <c r="M79" s="79" t="s">
        <v>670</v>
      </c>
      <c r="N79" s="210">
        <v>681.00009999999997</v>
      </c>
      <c r="O79" s="210">
        <v>419</v>
      </c>
      <c r="P79" s="229">
        <v>5.1012999999999993</v>
      </c>
      <c r="Q79" s="229">
        <v>364.38</v>
      </c>
      <c r="R79" s="68">
        <v>238.02891</v>
      </c>
      <c r="S79" s="237">
        <v>235.04392989999999</v>
      </c>
      <c r="T79" s="72">
        <v>7.2040000000000003E-3</v>
      </c>
      <c r="U79" s="89">
        <v>23420000</v>
      </c>
      <c r="V79" s="78" t="s">
        <v>136</v>
      </c>
      <c r="W79" s="239" t="s">
        <v>17</v>
      </c>
      <c r="X79" s="71"/>
      <c r="Y79" s="71"/>
      <c r="Z79" s="71"/>
      <c r="AA79" s="71"/>
      <c r="AB79" s="1" t="s">
        <v>443</v>
      </c>
      <c r="AC79">
        <v>19.100000000000001</v>
      </c>
      <c r="AD79" s="1" t="s">
        <v>489</v>
      </c>
      <c r="AE79" s="1">
        <v>9228</v>
      </c>
    </row>
    <row r="80" spans="1:31">
      <c r="A80" s="78">
        <v>76</v>
      </c>
      <c r="B80" s="79" t="s">
        <v>627</v>
      </c>
      <c r="C80" s="73" t="s">
        <v>628</v>
      </c>
      <c r="D80" s="78">
        <v>9237</v>
      </c>
      <c r="E80" s="78">
        <v>3</v>
      </c>
      <c r="F80" s="78">
        <v>16</v>
      </c>
      <c r="G80" s="78"/>
      <c r="H80" s="45" t="s">
        <v>127</v>
      </c>
      <c r="I80" s="78"/>
      <c r="J80" s="90" t="s">
        <v>356</v>
      </c>
      <c r="K80" s="78" t="s">
        <v>129</v>
      </c>
      <c r="L80" s="47" t="s">
        <v>630</v>
      </c>
      <c r="M80" s="79" t="s">
        <v>671</v>
      </c>
      <c r="N80" s="210">
        <v>2.7000044000000001</v>
      </c>
      <c r="O80" s="210">
        <v>277.00153999999998</v>
      </c>
      <c r="P80" s="229">
        <v>100.35</v>
      </c>
      <c r="Q80" s="229">
        <v>1200</v>
      </c>
      <c r="R80" s="68">
        <v>238.02891</v>
      </c>
      <c r="S80" s="237">
        <v>238.0507882</v>
      </c>
      <c r="T80" s="72">
        <v>0.99274200000000001</v>
      </c>
      <c r="U80" s="89">
        <v>6.75</v>
      </c>
      <c r="V80" s="78" t="s">
        <v>16</v>
      </c>
      <c r="W80" s="70">
        <v>583200</v>
      </c>
      <c r="X80" s="71"/>
      <c r="Y80" s="71"/>
      <c r="Z80" s="71"/>
      <c r="AA80" s="71"/>
      <c r="AB80" s="1" t="s">
        <v>443</v>
      </c>
      <c r="AC80">
        <v>19.100000000000001</v>
      </c>
      <c r="AD80" s="1" t="s">
        <v>489</v>
      </c>
      <c r="AE80" s="1" t="s">
        <v>9</v>
      </c>
    </row>
    <row r="81" spans="1:31">
      <c r="A81" s="213">
        <v>77</v>
      </c>
      <c r="B81" s="79" t="s">
        <v>354</v>
      </c>
      <c r="C81" s="47" t="s">
        <v>355</v>
      </c>
      <c r="D81" s="78">
        <v>9237</v>
      </c>
      <c r="E81" s="78">
        <v>3</v>
      </c>
      <c r="F81" s="78">
        <v>18</v>
      </c>
      <c r="G81" s="78"/>
      <c r="H81" s="45" t="s">
        <v>110</v>
      </c>
      <c r="I81" s="78"/>
      <c r="J81" s="90" t="s">
        <v>356</v>
      </c>
      <c r="K81" s="78" t="s">
        <v>345</v>
      </c>
      <c r="L81" s="65" t="s">
        <v>86</v>
      </c>
      <c r="M81" s="79" t="s">
        <v>357</v>
      </c>
      <c r="N81" s="210">
        <v>2.7000044000000001</v>
      </c>
      <c r="O81" s="210">
        <v>277.00153999999998</v>
      </c>
      <c r="P81" s="230">
        <v>0.19</v>
      </c>
      <c r="Q81" s="230">
        <v>0.95</v>
      </c>
      <c r="R81" s="68">
        <v>238.02891</v>
      </c>
      <c r="S81" s="237">
        <v>238.0507882</v>
      </c>
      <c r="T81" s="72">
        <v>0.99274200000000001</v>
      </c>
      <c r="U81" s="89">
        <v>64.031999999999996</v>
      </c>
      <c r="V81" s="78" t="s">
        <v>16</v>
      </c>
      <c r="W81" s="70">
        <v>5532364.7999999998</v>
      </c>
      <c r="X81" s="71"/>
      <c r="Y81" s="71"/>
      <c r="Z81" s="71"/>
      <c r="AA81" s="71"/>
      <c r="AB81" s="1" t="s">
        <v>443</v>
      </c>
      <c r="AC81">
        <v>19.100000000000001</v>
      </c>
      <c r="AD81" s="1" t="s">
        <v>489</v>
      </c>
      <c r="AE81" s="1">
        <v>9237</v>
      </c>
    </row>
    <row r="82" spans="1:31">
      <c r="A82" s="78">
        <v>78</v>
      </c>
      <c r="B82" s="79" t="s">
        <v>358</v>
      </c>
      <c r="C82" s="47" t="s">
        <v>359</v>
      </c>
      <c r="D82" s="78">
        <v>9237</v>
      </c>
      <c r="E82" s="78">
        <v>3</v>
      </c>
      <c r="F82" s="78">
        <v>102</v>
      </c>
      <c r="G82" s="78"/>
      <c r="H82" s="74" t="s">
        <v>110</v>
      </c>
      <c r="I82" s="78"/>
      <c r="J82" s="90" t="s">
        <v>356</v>
      </c>
      <c r="K82" s="78" t="s">
        <v>139</v>
      </c>
      <c r="L82" s="47" t="s">
        <v>88</v>
      </c>
      <c r="M82" s="79" t="s">
        <v>360</v>
      </c>
      <c r="N82" s="210">
        <v>2.7000044000000001</v>
      </c>
      <c r="O82" s="210">
        <v>277.00153999999998</v>
      </c>
      <c r="P82" s="210">
        <v>37</v>
      </c>
      <c r="Q82" s="211">
        <v>277.00153999999998</v>
      </c>
      <c r="R82" s="68">
        <v>238.02891</v>
      </c>
      <c r="S82" s="237">
        <v>238.0507882</v>
      </c>
      <c r="T82" s="72">
        <v>0.99274200000000001</v>
      </c>
      <c r="U82" s="86">
        <v>23.45</v>
      </c>
      <c r="V82" s="78" t="s">
        <v>150</v>
      </c>
      <c r="W82" s="70">
        <v>1407</v>
      </c>
      <c r="X82" s="71"/>
      <c r="Y82" s="71"/>
      <c r="Z82" s="71"/>
      <c r="AA82" s="71"/>
      <c r="AB82" s="1" t="s">
        <v>443</v>
      </c>
      <c r="AC82">
        <v>19.100000000000001</v>
      </c>
      <c r="AD82" s="1" t="s">
        <v>489</v>
      </c>
      <c r="AE82" s="1">
        <v>9237</v>
      </c>
    </row>
    <row r="83" spans="1:31">
      <c r="A83" s="213">
        <v>79</v>
      </c>
      <c r="B83" s="79" t="s">
        <v>361</v>
      </c>
      <c r="C83" s="47" t="s">
        <v>362</v>
      </c>
      <c r="D83" s="78">
        <v>9346</v>
      </c>
      <c r="E83" s="78">
        <v>3</v>
      </c>
      <c r="F83" s="78">
        <v>18</v>
      </c>
      <c r="G83" s="78"/>
      <c r="H83" s="45" t="s">
        <v>110</v>
      </c>
      <c r="I83" s="78"/>
      <c r="J83" s="90" t="s">
        <v>363</v>
      </c>
      <c r="K83" s="78" t="s">
        <v>345</v>
      </c>
      <c r="L83" s="65" t="s">
        <v>86</v>
      </c>
      <c r="M83" s="79" t="s">
        <v>364</v>
      </c>
      <c r="N83" s="210">
        <v>170.02</v>
      </c>
      <c r="O83" s="210">
        <v>654.70000000000005</v>
      </c>
      <c r="P83" s="230">
        <v>0.19</v>
      </c>
      <c r="Q83" s="230">
        <v>0.95</v>
      </c>
      <c r="R83" s="68">
        <v>237</v>
      </c>
      <c r="S83" s="237">
        <v>237.0481734</v>
      </c>
      <c r="T83" s="75">
        <v>1</v>
      </c>
      <c r="U83" s="89">
        <v>64.031999999999996</v>
      </c>
      <c r="V83" s="78" t="s">
        <v>16</v>
      </c>
      <c r="W83" s="70">
        <v>5532364.7999999998</v>
      </c>
      <c r="X83" s="71"/>
      <c r="Y83" s="71"/>
      <c r="Z83" s="71"/>
      <c r="AA83" s="71"/>
      <c r="AB83" s="1" t="s">
        <v>444</v>
      </c>
      <c r="AC83">
        <v>20.2</v>
      </c>
      <c r="AD83" s="1" t="s">
        <v>490</v>
      </c>
      <c r="AE83" s="1">
        <v>9346</v>
      </c>
    </row>
    <row r="84" spans="1:31">
      <c r="A84" s="78">
        <v>80</v>
      </c>
      <c r="B84" s="79" t="s">
        <v>365</v>
      </c>
      <c r="C84" s="47" t="s">
        <v>366</v>
      </c>
      <c r="D84" s="78">
        <v>9437</v>
      </c>
      <c r="E84" s="78">
        <v>3</v>
      </c>
      <c r="F84" s="78">
        <v>18</v>
      </c>
      <c r="G84" s="78"/>
      <c r="H84" s="45" t="s">
        <v>110</v>
      </c>
      <c r="I84" s="78"/>
      <c r="J84" s="90" t="s">
        <v>367</v>
      </c>
      <c r="K84" s="78" t="s">
        <v>345</v>
      </c>
      <c r="L84" s="65" t="s">
        <v>86</v>
      </c>
      <c r="M84" s="79" t="s">
        <v>368</v>
      </c>
      <c r="N84" s="210">
        <v>1022.0003</v>
      </c>
      <c r="O84" s="210">
        <v>500</v>
      </c>
      <c r="P84" s="230">
        <v>0.19</v>
      </c>
      <c r="Q84" s="230">
        <v>0.95</v>
      </c>
      <c r="R84" s="68">
        <v>244</v>
      </c>
      <c r="S84" s="237">
        <v>239.05216340000001</v>
      </c>
      <c r="T84" s="75">
        <v>1</v>
      </c>
      <c r="U84" s="89">
        <v>64.031999999999996</v>
      </c>
      <c r="V84" s="78" t="s">
        <v>16</v>
      </c>
      <c r="W84" s="70">
        <v>5532364.7999999998</v>
      </c>
      <c r="X84" s="71"/>
      <c r="Y84" s="71"/>
      <c r="Z84" s="71"/>
      <c r="AA84" s="71"/>
      <c r="AB84" s="1" t="s">
        <v>445</v>
      </c>
      <c r="AC84">
        <v>19.7</v>
      </c>
      <c r="AD84" s="1" t="s">
        <v>491</v>
      </c>
      <c r="AE84" s="1">
        <v>9437</v>
      </c>
    </row>
    <row r="85" spans="1:31">
      <c r="A85" s="213">
        <v>81</v>
      </c>
      <c r="B85" s="79" t="s">
        <v>369</v>
      </c>
      <c r="C85" s="47" t="s">
        <v>370</v>
      </c>
      <c r="D85" s="78">
        <v>9543</v>
      </c>
      <c r="E85" s="78">
        <v>3</v>
      </c>
      <c r="F85" s="78">
        <v>18</v>
      </c>
      <c r="G85" s="78"/>
      <c r="H85" s="45" t="s">
        <v>110</v>
      </c>
      <c r="I85" s="78"/>
      <c r="J85" s="90" t="s">
        <v>371</v>
      </c>
      <c r="K85" s="78" t="s">
        <v>345</v>
      </c>
      <c r="L85" s="65" t="s">
        <v>86</v>
      </c>
      <c r="M85" s="79" t="s">
        <v>372</v>
      </c>
      <c r="N85" s="210">
        <v>703.15</v>
      </c>
      <c r="O85" s="210">
        <v>1514</v>
      </c>
      <c r="P85" s="230">
        <v>0.19</v>
      </c>
      <c r="Q85" s="230">
        <v>0.95</v>
      </c>
      <c r="R85" s="68">
        <v>243</v>
      </c>
      <c r="S85" s="237">
        <v>241.05682909999999</v>
      </c>
      <c r="T85" s="75">
        <v>1</v>
      </c>
      <c r="U85" s="89">
        <v>64.031999999999996</v>
      </c>
      <c r="V85" s="78" t="s">
        <v>16</v>
      </c>
      <c r="W85" s="70">
        <v>5532364.7999999998</v>
      </c>
      <c r="X85" s="71"/>
      <c r="Y85" s="71"/>
      <c r="Z85" s="71"/>
      <c r="AA85" s="71"/>
      <c r="AB85" s="1" t="s">
        <v>446</v>
      </c>
      <c r="AC85">
        <v>12</v>
      </c>
      <c r="AD85" s="1" t="s">
        <v>492</v>
      </c>
      <c r="AE85" s="1">
        <v>9543</v>
      </c>
    </row>
    <row r="86" spans="1:31">
      <c r="A86" s="231" t="s">
        <v>20</v>
      </c>
    </row>
    <row r="87" spans="1:31">
      <c r="B87" t="s">
        <v>373</v>
      </c>
    </row>
  </sheetData>
  <sheetProtection formatCells="0" formatColumns="0" formatRows="0"/>
  <autoFilter ref="A4:AE87" xr:uid="{00000000-0009-0000-0000-000000000000}"/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7" r:id="rId4" name="Button 3">
              <controlPr defaultSize="0" print="0" autoFill="0" autoPict="0" macro="[0]!MakeBCFDataFile">
                <anchor moveWithCells="1" sizeWithCells="1">
                  <from>
                    <xdr:col>22</xdr:col>
                    <xdr:colOff>121920</xdr:colOff>
                    <xdr:row>1</xdr:row>
                    <xdr:rowOff>152400</xdr:rowOff>
                  </from>
                  <to>
                    <xdr:col>22</xdr:col>
                    <xdr:colOff>1082040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CX275"/>
  <sheetViews>
    <sheetView zoomScaleNormal="100" workbookViewId="0">
      <pane xSplit="2" ySplit="5" topLeftCell="E6" activePane="bottomRight" state="frozenSplit"/>
      <selection pane="topRight" activeCell="E1" sqref="E1"/>
      <selection pane="bottomLeft" activeCell="A6" sqref="A6"/>
      <selection pane="bottomRight" activeCell="A4" sqref="A4"/>
    </sheetView>
  </sheetViews>
  <sheetFormatPr defaultRowHeight="13.2"/>
  <cols>
    <col min="1" max="1" width="5.21875" style="141" customWidth="1"/>
    <col min="2" max="2" width="15.21875" bestFit="1" customWidth="1"/>
    <col min="3" max="4" width="8.77734375" hidden="1" customWidth="1"/>
    <col min="6" max="6" width="8.77734375" hidden="1" customWidth="1"/>
    <col min="7" max="7" width="8.77734375" customWidth="1"/>
    <col min="8" max="10" width="8.77734375" hidden="1" customWidth="1"/>
    <col min="11" max="11" width="8.77734375" customWidth="1"/>
    <col min="12" max="12" width="8.77734375" hidden="1" customWidth="1"/>
    <col min="16" max="17" width="8.77734375" customWidth="1"/>
    <col min="19" max="22" width="8.77734375" hidden="1" customWidth="1"/>
    <col min="33" max="34" width="8.77734375" hidden="1" customWidth="1"/>
    <col min="36" max="40" width="8.77734375" hidden="1" customWidth="1"/>
    <col min="44" max="44" width="8.77734375" customWidth="1"/>
    <col min="45" max="46" width="8.77734375" hidden="1" customWidth="1"/>
    <col min="48" max="48" width="8.77734375" hidden="1" customWidth="1"/>
    <col min="52" max="54" width="8.77734375" hidden="1" customWidth="1"/>
    <col min="55" max="55" width="8.77734375" customWidth="1"/>
    <col min="56" max="58" width="8.77734375" hidden="1" customWidth="1"/>
    <col min="60" max="60" width="8.77734375" hidden="1" customWidth="1"/>
    <col min="62" max="65" width="8.77734375" hidden="1" customWidth="1"/>
    <col min="67" max="70" width="8.77734375" hidden="1" customWidth="1"/>
    <col min="72" max="74" width="8.77734375" hidden="1" customWidth="1"/>
    <col min="77" max="80" width="8.77734375" hidden="1" customWidth="1"/>
    <col min="83" max="83" width="8.77734375" hidden="1" customWidth="1"/>
    <col min="85" max="85" width="8.77734375" customWidth="1"/>
    <col min="86" max="91" width="8.77734375" hidden="1" customWidth="1"/>
    <col min="93" max="93" width="8.77734375" hidden="1" customWidth="1"/>
    <col min="98" max="102" width="8.77734375" hidden="1" customWidth="1"/>
  </cols>
  <sheetData>
    <row r="1" spans="1:102">
      <c r="A1" s="193" t="s">
        <v>614</v>
      </c>
      <c r="BG1" s="193"/>
    </row>
    <row r="2" spans="1:102">
      <c r="A2" s="194"/>
    </row>
    <row r="3" spans="1:102" ht="13.8" hidden="1" thickBot="1">
      <c r="A3"/>
      <c r="B3" s="175" t="s">
        <v>557</v>
      </c>
      <c r="C3" s="188"/>
      <c r="D3" s="176">
        <v>0.15240000000000001</v>
      </c>
      <c r="E3" s="176">
        <v>0.53400000000000003</v>
      </c>
      <c r="F3" s="176">
        <v>1.85</v>
      </c>
      <c r="G3" s="176">
        <v>2.34</v>
      </c>
      <c r="H3" s="188"/>
      <c r="I3" s="188"/>
      <c r="J3" s="188"/>
      <c r="K3" s="188"/>
      <c r="L3" s="176">
        <v>1.2470000000000001</v>
      </c>
      <c r="M3" s="176">
        <v>0.97</v>
      </c>
      <c r="N3" s="176">
        <v>1.74</v>
      </c>
      <c r="O3" s="176">
        <v>2.7</v>
      </c>
      <c r="P3" s="176">
        <v>2.3290000000000002</v>
      </c>
      <c r="Q3" s="188">
        <v>1.823</v>
      </c>
      <c r="R3" s="176">
        <v>2.0699999999999998</v>
      </c>
      <c r="S3" s="188"/>
      <c r="T3" s="176">
        <v>1.4194</v>
      </c>
      <c r="U3" s="176">
        <v>0.89</v>
      </c>
      <c r="V3" s="176">
        <v>1.54</v>
      </c>
      <c r="W3" s="176">
        <v>2.99</v>
      </c>
      <c r="X3" s="176">
        <v>4.5060000000000002</v>
      </c>
      <c r="Y3" s="176">
        <v>6</v>
      </c>
      <c r="Z3" s="176">
        <v>7.15</v>
      </c>
      <c r="AA3" s="176">
        <v>7.3</v>
      </c>
      <c r="AB3" s="176">
        <v>7.87</v>
      </c>
      <c r="AC3" s="176">
        <v>8.86</v>
      </c>
      <c r="AD3" s="176">
        <v>8.9</v>
      </c>
      <c r="AE3" s="176">
        <v>8.9600000000000009</v>
      </c>
      <c r="AF3" s="176">
        <v>7.14</v>
      </c>
      <c r="AG3" s="176">
        <v>5.91</v>
      </c>
      <c r="AH3" s="176">
        <v>5.3230000000000004</v>
      </c>
      <c r="AI3" s="176">
        <v>5.7779999999999996</v>
      </c>
      <c r="AJ3" s="176">
        <v>4.8099999999999996</v>
      </c>
      <c r="AK3" s="188"/>
      <c r="AL3" s="176">
        <v>2.4493</v>
      </c>
      <c r="AM3" s="176">
        <v>1.53</v>
      </c>
      <c r="AN3" s="176">
        <v>2.64</v>
      </c>
      <c r="AO3" s="176">
        <v>4.4690000000000003</v>
      </c>
      <c r="AP3" s="176">
        <v>6.52</v>
      </c>
      <c r="AQ3" s="176">
        <v>8.57</v>
      </c>
      <c r="AR3" s="176">
        <v>10.199999999999999</v>
      </c>
      <c r="AS3" s="176">
        <v>11</v>
      </c>
      <c r="AT3" s="176">
        <v>12.1</v>
      </c>
      <c r="AU3" s="176">
        <v>12.4</v>
      </c>
      <c r="AV3" s="176">
        <v>12</v>
      </c>
      <c r="AW3" s="176">
        <v>10.5</v>
      </c>
      <c r="AX3" s="176">
        <v>8.69</v>
      </c>
      <c r="AY3" s="176">
        <v>7.31</v>
      </c>
      <c r="AZ3" s="176">
        <v>7.2649999999999997</v>
      </c>
      <c r="BA3" s="176">
        <v>6.68</v>
      </c>
      <c r="BB3" s="176">
        <v>6.24</v>
      </c>
      <c r="BC3" s="188"/>
      <c r="BD3" s="176">
        <v>2.9782999999999999</v>
      </c>
      <c r="BE3" s="176">
        <v>1.93</v>
      </c>
      <c r="BF3" s="176">
        <v>3.62</v>
      </c>
      <c r="BG3" s="176">
        <v>6.15</v>
      </c>
      <c r="BH3" s="176">
        <v>6.77</v>
      </c>
      <c r="BI3" s="176">
        <v>6.77</v>
      </c>
      <c r="BJ3" s="176">
        <v>7.01</v>
      </c>
      <c r="BK3" s="176">
        <v>7.26</v>
      </c>
      <c r="BL3" s="176">
        <v>7.52</v>
      </c>
      <c r="BM3" s="176">
        <v>5.24</v>
      </c>
      <c r="BN3" s="176">
        <v>7.9</v>
      </c>
      <c r="BO3" s="176">
        <v>8.23</v>
      </c>
      <c r="BP3" s="176">
        <v>8.5500000000000007</v>
      </c>
      <c r="BQ3" s="176">
        <v>8.8000000000000007</v>
      </c>
      <c r="BR3" s="176">
        <v>9.07</v>
      </c>
      <c r="BS3" s="176">
        <v>9.32</v>
      </c>
      <c r="BT3" s="176">
        <v>6.9</v>
      </c>
      <c r="BU3" s="176">
        <v>9.84</v>
      </c>
      <c r="BV3" s="176">
        <v>13.3</v>
      </c>
      <c r="BW3" s="176">
        <v>16.399999999999999</v>
      </c>
      <c r="BX3" s="176">
        <v>19.3</v>
      </c>
      <c r="BY3" s="176">
        <v>20.8</v>
      </c>
      <c r="BZ3" s="176">
        <v>22.59</v>
      </c>
      <c r="CA3" s="176">
        <v>22.5</v>
      </c>
      <c r="CB3" s="176">
        <v>21.5</v>
      </c>
      <c r="CC3" s="176">
        <v>19.3</v>
      </c>
      <c r="CD3" s="176">
        <v>13.534000000000001</v>
      </c>
      <c r="CE3" s="176">
        <v>11.8</v>
      </c>
      <c r="CF3" s="176">
        <v>11.3</v>
      </c>
      <c r="CG3" s="176">
        <v>9.7899999999999991</v>
      </c>
      <c r="CH3" s="176">
        <v>9.1999999999999993</v>
      </c>
      <c r="CI3" s="188"/>
      <c r="CJ3" s="176">
        <v>3.5779999999999998</v>
      </c>
      <c r="CK3" s="176">
        <v>1.87</v>
      </c>
      <c r="CL3" s="176">
        <v>5</v>
      </c>
      <c r="CM3" s="176">
        <v>10</v>
      </c>
      <c r="CN3" s="176">
        <v>11.7</v>
      </c>
      <c r="CO3" s="176">
        <v>15.4</v>
      </c>
      <c r="CP3" s="176">
        <v>19.100000000000001</v>
      </c>
      <c r="CQ3" s="176">
        <v>20.2</v>
      </c>
      <c r="CR3" s="176">
        <v>19.7</v>
      </c>
      <c r="CS3" s="176">
        <v>12</v>
      </c>
      <c r="CT3" s="176">
        <v>13.51</v>
      </c>
      <c r="CU3" s="176">
        <v>14.78</v>
      </c>
      <c r="CV3" s="176">
        <v>15.1</v>
      </c>
      <c r="CW3" s="176">
        <v>8.84</v>
      </c>
      <c r="CX3" s="188"/>
    </row>
    <row r="4" spans="1:102">
      <c r="A4"/>
      <c r="B4" s="174" t="s">
        <v>555</v>
      </c>
      <c r="C4" s="186" t="s">
        <v>494</v>
      </c>
      <c r="D4" s="186" t="s">
        <v>495</v>
      </c>
      <c r="E4" s="185" t="s">
        <v>407</v>
      </c>
      <c r="F4" s="187" t="s">
        <v>496</v>
      </c>
      <c r="G4" s="185" t="s">
        <v>115</v>
      </c>
      <c r="H4" s="187" t="s">
        <v>497</v>
      </c>
      <c r="I4" s="187" t="s">
        <v>498</v>
      </c>
      <c r="J4" s="187" t="s">
        <v>499</v>
      </c>
      <c r="K4" s="185" t="s">
        <v>408</v>
      </c>
      <c r="L4" s="187" t="s">
        <v>500</v>
      </c>
      <c r="M4" s="185" t="s">
        <v>409</v>
      </c>
      <c r="N4" s="185" t="s">
        <v>410</v>
      </c>
      <c r="O4" s="166" t="s">
        <v>411</v>
      </c>
      <c r="P4" s="234" t="s">
        <v>501</v>
      </c>
      <c r="Q4" s="185" t="s">
        <v>412</v>
      </c>
      <c r="R4" s="166" t="s">
        <v>413</v>
      </c>
      <c r="S4" s="187" t="s">
        <v>502</v>
      </c>
      <c r="T4" s="187" t="s">
        <v>503</v>
      </c>
      <c r="U4" s="187" t="s">
        <v>504</v>
      </c>
      <c r="V4" s="187" t="s">
        <v>505</v>
      </c>
      <c r="W4" s="166" t="s">
        <v>414</v>
      </c>
      <c r="X4" s="166" t="s">
        <v>415</v>
      </c>
      <c r="Y4" s="166" t="s">
        <v>416</v>
      </c>
      <c r="Z4" s="166" t="s">
        <v>417</v>
      </c>
      <c r="AA4" s="166" t="s">
        <v>418</v>
      </c>
      <c r="AB4" s="166" t="s">
        <v>419</v>
      </c>
      <c r="AC4" s="166" t="s">
        <v>420</v>
      </c>
      <c r="AD4" s="166" t="s">
        <v>421</v>
      </c>
      <c r="AE4" s="166" t="s">
        <v>422</v>
      </c>
      <c r="AF4" s="166" t="s">
        <v>423</v>
      </c>
      <c r="AG4" s="187" t="s">
        <v>506</v>
      </c>
      <c r="AH4" s="187" t="s">
        <v>507</v>
      </c>
      <c r="AI4" s="166" t="s">
        <v>424</v>
      </c>
      <c r="AJ4" s="187" t="s">
        <v>508</v>
      </c>
      <c r="AK4" s="187" t="s">
        <v>509</v>
      </c>
      <c r="AL4" s="187" t="s">
        <v>510</v>
      </c>
      <c r="AM4" s="187" t="s">
        <v>511</v>
      </c>
      <c r="AN4" s="187" t="s">
        <v>512</v>
      </c>
      <c r="AO4" s="166" t="s">
        <v>425</v>
      </c>
      <c r="AP4" s="166" t="s">
        <v>426</v>
      </c>
      <c r="AQ4" s="166" t="s">
        <v>427</v>
      </c>
      <c r="AR4" s="232" t="s">
        <v>513</v>
      </c>
      <c r="AS4" s="187" t="s">
        <v>514</v>
      </c>
      <c r="AT4" s="187" t="s">
        <v>515</v>
      </c>
      <c r="AU4" s="166" t="s">
        <v>428</v>
      </c>
      <c r="AV4" s="187" t="s">
        <v>516</v>
      </c>
      <c r="AW4" s="166" t="s">
        <v>429</v>
      </c>
      <c r="AX4" s="166" t="s">
        <v>430</v>
      </c>
      <c r="AY4" s="166" t="s">
        <v>431</v>
      </c>
      <c r="AZ4" s="187" t="s">
        <v>517</v>
      </c>
      <c r="BA4" s="187" t="s">
        <v>518</v>
      </c>
      <c r="BB4" s="187" t="s">
        <v>519</v>
      </c>
      <c r="BC4" s="185" t="s">
        <v>432</v>
      </c>
      <c r="BD4" s="187" t="s">
        <v>520</v>
      </c>
      <c r="BE4" s="187" t="s">
        <v>521</v>
      </c>
      <c r="BF4" s="187" t="s">
        <v>522</v>
      </c>
      <c r="BG4" s="166" t="s">
        <v>433</v>
      </c>
      <c r="BH4" s="187" t="s">
        <v>523</v>
      </c>
      <c r="BI4" s="166" t="s">
        <v>434</v>
      </c>
      <c r="BJ4" s="187" t="s">
        <v>524</v>
      </c>
      <c r="BK4" s="187" t="s">
        <v>525</v>
      </c>
      <c r="BL4" s="187" t="s">
        <v>526</v>
      </c>
      <c r="BM4" s="187" t="s">
        <v>527</v>
      </c>
      <c r="BN4" s="166" t="s">
        <v>435</v>
      </c>
      <c r="BO4" s="187" t="s">
        <v>528</v>
      </c>
      <c r="BP4" s="187" t="s">
        <v>529</v>
      </c>
      <c r="BQ4" s="187" t="s">
        <v>530</v>
      </c>
      <c r="BR4" s="187" t="s">
        <v>531</v>
      </c>
      <c r="BS4" s="166" t="s">
        <v>436</v>
      </c>
      <c r="BT4" s="187" t="s">
        <v>532</v>
      </c>
      <c r="BU4" s="187" t="s">
        <v>533</v>
      </c>
      <c r="BV4" s="187" t="s">
        <v>534</v>
      </c>
      <c r="BW4" s="166" t="s">
        <v>437</v>
      </c>
      <c r="BX4" s="166" t="s">
        <v>438</v>
      </c>
      <c r="BY4" s="187" t="s">
        <v>535</v>
      </c>
      <c r="BZ4" s="187" t="s">
        <v>536</v>
      </c>
      <c r="CA4" s="187" t="s">
        <v>537</v>
      </c>
      <c r="CB4" s="187" t="s">
        <v>538</v>
      </c>
      <c r="CC4" s="166" t="s">
        <v>439</v>
      </c>
      <c r="CD4" s="185" t="s">
        <v>440</v>
      </c>
      <c r="CE4" s="187" t="s">
        <v>539</v>
      </c>
      <c r="CF4" s="166" t="s">
        <v>441</v>
      </c>
      <c r="CG4" s="234" t="s">
        <v>540</v>
      </c>
      <c r="CH4" s="187" t="s">
        <v>541</v>
      </c>
      <c r="CI4" s="187" t="s">
        <v>542</v>
      </c>
      <c r="CJ4" s="187" t="s">
        <v>543</v>
      </c>
      <c r="CK4" s="187" t="s">
        <v>544</v>
      </c>
      <c r="CL4" s="187" t="s">
        <v>545</v>
      </c>
      <c r="CM4" s="187" t="s">
        <v>546</v>
      </c>
      <c r="CN4" s="166" t="s">
        <v>442</v>
      </c>
      <c r="CO4" s="187" t="s">
        <v>547</v>
      </c>
      <c r="CP4" s="166" t="s">
        <v>443</v>
      </c>
      <c r="CQ4" s="166" t="s">
        <v>444</v>
      </c>
      <c r="CR4" s="166" t="s">
        <v>445</v>
      </c>
      <c r="CS4" s="166" t="s">
        <v>446</v>
      </c>
      <c r="CT4" s="187" t="s">
        <v>548</v>
      </c>
      <c r="CU4" s="187" t="s">
        <v>549</v>
      </c>
      <c r="CV4" s="187" t="s">
        <v>550</v>
      </c>
      <c r="CW4" s="187" t="s">
        <v>551</v>
      </c>
      <c r="CX4" s="187" t="s">
        <v>552</v>
      </c>
    </row>
    <row r="5" spans="1:102" ht="13.8" thickBot="1">
      <c r="A5" s="192"/>
      <c r="B5" s="191" t="s">
        <v>556</v>
      </c>
      <c r="C5" s="189">
        <v>1</v>
      </c>
      <c r="D5" s="190">
        <v>2</v>
      </c>
      <c r="E5" s="190">
        <v>3</v>
      </c>
      <c r="F5" s="190">
        <v>4</v>
      </c>
      <c r="G5" s="190">
        <v>5</v>
      </c>
      <c r="H5" s="190">
        <v>6</v>
      </c>
      <c r="I5" s="190">
        <v>7</v>
      </c>
      <c r="J5" s="190">
        <v>8</v>
      </c>
      <c r="K5" s="190">
        <v>9</v>
      </c>
      <c r="L5" s="190">
        <v>10</v>
      </c>
      <c r="M5" s="190">
        <v>11</v>
      </c>
      <c r="N5" s="190">
        <v>12</v>
      </c>
      <c r="O5" s="190">
        <v>13</v>
      </c>
      <c r="P5" s="190">
        <v>14</v>
      </c>
      <c r="Q5" s="190">
        <v>15</v>
      </c>
      <c r="R5" s="190">
        <v>16</v>
      </c>
      <c r="S5" s="190">
        <v>17</v>
      </c>
      <c r="T5" s="190">
        <v>18</v>
      </c>
      <c r="U5" s="190">
        <v>19</v>
      </c>
      <c r="V5" s="190">
        <v>20</v>
      </c>
      <c r="W5" s="190">
        <v>21</v>
      </c>
      <c r="X5" s="190">
        <v>22</v>
      </c>
      <c r="Y5" s="190">
        <v>23</v>
      </c>
      <c r="Z5" s="190">
        <v>24</v>
      </c>
      <c r="AA5" s="190">
        <v>25</v>
      </c>
      <c r="AB5" s="190">
        <v>26</v>
      </c>
      <c r="AC5" s="190">
        <v>27</v>
      </c>
      <c r="AD5" s="190">
        <v>28</v>
      </c>
      <c r="AE5" s="190">
        <v>29</v>
      </c>
      <c r="AF5" s="190">
        <v>30</v>
      </c>
      <c r="AG5" s="190">
        <v>31</v>
      </c>
      <c r="AH5" s="190">
        <v>32</v>
      </c>
      <c r="AI5" s="190">
        <v>33</v>
      </c>
      <c r="AJ5" s="190">
        <v>34</v>
      </c>
      <c r="AK5" s="190">
        <v>35</v>
      </c>
      <c r="AL5" s="190">
        <v>36</v>
      </c>
      <c r="AM5" s="190">
        <v>37</v>
      </c>
      <c r="AN5" s="190">
        <v>38</v>
      </c>
      <c r="AO5" s="190">
        <v>39</v>
      </c>
      <c r="AP5" s="190">
        <v>40</v>
      </c>
      <c r="AQ5" s="190">
        <v>41</v>
      </c>
      <c r="AR5" s="190">
        <v>42</v>
      </c>
      <c r="AS5" s="190">
        <v>43</v>
      </c>
      <c r="AT5" s="190">
        <v>44</v>
      </c>
      <c r="AU5" s="190">
        <v>45</v>
      </c>
      <c r="AV5" s="190">
        <v>46</v>
      </c>
      <c r="AW5" s="190">
        <v>47</v>
      </c>
      <c r="AX5" s="190">
        <v>48</v>
      </c>
      <c r="AY5" s="190">
        <v>49</v>
      </c>
      <c r="AZ5" s="190">
        <v>50</v>
      </c>
      <c r="BA5" s="190">
        <v>51</v>
      </c>
      <c r="BB5" s="190">
        <v>52</v>
      </c>
      <c r="BC5" s="190">
        <v>53</v>
      </c>
      <c r="BD5" s="190">
        <v>54</v>
      </c>
      <c r="BE5" s="190">
        <v>55</v>
      </c>
      <c r="BF5" s="190">
        <v>56</v>
      </c>
      <c r="BG5" s="190">
        <v>57</v>
      </c>
      <c r="BH5" s="190">
        <v>58</v>
      </c>
      <c r="BI5" s="190">
        <v>59</v>
      </c>
      <c r="BJ5" s="190">
        <v>60</v>
      </c>
      <c r="BK5" s="190">
        <v>61</v>
      </c>
      <c r="BL5" s="190">
        <v>62</v>
      </c>
      <c r="BM5" s="190">
        <v>63</v>
      </c>
      <c r="BN5" s="190">
        <v>64</v>
      </c>
      <c r="BO5" s="190">
        <v>65</v>
      </c>
      <c r="BP5" s="190">
        <v>66</v>
      </c>
      <c r="BQ5" s="190">
        <v>67</v>
      </c>
      <c r="BR5" s="190">
        <v>68</v>
      </c>
      <c r="BS5" s="190">
        <v>69</v>
      </c>
      <c r="BT5" s="190">
        <v>70</v>
      </c>
      <c r="BU5" s="190">
        <v>71</v>
      </c>
      <c r="BV5" s="190">
        <v>72</v>
      </c>
      <c r="BW5" s="190">
        <v>73</v>
      </c>
      <c r="BX5" s="190">
        <v>74</v>
      </c>
      <c r="BY5" s="190">
        <v>75</v>
      </c>
      <c r="BZ5" s="190">
        <v>76</v>
      </c>
      <c r="CA5" s="190">
        <v>77</v>
      </c>
      <c r="CB5" s="190">
        <v>78</v>
      </c>
      <c r="CC5" s="190">
        <v>79</v>
      </c>
      <c r="CD5" s="190">
        <v>80</v>
      </c>
      <c r="CE5" s="190">
        <v>81</v>
      </c>
      <c r="CF5" s="190">
        <v>82</v>
      </c>
      <c r="CG5" s="190">
        <v>83</v>
      </c>
      <c r="CH5" s="190">
        <v>84</v>
      </c>
      <c r="CI5" s="190">
        <v>85</v>
      </c>
      <c r="CJ5" s="190">
        <v>86</v>
      </c>
      <c r="CK5" s="190">
        <v>87</v>
      </c>
      <c r="CL5" s="190">
        <v>88</v>
      </c>
      <c r="CM5" s="190">
        <v>89</v>
      </c>
      <c r="CN5" s="190">
        <v>90</v>
      </c>
      <c r="CO5" s="190">
        <v>91</v>
      </c>
      <c r="CP5" s="190">
        <v>92</v>
      </c>
      <c r="CQ5" s="190">
        <v>93</v>
      </c>
      <c r="CR5" s="190">
        <v>94</v>
      </c>
      <c r="CS5" s="190">
        <v>95</v>
      </c>
      <c r="CT5" s="190">
        <v>96</v>
      </c>
      <c r="CU5" s="190">
        <v>97</v>
      </c>
      <c r="CV5" s="190">
        <v>98</v>
      </c>
      <c r="CW5" s="190">
        <v>99</v>
      </c>
      <c r="CX5" s="190">
        <v>100</v>
      </c>
    </row>
    <row r="6" spans="1:102">
      <c r="A6" s="183" t="s">
        <v>412</v>
      </c>
      <c r="B6" s="177">
        <v>0</v>
      </c>
      <c r="C6" s="165" t="e">
        <v>#N/A</v>
      </c>
      <c r="D6" s="178" t="e">
        <v>#N/A</v>
      </c>
      <c r="E6" s="233" t="e">
        <v>#N/A</v>
      </c>
      <c r="F6" s="233" t="e">
        <v>#N/A</v>
      </c>
      <c r="G6" s="233" t="e">
        <v>#N/A</v>
      </c>
      <c r="H6" s="233" t="e">
        <v>#N/A</v>
      </c>
      <c r="I6" s="233" t="e">
        <v>#N/A</v>
      </c>
      <c r="J6" s="233" t="e">
        <v>#N/A</v>
      </c>
      <c r="K6" s="233" t="e">
        <v>#N/A</v>
      </c>
      <c r="L6" s="233" t="e">
        <v>#N/A</v>
      </c>
      <c r="M6" s="233" t="e">
        <v>#N/A</v>
      </c>
      <c r="N6" s="233" t="e">
        <v>#N/A</v>
      </c>
      <c r="O6" s="233" t="e">
        <v>#N/A</v>
      </c>
      <c r="P6" s="233" t="e">
        <v>#N/A</v>
      </c>
      <c r="Q6" s="233" t="e">
        <v>#N/A</v>
      </c>
      <c r="R6" s="233" t="e">
        <v>#N/A</v>
      </c>
      <c r="S6" s="233" t="e">
        <v>#N/A</v>
      </c>
      <c r="T6" s="233" t="e">
        <v>#N/A</v>
      </c>
      <c r="U6" s="233" t="e">
        <v>#N/A</v>
      </c>
      <c r="V6" s="233" t="e">
        <v>#N/A</v>
      </c>
      <c r="W6" s="233" t="e">
        <v>#N/A</v>
      </c>
      <c r="X6" s="233" t="e">
        <v>#N/A</v>
      </c>
      <c r="Y6" s="233" t="e">
        <v>#N/A</v>
      </c>
      <c r="Z6" s="233" t="e">
        <v>#N/A</v>
      </c>
      <c r="AA6" s="233" t="e">
        <v>#N/A</v>
      </c>
      <c r="AB6" s="233" t="e">
        <v>#N/A</v>
      </c>
      <c r="AC6" s="233" t="e">
        <v>#N/A</v>
      </c>
      <c r="AD6" s="233" t="e">
        <v>#N/A</v>
      </c>
      <c r="AE6" s="233" t="e">
        <v>#N/A</v>
      </c>
      <c r="AF6" s="233" t="e">
        <v>#N/A</v>
      </c>
      <c r="AG6" s="233" t="e">
        <v>#N/A</v>
      </c>
      <c r="AH6" s="233" t="e">
        <v>#N/A</v>
      </c>
      <c r="AI6" s="233" t="e">
        <v>#N/A</v>
      </c>
      <c r="AJ6" s="233" t="e">
        <v>#N/A</v>
      </c>
      <c r="AK6" s="233" t="e">
        <v>#N/A</v>
      </c>
      <c r="AL6" s="233" t="e">
        <v>#N/A</v>
      </c>
      <c r="AM6" s="233" t="e">
        <v>#N/A</v>
      </c>
      <c r="AN6" s="233" t="e">
        <v>#N/A</v>
      </c>
      <c r="AO6" s="233" t="e">
        <v>#N/A</v>
      </c>
      <c r="AP6" s="233" t="e">
        <v>#N/A</v>
      </c>
      <c r="AQ6" s="233" t="e">
        <v>#N/A</v>
      </c>
      <c r="AR6" s="233" t="e">
        <v>#N/A</v>
      </c>
      <c r="AS6" s="233" t="e">
        <v>#N/A</v>
      </c>
      <c r="AT6" s="233" t="e">
        <v>#N/A</v>
      </c>
      <c r="AU6" s="233" t="e">
        <v>#N/A</v>
      </c>
      <c r="AV6" s="233" t="e">
        <v>#N/A</v>
      </c>
      <c r="AW6" s="233" t="e">
        <v>#N/A</v>
      </c>
      <c r="AX6" s="233" t="e">
        <v>#N/A</v>
      </c>
      <c r="AY6" s="233" t="e">
        <v>#N/A</v>
      </c>
      <c r="AZ6" s="233" t="e">
        <v>#N/A</v>
      </c>
      <c r="BA6" s="233" t="e">
        <v>#N/A</v>
      </c>
      <c r="BB6" s="233" t="e">
        <v>#N/A</v>
      </c>
      <c r="BC6" s="233" t="e">
        <v>#N/A</v>
      </c>
      <c r="BD6" s="233" t="e">
        <v>#N/A</v>
      </c>
      <c r="BE6" s="233" t="e">
        <v>#N/A</v>
      </c>
      <c r="BF6" s="233" t="e">
        <v>#N/A</v>
      </c>
      <c r="BG6" s="233" t="e">
        <v>#N/A</v>
      </c>
      <c r="BH6" s="233" t="e">
        <v>#N/A</v>
      </c>
      <c r="BI6" s="233" t="e">
        <v>#N/A</v>
      </c>
      <c r="BJ6" s="233" t="e">
        <v>#N/A</v>
      </c>
      <c r="BK6" s="233" t="e">
        <v>#N/A</v>
      </c>
      <c r="BL6" s="233" t="e">
        <v>#N/A</v>
      </c>
      <c r="BM6" s="233" t="e">
        <v>#N/A</v>
      </c>
      <c r="BN6" s="233" t="e">
        <v>#N/A</v>
      </c>
      <c r="BO6" s="233" t="e">
        <v>#N/A</v>
      </c>
      <c r="BP6" s="233" t="e">
        <v>#N/A</v>
      </c>
      <c r="BQ6" s="233" t="e">
        <v>#N/A</v>
      </c>
      <c r="BR6" s="233" t="e">
        <v>#N/A</v>
      </c>
      <c r="BS6" s="233" t="e">
        <v>#N/A</v>
      </c>
      <c r="BT6" s="233" t="e">
        <v>#N/A</v>
      </c>
      <c r="BU6" s="233" t="e">
        <v>#N/A</v>
      </c>
      <c r="BV6" s="233" t="e">
        <v>#N/A</v>
      </c>
      <c r="BW6" s="233" t="e">
        <v>#N/A</v>
      </c>
      <c r="BX6" s="233" t="e">
        <v>#N/A</v>
      </c>
      <c r="BY6" s="233" t="e">
        <v>#N/A</v>
      </c>
      <c r="BZ6" s="233" t="e">
        <v>#N/A</v>
      </c>
      <c r="CA6" s="233" t="e">
        <v>#N/A</v>
      </c>
      <c r="CB6" s="233" t="e">
        <v>#N/A</v>
      </c>
      <c r="CC6" s="233" t="e">
        <v>#N/A</v>
      </c>
      <c r="CD6" s="233" t="e">
        <v>#N/A</v>
      </c>
      <c r="CE6" s="233" t="e">
        <v>#N/A</v>
      </c>
      <c r="CF6" s="233" t="e">
        <v>#N/A</v>
      </c>
      <c r="CG6" s="233" t="e">
        <v>#N/A</v>
      </c>
      <c r="CH6" s="233" t="e">
        <v>#N/A</v>
      </c>
      <c r="CI6" s="233" t="e">
        <v>#N/A</v>
      </c>
      <c r="CJ6" s="233" t="e">
        <v>#N/A</v>
      </c>
      <c r="CK6" s="233" t="e">
        <v>#N/A</v>
      </c>
      <c r="CL6" s="233" t="e">
        <v>#N/A</v>
      </c>
      <c r="CM6" s="233" t="e">
        <v>#N/A</v>
      </c>
      <c r="CN6" s="233" t="e">
        <v>#N/A</v>
      </c>
      <c r="CO6" s="233" t="e">
        <v>#N/A</v>
      </c>
      <c r="CP6" s="233" t="e">
        <v>#N/A</v>
      </c>
      <c r="CQ6" s="233" t="e">
        <v>#N/A</v>
      </c>
      <c r="CR6" s="233" t="e">
        <v>#N/A</v>
      </c>
      <c r="CS6" s="233" t="e">
        <v>#N/A</v>
      </c>
      <c r="CT6" s="178" t="e">
        <v>#N/A</v>
      </c>
      <c r="CU6" s="178" t="e">
        <v>#N/A</v>
      </c>
      <c r="CV6" s="178" t="e">
        <v>#N/A</v>
      </c>
      <c r="CW6" s="178" t="e">
        <v>#N/A</v>
      </c>
      <c r="CX6" s="178" t="e">
        <v>#N/A</v>
      </c>
    </row>
    <row r="7" spans="1:102">
      <c r="A7" s="183" t="s">
        <v>131</v>
      </c>
      <c r="B7" s="179">
        <v>5</v>
      </c>
      <c r="C7" s="165" t="e">
        <v>#N/A</v>
      </c>
      <c r="D7" s="178" t="e">
        <v>#N/A</v>
      </c>
      <c r="E7" s="178" t="e">
        <v>#N/A</v>
      </c>
      <c r="F7" s="178" t="e">
        <v>#N/A</v>
      </c>
      <c r="G7" s="178" t="e">
        <v>#N/A</v>
      </c>
      <c r="H7" s="178" t="e">
        <v>#N/A</v>
      </c>
      <c r="I7" s="178" t="e">
        <v>#N/A</v>
      </c>
      <c r="J7" s="178" t="e">
        <v>#N/A</v>
      </c>
      <c r="K7" s="178" t="e">
        <v>#N/A</v>
      </c>
      <c r="L7" s="178" t="e">
        <v>#N/A</v>
      </c>
      <c r="M7" s="178" t="e">
        <v>#N/A</v>
      </c>
      <c r="N7" s="178" t="e">
        <v>#N/A</v>
      </c>
      <c r="O7" s="180">
        <v>193.4</v>
      </c>
      <c r="P7" s="240">
        <v>245.1</v>
      </c>
      <c r="Q7" s="178" t="e">
        <v>#N/A</v>
      </c>
      <c r="R7" s="180">
        <v>348.7</v>
      </c>
      <c r="S7" s="178" t="e">
        <v>#N/A</v>
      </c>
      <c r="T7" s="178" t="e">
        <v>#N/A</v>
      </c>
      <c r="U7" s="178" t="e">
        <v>#N/A</v>
      </c>
      <c r="V7" s="178" t="e">
        <v>#N/A</v>
      </c>
      <c r="W7" s="180">
        <v>630.6</v>
      </c>
      <c r="X7" s="180">
        <v>683.8</v>
      </c>
      <c r="Y7" s="180">
        <v>92.91</v>
      </c>
      <c r="Z7" s="180">
        <v>108</v>
      </c>
      <c r="AA7" s="180">
        <v>121.2</v>
      </c>
      <c r="AB7" s="180">
        <v>139.9</v>
      </c>
      <c r="AC7" s="180">
        <v>154.30000000000001</v>
      </c>
      <c r="AD7" s="180">
        <v>179.3</v>
      </c>
      <c r="AE7" s="180">
        <v>189.9</v>
      </c>
      <c r="AF7" s="180">
        <v>211.8</v>
      </c>
      <c r="AG7" s="178" t="e">
        <v>#N/A</v>
      </c>
      <c r="AH7" s="178" t="e">
        <v>#N/A</v>
      </c>
      <c r="AI7" s="180">
        <v>270.89999999999998</v>
      </c>
      <c r="AJ7" s="178" t="e">
        <v>#N/A</v>
      </c>
      <c r="AK7" s="178" t="e">
        <v>#N/A</v>
      </c>
      <c r="AL7" s="178" t="e">
        <v>#N/A</v>
      </c>
      <c r="AM7" s="178" t="e">
        <v>#N/A</v>
      </c>
      <c r="AN7" s="178" t="e">
        <v>#N/A</v>
      </c>
      <c r="AO7" s="180">
        <v>442.4</v>
      </c>
      <c r="AP7" s="180">
        <v>475.6</v>
      </c>
      <c r="AQ7" s="180">
        <v>513.29999999999995</v>
      </c>
      <c r="AR7" s="180">
        <v>545</v>
      </c>
      <c r="AS7" s="178" t="e">
        <v>#N/A</v>
      </c>
      <c r="AT7" s="178" t="e">
        <v>#N/A</v>
      </c>
      <c r="AU7" s="180">
        <v>658.6</v>
      </c>
      <c r="AV7" s="178" t="e">
        <v>#N/A</v>
      </c>
      <c r="AW7" s="180">
        <v>738.8</v>
      </c>
      <c r="AX7" s="180">
        <v>768.6</v>
      </c>
      <c r="AY7" s="180">
        <v>813.5</v>
      </c>
      <c r="AZ7" s="178" t="e">
        <v>#N/A</v>
      </c>
      <c r="BA7" s="178" t="e">
        <v>#N/A</v>
      </c>
      <c r="BB7" s="178" t="e">
        <v>#N/A</v>
      </c>
      <c r="BC7" s="178" t="e">
        <v>#N/A</v>
      </c>
      <c r="BD7" s="178" t="e">
        <v>#N/A</v>
      </c>
      <c r="BE7" s="178" t="e">
        <v>#N/A</v>
      </c>
      <c r="BF7" s="178" t="e">
        <v>#N/A</v>
      </c>
      <c r="BG7" s="180">
        <v>257.8</v>
      </c>
      <c r="BH7" s="178" t="e">
        <v>#N/A</v>
      </c>
      <c r="BI7" s="180">
        <v>292.5</v>
      </c>
      <c r="BJ7" s="178" t="e">
        <v>#N/A</v>
      </c>
      <c r="BK7" s="178" t="e">
        <v>#N/A</v>
      </c>
      <c r="BL7" s="178" t="e">
        <v>#N/A</v>
      </c>
      <c r="BM7" s="178" t="e">
        <v>#N/A</v>
      </c>
      <c r="BN7" s="180">
        <v>365.3</v>
      </c>
      <c r="BO7" s="178" t="e">
        <v>#N/A</v>
      </c>
      <c r="BP7" s="178" t="e">
        <v>#N/A</v>
      </c>
      <c r="BQ7" s="178" t="e">
        <v>#N/A</v>
      </c>
      <c r="BR7" s="178" t="e">
        <v>#N/A</v>
      </c>
      <c r="BS7" s="180">
        <v>456.9</v>
      </c>
      <c r="BT7" s="178" t="e">
        <v>#N/A</v>
      </c>
      <c r="BU7" s="178" t="e">
        <v>#N/A</v>
      </c>
      <c r="BV7" s="178" t="e">
        <v>#N/A</v>
      </c>
      <c r="BW7" s="180">
        <v>532.9</v>
      </c>
      <c r="BX7" s="180">
        <v>553.20000000000005</v>
      </c>
      <c r="BY7" s="178" t="e">
        <v>#N/A</v>
      </c>
      <c r="BZ7" s="178" t="e">
        <v>#N/A</v>
      </c>
      <c r="CA7" s="178" t="e">
        <v>#N/A</v>
      </c>
      <c r="CB7" s="178" t="e">
        <v>#N/A</v>
      </c>
      <c r="CC7" s="180">
        <v>666</v>
      </c>
      <c r="CD7" s="178" t="e">
        <v>#N/A</v>
      </c>
      <c r="CE7" s="178" t="e">
        <v>#N/A</v>
      </c>
      <c r="CF7" s="180">
        <v>730.5</v>
      </c>
      <c r="CG7" s="180">
        <v>757.9</v>
      </c>
      <c r="CH7" s="178" t="e">
        <v>#N/A</v>
      </c>
      <c r="CI7" s="178" t="e">
        <v>#N/A</v>
      </c>
      <c r="CJ7" s="178" t="e">
        <v>#N/A</v>
      </c>
      <c r="CK7" s="178" t="e">
        <v>#N/A</v>
      </c>
      <c r="CL7" s="178" t="e">
        <v>#N/A</v>
      </c>
      <c r="CM7" s="178" t="e">
        <v>#N/A</v>
      </c>
      <c r="CN7" s="180">
        <v>887.7</v>
      </c>
      <c r="CO7" s="178" t="e">
        <v>#N/A</v>
      </c>
      <c r="CP7" s="180">
        <v>889.1</v>
      </c>
      <c r="CQ7" s="180">
        <v>932.3</v>
      </c>
      <c r="CR7" s="180">
        <v>964.8</v>
      </c>
      <c r="CS7" s="180">
        <v>989.8</v>
      </c>
      <c r="CT7" s="178" t="e">
        <v>#N/A</v>
      </c>
      <c r="CU7" s="178" t="e">
        <v>#N/A</v>
      </c>
      <c r="CV7" s="178" t="e">
        <v>#N/A</v>
      </c>
      <c r="CW7" s="178" t="e">
        <v>#N/A</v>
      </c>
      <c r="CX7" s="178" t="e">
        <v>#N/A</v>
      </c>
    </row>
    <row r="8" spans="1:102">
      <c r="A8" s="183" t="s">
        <v>558</v>
      </c>
      <c r="B8" s="181">
        <v>5.1820000000000004</v>
      </c>
      <c r="C8" s="165" t="e">
        <v>#N/A</v>
      </c>
      <c r="D8" s="178" t="e">
        <v>#N/A</v>
      </c>
      <c r="E8" s="178" t="e">
        <v>#N/A</v>
      </c>
      <c r="F8" s="178" t="e">
        <v>#N/A</v>
      </c>
      <c r="G8" s="178" t="e">
        <v>#N/A</v>
      </c>
      <c r="H8" s="178" t="e">
        <v>#N/A</v>
      </c>
      <c r="I8" s="178" t="e">
        <v>#N/A</v>
      </c>
      <c r="J8" s="178" t="e">
        <v>#N/A</v>
      </c>
      <c r="K8" s="178" t="e">
        <v>#N/A</v>
      </c>
      <c r="L8" s="178" t="e">
        <v>#N/A</v>
      </c>
      <c r="M8" s="178" t="e">
        <v>#N/A</v>
      </c>
      <c r="N8" s="178" t="e">
        <v>#N/A</v>
      </c>
      <c r="O8" s="182">
        <v>174.74597896512654</v>
      </c>
      <c r="P8" s="241">
        <v>221.71961914222766</v>
      </c>
      <c r="Q8" s="178" t="e">
        <v>#N/A</v>
      </c>
      <c r="R8" s="182">
        <v>316.16285617793017</v>
      </c>
      <c r="S8" s="178" t="e">
        <v>#N/A</v>
      </c>
      <c r="T8" s="178" t="e">
        <v>#N/A</v>
      </c>
      <c r="U8" s="178" t="e">
        <v>#N/A</v>
      </c>
      <c r="V8" s="178" t="e">
        <v>#N/A</v>
      </c>
      <c r="W8" s="182">
        <v>574.8695815753905</v>
      </c>
      <c r="X8" s="182">
        <v>625.02412263241013</v>
      </c>
      <c r="Y8" s="182">
        <v>84.21247700541052</v>
      </c>
      <c r="Z8" s="182">
        <v>97.882022786502361</v>
      </c>
      <c r="AA8" s="182">
        <v>109.87700363381764</v>
      </c>
      <c r="AB8" s="182">
        <v>126.82987207820078</v>
      </c>
      <c r="AC8" s="182">
        <v>139.92772783921319</v>
      </c>
      <c r="AD8" s="182">
        <v>162.62699410874998</v>
      </c>
      <c r="AE8" s="182">
        <v>172.28693858455813</v>
      </c>
      <c r="AF8" s="182">
        <v>192.17576629247944</v>
      </c>
      <c r="AG8" s="178" t="e">
        <v>#N/A</v>
      </c>
      <c r="AH8" s="178" t="e">
        <v>#N/A</v>
      </c>
      <c r="AI8" s="182">
        <v>245.97614622503303</v>
      </c>
      <c r="AJ8" s="178" t="e">
        <v>#N/A</v>
      </c>
      <c r="AK8" s="178" t="e">
        <v>#N/A</v>
      </c>
      <c r="AL8" s="178" t="e">
        <v>#N/A</v>
      </c>
      <c r="AM8" s="178" t="e">
        <v>#N/A</v>
      </c>
      <c r="AN8" s="178" t="e">
        <v>#N/A</v>
      </c>
      <c r="AO8" s="182">
        <v>402.29649299200747</v>
      </c>
      <c r="AP8" s="182">
        <v>432.64607704062837</v>
      </c>
      <c r="AQ8" s="182">
        <v>467.06679804591312</v>
      </c>
      <c r="AR8" s="182">
        <v>496.03006455134937</v>
      </c>
      <c r="AS8" s="178" t="e">
        <v>#N/A</v>
      </c>
      <c r="AT8" s="178" t="e">
        <v>#N/A</v>
      </c>
      <c r="AU8" s="182">
        <v>600.17484422535301</v>
      </c>
      <c r="AV8" s="178" t="e">
        <v>#N/A</v>
      </c>
      <c r="AW8" s="182">
        <v>673.56433923400232</v>
      </c>
      <c r="AX8" s="182">
        <v>700.61874222265862</v>
      </c>
      <c r="AY8" s="182">
        <v>741.51883831453711</v>
      </c>
      <c r="AZ8" s="178" t="e">
        <v>#N/A</v>
      </c>
      <c r="BA8" s="178" t="e">
        <v>#N/A</v>
      </c>
      <c r="BB8" s="178" t="e">
        <v>#N/A</v>
      </c>
      <c r="BC8" s="178" t="e">
        <v>#N/A</v>
      </c>
      <c r="BD8" s="178" t="e">
        <v>#N/A</v>
      </c>
      <c r="BE8" s="178" t="e">
        <v>#N/A</v>
      </c>
      <c r="BF8" s="178" t="e">
        <v>#N/A</v>
      </c>
      <c r="BG8" s="182">
        <v>235.38988832484517</v>
      </c>
      <c r="BH8" s="178" t="e">
        <v>#N/A</v>
      </c>
      <c r="BI8" s="182">
        <v>267.07428451137383</v>
      </c>
      <c r="BJ8" s="178" t="e">
        <v>#N/A</v>
      </c>
      <c r="BK8" s="178" t="e">
        <v>#N/A</v>
      </c>
      <c r="BL8" s="178" t="e">
        <v>#N/A</v>
      </c>
      <c r="BM8" s="178" t="e">
        <v>#N/A</v>
      </c>
      <c r="BN8" s="182">
        <v>333.75973111920047</v>
      </c>
      <c r="BO8" s="178" t="e">
        <v>#N/A</v>
      </c>
      <c r="BP8" s="178" t="e">
        <v>#N/A</v>
      </c>
      <c r="BQ8" s="178" t="e">
        <v>#N/A</v>
      </c>
      <c r="BR8" s="178" t="e">
        <v>#N/A</v>
      </c>
      <c r="BS8" s="182">
        <v>417.70657244883898</v>
      </c>
      <c r="BT8" s="178" t="e">
        <v>#N/A</v>
      </c>
      <c r="BU8" s="178" t="e">
        <v>#N/A</v>
      </c>
      <c r="BV8" s="178" t="e">
        <v>#N/A</v>
      </c>
      <c r="BW8" s="182">
        <v>487.44041285823829</v>
      </c>
      <c r="BX8" s="182">
        <v>506.0699587196998</v>
      </c>
      <c r="BY8" s="178" t="e">
        <v>#N/A</v>
      </c>
      <c r="BZ8" s="178" t="e">
        <v>#N/A</v>
      </c>
      <c r="CA8" s="178" t="e">
        <v>#N/A</v>
      </c>
      <c r="CB8" s="178" t="e">
        <v>#N/A</v>
      </c>
      <c r="CC8" s="182">
        <v>609.89934074296218</v>
      </c>
      <c r="CD8" s="178" t="e">
        <v>#N/A</v>
      </c>
      <c r="CE8" s="178" t="e">
        <v>#N/A</v>
      </c>
      <c r="CF8" s="182">
        <v>669.19685936645476</v>
      </c>
      <c r="CG8" s="182">
        <v>694.54334403902874</v>
      </c>
      <c r="CH8" s="178" t="e">
        <v>#N/A</v>
      </c>
      <c r="CI8" s="178" t="e">
        <v>#N/A</v>
      </c>
      <c r="CJ8" s="178" t="e">
        <v>#N/A</v>
      </c>
      <c r="CK8" s="178" t="e">
        <v>#N/A</v>
      </c>
      <c r="CL8" s="178" t="e">
        <v>#N/A</v>
      </c>
      <c r="CM8" s="178" t="e">
        <v>#N/A</v>
      </c>
      <c r="CN8" s="180">
        <v>813</v>
      </c>
      <c r="CO8" s="178" t="e">
        <v>#N/A</v>
      </c>
      <c r="CP8" s="180">
        <v>811.7</v>
      </c>
      <c r="CQ8" s="182">
        <v>851.60869646144022</v>
      </c>
      <c r="CR8" s="182">
        <v>881.00186393991328</v>
      </c>
      <c r="CS8" s="182">
        <v>904.03218511804926</v>
      </c>
      <c r="CT8" s="178" t="e">
        <v>#N/A</v>
      </c>
      <c r="CU8" s="178" t="e">
        <v>#N/A</v>
      </c>
      <c r="CV8" s="178" t="e">
        <v>#N/A</v>
      </c>
      <c r="CW8" s="178" t="e">
        <v>#N/A</v>
      </c>
      <c r="CX8" s="178" t="e">
        <v>#N/A</v>
      </c>
    </row>
    <row r="9" spans="1:102">
      <c r="A9" s="183" t="s">
        <v>559</v>
      </c>
      <c r="B9" s="181">
        <v>5.1820000000000004</v>
      </c>
      <c r="C9" s="165" t="e">
        <v>#N/A</v>
      </c>
      <c r="D9" s="178" t="e">
        <v>#N/A</v>
      </c>
      <c r="E9" s="178" t="e">
        <v>#N/A</v>
      </c>
      <c r="F9" s="178" t="e">
        <v>#N/A</v>
      </c>
      <c r="G9" s="178" t="e">
        <v>#N/A</v>
      </c>
      <c r="H9" s="178" t="e">
        <v>#N/A</v>
      </c>
      <c r="I9" s="178" t="e">
        <v>#N/A</v>
      </c>
      <c r="J9" s="178" t="e">
        <v>#N/A</v>
      </c>
      <c r="K9" s="178" t="e">
        <v>#N/A</v>
      </c>
      <c r="L9" s="178" t="e">
        <v>#N/A</v>
      </c>
      <c r="M9" s="178" t="e">
        <v>#N/A</v>
      </c>
      <c r="N9" s="178" t="e">
        <v>#N/A</v>
      </c>
      <c r="O9" s="182">
        <v>174.74597896512654</v>
      </c>
      <c r="P9" s="241">
        <v>221.71961914222766</v>
      </c>
      <c r="Q9" s="178" t="e">
        <v>#N/A</v>
      </c>
      <c r="R9" s="182">
        <v>316.16285617793017</v>
      </c>
      <c r="S9" s="178" t="e">
        <v>#N/A</v>
      </c>
      <c r="T9" s="178" t="e">
        <v>#N/A</v>
      </c>
      <c r="U9" s="178" t="e">
        <v>#N/A</v>
      </c>
      <c r="V9" s="178" t="e">
        <v>#N/A</v>
      </c>
      <c r="W9" s="182">
        <v>574.8695815753905</v>
      </c>
      <c r="X9" s="182">
        <v>625.02412263241013</v>
      </c>
      <c r="Y9" s="182">
        <v>84.21247700541052</v>
      </c>
      <c r="Z9" s="182">
        <v>97.882022786502361</v>
      </c>
      <c r="AA9" s="182">
        <v>109.87700363381764</v>
      </c>
      <c r="AB9" s="182">
        <v>126.82987207820078</v>
      </c>
      <c r="AC9" s="182">
        <v>139.92772783921319</v>
      </c>
      <c r="AD9" s="182">
        <v>162.62699410874998</v>
      </c>
      <c r="AE9" s="182">
        <v>172.28693858455813</v>
      </c>
      <c r="AF9" s="182">
        <v>192.17576629247944</v>
      </c>
      <c r="AG9" s="178" t="e">
        <v>#N/A</v>
      </c>
      <c r="AH9" s="178" t="e">
        <v>#N/A</v>
      </c>
      <c r="AI9" s="182">
        <v>245.97614622503303</v>
      </c>
      <c r="AJ9" s="178" t="e">
        <v>#N/A</v>
      </c>
      <c r="AK9" s="178" t="e">
        <v>#N/A</v>
      </c>
      <c r="AL9" s="178" t="e">
        <v>#N/A</v>
      </c>
      <c r="AM9" s="178" t="e">
        <v>#N/A</v>
      </c>
      <c r="AN9" s="178" t="e">
        <v>#N/A</v>
      </c>
      <c r="AO9" s="182">
        <v>402.29649299200747</v>
      </c>
      <c r="AP9" s="182">
        <v>432.64607704062837</v>
      </c>
      <c r="AQ9" s="182">
        <v>467.06679804591312</v>
      </c>
      <c r="AR9" s="182">
        <v>496.03006455134937</v>
      </c>
      <c r="AS9" s="178" t="e">
        <v>#N/A</v>
      </c>
      <c r="AT9" s="178" t="e">
        <v>#N/A</v>
      </c>
      <c r="AU9" s="182">
        <v>600.17484422535301</v>
      </c>
      <c r="AV9" s="178" t="e">
        <v>#N/A</v>
      </c>
      <c r="AW9" s="182">
        <v>673.56433923400232</v>
      </c>
      <c r="AX9" s="182">
        <v>700.61874222265862</v>
      </c>
      <c r="AY9" s="182">
        <v>741.51883831453711</v>
      </c>
      <c r="AZ9" s="178" t="e">
        <v>#N/A</v>
      </c>
      <c r="BA9" s="178" t="e">
        <v>#N/A</v>
      </c>
      <c r="BB9" s="178" t="e">
        <v>#N/A</v>
      </c>
      <c r="BC9" s="178" t="e">
        <v>#N/A</v>
      </c>
      <c r="BD9" s="178" t="e">
        <v>#N/A</v>
      </c>
      <c r="BE9" s="178" t="e">
        <v>#N/A</v>
      </c>
      <c r="BF9" s="178" t="e">
        <v>#N/A</v>
      </c>
      <c r="BG9" s="182">
        <v>235.38988832484517</v>
      </c>
      <c r="BH9" s="178" t="e">
        <v>#N/A</v>
      </c>
      <c r="BI9" s="182">
        <v>267.07428451137383</v>
      </c>
      <c r="BJ9" s="178" t="e">
        <v>#N/A</v>
      </c>
      <c r="BK9" s="178" t="e">
        <v>#N/A</v>
      </c>
      <c r="BL9" s="178" t="e">
        <v>#N/A</v>
      </c>
      <c r="BM9" s="178" t="e">
        <v>#N/A</v>
      </c>
      <c r="BN9" s="182">
        <v>333.75973111920047</v>
      </c>
      <c r="BO9" s="178" t="e">
        <v>#N/A</v>
      </c>
      <c r="BP9" s="178" t="e">
        <v>#N/A</v>
      </c>
      <c r="BQ9" s="178" t="e">
        <v>#N/A</v>
      </c>
      <c r="BR9" s="178" t="e">
        <v>#N/A</v>
      </c>
      <c r="BS9" s="182">
        <v>417.70657244883898</v>
      </c>
      <c r="BT9" s="178" t="e">
        <v>#N/A</v>
      </c>
      <c r="BU9" s="178" t="e">
        <v>#N/A</v>
      </c>
      <c r="BV9" s="178" t="e">
        <v>#N/A</v>
      </c>
      <c r="BW9" s="182">
        <v>487.44041285823829</v>
      </c>
      <c r="BX9" s="182">
        <v>506.0699587196998</v>
      </c>
      <c r="BY9" s="178" t="e">
        <v>#N/A</v>
      </c>
      <c r="BZ9" s="178" t="e">
        <v>#N/A</v>
      </c>
      <c r="CA9" s="178" t="e">
        <v>#N/A</v>
      </c>
      <c r="CB9" s="178" t="e">
        <v>#N/A</v>
      </c>
      <c r="CC9" s="182">
        <v>609.89934074296218</v>
      </c>
      <c r="CD9" s="178" t="e">
        <v>#N/A</v>
      </c>
      <c r="CE9" s="178" t="e">
        <v>#N/A</v>
      </c>
      <c r="CF9" s="182">
        <v>669.19685936645476</v>
      </c>
      <c r="CG9" s="182">
        <v>694.54334403902874</v>
      </c>
      <c r="CH9" s="178" t="e">
        <v>#N/A</v>
      </c>
      <c r="CI9" s="178" t="e">
        <v>#N/A</v>
      </c>
      <c r="CJ9" s="178" t="e">
        <v>#N/A</v>
      </c>
      <c r="CK9" s="178" t="e">
        <v>#N/A</v>
      </c>
      <c r="CL9" s="178" t="e">
        <v>#N/A</v>
      </c>
      <c r="CM9" s="178" t="e">
        <v>#N/A</v>
      </c>
      <c r="CN9" s="180">
        <v>847.8</v>
      </c>
      <c r="CO9" s="178" t="e">
        <v>#N/A</v>
      </c>
      <c r="CP9" s="180">
        <v>861.1</v>
      </c>
      <c r="CQ9" s="182">
        <v>851.60869646144022</v>
      </c>
      <c r="CR9" s="182">
        <v>881.00186393991328</v>
      </c>
      <c r="CS9" s="182">
        <v>904.03218511804926</v>
      </c>
      <c r="CT9" s="178" t="e">
        <v>#N/A</v>
      </c>
      <c r="CU9" s="178" t="e">
        <v>#N/A</v>
      </c>
      <c r="CV9" s="178" t="e">
        <v>#N/A</v>
      </c>
      <c r="CW9" s="178" t="e">
        <v>#N/A</v>
      </c>
      <c r="CX9" s="178" t="e">
        <v>#N/A</v>
      </c>
    </row>
    <row r="10" spans="1:102">
      <c r="A10" s="183" t="s">
        <v>558</v>
      </c>
      <c r="B10" s="181">
        <v>5.1879999999999997</v>
      </c>
      <c r="C10" s="165" t="e">
        <v>#N/A</v>
      </c>
      <c r="D10" s="178" t="e">
        <v>#N/A</v>
      </c>
      <c r="E10" s="178" t="e">
        <v>#N/A</v>
      </c>
      <c r="F10" s="178" t="e">
        <v>#N/A</v>
      </c>
      <c r="G10" s="178" t="e">
        <v>#N/A</v>
      </c>
      <c r="H10" s="178" t="e">
        <v>#N/A</v>
      </c>
      <c r="I10" s="178" t="e">
        <v>#N/A</v>
      </c>
      <c r="J10" s="178" t="e">
        <v>#N/A</v>
      </c>
      <c r="K10" s="178" t="e">
        <v>#N/A</v>
      </c>
      <c r="L10" s="178" t="e">
        <v>#N/A</v>
      </c>
      <c r="M10" s="178" t="e">
        <v>#N/A</v>
      </c>
      <c r="N10" s="178" t="e">
        <v>#N/A</v>
      </c>
      <c r="O10" s="182">
        <v>174.17326599887483</v>
      </c>
      <c r="P10" s="241">
        <v>221.00135577594568</v>
      </c>
      <c r="Q10" s="178" t="e">
        <v>#N/A</v>
      </c>
      <c r="R10" s="182">
        <v>315.16208453696811</v>
      </c>
      <c r="S10" s="178" t="e">
        <v>#N/A</v>
      </c>
      <c r="T10" s="178" t="e">
        <v>#N/A</v>
      </c>
      <c r="U10" s="178" t="e">
        <v>#N/A</v>
      </c>
      <c r="V10" s="178" t="e">
        <v>#N/A</v>
      </c>
      <c r="W10" s="182">
        <v>573.150553721405</v>
      </c>
      <c r="X10" s="182">
        <v>623.20863503627083</v>
      </c>
      <c r="Y10" s="182">
        <v>83.945006953821292</v>
      </c>
      <c r="Z10" s="182">
        <v>97.570883376307009</v>
      </c>
      <c r="AA10" s="182">
        <v>109.52875594423462</v>
      </c>
      <c r="AB10" s="182">
        <v>126.42789014758164</v>
      </c>
      <c r="AC10" s="182">
        <v>139.48562592505772</v>
      </c>
      <c r="AD10" s="182">
        <v>162.11407376812357</v>
      </c>
      <c r="AE10" s="182">
        <v>171.74502356886734</v>
      </c>
      <c r="AF10" s="182">
        <v>191.57193894245188</v>
      </c>
      <c r="AG10" s="178" t="e">
        <v>#N/A</v>
      </c>
      <c r="AH10" s="178" t="e">
        <v>#N/A</v>
      </c>
      <c r="AI10" s="182">
        <v>245.20896409709167</v>
      </c>
      <c r="AJ10" s="178" t="e">
        <v>#N/A</v>
      </c>
      <c r="AK10" s="178" t="e">
        <v>#N/A</v>
      </c>
      <c r="AL10" s="178" t="e">
        <v>#N/A</v>
      </c>
      <c r="AM10" s="178" t="e">
        <v>#N/A</v>
      </c>
      <c r="AN10" s="178" t="e">
        <v>#N/A</v>
      </c>
      <c r="AO10" s="182">
        <v>401.06110084411364</v>
      </c>
      <c r="AP10" s="182">
        <v>431.32262239429781</v>
      </c>
      <c r="AQ10" s="182">
        <v>465.64210463925031</v>
      </c>
      <c r="AR10" s="182">
        <v>494.52084872725482</v>
      </c>
      <c r="AS10" s="178" t="e">
        <v>#N/A</v>
      </c>
      <c r="AT10" s="178" t="e">
        <v>#N/A</v>
      </c>
      <c r="AU10" s="182">
        <v>598.37304236331727</v>
      </c>
      <c r="AV10" s="178" t="e">
        <v>#N/A</v>
      </c>
      <c r="AW10" s="182">
        <v>671.55202882502431</v>
      </c>
      <c r="AX10" s="182">
        <v>698.5219181321246</v>
      </c>
      <c r="AY10" s="182">
        <v>739.29868542057227</v>
      </c>
      <c r="AZ10" s="178" t="e">
        <v>#N/A</v>
      </c>
      <c r="BA10" s="178" t="e">
        <v>#N/A</v>
      </c>
      <c r="BB10" s="178" t="e">
        <v>#N/A</v>
      </c>
      <c r="BC10" s="178" t="e">
        <v>#N/A</v>
      </c>
      <c r="BD10" s="178" t="e">
        <v>#N/A</v>
      </c>
      <c r="BE10" s="178" t="e">
        <v>#N/A</v>
      </c>
      <c r="BF10" s="178" t="e">
        <v>#N/A</v>
      </c>
      <c r="BG10" s="182">
        <v>234.69806401621832</v>
      </c>
      <c r="BH10" s="178" t="e">
        <v>#N/A</v>
      </c>
      <c r="BI10" s="182">
        <v>266.28936401858016</v>
      </c>
      <c r="BJ10" s="178" t="e">
        <v>#N/A</v>
      </c>
      <c r="BK10" s="178" t="e">
        <v>#N/A</v>
      </c>
      <c r="BL10" s="178" t="e">
        <v>#N/A</v>
      </c>
      <c r="BM10" s="178" t="e">
        <v>#N/A</v>
      </c>
      <c r="BN10" s="182">
        <v>332.78572092094566</v>
      </c>
      <c r="BO10" s="178" t="e">
        <v>#N/A</v>
      </c>
      <c r="BP10" s="178" t="e">
        <v>#N/A</v>
      </c>
      <c r="BQ10" s="178" t="e">
        <v>#N/A</v>
      </c>
      <c r="BR10" s="178" t="e">
        <v>#N/A</v>
      </c>
      <c r="BS10" s="182">
        <v>416.49583327226242</v>
      </c>
      <c r="BT10" s="178" t="e">
        <v>#N/A</v>
      </c>
      <c r="BU10" s="178" t="e">
        <v>#N/A</v>
      </c>
      <c r="BV10" s="178" t="e">
        <v>#N/A</v>
      </c>
      <c r="BW10" s="182">
        <v>486.0357212110132</v>
      </c>
      <c r="BX10" s="182">
        <v>504.61355808236783</v>
      </c>
      <c r="BY10" s="178" t="e">
        <v>#N/A</v>
      </c>
      <c r="BZ10" s="178" t="e">
        <v>#N/A</v>
      </c>
      <c r="CA10" s="178" t="e">
        <v>#N/A</v>
      </c>
      <c r="CB10" s="178" t="e">
        <v>#N/A</v>
      </c>
      <c r="CC10" s="182">
        <v>608.16478002067925</v>
      </c>
      <c r="CD10" s="178" t="e">
        <v>#N/A</v>
      </c>
      <c r="CE10" s="178" t="e">
        <v>#N/A</v>
      </c>
      <c r="CF10" s="182">
        <v>667.30110242454452</v>
      </c>
      <c r="CG10" s="182">
        <v>692.58372039159258</v>
      </c>
      <c r="CH10" s="178" t="e">
        <v>#N/A</v>
      </c>
      <c r="CI10" s="178" t="e">
        <v>#N/A</v>
      </c>
      <c r="CJ10" s="178" t="e">
        <v>#N/A</v>
      </c>
      <c r="CK10" s="178" t="e">
        <v>#N/A</v>
      </c>
      <c r="CL10" s="178" t="e">
        <v>#N/A</v>
      </c>
      <c r="CM10" s="178" t="e">
        <v>#N/A</v>
      </c>
      <c r="CN10" s="182">
        <v>845.42875107047121</v>
      </c>
      <c r="CO10" s="178" t="e">
        <v>#N/A</v>
      </c>
      <c r="CP10" s="182">
        <v>858.65871991690403</v>
      </c>
      <c r="CQ10" s="182">
        <v>849.11712959987403</v>
      </c>
      <c r="CR10" s="182">
        <v>878.4148170538341</v>
      </c>
      <c r="CS10" s="182">
        <v>901.38402011254902</v>
      </c>
      <c r="CT10" s="178" t="e">
        <v>#N/A</v>
      </c>
      <c r="CU10" s="178" t="e">
        <v>#N/A</v>
      </c>
      <c r="CV10" s="178" t="e">
        <v>#N/A</v>
      </c>
      <c r="CW10" s="178" t="e">
        <v>#N/A</v>
      </c>
      <c r="CX10" s="178" t="e">
        <v>#N/A</v>
      </c>
    </row>
    <row r="11" spans="1:102">
      <c r="A11" s="183" t="s">
        <v>29</v>
      </c>
      <c r="B11" s="181">
        <v>5.1879999999999997</v>
      </c>
      <c r="C11" s="165" t="e">
        <v>#N/A</v>
      </c>
      <c r="D11" s="178" t="e">
        <v>#N/A</v>
      </c>
      <c r="E11" s="178" t="e">
        <v>#N/A</v>
      </c>
      <c r="F11" s="178" t="e">
        <v>#N/A</v>
      </c>
      <c r="G11" s="178" t="e">
        <v>#N/A</v>
      </c>
      <c r="H11" s="178" t="e">
        <v>#N/A</v>
      </c>
      <c r="I11" s="178" t="e">
        <v>#N/A</v>
      </c>
      <c r="J11" s="178" t="e">
        <v>#N/A</v>
      </c>
      <c r="K11" s="178" t="e">
        <v>#N/A</v>
      </c>
      <c r="L11" s="178" t="e">
        <v>#N/A</v>
      </c>
      <c r="M11" s="178" t="e">
        <v>#N/A</v>
      </c>
      <c r="N11" s="178" t="e">
        <v>#N/A</v>
      </c>
      <c r="O11" s="182">
        <v>174.17326599887483</v>
      </c>
      <c r="P11" s="241">
        <v>221.00135577594568</v>
      </c>
      <c r="Q11" s="178" t="e">
        <v>#N/A</v>
      </c>
      <c r="R11" s="182">
        <v>315.16208453696811</v>
      </c>
      <c r="S11" s="178" t="e">
        <v>#N/A</v>
      </c>
      <c r="T11" s="178" t="e">
        <v>#N/A</v>
      </c>
      <c r="U11" s="178" t="e">
        <v>#N/A</v>
      </c>
      <c r="V11" s="178" t="e">
        <v>#N/A</v>
      </c>
      <c r="W11" s="182">
        <v>573.150553721405</v>
      </c>
      <c r="X11" s="182">
        <v>623.20863503627083</v>
      </c>
      <c r="Y11" s="182">
        <v>83.945006953821292</v>
      </c>
      <c r="Z11" s="182">
        <v>97.570883376307009</v>
      </c>
      <c r="AA11" s="182">
        <v>109.52875594423462</v>
      </c>
      <c r="AB11" s="182">
        <v>126.42789014758164</v>
      </c>
      <c r="AC11" s="182">
        <v>139.48562592505772</v>
      </c>
      <c r="AD11" s="182">
        <v>162.11407376812357</v>
      </c>
      <c r="AE11" s="182">
        <v>171.74502356886734</v>
      </c>
      <c r="AF11" s="182">
        <v>191.57193894245188</v>
      </c>
      <c r="AG11" s="178" t="e">
        <v>#N/A</v>
      </c>
      <c r="AH11" s="178" t="e">
        <v>#N/A</v>
      </c>
      <c r="AI11" s="182">
        <v>245.20896409709167</v>
      </c>
      <c r="AJ11" s="178" t="e">
        <v>#N/A</v>
      </c>
      <c r="AK11" s="178" t="e">
        <v>#N/A</v>
      </c>
      <c r="AL11" s="178" t="e">
        <v>#N/A</v>
      </c>
      <c r="AM11" s="178" t="e">
        <v>#N/A</v>
      </c>
      <c r="AN11" s="178" t="e">
        <v>#N/A</v>
      </c>
      <c r="AO11" s="182">
        <v>401.06110084411364</v>
      </c>
      <c r="AP11" s="182">
        <v>431.32262239429781</v>
      </c>
      <c r="AQ11" s="182">
        <v>465.64210463925031</v>
      </c>
      <c r="AR11" s="182">
        <v>494.52084872725482</v>
      </c>
      <c r="AS11" s="178" t="e">
        <v>#N/A</v>
      </c>
      <c r="AT11" s="178" t="e">
        <v>#N/A</v>
      </c>
      <c r="AU11" s="182">
        <v>598.37304236331727</v>
      </c>
      <c r="AV11" s="178" t="e">
        <v>#N/A</v>
      </c>
      <c r="AW11" s="182">
        <v>671.55202882502431</v>
      </c>
      <c r="AX11" s="182">
        <v>698.5219181321246</v>
      </c>
      <c r="AY11" s="182">
        <v>739.29868542057227</v>
      </c>
      <c r="AZ11" s="178" t="e">
        <v>#N/A</v>
      </c>
      <c r="BA11" s="178" t="e">
        <v>#N/A</v>
      </c>
      <c r="BB11" s="178" t="e">
        <v>#N/A</v>
      </c>
      <c r="BC11" s="178" t="e">
        <v>#N/A</v>
      </c>
      <c r="BD11" s="178" t="e">
        <v>#N/A</v>
      </c>
      <c r="BE11" s="178" t="e">
        <v>#N/A</v>
      </c>
      <c r="BF11" s="178" t="e">
        <v>#N/A</v>
      </c>
      <c r="BG11" s="182">
        <v>234.69806401621832</v>
      </c>
      <c r="BH11" s="178" t="e">
        <v>#N/A</v>
      </c>
      <c r="BI11" s="182">
        <v>266.28936401858016</v>
      </c>
      <c r="BJ11" s="178" t="e">
        <v>#N/A</v>
      </c>
      <c r="BK11" s="178" t="e">
        <v>#N/A</v>
      </c>
      <c r="BL11" s="178" t="e">
        <v>#N/A</v>
      </c>
      <c r="BM11" s="178" t="e">
        <v>#N/A</v>
      </c>
      <c r="BN11" s="182">
        <v>332.78572092094566</v>
      </c>
      <c r="BO11" s="178" t="e">
        <v>#N/A</v>
      </c>
      <c r="BP11" s="178" t="e">
        <v>#N/A</v>
      </c>
      <c r="BQ11" s="178" t="e">
        <v>#N/A</v>
      </c>
      <c r="BR11" s="178" t="e">
        <v>#N/A</v>
      </c>
      <c r="BS11" s="182">
        <v>416.49583327226242</v>
      </c>
      <c r="BT11" s="178" t="e">
        <v>#N/A</v>
      </c>
      <c r="BU11" s="178" t="e">
        <v>#N/A</v>
      </c>
      <c r="BV11" s="178" t="e">
        <v>#N/A</v>
      </c>
      <c r="BW11" s="182">
        <v>486.0357212110132</v>
      </c>
      <c r="BX11" s="182">
        <v>504.61355808236783</v>
      </c>
      <c r="BY11" s="178" t="e">
        <v>#N/A</v>
      </c>
      <c r="BZ11" s="178" t="e">
        <v>#N/A</v>
      </c>
      <c r="CA11" s="178" t="e">
        <v>#N/A</v>
      </c>
      <c r="CB11" s="178" t="e">
        <v>#N/A</v>
      </c>
      <c r="CC11" s="182">
        <v>608.16478002067925</v>
      </c>
      <c r="CD11" s="178" t="e">
        <v>#N/A</v>
      </c>
      <c r="CE11" s="178" t="e">
        <v>#N/A</v>
      </c>
      <c r="CF11" s="182">
        <v>667.30110242454452</v>
      </c>
      <c r="CG11" s="182">
        <v>692.58372039159258</v>
      </c>
      <c r="CH11" s="178" t="e">
        <v>#N/A</v>
      </c>
      <c r="CI11" s="178" t="e">
        <v>#N/A</v>
      </c>
      <c r="CJ11" s="178" t="e">
        <v>#N/A</v>
      </c>
      <c r="CK11" s="178" t="e">
        <v>#N/A</v>
      </c>
      <c r="CL11" s="178" t="e">
        <v>#N/A</v>
      </c>
      <c r="CM11" s="178" t="e">
        <v>#N/A</v>
      </c>
      <c r="CN11" s="182">
        <v>845.42875107047121</v>
      </c>
      <c r="CO11" s="178" t="e">
        <v>#N/A</v>
      </c>
      <c r="CP11" s="182">
        <v>858.65871991690403</v>
      </c>
      <c r="CQ11" s="182">
        <v>849.11712959987403</v>
      </c>
      <c r="CR11" s="182">
        <v>878.4148170538341</v>
      </c>
      <c r="CS11" s="182">
        <v>901.38402011254902</v>
      </c>
      <c r="CT11" s="178" t="e">
        <v>#N/A</v>
      </c>
      <c r="CU11" s="178" t="e">
        <v>#N/A</v>
      </c>
      <c r="CV11" s="178" t="e">
        <v>#N/A</v>
      </c>
      <c r="CW11" s="178" t="e">
        <v>#N/A</v>
      </c>
      <c r="CX11" s="178" t="e">
        <v>#N/A</v>
      </c>
    </row>
    <row r="12" spans="1:102">
      <c r="A12" s="183"/>
      <c r="B12" s="181">
        <v>5.3619999999999992</v>
      </c>
      <c r="C12" s="165" t="e">
        <v>#N/A</v>
      </c>
      <c r="D12" s="178" t="e">
        <v>#N/A</v>
      </c>
      <c r="E12" s="178" t="e">
        <v>#N/A</v>
      </c>
      <c r="F12" s="178" t="e">
        <v>#N/A</v>
      </c>
      <c r="G12" s="178" t="e">
        <v>#N/A</v>
      </c>
      <c r="H12" s="178" t="e">
        <v>#N/A</v>
      </c>
      <c r="I12" s="178" t="e">
        <v>#N/A</v>
      </c>
      <c r="J12" s="178" t="e">
        <v>#N/A</v>
      </c>
      <c r="K12" s="178" t="e">
        <v>#N/A</v>
      </c>
      <c r="L12" s="178" t="e">
        <v>#N/A</v>
      </c>
      <c r="M12" s="178" t="e">
        <v>#N/A</v>
      </c>
      <c r="N12" s="178" t="e">
        <v>#N/A</v>
      </c>
      <c r="O12" s="182">
        <v>158.61273703431601</v>
      </c>
      <c r="P12" s="241">
        <v>201.47545879655027</v>
      </c>
      <c r="Q12" s="178" t="e">
        <v>#N/A</v>
      </c>
      <c r="R12" s="182">
        <v>287.92680300246099</v>
      </c>
      <c r="S12" s="178" t="e">
        <v>#N/A</v>
      </c>
      <c r="T12" s="178" t="e">
        <v>#N/A</v>
      </c>
      <c r="U12" s="178" t="e">
        <v>#N/A</v>
      </c>
      <c r="V12" s="178" t="e">
        <v>#N/A</v>
      </c>
      <c r="W12" s="182">
        <v>526.24879170942324</v>
      </c>
      <c r="X12" s="182">
        <v>573.61312681588572</v>
      </c>
      <c r="Y12" s="182">
        <v>76.667144452499457</v>
      </c>
      <c r="Z12" s="182">
        <v>89.105096464054341</v>
      </c>
      <c r="AA12" s="182">
        <v>100.05200697471825</v>
      </c>
      <c r="AB12" s="182">
        <v>115.48889320707495</v>
      </c>
      <c r="AC12" s="182">
        <v>127.45311040584318</v>
      </c>
      <c r="AD12" s="182">
        <v>148.15299388431899</v>
      </c>
      <c r="AE12" s="182">
        <v>156.99290424050918</v>
      </c>
      <c r="AF12" s="182">
        <v>175.13362310117404</v>
      </c>
      <c r="AG12" s="178" t="e">
        <v>#N/A</v>
      </c>
      <c r="AH12" s="178" t="e">
        <v>#N/A</v>
      </c>
      <c r="AI12" s="182">
        <v>224.31650577761215</v>
      </c>
      <c r="AJ12" s="178" t="e">
        <v>#N/A</v>
      </c>
      <c r="AK12" s="178" t="e">
        <v>#N/A</v>
      </c>
      <c r="AL12" s="178" t="e">
        <v>#N/A</v>
      </c>
      <c r="AM12" s="178" t="e">
        <v>#N/A</v>
      </c>
      <c r="AN12" s="178" t="e">
        <v>#N/A</v>
      </c>
      <c r="AO12" s="182">
        <v>367.39440171941561</v>
      </c>
      <c r="AP12" s="182">
        <v>395.24981053778941</v>
      </c>
      <c r="AQ12" s="182">
        <v>426.80495537022489</v>
      </c>
      <c r="AR12" s="182">
        <v>453.37498934182946</v>
      </c>
      <c r="AS12" s="178" t="e">
        <v>#N/A</v>
      </c>
      <c r="AT12" s="178" t="e">
        <v>#N/A</v>
      </c>
      <c r="AU12" s="182">
        <v>549.2213752354711</v>
      </c>
      <c r="AV12" s="178" t="e">
        <v>#N/A</v>
      </c>
      <c r="AW12" s="182">
        <v>616.64618536942203</v>
      </c>
      <c r="AX12" s="182">
        <v>641.31451505475798</v>
      </c>
      <c r="AY12" s="182">
        <v>678.72761675049867</v>
      </c>
      <c r="AZ12" s="178" t="e">
        <v>#N/A</v>
      </c>
      <c r="BA12" s="178" t="e">
        <v>#N/A</v>
      </c>
      <c r="BB12" s="178" t="e">
        <v>#N/A</v>
      </c>
      <c r="BC12" s="178" t="e">
        <v>#N/A</v>
      </c>
      <c r="BD12" s="178" t="e">
        <v>#N/A</v>
      </c>
      <c r="BE12" s="178" t="e">
        <v>#N/A</v>
      </c>
      <c r="BF12" s="178" t="e">
        <v>#N/A</v>
      </c>
      <c r="BG12" s="182">
        <v>215.80828633753939</v>
      </c>
      <c r="BH12" s="178" t="e">
        <v>#N/A</v>
      </c>
      <c r="BI12" s="182">
        <v>244.85762977386918</v>
      </c>
      <c r="BJ12" s="178" t="e">
        <v>#N/A</v>
      </c>
      <c r="BK12" s="178" t="e">
        <v>#N/A</v>
      </c>
      <c r="BL12" s="178" t="e">
        <v>#N/A</v>
      </c>
      <c r="BM12" s="178" t="e">
        <v>#N/A</v>
      </c>
      <c r="BN12" s="182">
        <v>306.18299455703078</v>
      </c>
      <c r="BO12" s="178" t="e">
        <v>#N/A</v>
      </c>
      <c r="BP12" s="178" t="e">
        <v>#N/A</v>
      </c>
      <c r="BQ12" s="178" t="e">
        <v>#N/A</v>
      </c>
      <c r="BR12" s="178" t="e">
        <v>#N/A</v>
      </c>
      <c r="BS12" s="182">
        <v>383.41788908117411</v>
      </c>
      <c r="BT12" s="178" t="e">
        <v>#N/A</v>
      </c>
      <c r="BU12" s="178" t="e">
        <v>#N/A</v>
      </c>
      <c r="BV12" s="178" t="e">
        <v>#N/A</v>
      </c>
      <c r="BW12" s="182">
        <v>447.64951041284138</v>
      </c>
      <c r="BX12" s="182">
        <v>464.81201796674958</v>
      </c>
      <c r="BY12" s="178" t="e">
        <v>#N/A</v>
      </c>
      <c r="BZ12" s="178" t="e">
        <v>#N/A</v>
      </c>
      <c r="CA12" s="178" t="e">
        <v>#N/A</v>
      </c>
      <c r="CB12" s="178" t="e">
        <v>#N/A</v>
      </c>
      <c r="CC12" s="182">
        <v>560.73804768564537</v>
      </c>
      <c r="CD12" s="178" t="e">
        <v>#N/A</v>
      </c>
      <c r="CE12" s="178" t="e">
        <v>#N/A</v>
      </c>
      <c r="CF12" s="182">
        <v>615.45848471870852</v>
      </c>
      <c r="CG12" s="182">
        <v>638.98561773891106</v>
      </c>
      <c r="CH12" s="178" t="e">
        <v>#N/A</v>
      </c>
      <c r="CI12" s="178" t="e">
        <v>#N/A</v>
      </c>
      <c r="CJ12" s="178" t="e">
        <v>#N/A</v>
      </c>
      <c r="CK12" s="178" t="e">
        <v>#N/A</v>
      </c>
      <c r="CL12" s="178" t="e">
        <v>#N/A</v>
      </c>
      <c r="CM12" s="178" t="e">
        <v>#N/A</v>
      </c>
      <c r="CN12" s="182">
        <v>780.54897113065863</v>
      </c>
      <c r="CO12" s="178" t="e">
        <v>#N/A</v>
      </c>
      <c r="CP12" s="180">
        <v>791.9</v>
      </c>
      <c r="CQ12" s="182">
        <v>781.07339486558283</v>
      </c>
      <c r="CR12" s="182">
        <v>807.77466131499091</v>
      </c>
      <c r="CS12" s="182">
        <v>829.0674125947902</v>
      </c>
      <c r="CT12" s="178" t="e">
        <v>#N/A</v>
      </c>
      <c r="CU12" s="178" t="e">
        <v>#N/A</v>
      </c>
      <c r="CV12" s="178" t="e">
        <v>#N/A</v>
      </c>
      <c r="CW12" s="178" t="e">
        <v>#N/A</v>
      </c>
      <c r="CX12" s="178" t="e">
        <v>#N/A</v>
      </c>
    </row>
    <row r="13" spans="1:102">
      <c r="A13" s="183" t="s">
        <v>560</v>
      </c>
      <c r="B13" s="181">
        <v>5.3660000000000005</v>
      </c>
      <c r="C13" s="165" t="e">
        <v>#N/A</v>
      </c>
      <c r="D13" s="178" t="e">
        <v>#N/A</v>
      </c>
      <c r="E13" s="178" t="e">
        <v>#N/A</v>
      </c>
      <c r="F13" s="178" t="e">
        <v>#N/A</v>
      </c>
      <c r="G13" s="178" t="e">
        <v>#N/A</v>
      </c>
      <c r="H13" s="178" t="e">
        <v>#N/A</v>
      </c>
      <c r="I13" s="178" t="e">
        <v>#N/A</v>
      </c>
      <c r="J13" s="178" t="e">
        <v>#N/A</v>
      </c>
      <c r="K13" s="178" t="e">
        <v>#N/A</v>
      </c>
      <c r="L13" s="178" t="e">
        <v>#N/A</v>
      </c>
      <c r="M13" s="178" t="e">
        <v>#N/A</v>
      </c>
      <c r="N13" s="178" t="e">
        <v>#N/A</v>
      </c>
      <c r="O13" s="182">
        <v>158.27754788687702</v>
      </c>
      <c r="P13" s="241">
        <v>201.05461504990487</v>
      </c>
      <c r="Q13" s="178" t="e">
        <v>#N/A</v>
      </c>
      <c r="R13" s="182">
        <v>287.3391517948865</v>
      </c>
      <c r="S13" s="178" t="e">
        <v>#N/A</v>
      </c>
      <c r="T13" s="178" t="e">
        <v>#N/A</v>
      </c>
      <c r="U13" s="178" t="e">
        <v>#N/A</v>
      </c>
      <c r="V13" s="178" t="e">
        <v>#N/A</v>
      </c>
      <c r="W13" s="182">
        <v>525.23416908582124</v>
      </c>
      <c r="X13" s="182">
        <v>572.53886829213513</v>
      </c>
      <c r="Y13" s="182">
        <v>76.51013628867878</v>
      </c>
      <c r="Z13" s="182">
        <v>88.922467750335059</v>
      </c>
      <c r="AA13" s="182">
        <v>99.847541046034678</v>
      </c>
      <c r="AB13" s="182">
        <v>115.2528785866747</v>
      </c>
      <c r="AC13" s="182">
        <v>127.19346419338129</v>
      </c>
      <c r="AD13" s="182">
        <v>147.85170699670286</v>
      </c>
      <c r="AE13" s="182">
        <v>156.67450596649627</v>
      </c>
      <c r="AF13" s="182">
        <v>174.77881356721932</v>
      </c>
      <c r="AG13" s="178" t="e">
        <v>#N/A</v>
      </c>
      <c r="AH13" s="178" t="e">
        <v>#N/A</v>
      </c>
      <c r="AI13" s="182">
        <v>223.86540194657729</v>
      </c>
      <c r="AJ13" s="178" t="e">
        <v>#N/A</v>
      </c>
      <c r="AK13" s="178" t="e">
        <v>#N/A</v>
      </c>
      <c r="AL13" s="178" t="e">
        <v>#N/A</v>
      </c>
      <c r="AM13" s="178" t="e">
        <v>#N/A</v>
      </c>
      <c r="AN13" s="178" t="e">
        <v>#N/A</v>
      </c>
      <c r="AO13" s="182">
        <v>366.66696167646478</v>
      </c>
      <c r="AP13" s="182">
        <v>394.47024411712852</v>
      </c>
      <c r="AQ13" s="182">
        <v>425.96554107591311</v>
      </c>
      <c r="AR13" s="182">
        <v>452.48557362227075</v>
      </c>
      <c r="AS13" s="178" t="e">
        <v>#N/A</v>
      </c>
      <c r="AT13" s="178" t="e">
        <v>#N/A</v>
      </c>
      <c r="AU13" s="182">
        <v>548.1582671145411</v>
      </c>
      <c r="AV13" s="178" t="e">
        <v>#N/A</v>
      </c>
      <c r="AW13" s="182">
        <v>615.45836280646745</v>
      </c>
      <c r="AX13" s="182">
        <v>640.07699753178633</v>
      </c>
      <c r="AY13" s="182">
        <v>677.41736016025186</v>
      </c>
      <c r="AZ13" s="178" t="e">
        <v>#N/A</v>
      </c>
      <c r="BA13" s="178" t="e">
        <v>#N/A</v>
      </c>
      <c r="BB13" s="178" t="e">
        <v>#N/A</v>
      </c>
      <c r="BC13" s="178" t="e">
        <v>#N/A</v>
      </c>
      <c r="BD13" s="178" t="e">
        <v>#N/A</v>
      </c>
      <c r="BE13" s="178" t="e">
        <v>#N/A</v>
      </c>
      <c r="BF13" s="178" t="e">
        <v>#N/A</v>
      </c>
      <c r="BG13" s="182">
        <v>215.39933464306182</v>
      </c>
      <c r="BH13" s="178" t="e">
        <v>#N/A</v>
      </c>
      <c r="BI13" s="182">
        <v>244.39364566251541</v>
      </c>
      <c r="BJ13" s="178" t="e">
        <v>#N/A</v>
      </c>
      <c r="BK13" s="178" t="e">
        <v>#N/A</v>
      </c>
      <c r="BL13" s="178" t="e">
        <v>#N/A</v>
      </c>
      <c r="BM13" s="178" t="e">
        <v>#N/A</v>
      </c>
      <c r="BN13" s="182">
        <v>305.60688522764389</v>
      </c>
      <c r="BO13" s="178" t="e">
        <v>#N/A</v>
      </c>
      <c r="BP13" s="178" t="e">
        <v>#N/A</v>
      </c>
      <c r="BQ13" s="178" t="e">
        <v>#N/A</v>
      </c>
      <c r="BR13" s="178" t="e">
        <v>#N/A</v>
      </c>
      <c r="BS13" s="182">
        <v>382.70134253949465</v>
      </c>
      <c r="BT13" s="178" t="e">
        <v>#N/A</v>
      </c>
      <c r="BU13" s="178" t="e">
        <v>#N/A</v>
      </c>
      <c r="BV13" s="178" t="e">
        <v>#N/A</v>
      </c>
      <c r="BW13" s="182">
        <v>446.81776765281722</v>
      </c>
      <c r="BX13" s="182">
        <v>463.94955829399362</v>
      </c>
      <c r="BY13" s="178" t="e">
        <v>#N/A</v>
      </c>
      <c r="BZ13" s="178" t="e">
        <v>#N/A</v>
      </c>
      <c r="CA13" s="178" t="e">
        <v>#N/A</v>
      </c>
      <c r="CB13" s="178" t="e">
        <v>#N/A</v>
      </c>
      <c r="CC13" s="182">
        <v>559.70984224877873</v>
      </c>
      <c r="CD13" s="178" t="e">
        <v>#N/A</v>
      </c>
      <c r="CE13" s="178" t="e">
        <v>#N/A</v>
      </c>
      <c r="CF13" s="182">
        <v>614.33435820846512</v>
      </c>
      <c r="CG13" s="182">
        <v>637.82322956549569</v>
      </c>
      <c r="CH13" s="178" t="e">
        <v>#N/A</v>
      </c>
      <c r="CI13" s="178" t="e">
        <v>#N/A</v>
      </c>
      <c r="CJ13" s="178" t="e">
        <v>#N/A</v>
      </c>
      <c r="CK13" s="178" t="e">
        <v>#N/A</v>
      </c>
      <c r="CL13" s="178" t="e">
        <v>#N/A</v>
      </c>
      <c r="CM13" s="178" t="e">
        <v>#N/A</v>
      </c>
      <c r="CN13" s="182">
        <v>779.14140510341008</v>
      </c>
      <c r="CO13" s="178" t="e">
        <v>#N/A</v>
      </c>
      <c r="CP13" s="182">
        <v>790.44910883489945</v>
      </c>
      <c r="CQ13" s="180">
        <v>779.6</v>
      </c>
      <c r="CR13" s="182">
        <v>806.24528845118573</v>
      </c>
      <c r="CS13" s="182">
        <v>827.50157715076421</v>
      </c>
      <c r="CT13" s="178" t="e">
        <v>#N/A</v>
      </c>
      <c r="CU13" s="178" t="e">
        <v>#N/A</v>
      </c>
      <c r="CV13" s="178" t="e">
        <v>#N/A</v>
      </c>
      <c r="CW13" s="178" t="e">
        <v>#N/A</v>
      </c>
      <c r="CX13" s="178" t="e">
        <v>#N/A</v>
      </c>
    </row>
    <row r="14" spans="1:102">
      <c r="A14" s="183" t="s">
        <v>29</v>
      </c>
      <c r="B14" s="181">
        <v>5.3660000000000005</v>
      </c>
      <c r="C14" s="165" t="e">
        <v>#N/A</v>
      </c>
      <c r="D14" s="178" t="e">
        <v>#N/A</v>
      </c>
      <c r="E14" s="178" t="e">
        <v>#N/A</v>
      </c>
      <c r="F14" s="178" t="e">
        <v>#N/A</v>
      </c>
      <c r="G14" s="178" t="e">
        <v>#N/A</v>
      </c>
      <c r="H14" s="178" t="e">
        <v>#N/A</v>
      </c>
      <c r="I14" s="178" t="e">
        <v>#N/A</v>
      </c>
      <c r="J14" s="178" t="e">
        <v>#N/A</v>
      </c>
      <c r="K14" s="178" t="e">
        <v>#N/A</v>
      </c>
      <c r="L14" s="178" t="e">
        <v>#N/A</v>
      </c>
      <c r="M14" s="178" t="e">
        <v>#N/A</v>
      </c>
      <c r="N14" s="178" t="e">
        <v>#N/A</v>
      </c>
      <c r="O14" s="182">
        <v>158.27754788687702</v>
      </c>
      <c r="P14" s="241">
        <v>201.05461504990487</v>
      </c>
      <c r="Q14" s="178" t="e">
        <v>#N/A</v>
      </c>
      <c r="R14" s="182">
        <v>287.3391517948865</v>
      </c>
      <c r="S14" s="178" t="e">
        <v>#N/A</v>
      </c>
      <c r="T14" s="178" t="e">
        <v>#N/A</v>
      </c>
      <c r="U14" s="178" t="e">
        <v>#N/A</v>
      </c>
      <c r="V14" s="178" t="e">
        <v>#N/A</v>
      </c>
      <c r="W14" s="182">
        <v>525.23416908582124</v>
      </c>
      <c r="X14" s="182">
        <v>572.53886829213513</v>
      </c>
      <c r="Y14" s="182">
        <v>76.51013628867878</v>
      </c>
      <c r="Z14" s="182">
        <v>88.922467750335059</v>
      </c>
      <c r="AA14" s="182">
        <v>99.847541046034678</v>
      </c>
      <c r="AB14" s="182">
        <v>115.2528785866747</v>
      </c>
      <c r="AC14" s="182">
        <v>127.19346419338129</v>
      </c>
      <c r="AD14" s="182">
        <v>147.85170699670286</v>
      </c>
      <c r="AE14" s="182">
        <v>156.67450596649627</v>
      </c>
      <c r="AF14" s="182">
        <v>174.77881356721932</v>
      </c>
      <c r="AG14" s="178" t="e">
        <v>#N/A</v>
      </c>
      <c r="AH14" s="178" t="e">
        <v>#N/A</v>
      </c>
      <c r="AI14" s="182">
        <v>223.86540194657729</v>
      </c>
      <c r="AJ14" s="178" t="e">
        <v>#N/A</v>
      </c>
      <c r="AK14" s="178" t="e">
        <v>#N/A</v>
      </c>
      <c r="AL14" s="178" t="e">
        <v>#N/A</v>
      </c>
      <c r="AM14" s="178" t="e">
        <v>#N/A</v>
      </c>
      <c r="AN14" s="178" t="e">
        <v>#N/A</v>
      </c>
      <c r="AO14" s="182">
        <v>366.66696167646478</v>
      </c>
      <c r="AP14" s="182">
        <v>394.47024411712852</v>
      </c>
      <c r="AQ14" s="182">
        <v>425.96554107591311</v>
      </c>
      <c r="AR14" s="182">
        <v>452.48557362227075</v>
      </c>
      <c r="AS14" s="178" t="e">
        <v>#N/A</v>
      </c>
      <c r="AT14" s="178" t="e">
        <v>#N/A</v>
      </c>
      <c r="AU14" s="182">
        <v>548.1582671145411</v>
      </c>
      <c r="AV14" s="178" t="e">
        <v>#N/A</v>
      </c>
      <c r="AW14" s="182">
        <v>615.45836280646745</v>
      </c>
      <c r="AX14" s="182">
        <v>640.07699753178633</v>
      </c>
      <c r="AY14" s="182">
        <v>677.41736016025186</v>
      </c>
      <c r="AZ14" s="178" t="e">
        <v>#N/A</v>
      </c>
      <c r="BA14" s="178" t="e">
        <v>#N/A</v>
      </c>
      <c r="BB14" s="178" t="e">
        <v>#N/A</v>
      </c>
      <c r="BC14" s="178" t="e">
        <v>#N/A</v>
      </c>
      <c r="BD14" s="178" t="e">
        <v>#N/A</v>
      </c>
      <c r="BE14" s="178" t="e">
        <v>#N/A</v>
      </c>
      <c r="BF14" s="178" t="e">
        <v>#N/A</v>
      </c>
      <c r="BG14" s="182">
        <v>215.39933464306182</v>
      </c>
      <c r="BH14" s="178" t="e">
        <v>#N/A</v>
      </c>
      <c r="BI14" s="182">
        <v>244.39364566251541</v>
      </c>
      <c r="BJ14" s="178" t="e">
        <v>#N/A</v>
      </c>
      <c r="BK14" s="178" t="e">
        <v>#N/A</v>
      </c>
      <c r="BL14" s="178" t="e">
        <v>#N/A</v>
      </c>
      <c r="BM14" s="178" t="e">
        <v>#N/A</v>
      </c>
      <c r="BN14" s="182">
        <v>305.60688522764389</v>
      </c>
      <c r="BO14" s="178" t="e">
        <v>#N/A</v>
      </c>
      <c r="BP14" s="178" t="e">
        <v>#N/A</v>
      </c>
      <c r="BQ14" s="178" t="e">
        <v>#N/A</v>
      </c>
      <c r="BR14" s="178" t="e">
        <v>#N/A</v>
      </c>
      <c r="BS14" s="182">
        <v>382.70134253949465</v>
      </c>
      <c r="BT14" s="178" t="e">
        <v>#N/A</v>
      </c>
      <c r="BU14" s="178" t="e">
        <v>#N/A</v>
      </c>
      <c r="BV14" s="178" t="e">
        <v>#N/A</v>
      </c>
      <c r="BW14" s="182">
        <v>446.81776765281722</v>
      </c>
      <c r="BX14" s="182">
        <v>463.94955829399362</v>
      </c>
      <c r="BY14" s="178" t="e">
        <v>#N/A</v>
      </c>
      <c r="BZ14" s="178" t="e">
        <v>#N/A</v>
      </c>
      <c r="CA14" s="178" t="e">
        <v>#N/A</v>
      </c>
      <c r="CB14" s="178" t="e">
        <v>#N/A</v>
      </c>
      <c r="CC14" s="182">
        <v>559.70984224877873</v>
      </c>
      <c r="CD14" s="178" t="e">
        <v>#N/A</v>
      </c>
      <c r="CE14" s="178" t="e">
        <v>#N/A</v>
      </c>
      <c r="CF14" s="182">
        <v>614.33435820846512</v>
      </c>
      <c r="CG14" s="182">
        <v>637.82322956549569</v>
      </c>
      <c r="CH14" s="178" t="e">
        <v>#N/A</v>
      </c>
      <c r="CI14" s="178" t="e">
        <v>#N/A</v>
      </c>
      <c r="CJ14" s="178" t="e">
        <v>#N/A</v>
      </c>
      <c r="CK14" s="178" t="e">
        <v>#N/A</v>
      </c>
      <c r="CL14" s="178" t="e">
        <v>#N/A</v>
      </c>
      <c r="CM14" s="178" t="e">
        <v>#N/A</v>
      </c>
      <c r="CN14" s="182">
        <v>779.14140510341008</v>
      </c>
      <c r="CO14" s="178" t="e">
        <v>#N/A</v>
      </c>
      <c r="CP14" s="182">
        <v>790.44910883489945</v>
      </c>
      <c r="CQ14" s="180">
        <v>826.8</v>
      </c>
      <c r="CR14" s="182">
        <v>806.24528845118573</v>
      </c>
      <c r="CS14" s="182">
        <v>827.50157715076421</v>
      </c>
      <c r="CT14" s="178" t="e">
        <v>#N/A</v>
      </c>
      <c r="CU14" s="178" t="e">
        <v>#N/A</v>
      </c>
      <c r="CV14" s="178" t="e">
        <v>#N/A</v>
      </c>
      <c r="CW14" s="178" t="e">
        <v>#N/A</v>
      </c>
      <c r="CX14" s="178" t="e">
        <v>#N/A</v>
      </c>
    </row>
    <row r="15" spans="1:102">
      <c r="A15" s="183" t="s">
        <v>561</v>
      </c>
      <c r="B15" s="181">
        <v>5.4649999999999999</v>
      </c>
      <c r="C15" s="165" t="e">
        <v>#N/A</v>
      </c>
      <c r="D15" s="178" t="e">
        <v>#N/A</v>
      </c>
      <c r="E15" s="178" t="e">
        <v>#N/A</v>
      </c>
      <c r="F15" s="178" t="e">
        <v>#N/A</v>
      </c>
      <c r="G15" s="178" t="e">
        <v>#N/A</v>
      </c>
      <c r="H15" s="178" t="e">
        <v>#N/A</v>
      </c>
      <c r="I15" s="178" t="e">
        <v>#N/A</v>
      </c>
      <c r="J15" s="178" t="e">
        <v>#N/A</v>
      </c>
      <c r="K15" s="178" t="e">
        <v>#N/A</v>
      </c>
      <c r="L15" s="178" t="e">
        <v>#N/A</v>
      </c>
      <c r="M15" s="178" t="e">
        <v>#N/A</v>
      </c>
      <c r="N15" s="178" t="e">
        <v>#N/A</v>
      </c>
      <c r="O15" s="182">
        <v>150.27819276463629</v>
      </c>
      <c r="P15" s="241">
        <v>191.00798251437016</v>
      </c>
      <c r="Q15" s="178" t="e">
        <v>#N/A</v>
      </c>
      <c r="R15" s="182">
        <v>273.30188024972693</v>
      </c>
      <c r="S15" s="178" t="e">
        <v>#N/A</v>
      </c>
      <c r="T15" s="178" t="e">
        <v>#N/A</v>
      </c>
      <c r="U15" s="178" t="e">
        <v>#N/A</v>
      </c>
      <c r="V15" s="178" t="e">
        <v>#N/A</v>
      </c>
      <c r="W15" s="182">
        <v>500.96305236834854</v>
      </c>
      <c r="X15" s="182">
        <v>546.82316776243795</v>
      </c>
      <c r="Y15" s="180">
        <v>72.760000000000005</v>
      </c>
      <c r="Z15" s="182">
        <v>84.560477494347509</v>
      </c>
      <c r="AA15" s="182">
        <v>94.963609408418193</v>
      </c>
      <c r="AB15" s="182">
        <v>109.61536706956947</v>
      </c>
      <c r="AC15" s="182">
        <v>120.99097663649447</v>
      </c>
      <c r="AD15" s="182">
        <v>140.65417169757831</v>
      </c>
      <c r="AE15" s="182">
        <v>149.0676595940057</v>
      </c>
      <c r="AF15" s="182">
        <v>166.30183327680476</v>
      </c>
      <c r="AG15" s="178" t="e">
        <v>#N/A</v>
      </c>
      <c r="AH15" s="178" t="e">
        <v>#N/A</v>
      </c>
      <c r="AI15" s="182">
        <v>213.08575365531277</v>
      </c>
      <c r="AJ15" s="178" t="e">
        <v>#N/A</v>
      </c>
      <c r="AK15" s="178" t="e">
        <v>#N/A</v>
      </c>
      <c r="AL15" s="178" t="e">
        <v>#N/A</v>
      </c>
      <c r="AM15" s="178" t="e">
        <v>#N/A</v>
      </c>
      <c r="AN15" s="178" t="e">
        <v>#N/A</v>
      </c>
      <c r="AO15" s="182">
        <v>349.27709994743896</v>
      </c>
      <c r="AP15" s="182">
        <v>375.83246161356988</v>
      </c>
      <c r="AQ15" s="182">
        <v>405.89549742236738</v>
      </c>
      <c r="AR15" s="182">
        <v>431.21867524742697</v>
      </c>
      <c r="AS15" s="178" t="e">
        <v>#N/A</v>
      </c>
      <c r="AT15" s="178" t="e">
        <v>#N/A</v>
      </c>
      <c r="AU15" s="182">
        <v>522.72977629210163</v>
      </c>
      <c r="AV15" s="178" t="e">
        <v>#N/A</v>
      </c>
      <c r="AW15" s="182">
        <v>587.04343773269989</v>
      </c>
      <c r="AX15" s="182">
        <v>610.4745515256451</v>
      </c>
      <c r="AY15" s="182">
        <v>646.07525432255704</v>
      </c>
      <c r="AZ15" s="178" t="e">
        <v>#N/A</v>
      </c>
      <c r="BA15" s="178" t="e">
        <v>#N/A</v>
      </c>
      <c r="BB15" s="178" t="e">
        <v>#N/A</v>
      </c>
      <c r="BC15" s="178" t="e">
        <v>#N/A</v>
      </c>
      <c r="BD15" s="178" t="e">
        <v>#N/A</v>
      </c>
      <c r="BE15" s="178" t="e">
        <v>#N/A</v>
      </c>
      <c r="BF15" s="178" t="e">
        <v>#N/A</v>
      </c>
      <c r="BG15" s="182">
        <v>205.61256583710426</v>
      </c>
      <c r="BH15" s="178" t="e">
        <v>#N/A</v>
      </c>
      <c r="BI15" s="182">
        <v>233.28986759885717</v>
      </c>
      <c r="BJ15" s="178" t="e">
        <v>#N/A</v>
      </c>
      <c r="BK15" s="178" t="e">
        <v>#N/A</v>
      </c>
      <c r="BL15" s="178" t="e">
        <v>#N/A</v>
      </c>
      <c r="BM15" s="178" t="e">
        <v>#N/A</v>
      </c>
      <c r="BN15" s="182">
        <v>291.81746479504039</v>
      </c>
      <c r="BO15" s="178" t="e">
        <v>#N/A</v>
      </c>
      <c r="BP15" s="178" t="e">
        <v>#N/A</v>
      </c>
      <c r="BQ15" s="178" t="e">
        <v>#N/A</v>
      </c>
      <c r="BR15" s="178" t="e">
        <v>#N/A</v>
      </c>
      <c r="BS15" s="182">
        <v>365.54772438172176</v>
      </c>
      <c r="BT15" s="178" t="e">
        <v>#N/A</v>
      </c>
      <c r="BU15" s="178" t="e">
        <v>#N/A</v>
      </c>
      <c r="BV15" s="178" t="e">
        <v>#N/A</v>
      </c>
      <c r="BW15" s="182">
        <v>426.90370034529354</v>
      </c>
      <c r="BX15" s="182">
        <v>443.29938854102267</v>
      </c>
      <c r="BY15" s="178" t="e">
        <v>#N/A</v>
      </c>
      <c r="BZ15" s="178" t="e">
        <v>#N/A</v>
      </c>
      <c r="CA15" s="178" t="e">
        <v>#N/A</v>
      </c>
      <c r="CB15" s="178" t="e">
        <v>#N/A</v>
      </c>
      <c r="CC15" s="182">
        <v>535.08434184583098</v>
      </c>
      <c r="CD15" s="178" t="e">
        <v>#N/A</v>
      </c>
      <c r="CE15" s="178" t="e">
        <v>#N/A</v>
      </c>
      <c r="CF15" s="182">
        <v>587.40909755555754</v>
      </c>
      <c r="CG15" s="182">
        <v>609.97891485505249</v>
      </c>
      <c r="CH15" s="178" t="e">
        <v>#N/A</v>
      </c>
      <c r="CI15" s="178" t="e">
        <v>#N/A</v>
      </c>
      <c r="CJ15" s="178" t="e">
        <v>#N/A</v>
      </c>
      <c r="CK15" s="178" t="e">
        <v>#N/A</v>
      </c>
      <c r="CL15" s="178" t="e">
        <v>#N/A</v>
      </c>
      <c r="CM15" s="178" t="e">
        <v>#N/A</v>
      </c>
      <c r="CN15" s="182">
        <v>745.41723501141848</v>
      </c>
      <c r="CO15" s="178" t="e">
        <v>#N/A</v>
      </c>
      <c r="CP15" s="182">
        <v>755.69963204283636</v>
      </c>
      <c r="CQ15" s="182">
        <v>790.55933204836583</v>
      </c>
      <c r="CR15" s="182">
        <v>769.64455009179574</v>
      </c>
      <c r="CS15" s="182">
        <v>790.02601280679039</v>
      </c>
      <c r="CT15" s="178" t="e">
        <v>#N/A</v>
      </c>
      <c r="CU15" s="178" t="e">
        <v>#N/A</v>
      </c>
      <c r="CV15" s="178" t="e">
        <v>#N/A</v>
      </c>
      <c r="CW15" s="178" t="e">
        <v>#N/A</v>
      </c>
      <c r="CX15" s="178" t="e">
        <v>#N/A</v>
      </c>
    </row>
    <row r="16" spans="1:102">
      <c r="A16" s="183" t="s">
        <v>562</v>
      </c>
      <c r="B16" s="181">
        <v>5.4649999999999999</v>
      </c>
      <c r="C16" s="165" t="e">
        <v>#N/A</v>
      </c>
      <c r="D16" s="178" t="e">
        <v>#N/A</v>
      </c>
      <c r="E16" s="178" t="e">
        <v>#N/A</v>
      </c>
      <c r="F16" s="178" t="e">
        <v>#N/A</v>
      </c>
      <c r="G16" s="178" t="e">
        <v>#N/A</v>
      </c>
      <c r="H16" s="178" t="e">
        <v>#N/A</v>
      </c>
      <c r="I16" s="178" t="e">
        <v>#N/A</v>
      </c>
      <c r="J16" s="178" t="e">
        <v>#N/A</v>
      </c>
      <c r="K16" s="178" t="e">
        <v>#N/A</v>
      </c>
      <c r="L16" s="178" t="e">
        <v>#N/A</v>
      </c>
      <c r="M16" s="178" t="e">
        <v>#N/A</v>
      </c>
      <c r="N16" s="178" t="e">
        <v>#N/A</v>
      </c>
      <c r="O16" s="182">
        <v>150.27819276463629</v>
      </c>
      <c r="P16" s="241">
        <v>191.00798251437016</v>
      </c>
      <c r="Q16" s="178" t="e">
        <v>#N/A</v>
      </c>
      <c r="R16" s="182">
        <v>273.30188024972693</v>
      </c>
      <c r="S16" s="178" t="e">
        <v>#N/A</v>
      </c>
      <c r="T16" s="178" t="e">
        <v>#N/A</v>
      </c>
      <c r="U16" s="178" t="e">
        <v>#N/A</v>
      </c>
      <c r="V16" s="178" t="e">
        <v>#N/A</v>
      </c>
      <c r="W16" s="182">
        <v>500.96305236834854</v>
      </c>
      <c r="X16" s="182">
        <v>546.82316776243795</v>
      </c>
      <c r="Y16" s="180">
        <v>587</v>
      </c>
      <c r="Z16" s="182">
        <v>84.560477494347509</v>
      </c>
      <c r="AA16" s="182">
        <v>94.963609408418193</v>
      </c>
      <c r="AB16" s="182">
        <v>109.61536706956947</v>
      </c>
      <c r="AC16" s="182">
        <v>120.99097663649447</v>
      </c>
      <c r="AD16" s="182">
        <v>140.65417169757831</v>
      </c>
      <c r="AE16" s="182">
        <v>149.0676595940057</v>
      </c>
      <c r="AF16" s="182">
        <v>166.30183327680476</v>
      </c>
      <c r="AG16" s="178" t="e">
        <v>#N/A</v>
      </c>
      <c r="AH16" s="178" t="e">
        <v>#N/A</v>
      </c>
      <c r="AI16" s="182">
        <v>213.08575365531277</v>
      </c>
      <c r="AJ16" s="178" t="e">
        <v>#N/A</v>
      </c>
      <c r="AK16" s="178" t="e">
        <v>#N/A</v>
      </c>
      <c r="AL16" s="178" t="e">
        <v>#N/A</v>
      </c>
      <c r="AM16" s="178" t="e">
        <v>#N/A</v>
      </c>
      <c r="AN16" s="178" t="e">
        <v>#N/A</v>
      </c>
      <c r="AO16" s="182">
        <v>349.27709994743896</v>
      </c>
      <c r="AP16" s="182">
        <v>375.83246161356988</v>
      </c>
      <c r="AQ16" s="182">
        <v>405.89549742236738</v>
      </c>
      <c r="AR16" s="182">
        <v>431.21867524742697</v>
      </c>
      <c r="AS16" s="178" t="e">
        <v>#N/A</v>
      </c>
      <c r="AT16" s="178" t="e">
        <v>#N/A</v>
      </c>
      <c r="AU16" s="182">
        <v>522.72977629210163</v>
      </c>
      <c r="AV16" s="178" t="e">
        <v>#N/A</v>
      </c>
      <c r="AW16" s="182">
        <v>587.04343773269989</v>
      </c>
      <c r="AX16" s="182">
        <v>610.4745515256451</v>
      </c>
      <c r="AY16" s="182">
        <v>646.07525432255704</v>
      </c>
      <c r="AZ16" s="178" t="e">
        <v>#N/A</v>
      </c>
      <c r="BA16" s="178" t="e">
        <v>#N/A</v>
      </c>
      <c r="BB16" s="178" t="e">
        <v>#N/A</v>
      </c>
      <c r="BC16" s="178" t="e">
        <v>#N/A</v>
      </c>
      <c r="BD16" s="178" t="e">
        <v>#N/A</v>
      </c>
      <c r="BE16" s="178" t="e">
        <v>#N/A</v>
      </c>
      <c r="BF16" s="178" t="e">
        <v>#N/A</v>
      </c>
      <c r="BG16" s="182">
        <v>205.61256583710426</v>
      </c>
      <c r="BH16" s="178" t="e">
        <v>#N/A</v>
      </c>
      <c r="BI16" s="182">
        <v>233.28986759885717</v>
      </c>
      <c r="BJ16" s="178" t="e">
        <v>#N/A</v>
      </c>
      <c r="BK16" s="178" t="e">
        <v>#N/A</v>
      </c>
      <c r="BL16" s="178" t="e">
        <v>#N/A</v>
      </c>
      <c r="BM16" s="178" t="e">
        <v>#N/A</v>
      </c>
      <c r="BN16" s="182">
        <v>291.81746479504039</v>
      </c>
      <c r="BO16" s="178" t="e">
        <v>#N/A</v>
      </c>
      <c r="BP16" s="178" t="e">
        <v>#N/A</v>
      </c>
      <c r="BQ16" s="178" t="e">
        <v>#N/A</v>
      </c>
      <c r="BR16" s="178" t="e">
        <v>#N/A</v>
      </c>
      <c r="BS16" s="182">
        <v>365.54772438172176</v>
      </c>
      <c r="BT16" s="178" t="e">
        <v>#N/A</v>
      </c>
      <c r="BU16" s="178" t="e">
        <v>#N/A</v>
      </c>
      <c r="BV16" s="178" t="e">
        <v>#N/A</v>
      </c>
      <c r="BW16" s="182">
        <v>426.90370034529354</v>
      </c>
      <c r="BX16" s="182">
        <v>443.29938854102267</v>
      </c>
      <c r="BY16" s="178" t="e">
        <v>#N/A</v>
      </c>
      <c r="BZ16" s="178" t="e">
        <v>#N/A</v>
      </c>
      <c r="CA16" s="178" t="e">
        <v>#N/A</v>
      </c>
      <c r="CB16" s="178" t="e">
        <v>#N/A</v>
      </c>
      <c r="CC16" s="182">
        <v>535.08434184583098</v>
      </c>
      <c r="CD16" s="178" t="e">
        <v>#N/A</v>
      </c>
      <c r="CE16" s="178" t="e">
        <v>#N/A</v>
      </c>
      <c r="CF16" s="182">
        <v>587.40909755555754</v>
      </c>
      <c r="CG16" s="182">
        <v>609.97891485505249</v>
      </c>
      <c r="CH16" s="178" t="e">
        <v>#N/A</v>
      </c>
      <c r="CI16" s="178" t="e">
        <v>#N/A</v>
      </c>
      <c r="CJ16" s="178" t="e">
        <v>#N/A</v>
      </c>
      <c r="CK16" s="178" t="e">
        <v>#N/A</v>
      </c>
      <c r="CL16" s="178" t="e">
        <v>#N/A</v>
      </c>
      <c r="CM16" s="178" t="e">
        <v>#N/A</v>
      </c>
      <c r="CN16" s="182">
        <v>745.41723501141848</v>
      </c>
      <c r="CO16" s="178" t="e">
        <v>#N/A</v>
      </c>
      <c r="CP16" s="182">
        <v>755.69963204283636</v>
      </c>
      <c r="CQ16" s="182">
        <v>790.55933204836583</v>
      </c>
      <c r="CR16" s="182">
        <v>769.64455009179574</v>
      </c>
      <c r="CS16" s="182">
        <v>790.02601280679039</v>
      </c>
      <c r="CT16" s="178" t="e">
        <v>#N/A</v>
      </c>
      <c r="CU16" s="178" t="e">
        <v>#N/A</v>
      </c>
      <c r="CV16" s="178" t="e">
        <v>#N/A</v>
      </c>
      <c r="CW16" s="178" t="e">
        <v>#N/A</v>
      </c>
      <c r="CX16" s="178" t="e">
        <v>#N/A</v>
      </c>
    </row>
    <row r="17" spans="1:102">
      <c r="A17" s="183" t="s">
        <v>563</v>
      </c>
      <c r="B17" s="181">
        <v>5.4829999999999997</v>
      </c>
      <c r="C17" s="165" t="e">
        <v>#N/A</v>
      </c>
      <c r="D17" s="178" t="e">
        <v>#N/A</v>
      </c>
      <c r="E17" s="178" t="e">
        <v>#N/A</v>
      </c>
      <c r="F17" s="178" t="e">
        <v>#N/A</v>
      </c>
      <c r="G17" s="178" t="e">
        <v>#N/A</v>
      </c>
      <c r="H17" s="178" t="e">
        <v>#N/A</v>
      </c>
      <c r="I17" s="178" t="e">
        <v>#N/A</v>
      </c>
      <c r="J17" s="178" t="e">
        <v>#N/A</v>
      </c>
      <c r="K17" s="178" t="e">
        <v>#N/A</v>
      </c>
      <c r="L17" s="178" t="e">
        <v>#N/A</v>
      </c>
      <c r="M17" s="178" t="e">
        <v>#N/A</v>
      </c>
      <c r="N17" s="178" t="e">
        <v>#N/A</v>
      </c>
      <c r="O17" s="182">
        <v>148.88285309825218</v>
      </c>
      <c r="P17" s="241">
        <v>189.25490777156568</v>
      </c>
      <c r="Q17" s="178" t="e">
        <v>#N/A</v>
      </c>
      <c r="R17" s="182">
        <v>270.85075349327667</v>
      </c>
      <c r="S17" s="178" t="e">
        <v>#N/A</v>
      </c>
      <c r="T17" s="178" t="e">
        <v>#N/A</v>
      </c>
      <c r="U17" s="178" t="e">
        <v>#N/A</v>
      </c>
      <c r="V17" s="178" t="e">
        <v>#N/A</v>
      </c>
      <c r="W17" s="182">
        <v>496.71794793252519</v>
      </c>
      <c r="X17" s="182">
        <v>542.32177623895745</v>
      </c>
      <c r="Y17" s="182">
        <v>582.37136214635416</v>
      </c>
      <c r="Z17" s="182">
        <v>83.79890162105616</v>
      </c>
      <c r="AA17" s="182">
        <v>94.110831327008995</v>
      </c>
      <c r="AB17" s="182">
        <v>108.63100745058455</v>
      </c>
      <c r="AC17" s="182">
        <v>119.90786567464414</v>
      </c>
      <c r="AD17" s="182">
        <v>139.39723479808595</v>
      </c>
      <c r="AE17" s="182">
        <v>147.73913604575273</v>
      </c>
      <c r="AF17" s="182">
        <v>164.821295356875</v>
      </c>
      <c r="AG17" s="178" t="e">
        <v>#N/A</v>
      </c>
      <c r="AH17" s="178" t="e">
        <v>#N/A</v>
      </c>
      <c r="AI17" s="182">
        <v>211.20263581351062</v>
      </c>
      <c r="AJ17" s="178" t="e">
        <v>#N/A</v>
      </c>
      <c r="AK17" s="178" t="e">
        <v>#N/A</v>
      </c>
      <c r="AL17" s="178" t="e">
        <v>#N/A</v>
      </c>
      <c r="AM17" s="178" t="e">
        <v>#N/A</v>
      </c>
      <c r="AN17" s="178" t="e">
        <v>#N/A</v>
      </c>
      <c r="AO17" s="182">
        <v>346.23785607371099</v>
      </c>
      <c r="AP17" s="182">
        <v>372.57475340723232</v>
      </c>
      <c r="AQ17" s="182">
        <v>402.38715700282745</v>
      </c>
      <c r="AR17" s="182">
        <v>427.50084914254364</v>
      </c>
      <c r="AS17" s="178" t="e">
        <v>#N/A</v>
      </c>
      <c r="AT17" s="178" t="e">
        <v>#N/A</v>
      </c>
      <c r="AU17" s="182">
        <v>518.28273827693931</v>
      </c>
      <c r="AV17" s="178" t="e">
        <v>#N/A</v>
      </c>
      <c r="AW17" s="182">
        <v>582.07343853175348</v>
      </c>
      <c r="AX17" s="182">
        <v>605.29710171016018</v>
      </c>
      <c r="AY17" s="182">
        <v>640.59360320555197</v>
      </c>
      <c r="AZ17" s="178" t="e">
        <v>#N/A</v>
      </c>
      <c r="BA17" s="178" t="e">
        <v>#N/A</v>
      </c>
      <c r="BB17" s="178" t="e">
        <v>#N/A</v>
      </c>
      <c r="BC17" s="178" t="e">
        <v>#N/A</v>
      </c>
      <c r="BD17" s="178" t="e">
        <v>#N/A</v>
      </c>
      <c r="BE17" s="178" t="e">
        <v>#N/A</v>
      </c>
      <c r="BF17" s="178" t="e">
        <v>#N/A</v>
      </c>
      <c r="BG17" s="180">
        <v>203.9</v>
      </c>
      <c r="BH17" s="178" t="e">
        <v>#N/A</v>
      </c>
      <c r="BI17" s="182">
        <v>231.34683933199639</v>
      </c>
      <c r="BJ17" s="178" t="e">
        <v>#N/A</v>
      </c>
      <c r="BK17" s="178" t="e">
        <v>#N/A</v>
      </c>
      <c r="BL17" s="178" t="e">
        <v>#N/A</v>
      </c>
      <c r="BM17" s="178" t="e">
        <v>#N/A</v>
      </c>
      <c r="BN17" s="182">
        <v>289.40401223429802</v>
      </c>
      <c r="BO17" s="178" t="e">
        <v>#N/A</v>
      </c>
      <c r="BP17" s="178" t="e">
        <v>#N/A</v>
      </c>
      <c r="BQ17" s="178" t="e">
        <v>#N/A</v>
      </c>
      <c r="BR17" s="178" t="e">
        <v>#N/A</v>
      </c>
      <c r="BS17" s="182">
        <v>362.54490507239211</v>
      </c>
      <c r="BT17" s="178" t="e">
        <v>#N/A</v>
      </c>
      <c r="BU17" s="178" t="e">
        <v>#N/A</v>
      </c>
      <c r="BV17" s="178" t="e">
        <v>#N/A</v>
      </c>
      <c r="BW17" s="182">
        <v>423.41710193523545</v>
      </c>
      <c r="BX17" s="182">
        <v>439.68377886030891</v>
      </c>
      <c r="BY17" s="178" t="e">
        <v>#N/A</v>
      </c>
      <c r="BZ17" s="178" t="e">
        <v>#N/A</v>
      </c>
      <c r="CA17" s="178" t="e">
        <v>#N/A</v>
      </c>
      <c r="CB17" s="178" t="e">
        <v>#N/A</v>
      </c>
      <c r="CC17" s="182">
        <v>530.77132411402442</v>
      </c>
      <c r="CD17" s="178" t="e">
        <v>#N/A</v>
      </c>
      <c r="CE17" s="178" t="e">
        <v>#N/A</v>
      </c>
      <c r="CF17" s="182">
        <v>582.69279626746106</v>
      </c>
      <c r="CG17" s="182">
        <v>605.10110544515987</v>
      </c>
      <c r="CH17" s="178" t="e">
        <v>#N/A</v>
      </c>
      <c r="CI17" s="178" t="e">
        <v>#N/A</v>
      </c>
      <c r="CJ17" s="178" t="e">
        <v>#N/A</v>
      </c>
      <c r="CK17" s="178" t="e">
        <v>#N/A</v>
      </c>
      <c r="CL17" s="178" t="e">
        <v>#N/A</v>
      </c>
      <c r="CM17" s="178" t="e">
        <v>#N/A</v>
      </c>
      <c r="CN17" s="182">
        <v>739.50802174204011</v>
      </c>
      <c r="CO17" s="178" t="e">
        <v>#N/A</v>
      </c>
      <c r="CP17" s="182">
        <v>749.61332377837334</v>
      </c>
      <c r="CQ17" s="182">
        <v>784.21133504122758</v>
      </c>
      <c r="CR17" s="182">
        <v>763.23970972209656</v>
      </c>
      <c r="CS17" s="182">
        <v>783.46764055957044</v>
      </c>
      <c r="CT17" s="178" t="e">
        <v>#N/A</v>
      </c>
      <c r="CU17" s="178" t="e">
        <v>#N/A</v>
      </c>
      <c r="CV17" s="178" t="e">
        <v>#N/A</v>
      </c>
      <c r="CW17" s="178" t="e">
        <v>#N/A</v>
      </c>
      <c r="CX17" s="178" t="e">
        <v>#N/A</v>
      </c>
    </row>
    <row r="18" spans="1:102">
      <c r="A18" s="183" t="s">
        <v>136</v>
      </c>
      <c r="B18" s="181">
        <v>5.4829999999999997</v>
      </c>
      <c r="C18" s="165" t="e">
        <v>#N/A</v>
      </c>
      <c r="D18" s="178" t="e">
        <v>#N/A</v>
      </c>
      <c r="E18" s="178" t="e">
        <v>#N/A</v>
      </c>
      <c r="F18" s="178" t="e">
        <v>#N/A</v>
      </c>
      <c r="G18" s="178" t="e">
        <v>#N/A</v>
      </c>
      <c r="H18" s="178" t="e">
        <v>#N/A</v>
      </c>
      <c r="I18" s="178" t="e">
        <v>#N/A</v>
      </c>
      <c r="J18" s="178" t="e">
        <v>#N/A</v>
      </c>
      <c r="K18" s="178" t="e">
        <v>#N/A</v>
      </c>
      <c r="L18" s="178" t="e">
        <v>#N/A</v>
      </c>
      <c r="M18" s="178" t="e">
        <v>#N/A</v>
      </c>
      <c r="N18" s="178" t="e">
        <v>#N/A</v>
      </c>
      <c r="O18" s="182">
        <v>148.88285309825218</v>
      </c>
      <c r="P18" s="241">
        <v>189.25490777156568</v>
      </c>
      <c r="Q18" s="178" t="e">
        <v>#N/A</v>
      </c>
      <c r="R18" s="182">
        <v>270.85075349327667</v>
      </c>
      <c r="S18" s="178" t="e">
        <v>#N/A</v>
      </c>
      <c r="T18" s="178" t="e">
        <v>#N/A</v>
      </c>
      <c r="U18" s="178" t="e">
        <v>#N/A</v>
      </c>
      <c r="V18" s="178" t="e">
        <v>#N/A</v>
      </c>
      <c r="W18" s="182">
        <v>496.71794793252519</v>
      </c>
      <c r="X18" s="182">
        <v>542.32177623895745</v>
      </c>
      <c r="Y18" s="182">
        <v>582.37136214635416</v>
      </c>
      <c r="Z18" s="182">
        <v>83.79890162105616</v>
      </c>
      <c r="AA18" s="182">
        <v>94.110831327008995</v>
      </c>
      <c r="AB18" s="182">
        <v>108.63100745058455</v>
      </c>
      <c r="AC18" s="182">
        <v>119.90786567464414</v>
      </c>
      <c r="AD18" s="182">
        <v>139.39723479808595</v>
      </c>
      <c r="AE18" s="182">
        <v>147.73913604575273</v>
      </c>
      <c r="AF18" s="182">
        <v>164.821295356875</v>
      </c>
      <c r="AG18" s="178" t="e">
        <v>#N/A</v>
      </c>
      <c r="AH18" s="178" t="e">
        <v>#N/A</v>
      </c>
      <c r="AI18" s="182">
        <v>211.20263581351062</v>
      </c>
      <c r="AJ18" s="178" t="e">
        <v>#N/A</v>
      </c>
      <c r="AK18" s="178" t="e">
        <v>#N/A</v>
      </c>
      <c r="AL18" s="178" t="e">
        <v>#N/A</v>
      </c>
      <c r="AM18" s="178" t="e">
        <v>#N/A</v>
      </c>
      <c r="AN18" s="178" t="e">
        <v>#N/A</v>
      </c>
      <c r="AO18" s="182">
        <v>346.23785607371099</v>
      </c>
      <c r="AP18" s="182">
        <v>372.57475340723232</v>
      </c>
      <c r="AQ18" s="182">
        <v>402.38715700282745</v>
      </c>
      <c r="AR18" s="182">
        <v>427.50084914254364</v>
      </c>
      <c r="AS18" s="178" t="e">
        <v>#N/A</v>
      </c>
      <c r="AT18" s="178" t="e">
        <v>#N/A</v>
      </c>
      <c r="AU18" s="182">
        <v>518.28273827693931</v>
      </c>
      <c r="AV18" s="178" t="e">
        <v>#N/A</v>
      </c>
      <c r="AW18" s="182">
        <v>582.07343853175348</v>
      </c>
      <c r="AX18" s="182">
        <v>605.29710171016018</v>
      </c>
      <c r="AY18" s="182">
        <v>640.59360320555197</v>
      </c>
      <c r="AZ18" s="178" t="e">
        <v>#N/A</v>
      </c>
      <c r="BA18" s="178" t="e">
        <v>#N/A</v>
      </c>
      <c r="BB18" s="178" t="e">
        <v>#N/A</v>
      </c>
      <c r="BC18" s="178" t="e">
        <v>#N/A</v>
      </c>
      <c r="BD18" s="178" t="e">
        <v>#N/A</v>
      </c>
      <c r="BE18" s="178" t="e">
        <v>#N/A</v>
      </c>
      <c r="BF18" s="178" t="e">
        <v>#N/A</v>
      </c>
      <c r="BG18" s="180">
        <v>576.29999999999995</v>
      </c>
      <c r="BH18" s="178" t="e">
        <v>#N/A</v>
      </c>
      <c r="BI18" s="182">
        <v>231.34683933199639</v>
      </c>
      <c r="BJ18" s="178" t="e">
        <v>#N/A</v>
      </c>
      <c r="BK18" s="178" t="e">
        <v>#N/A</v>
      </c>
      <c r="BL18" s="178" t="e">
        <v>#N/A</v>
      </c>
      <c r="BM18" s="178" t="e">
        <v>#N/A</v>
      </c>
      <c r="BN18" s="182">
        <v>289.40401223429802</v>
      </c>
      <c r="BO18" s="178" t="e">
        <v>#N/A</v>
      </c>
      <c r="BP18" s="178" t="e">
        <v>#N/A</v>
      </c>
      <c r="BQ18" s="178" t="e">
        <v>#N/A</v>
      </c>
      <c r="BR18" s="178" t="e">
        <v>#N/A</v>
      </c>
      <c r="BS18" s="182">
        <v>362.54490507239211</v>
      </c>
      <c r="BT18" s="178" t="e">
        <v>#N/A</v>
      </c>
      <c r="BU18" s="178" t="e">
        <v>#N/A</v>
      </c>
      <c r="BV18" s="178" t="e">
        <v>#N/A</v>
      </c>
      <c r="BW18" s="182">
        <v>423.41710193523545</v>
      </c>
      <c r="BX18" s="182">
        <v>439.68377886030891</v>
      </c>
      <c r="BY18" s="178" t="e">
        <v>#N/A</v>
      </c>
      <c r="BZ18" s="178" t="e">
        <v>#N/A</v>
      </c>
      <c r="CA18" s="178" t="e">
        <v>#N/A</v>
      </c>
      <c r="CB18" s="178" t="e">
        <v>#N/A</v>
      </c>
      <c r="CC18" s="182">
        <v>530.77132411402442</v>
      </c>
      <c r="CD18" s="178" t="e">
        <v>#N/A</v>
      </c>
      <c r="CE18" s="178" t="e">
        <v>#N/A</v>
      </c>
      <c r="CF18" s="182">
        <v>582.69279626746106</v>
      </c>
      <c r="CG18" s="182">
        <v>605.10110544515987</v>
      </c>
      <c r="CH18" s="178" t="e">
        <v>#N/A</v>
      </c>
      <c r="CI18" s="178" t="e">
        <v>#N/A</v>
      </c>
      <c r="CJ18" s="178" t="e">
        <v>#N/A</v>
      </c>
      <c r="CK18" s="178" t="e">
        <v>#N/A</v>
      </c>
      <c r="CL18" s="178" t="e">
        <v>#N/A</v>
      </c>
      <c r="CM18" s="178" t="e">
        <v>#N/A</v>
      </c>
      <c r="CN18" s="182">
        <v>739.50802174204011</v>
      </c>
      <c r="CO18" s="178" t="e">
        <v>#N/A</v>
      </c>
      <c r="CP18" s="182">
        <v>749.61332377837334</v>
      </c>
      <c r="CQ18" s="182">
        <v>784.21133504122758</v>
      </c>
      <c r="CR18" s="182">
        <v>763.23970972209656</v>
      </c>
      <c r="CS18" s="182">
        <v>783.46764055957044</v>
      </c>
      <c r="CT18" s="178" t="e">
        <v>#N/A</v>
      </c>
      <c r="CU18" s="178" t="e">
        <v>#N/A</v>
      </c>
      <c r="CV18" s="178" t="e">
        <v>#N/A</v>
      </c>
      <c r="CW18" s="178" t="e">
        <v>#N/A</v>
      </c>
      <c r="CX18" s="178" t="e">
        <v>#N/A</v>
      </c>
    </row>
    <row r="19" spans="1:102">
      <c r="A19" s="183"/>
      <c r="B19" s="181">
        <v>5.5409999999999995</v>
      </c>
      <c r="C19" s="165" t="e">
        <v>#N/A</v>
      </c>
      <c r="D19" s="178" t="e">
        <v>#N/A</v>
      </c>
      <c r="E19" s="178" t="e">
        <v>#N/A</v>
      </c>
      <c r="F19" s="178" t="e">
        <v>#N/A</v>
      </c>
      <c r="G19" s="178" t="e">
        <v>#N/A</v>
      </c>
      <c r="H19" s="178" t="e">
        <v>#N/A</v>
      </c>
      <c r="I19" s="178" t="e">
        <v>#N/A</v>
      </c>
      <c r="J19" s="178" t="e">
        <v>#N/A</v>
      </c>
      <c r="K19" s="178" t="e">
        <v>#N/A</v>
      </c>
      <c r="L19" s="178" t="e">
        <v>#N/A</v>
      </c>
      <c r="M19" s="178" t="e">
        <v>#N/A</v>
      </c>
      <c r="N19" s="178" t="e">
        <v>#N/A</v>
      </c>
      <c r="O19" s="182">
        <v>144.50419113040545</v>
      </c>
      <c r="P19" s="241">
        <v>183.75240720058102</v>
      </c>
      <c r="Q19" s="178" t="e">
        <v>#N/A</v>
      </c>
      <c r="R19" s="182">
        <v>263.15382304308559</v>
      </c>
      <c r="S19" s="178" t="e">
        <v>#N/A</v>
      </c>
      <c r="T19" s="178" t="e">
        <v>#N/A</v>
      </c>
      <c r="U19" s="178" t="e">
        <v>#N/A</v>
      </c>
      <c r="V19" s="178" t="e">
        <v>#N/A</v>
      </c>
      <c r="W19" s="182">
        <v>483.37370804661407</v>
      </c>
      <c r="X19" s="182">
        <v>528.16468186800591</v>
      </c>
      <c r="Y19" s="182">
        <v>567.80341623759966</v>
      </c>
      <c r="Z19" s="182">
        <v>81.407621946798059</v>
      </c>
      <c r="AA19" s="182">
        <v>91.433036558312466</v>
      </c>
      <c r="AB19" s="182">
        <v>105.54003608386789</v>
      </c>
      <c r="AC19" s="182">
        <v>116.50660480769953</v>
      </c>
      <c r="AD19" s="182">
        <v>135.44998322401452</v>
      </c>
      <c r="AE19" s="182">
        <v>143.56686288421389</v>
      </c>
      <c r="AF19" s="182">
        <v>160.1715225989042</v>
      </c>
      <c r="AG19" s="178" t="e">
        <v>#N/A</v>
      </c>
      <c r="AH19" s="178" t="e">
        <v>#N/A</v>
      </c>
      <c r="AI19" s="182">
        <v>205.28770560471642</v>
      </c>
      <c r="AJ19" s="178" t="e">
        <v>#N/A</v>
      </c>
      <c r="AK19" s="178" t="e">
        <v>#N/A</v>
      </c>
      <c r="AL19" s="178" t="e">
        <v>#N/A</v>
      </c>
      <c r="AM19" s="178" t="e">
        <v>#N/A</v>
      </c>
      <c r="AN19" s="178" t="e">
        <v>#N/A</v>
      </c>
      <c r="AO19" s="182">
        <v>336.68876000234798</v>
      </c>
      <c r="AP19" s="182">
        <v>362.33853227900687</v>
      </c>
      <c r="AQ19" s="182">
        <v>391.3628399999792</v>
      </c>
      <c r="AR19" s="182">
        <v>415.81772433445883</v>
      </c>
      <c r="AS19" s="178" t="e">
        <v>#N/A</v>
      </c>
      <c r="AT19" s="178" t="e">
        <v>#N/A</v>
      </c>
      <c r="AU19" s="182">
        <v>504.30471909483828</v>
      </c>
      <c r="AV19" s="178" t="e">
        <v>#N/A</v>
      </c>
      <c r="AW19" s="182">
        <v>566.45027880217333</v>
      </c>
      <c r="AX19" s="182">
        <v>589.02233339266149</v>
      </c>
      <c r="AY19" s="182">
        <v>623.36273800183938</v>
      </c>
      <c r="AZ19" s="178" t="e">
        <v>#N/A</v>
      </c>
      <c r="BA19" s="178" t="e">
        <v>#N/A</v>
      </c>
      <c r="BB19" s="178" t="e">
        <v>#N/A</v>
      </c>
      <c r="BC19" s="178" t="e">
        <v>#N/A</v>
      </c>
      <c r="BD19" s="178" t="e">
        <v>#N/A</v>
      </c>
      <c r="BE19" s="178" t="e">
        <v>#N/A</v>
      </c>
      <c r="BF19" s="178" t="e">
        <v>#N/A</v>
      </c>
      <c r="BG19" s="182">
        <v>561.86025519174189</v>
      </c>
      <c r="BH19" s="178" t="e">
        <v>#N/A</v>
      </c>
      <c r="BI19" s="182">
        <v>225.23717152294421</v>
      </c>
      <c r="BJ19" s="178" t="e">
        <v>#N/A</v>
      </c>
      <c r="BK19" s="178" t="e">
        <v>#N/A</v>
      </c>
      <c r="BL19" s="178" t="e">
        <v>#N/A</v>
      </c>
      <c r="BM19" s="178" t="e">
        <v>#N/A</v>
      </c>
      <c r="BN19" s="182">
        <v>281.81420428278528</v>
      </c>
      <c r="BO19" s="178" t="e">
        <v>#N/A</v>
      </c>
      <c r="BP19" s="178" t="e">
        <v>#N/A</v>
      </c>
      <c r="BQ19" s="178" t="e">
        <v>#N/A</v>
      </c>
      <c r="BR19" s="178" t="e">
        <v>#N/A</v>
      </c>
      <c r="BS19" s="182">
        <v>353.1005475769764</v>
      </c>
      <c r="BT19" s="178" t="e">
        <v>#N/A</v>
      </c>
      <c r="BU19" s="178" t="e">
        <v>#N/A</v>
      </c>
      <c r="BV19" s="178" t="e">
        <v>#N/A</v>
      </c>
      <c r="BW19" s="182">
        <v>412.45008285087641</v>
      </c>
      <c r="BX19" s="182">
        <v>428.31069253535577</v>
      </c>
      <c r="BY19" s="178" t="e">
        <v>#N/A</v>
      </c>
      <c r="BZ19" s="178" t="e">
        <v>#N/A</v>
      </c>
      <c r="CA19" s="178" t="e">
        <v>#N/A</v>
      </c>
      <c r="CB19" s="178" t="e">
        <v>#N/A</v>
      </c>
      <c r="CC19" s="182">
        <v>517.20176424277247</v>
      </c>
      <c r="CD19" s="178" t="e">
        <v>#N/A</v>
      </c>
      <c r="CE19" s="178" t="e">
        <v>#N/A</v>
      </c>
      <c r="CF19" s="182">
        <v>567.85344572144913</v>
      </c>
      <c r="CG19" s="182">
        <v>589.75253991763873</v>
      </c>
      <c r="CH19" s="178" t="e">
        <v>#N/A</v>
      </c>
      <c r="CI19" s="178" t="e">
        <v>#N/A</v>
      </c>
      <c r="CJ19" s="178" t="e">
        <v>#N/A</v>
      </c>
      <c r="CK19" s="178" t="e">
        <v>#N/A</v>
      </c>
      <c r="CL19" s="178" t="e">
        <v>#N/A</v>
      </c>
      <c r="CM19" s="178" t="e">
        <v>#N/A</v>
      </c>
      <c r="CN19" s="182">
        <v>720.91131042964184</v>
      </c>
      <c r="CO19" s="178" t="e">
        <v>#N/A</v>
      </c>
      <c r="CP19" s="182">
        <v>730.46439481638265</v>
      </c>
      <c r="CQ19" s="182">
        <v>764.23805619079712</v>
      </c>
      <c r="CR19" s="180">
        <v>743.1</v>
      </c>
      <c r="CS19" s="182">
        <v>762.84427120099519</v>
      </c>
      <c r="CT19" s="178" t="e">
        <v>#N/A</v>
      </c>
      <c r="CU19" s="178" t="e">
        <v>#N/A</v>
      </c>
      <c r="CV19" s="178" t="e">
        <v>#N/A</v>
      </c>
      <c r="CW19" s="178" t="e">
        <v>#N/A</v>
      </c>
      <c r="CX19" s="178" t="e">
        <v>#N/A</v>
      </c>
    </row>
    <row r="20" spans="1:102">
      <c r="A20" s="183" t="s">
        <v>564</v>
      </c>
      <c r="B20" s="181">
        <v>5.5409999999999995</v>
      </c>
      <c r="C20" s="165" t="e">
        <v>#N/A</v>
      </c>
      <c r="D20" s="178" t="e">
        <v>#N/A</v>
      </c>
      <c r="E20" s="178" t="e">
        <v>#N/A</v>
      </c>
      <c r="F20" s="178" t="e">
        <v>#N/A</v>
      </c>
      <c r="G20" s="178" t="e">
        <v>#N/A</v>
      </c>
      <c r="H20" s="178" t="e">
        <v>#N/A</v>
      </c>
      <c r="I20" s="178" t="e">
        <v>#N/A</v>
      </c>
      <c r="J20" s="178" t="e">
        <v>#N/A</v>
      </c>
      <c r="K20" s="178" t="e">
        <v>#N/A</v>
      </c>
      <c r="L20" s="178" t="e">
        <v>#N/A</v>
      </c>
      <c r="M20" s="178" t="e">
        <v>#N/A</v>
      </c>
      <c r="N20" s="178" t="e">
        <v>#N/A</v>
      </c>
      <c r="O20" s="182">
        <v>144.50419113040545</v>
      </c>
      <c r="P20" s="241">
        <v>183.75240720058102</v>
      </c>
      <c r="Q20" s="178" t="e">
        <v>#N/A</v>
      </c>
      <c r="R20" s="182">
        <v>263.15382304308559</v>
      </c>
      <c r="S20" s="178" t="e">
        <v>#N/A</v>
      </c>
      <c r="T20" s="178" t="e">
        <v>#N/A</v>
      </c>
      <c r="U20" s="178" t="e">
        <v>#N/A</v>
      </c>
      <c r="V20" s="178" t="e">
        <v>#N/A</v>
      </c>
      <c r="W20" s="182">
        <v>483.37370804661407</v>
      </c>
      <c r="X20" s="182">
        <v>528.16468186800591</v>
      </c>
      <c r="Y20" s="182">
        <v>567.80341623759966</v>
      </c>
      <c r="Z20" s="182">
        <v>81.407621946798059</v>
      </c>
      <c r="AA20" s="182">
        <v>91.433036558312466</v>
      </c>
      <c r="AB20" s="182">
        <v>105.54003608386789</v>
      </c>
      <c r="AC20" s="182">
        <v>116.50660480769953</v>
      </c>
      <c r="AD20" s="182">
        <v>135.44998322401452</v>
      </c>
      <c r="AE20" s="182">
        <v>143.56686288421389</v>
      </c>
      <c r="AF20" s="182">
        <v>160.1715225989042</v>
      </c>
      <c r="AG20" s="178" t="e">
        <v>#N/A</v>
      </c>
      <c r="AH20" s="178" t="e">
        <v>#N/A</v>
      </c>
      <c r="AI20" s="182">
        <v>205.28770560471642</v>
      </c>
      <c r="AJ20" s="178" t="e">
        <v>#N/A</v>
      </c>
      <c r="AK20" s="178" t="e">
        <v>#N/A</v>
      </c>
      <c r="AL20" s="178" t="e">
        <v>#N/A</v>
      </c>
      <c r="AM20" s="178" t="e">
        <v>#N/A</v>
      </c>
      <c r="AN20" s="178" t="e">
        <v>#N/A</v>
      </c>
      <c r="AO20" s="182">
        <v>336.68876000234798</v>
      </c>
      <c r="AP20" s="182">
        <v>362.33853227900687</v>
      </c>
      <c r="AQ20" s="182">
        <v>391.3628399999792</v>
      </c>
      <c r="AR20" s="182">
        <v>415.81772433445883</v>
      </c>
      <c r="AS20" s="178" t="e">
        <v>#N/A</v>
      </c>
      <c r="AT20" s="178" t="e">
        <v>#N/A</v>
      </c>
      <c r="AU20" s="182">
        <v>504.30471909483828</v>
      </c>
      <c r="AV20" s="178" t="e">
        <v>#N/A</v>
      </c>
      <c r="AW20" s="182">
        <v>566.45027880217333</v>
      </c>
      <c r="AX20" s="182">
        <v>589.02233339266149</v>
      </c>
      <c r="AY20" s="182">
        <v>623.36273800183938</v>
      </c>
      <c r="AZ20" s="178" t="e">
        <v>#N/A</v>
      </c>
      <c r="BA20" s="178" t="e">
        <v>#N/A</v>
      </c>
      <c r="BB20" s="178" t="e">
        <v>#N/A</v>
      </c>
      <c r="BC20" s="178" t="e">
        <v>#N/A</v>
      </c>
      <c r="BD20" s="178" t="e">
        <v>#N/A</v>
      </c>
      <c r="BE20" s="178" t="e">
        <v>#N/A</v>
      </c>
      <c r="BF20" s="178" t="e">
        <v>#N/A</v>
      </c>
      <c r="BG20" s="182">
        <v>561.86025519174189</v>
      </c>
      <c r="BH20" s="178" t="e">
        <v>#N/A</v>
      </c>
      <c r="BI20" s="182">
        <v>225.23717152294421</v>
      </c>
      <c r="BJ20" s="178" t="e">
        <v>#N/A</v>
      </c>
      <c r="BK20" s="178" t="e">
        <v>#N/A</v>
      </c>
      <c r="BL20" s="178" t="e">
        <v>#N/A</v>
      </c>
      <c r="BM20" s="178" t="e">
        <v>#N/A</v>
      </c>
      <c r="BN20" s="182">
        <v>281.81420428278528</v>
      </c>
      <c r="BO20" s="178" t="e">
        <v>#N/A</v>
      </c>
      <c r="BP20" s="178" t="e">
        <v>#N/A</v>
      </c>
      <c r="BQ20" s="178" t="e">
        <v>#N/A</v>
      </c>
      <c r="BR20" s="178" t="e">
        <v>#N/A</v>
      </c>
      <c r="BS20" s="182">
        <v>353.1005475769764</v>
      </c>
      <c r="BT20" s="178" t="e">
        <v>#N/A</v>
      </c>
      <c r="BU20" s="178" t="e">
        <v>#N/A</v>
      </c>
      <c r="BV20" s="178" t="e">
        <v>#N/A</v>
      </c>
      <c r="BW20" s="182">
        <v>412.45008285087641</v>
      </c>
      <c r="BX20" s="182">
        <v>428.31069253535577</v>
      </c>
      <c r="BY20" s="178" t="e">
        <v>#N/A</v>
      </c>
      <c r="BZ20" s="178" t="e">
        <v>#N/A</v>
      </c>
      <c r="CA20" s="178" t="e">
        <v>#N/A</v>
      </c>
      <c r="CB20" s="178" t="e">
        <v>#N/A</v>
      </c>
      <c r="CC20" s="182">
        <v>517.20176424277247</v>
      </c>
      <c r="CD20" s="178" t="e">
        <v>#N/A</v>
      </c>
      <c r="CE20" s="178" t="e">
        <v>#N/A</v>
      </c>
      <c r="CF20" s="182">
        <v>567.85344572144913</v>
      </c>
      <c r="CG20" s="182">
        <v>589.75253991763873</v>
      </c>
      <c r="CH20" s="178" t="e">
        <v>#N/A</v>
      </c>
      <c r="CI20" s="178" t="e">
        <v>#N/A</v>
      </c>
      <c r="CJ20" s="178" t="e">
        <v>#N/A</v>
      </c>
      <c r="CK20" s="178" t="e">
        <v>#N/A</v>
      </c>
      <c r="CL20" s="178" t="e">
        <v>#N/A</v>
      </c>
      <c r="CM20" s="178" t="e">
        <v>#N/A</v>
      </c>
      <c r="CN20" s="182">
        <v>720.91131042964184</v>
      </c>
      <c r="CO20" s="178" t="e">
        <v>#N/A</v>
      </c>
      <c r="CP20" s="182">
        <v>730.46439481638265</v>
      </c>
      <c r="CQ20" s="182">
        <v>764.23805619079712</v>
      </c>
      <c r="CR20" s="180">
        <v>788</v>
      </c>
      <c r="CS20" s="182">
        <v>762.84427120099519</v>
      </c>
      <c r="CT20" s="178" t="e">
        <v>#N/A</v>
      </c>
      <c r="CU20" s="178" t="e">
        <v>#N/A</v>
      </c>
      <c r="CV20" s="178" t="e">
        <v>#N/A</v>
      </c>
      <c r="CW20" s="178" t="e">
        <v>#N/A</v>
      </c>
      <c r="CX20" s="178" t="e">
        <v>#N/A</v>
      </c>
    </row>
    <row r="21" spans="1:102">
      <c r="A21" s="183" t="s">
        <v>565</v>
      </c>
      <c r="B21" s="181">
        <v>5.5419999999999998</v>
      </c>
      <c r="C21" s="165" t="e">
        <v>#N/A</v>
      </c>
      <c r="D21" s="178" t="e">
        <v>#N/A</v>
      </c>
      <c r="E21" s="178" t="e">
        <v>#N/A</v>
      </c>
      <c r="F21" s="178" t="e">
        <v>#N/A</v>
      </c>
      <c r="G21" s="178" t="e">
        <v>#N/A</v>
      </c>
      <c r="H21" s="178" t="e">
        <v>#N/A</v>
      </c>
      <c r="I21" s="178" t="e">
        <v>#N/A</v>
      </c>
      <c r="J21" s="178" t="e">
        <v>#N/A</v>
      </c>
      <c r="K21" s="178" t="e">
        <v>#N/A</v>
      </c>
      <c r="L21" s="178" t="e">
        <v>#N/A</v>
      </c>
      <c r="M21" s="178" t="e">
        <v>#N/A</v>
      </c>
      <c r="N21" s="178" t="e">
        <v>#N/A</v>
      </c>
      <c r="O21" s="182">
        <v>144.43023368762209</v>
      </c>
      <c r="P21" s="241">
        <v>183.65945123103313</v>
      </c>
      <c r="Q21" s="178" t="e">
        <v>#N/A</v>
      </c>
      <c r="R21" s="182">
        <v>263.02375073160664</v>
      </c>
      <c r="S21" s="178" t="e">
        <v>#N/A</v>
      </c>
      <c r="T21" s="178" t="e">
        <v>#N/A</v>
      </c>
      <c r="U21" s="178" t="e">
        <v>#N/A</v>
      </c>
      <c r="V21" s="178" t="e">
        <v>#N/A</v>
      </c>
      <c r="W21" s="182">
        <v>483.14801640746106</v>
      </c>
      <c r="X21" s="182">
        <v>527.92514685994445</v>
      </c>
      <c r="Y21" s="182">
        <v>567.55678888647071</v>
      </c>
      <c r="Z21" s="182">
        <v>81.367213641141802</v>
      </c>
      <c r="AA21" s="182">
        <v>91.387784706452365</v>
      </c>
      <c r="AB21" s="182">
        <v>105.48780199812812</v>
      </c>
      <c r="AC21" s="182">
        <v>116.44912449631398</v>
      </c>
      <c r="AD21" s="182">
        <v>135.38327410911523</v>
      </c>
      <c r="AE21" s="182">
        <v>143.4963480633848</v>
      </c>
      <c r="AF21" s="182">
        <v>160.09293641323202</v>
      </c>
      <c r="AG21" s="178" t="e">
        <v>#N/A</v>
      </c>
      <c r="AH21" s="178" t="e">
        <v>#N/A</v>
      </c>
      <c r="AI21" s="182">
        <v>205.18772611353103</v>
      </c>
      <c r="AJ21" s="178" t="e">
        <v>#N/A</v>
      </c>
      <c r="AK21" s="178" t="e">
        <v>#N/A</v>
      </c>
      <c r="AL21" s="178" t="e">
        <v>#N/A</v>
      </c>
      <c r="AM21" s="178" t="e">
        <v>#N/A</v>
      </c>
      <c r="AN21" s="178" t="e">
        <v>#N/A</v>
      </c>
      <c r="AO21" s="182">
        <v>336.52731638821791</v>
      </c>
      <c r="AP21" s="182">
        <v>362.16546207910682</v>
      </c>
      <c r="AQ21" s="182">
        <v>391.17643743147329</v>
      </c>
      <c r="AR21" s="182">
        <v>415.62017534248884</v>
      </c>
      <c r="AS21" s="178" t="e">
        <v>#N/A</v>
      </c>
      <c r="AT21" s="178" t="e">
        <v>#N/A</v>
      </c>
      <c r="AU21" s="182">
        <v>504.06832135955398</v>
      </c>
      <c r="AV21" s="178" t="e">
        <v>#N/A</v>
      </c>
      <c r="AW21" s="182">
        <v>566.1860403349757</v>
      </c>
      <c r="AX21" s="182">
        <v>588.74708085323789</v>
      </c>
      <c r="AY21" s="182">
        <v>623.07131683830983</v>
      </c>
      <c r="AZ21" s="178" t="e">
        <v>#N/A</v>
      </c>
      <c r="BA21" s="178" t="e">
        <v>#N/A</v>
      </c>
      <c r="BB21" s="178" t="e">
        <v>#N/A</v>
      </c>
      <c r="BC21" s="178" t="e">
        <v>#N/A</v>
      </c>
      <c r="BD21" s="178" t="e">
        <v>#N/A</v>
      </c>
      <c r="BE21" s="178" t="e">
        <v>#N/A</v>
      </c>
      <c r="BF21" s="178" t="e">
        <v>#N/A</v>
      </c>
      <c r="BG21" s="182">
        <v>561.61580347492554</v>
      </c>
      <c r="BH21" s="178" t="e">
        <v>#N/A</v>
      </c>
      <c r="BI21" s="182">
        <v>225.1338137626089</v>
      </c>
      <c r="BJ21" s="178" t="e">
        <v>#N/A</v>
      </c>
      <c r="BK21" s="178" t="e">
        <v>#N/A</v>
      </c>
      <c r="BL21" s="178" t="e">
        <v>#N/A</v>
      </c>
      <c r="BM21" s="178" t="e">
        <v>#N/A</v>
      </c>
      <c r="BN21" s="182">
        <v>281.68579450891747</v>
      </c>
      <c r="BO21" s="178" t="e">
        <v>#N/A</v>
      </c>
      <c r="BP21" s="178" t="e">
        <v>#N/A</v>
      </c>
      <c r="BQ21" s="178" t="e">
        <v>#N/A</v>
      </c>
      <c r="BR21" s="178" t="e">
        <v>#N/A</v>
      </c>
      <c r="BS21" s="182">
        <v>352.94074650706921</v>
      </c>
      <c r="BT21" s="178" t="e">
        <v>#N/A</v>
      </c>
      <c r="BU21" s="178" t="e">
        <v>#N/A</v>
      </c>
      <c r="BV21" s="178" t="e">
        <v>#N/A</v>
      </c>
      <c r="BW21" s="182">
        <v>412.26450344219751</v>
      </c>
      <c r="BX21" s="182">
        <v>428.11823832090573</v>
      </c>
      <c r="BY21" s="178" t="e">
        <v>#N/A</v>
      </c>
      <c r="BZ21" s="178" t="e">
        <v>#N/A</v>
      </c>
      <c r="CA21" s="178" t="e">
        <v>#N/A</v>
      </c>
      <c r="CB21" s="178" t="e">
        <v>#N/A</v>
      </c>
      <c r="CC21" s="182">
        <v>516.97210531690052</v>
      </c>
      <c r="CD21" s="178" t="e">
        <v>#N/A</v>
      </c>
      <c r="CE21" s="178" t="e">
        <v>#N/A</v>
      </c>
      <c r="CF21" s="182">
        <v>567.6022831217158</v>
      </c>
      <c r="CG21" s="182">
        <v>589.49274480186455</v>
      </c>
      <c r="CH21" s="178" t="e">
        <v>#N/A</v>
      </c>
      <c r="CI21" s="178" t="e">
        <v>#N/A</v>
      </c>
      <c r="CJ21" s="178" t="e">
        <v>#N/A</v>
      </c>
      <c r="CK21" s="178" t="e">
        <v>#N/A</v>
      </c>
      <c r="CL21" s="178" t="e">
        <v>#N/A</v>
      </c>
      <c r="CM21" s="178" t="e">
        <v>#N/A</v>
      </c>
      <c r="CN21" s="182">
        <v>720.59650014210615</v>
      </c>
      <c r="CO21" s="178" t="e">
        <v>#N/A</v>
      </c>
      <c r="CP21" s="182">
        <v>730.14030397467775</v>
      </c>
      <c r="CQ21" s="180">
        <v>763.9</v>
      </c>
      <c r="CR21" s="182">
        <v>787.65285698324169</v>
      </c>
      <c r="CS21" s="182">
        <v>762.49536821054335</v>
      </c>
      <c r="CT21" s="178" t="e">
        <v>#N/A</v>
      </c>
      <c r="CU21" s="178" t="e">
        <v>#N/A</v>
      </c>
      <c r="CV21" s="178" t="e">
        <v>#N/A</v>
      </c>
      <c r="CW21" s="178" t="e">
        <v>#N/A</v>
      </c>
      <c r="CX21" s="178" t="e">
        <v>#N/A</v>
      </c>
    </row>
    <row r="22" spans="1:102">
      <c r="A22" s="184"/>
      <c r="B22" s="181">
        <v>5.548</v>
      </c>
      <c r="C22" s="165" t="e">
        <v>#N/A</v>
      </c>
      <c r="D22" s="178" t="e">
        <v>#N/A</v>
      </c>
      <c r="E22" s="178" t="e">
        <v>#N/A</v>
      </c>
      <c r="F22" s="178" t="e">
        <v>#N/A</v>
      </c>
      <c r="G22" s="178" t="e">
        <v>#N/A</v>
      </c>
      <c r="H22" s="178" t="e">
        <v>#N/A</v>
      </c>
      <c r="I22" s="178" t="e">
        <v>#N/A</v>
      </c>
      <c r="J22" s="178" t="e">
        <v>#N/A</v>
      </c>
      <c r="K22" s="178" t="e">
        <v>#N/A</v>
      </c>
      <c r="L22" s="178" t="e">
        <v>#N/A</v>
      </c>
      <c r="M22" s="178" t="e">
        <v>#N/A</v>
      </c>
      <c r="N22" s="178" t="e">
        <v>#N/A</v>
      </c>
      <c r="O22" s="182">
        <v>143.98756235433845</v>
      </c>
      <c r="P22" s="241">
        <v>183.10305292414293</v>
      </c>
      <c r="Q22" s="178" t="e">
        <v>#N/A</v>
      </c>
      <c r="R22" s="182">
        <v>262.2451568481377</v>
      </c>
      <c r="S22" s="178" t="e">
        <v>#N/A</v>
      </c>
      <c r="T22" s="178" t="e">
        <v>#N/A</v>
      </c>
      <c r="U22" s="178" t="e">
        <v>#N/A</v>
      </c>
      <c r="V22" s="178" t="e">
        <v>#N/A</v>
      </c>
      <c r="W22" s="182">
        <v>481.79692979935618</v>
      </c>
      <c r="X22" s="182">
        <v>526.49112077696634</v>
      </c>
      <c r="Y22" s="182">
        <v>566.08020399696272</v>
      </c>
      <c r="Z22" s="182">
        <v>81.125337184164778</v>
      </c>
      <c r="AA22" s="182">
        <v>91.116914324129823</v>
      </c>
      <c r="AB22" s="182">
        <v>105.17513707961032</v>
      </c>
      <c r="AC22" s="182">
        <v>116.10505463275582</v>
      </c>
      <c r="AD22" s="182">
        <v>134.98396058788694</v>
      </c>
      <c r="AE22" s="182">
        <v>143.07425202618464</v>
      </c>
      <c r="AF22" s="182">
        <v>159.62252497074027</v>
      </c>
      <c r="AG22" s="178" t="e">
        <v>#N/A</v>
      </c>
      <c r="AH22" s="178" t="e">
        <v>#N/A</v>
      </c>
      <c r="AI22" s="182">
        <v>204.58924826038165</v>
      </c>
      <c r="AJ22" s="178" t="e">
        <v>#N/A</v>
      </c>
      <c r="AK22" s="178" t="e">
        <v>#N/A</v>
      </c>
      <c r="AL22" s="178" t="e">
        <v>#N/A</v>
      </c>
      <c r="AM22" s="178" t="e">
        <v>#N/A</v>
      </c>
      <c r="AN22" s="178" t="e">
        <v>#N/A</v>
      </c>
      <c r="AO22" s="182">
        <v>335.56088849939016</v>
      </c>
      <c r="AP22" s="182">
        <v>361.12942881779941</v>
      </c>
      <c r="AQ22" s="182">
        <v>390.06058861528459</v>
      </c>
      <c r="AR22" s="182">
        <v>414.43759647492948</v>
      </c>
      <c r="AS22" s="178" t="e">
        <v>#N/A</v>
      </c>
      <c r="AT22" s="178" t="e">
        <v>#N/A</v>
      </c>
      <c r="AU22" s="182">
        <v>502.65315264590146</v>
      </c>
      <c r="AV22" s="178" t="e">
        <v>#N/A</v>
      </c>
      <c r="AW22" s="182">
        <v>564.60419357204682</v>
      </c>
      <c r="AX22" s="182">
        <v>587.09930379098125</v>
      </c>
      <c r="AY22" s="182">
        <v>621.32674880247214</v>
      </c>
      <c r="AZ22" s="178" t="e">
        <v>#N/A</v>
      </c>
      <c r="BA22" s="178" t="e">
        <v>#N/A</v>
      </c>
      <c r="BB22" s="178" t="e">
        <v>#N/A</v>
      </c>
      <c r="BC22" s="178" t="e">
        <v>#N/A</v>
      </c>
      <c r="BD22" s="178" t="e">
        <v>#N/A</v>
      </c>
      <c r="BE22" s="178" t="e">
        <v>#N/A</v>
      </c>
      <c r="BF22" s="178" t="e">
        <v>#N/A</v>
      </c>
      <c r="BG22" s="182">
        <v>560.15224804358741</v>
      </c>
      <c r="BH22" s="178" t="e">
        <v>#N/A</v>
      </c>
      <c r="BI22" s="182">
        <v>224.51505266481499</v>
      </c>
      <c r="BJ22" s="178" t="e">
        <v>#N/A</v>
      </c>
      <c r="BK22" s="178" t="e">
        <v>#N/A</v>
      </c>
      <c r="BL22" s="178" t="e">
        <v>#N/A</v>
      </c>
      <c r="BM22" s="178" t="e">
        <v>#N/A</v>
      </c>
      <c r="BN22" s="182">
        <v>280.91704845402876</v>
      </c>
      <c r="BO22" s="178" t="e">
        <v>#N/A</v>
      </c>
      <c r="BP22" s="178" t="e">
        <v>#N/A</v>
      </c>
      <c r="BQ22" s="178" t="e">
        <v>#N/A</v>
      </c>
      <c r="BR22" s="178" t="e">
        <v>#N/A</v>
      </c>
      <c r="BS22" s="182">
        <v>351.9840610012721</v>
      </c>
      <c r="BT22" s="178" t="e">
        <v>#N/A</v>
      </c>
      <c r="BU22" s="178" t="e">
        <v>#N/A</v>
      </c>
      <c r="BV22" s="178" t="e">
        <v>#N/A</v>
      </c>
      <c r="BW22" s="182">
        <v>411.15347985053319</v>
      </c>
      <c r="BX22" s="182">
        <v>426.96605429937438</v>
      </c>
      <c r="BY22" s="178" t="e">
        <v>#N/A</v>
      </c>
      <c r="BZ22" s="178" t="e">
        <v>#N/A</v>
      </c>
      <c r="CA22" s="178" t="e">
        <v>#N/A</v>
      </c>
      <c r="CB22" s="178" t="e">
        <v>#N/A</v>
      </c>
      <c r="CC22" s="182">
        <v>515.59715884278228</v>
      </c>
      <c r="CD22" s="178" t="e">
        <v>#N/A</v>
      </c>
      <c r="CE22" s="178" t="e">
        <v>#N/A</v>
      </c>
      <c r="CF22" s="182">
        <v>566.09858701630594</v>
      </c>
      <c r="CG22" s="182">
        <v>587.93735659718209</v>
      </c>
      <c r="CH22" s="178" t="e">
        <v>#N/A</v>
      </c>
      <c r="CI22" s="178" t="e">
        <v>#N/A</v>
      </c>
      <c r="CJ22" s="178" t="e">
        <v>#N/A</v>
      </c>
      <c r="CK22" s="178" t="e">
        <v>#N/A</v>
      </c>
      <c r="CL22" s="178" t="e">
        <v>#N/A</v>
      </c>
      <c r="CM22" s="178" t="e">
        <v>#N/A</v>
      </c>
      <c r="CN22" s="182">
        <v>718.71171193077612</v>
      </c>
      <c r="CO22" s="178" t="e">
        <v>#N/A</v>
      </c>
      <c r="CP22" s="180">
        <v>728.2</v>
      </c>
      <c r="CQ22" s="182">
        <v>761.86812448411411</v>
      </c>
      <c r="CR22" s="182">
        <v>785.57451878332188</v>
      </c>
      <c r="CS22" s="182">
        <v>760.40661609995357</v>
      </c>
      <c r="CT22" s="178" t="e">
        <v>#N/A</v>
      </c>
      <c r="CU22" s="178" t="e">
        <v>#N/A</v>
      </c>
      <c r="CV22" s="178" t="e">
        <v>#N/A</v>
      </c>
      <c r="CW22" s="178" t="e">
        <v>#N/A</v>
      </c>
      <c r="CX22" s="178" t="e">
        <v>#N/A</v>
      </c>
    </row>
    <row r="23" spans="1:102">
      <c r="A23" s="184"/>
      <c r="B23" s="181">
        <v>5.548</v>
      </c>
      <c r="C23" s="165" t="e">
        <v>#N/A</v>
      </c>
      <c r="D23" s="178" t="e">
        <v>#N/A</v>
      </c>
      <c r="E23" s="178" t="e">
        <v>#N/A</v>
      </c>
      <c r="F23" s="178" t="e">
        <v>#N/A</v>
      </c>
      <c r="G23" s="178" t="e">
        <v>#N/A</v>
      </c>
      <c r="H23" s="178" t="e">
        <v>#N/A</v>
      </c>
      <c r="I23" s="178" t="e">
        <v>#N/A</v>
      </c>
      <c r="J23" s="178" t="e">
        <v>#N/A</v>
      </c>
      <c r="K23" s="178" t="e">
        <v>#N/A</v>
      </c>
      <c r="L23" s="178" t="e">
        <v>#N/A</v>
      </c>
      <c r="M23" s="178" t="e">
        <v>#N/A</v>
      </c>
      <c r="N23" s="178" t="e">
        <v>#N/A</v>
      </c>
      <c r="O23" s="182">
        <v>143.98756235433845</v>
      </c>
      <c r="P23" s="241">
        <v>183.10305292414293</v>
      </c>
      <c r="Q23" s="178" t="e">
        <v>#N/A</v>
      </c>
      <c r="R23" s="182">
        <v>262.2451568481377</v>
      </c>
      <c r="S23" s="178" t="e">
        <v>#N/A</v>
      </c>
      <c r="T23" s="178" t="e">
        <v>#N/A</v>
      </c>
      <c r="U23" s="178" t="e">
        <v>#N/A</v>
      </c>
      <c r="V23" s="178" t="e">
        <v>#N/A</v>
      </c>
      <c r="W23" s="182">
        <v>481.79692979935618</v>
      </c>
      <c r="X23" s="182">
        <v>526.49112077696634</v>
      </c>
      <c r="Y23" s="182">
        <v>566.08020399696272</v>
      </c>
      <c r="Z23" s="182">
        <v>81.125337184164778</v>
      </c>
      <c r="AA23" s="182">
        <v>91.116914324129823</v>
      </c>
      <c r="AB23" s="182">
        <v>105.17513707961032</v>
      </c>
      <c r="AC23" s="182">
        <v>116.10505463275582</v>
      </c>
      <c r="AD23" s="182">
        <v>134.98396058788694</v>
      </c>
      <c r="AE23" s="182">
        <v>143.07425202618464</v>
      </c>
      <c r="AF23" s="182">
        <v>159.62252497074027</v>
      </c>
      <c r="AG23" s="178" t="e">
        <v>#N/A</v>
      </c>
      <c r="AH23" s="178" t="e">
        <v>#N/A</v>
      </c>
      <c r="AI23" s="182">
        <v>204.58924826038165</v>
      </c>
      <c r="AJ23" s="178" t="e">
        <v>#N/A</v>
      </c>
      <c r="AK23" s="178" t="e">
        <v>#N/A</v>
      </c>
      <c r="AL23" s="178" t="e">
        <v>#N/A</v>
      </c>
      <c r="AM23" s="178" t="e">
        <v>#N/A</v>
      </c>
      <c r="AN23" s="178" t="e">
        <v>#N/A</v>
      </c>
      <c r="AO23" s="182">
        <v>335.56088849939016</v>
      </c>
      <c r="AP23" s="182">
        <v>361.12942881779941</v>
      </c>
      <c r="AQ23" s="182">
        <v>390.06058861528459</v>
      </c>
      <c r="AR23" s="182">
        <v>414.43759647492948</v>
      </c>
      <c r="AS23" s="178" t="e">
        <v>#N/A</v>
      </c>
      <c r="AT23" s="178" t="e">
        <v>#N/A</v>
      </c>
      <c r="AU23" s="182">
        <v>502.65315264590146</v>
      </c>
      <c r="AV23" s="178" t="e">
        <v>#N/A</v>
      </c>
      <c r="AW23" s="182">
        <v>564.60419357204682</v>
      </c>
      <c r="AX23" s="182">
        <v>587.09930379098125</v>
      </c>
      <c r="AY23" s="182">
        <v>621.32674880247214</v>
      </c>
      <c r="AZ23" s="178" t="e">
        <v>#N/A</v>
      </c>
      <c r="BA23" s="178" t="e">
        <v>#N/A</v>
      </c>
      <c r="BB23" s="178" t="e">
        <v>#N/A</v>
      </c>
      <c r="BC23" s="178" t="e">
        <v>#N/A</v>
      </c>
      <c r="BD23" s="178" t="e">
        <v>#N/A</v>
      </c>
      <c r="BE23" s="178" t="e">
        <v>#N/A</v>
      </c>
      <c r="BF23" s="178" t="e">
        <v>#N/A</v>
      </c>
      <c r="BG23" s="182">
        <v>560.15224804358741</v>
      </c>
      <c r="BH23" s="178" t="e">
        <v>#N/A</v>
      </c>
      <c r="BI23" s="182">
        <v>224.51505266481499</v>
      </c>
      <c r="BJ23" s="178" t="e">
        <v>#N/A</v>
      </c>
      <c r="BK23" s="178" t="e">
        <v>#N/A</v>
      </c>
      <c r="BL23" s="178" t="e">
        <v>#N/A</v>
      </c>
      <c r="BM23" s="178" t="e">
        <v>#N/A</v>
      </c>
      <c r="BN23" s="182">
        <v>280.91704845402876</v>
      </c>
      <c r="BO23" s="178" t="e">
        <v>#N/A</v>
      </c>
      <c r="BP23" s="178" t="e">
        <v>#N/A</v>
      </c>
      <c r="BQ23" s="178" t="e">
        <v>#N/A</v>
      </c>
      <c r="BR23" s="178" t="e">
        <v>#N/A</v>
      </c>
      <c r="BS23" s="182">
        <v>351.9840610012721</v>
      </c>
      <c r="BT23" s="178" t="e">
        <v>#N/A</v>
      </c>
      <c r="BU23" s="178" t="e">
        <v>#N/A</v>
      </c>
      <c r="BV23" s="178" t="e">
        <v>#N/A</v>
      </c>
      <c r="BW23" s="182">
        <v>411.15347985053319</v>
      </c>
      <c r="BX23" s="182">
        <v>426.96605429937438</v>
      </c>
      <c r="BY23" s="178" t="e">
        <v>#N/A</v>
      </c>
      <c r="BZ23" s="178" t="e">
        <v>#N/A</v>
      </c>
      <c r="CA23" s="178" t="e">
        <v>#N/A</v>
      </c>
      <c r="CB23" s="178" t="e">
        <v>#N/A</v>
      </c>
      <c r="CC23" s="182">
        <v>515.59715884278228</v>
      </c>
      <c r="CD23" s="178" t="e">
        <v>#N/A</v>
      </c>
      <c r="CE23" s="178" t="e">
        <v>#N/A</v>
      </c>
      <c r="CF23" s="182">
        <v>566.09858701630594</v>
      </c>
      <c r="CG23" s="182">
        <v>587.93735659718209</v>
      </c>
      <c r="CH23" s="178" t="e">
        <v>#N/A</v>
      </c>
      <c r="CI23" s="178" t="e">
        <v>#N/A</v>
      </c>
      <c r="CJ23" s="178" t="e">
        <v>#N/A</v>
      </c>
      <c r="CK23" s="178" t="e">
        <v>#N/A</v>
      </c>
      <c r="CL23" s="178" t="e">
        <v>#N/A</v>
      </c>
      <c r="CM23" s="178" t="e">
        <v>#N/A</v>
      </c>
      <c r="CN23" s="182">
        <v>718.71171193077612</v>
      </c>
      <c r="CO23" s="178" t="e">
        <v>#N/A</v>
      </c>
      <c r="CP23" s="180">
        <v>759</v>
      </c>
      <c r="CQ23" s="182">
        <v>761.86812448411411</v>
      </c>
      <c r="CR23" s="182">
        <v>785.57451878332188</v>
      </c>
      <c r="CS23" s="182">
        <v>760.40661609995357</v>
      </c>
      <c r="CT23" s="178" t="e">
        <v>#N/A</v>
      </c>
      <c r="CU23" s="178" t="e">
        <v>#N/A</v>
      </c>
      <c r="CV23" s="178" t="e">
        <v>#N/A</v>
      </c>
      <c r="CW23" s="178" t="e">
        <v>#N/A</v>
      </c>
      <c r="CX23" s="178" t="e">
        <v>#N/A</v>
      </c>
    </row>
    <row r="24" spans="1:102">
      <c r="A24" s="184"/>
      <c r="B24" s="181">
        <v>5.6829999999999998</v>
      </c>
      <c r="C24" s="165" t="e">
        <v>#N/A</v>
      </c>
      <c r="D24" s="178" t="e">
        <v>#N/A</v>
      </c>
      <c r="E24" s="178" t="e">
        <v>#N/A</v>
      </c>
      <c r="F24" s="178" t="e">
        <v>#N/A</v>
      </c>
      <c r="G24" s="178" t="e">
        <v>#N/A</v>
      </c>
      <c r="H24" s="178" t="e">
        <v>#N/A</v>
      </c>
      <c r="I24" s="178" t="e">
        <v>#N/A</v>
      </c>
      <c r="J24" s="178" t="e">
        <v>#N/A</v>
      </c>
      <c r="K24" s="178" t="e">
        <v>#N/A</v>
      </c>
      <c r="L24" s="178" t="e">
        <v>#N/A</v>
      </c>
      <c r="M24" s="178" t="e">
        <v>#N/A</v>
      </c>
      <c r="N24" s="178" t="e">
        <v>#N/A</v>
      </c>
      <c r="O24" s="182">
        <v>134.49452565518916</v>
      </c>
      <c r="P24" s="241">
        <v>171.16628232056351</v>
      </c>
      <c r="Q24" s="178" t="e">
        <v>#N/A</v>
      </c>
      <c r="R24" s="182">
        <v>245.52813173639572</v>
      </c>
      <c r="S24" s="178" t="e">
        <v>#N/A</v>
      </c>
      <c r="T24" s="178" t="e">
        <v>#N/A</v>
      </c>
      <c r="U24" s="178" t="e">
        <v>#N/A</v>
      </c>
      <c r="V24" s="178" t="e">
        <v>#N/A</v>
      </c>
      <c r="W24" s="182">
        <v>452.73324311709638</v>
      </c>
      <c r="X24" s="182">
        <v>495.61480447878756</v>
      </c>
      <c r="Y24" s="182">
        <v>534.24547227268567</v>
      </c>
      <c r="Z24" s="182">
        <v>75.932805865641797</v>
      </c>
      <c r="AA24" s="182">
        <v>85.301368169999762</v>
      </c>
      <c r="AB24" s="182">
        <v>98.462270421846554</v>
      </c>
      <c r="AC24" s="182">
        <v>108.71713617230698</v>
      </c>
      <c r="AD24" s="182">
        <v>126.40933091052241</v>
      </c>
      <c r="AE24" s="182">
        <v>134.00956882725492</v>
      </c>
      <c r="AF24" s="182">
        <v>149.51988269858282</v>
      </c>
      <c r="AG24" s="178" t="e">
        <v>#N/A</v>
      </c>
      <c r="AH24" s="178" t="e">
        <v>#N/A</v>
      </c>
      <c r="AI24" s="182">
        <v>191.73302424704494</v>
      </c>
      <c r="AJ24" s="178" t="e">
        <v>#N/A</v>
      </c>
      <c r="AK24" s="178" t="e">
        <v>#N/A</v>
      </c>
      <c r="AL24" s="178" t="e">
        <v>#N/A</v>
      </c>
      <c r="AM24" s="178" t="e">
        <v>#N/A</v>
      </c>
      <c r="AN24" s="178" t="e">
        <v>#N/A</v>
      </c>
      <c r="AO24" s="182">
        <v>314.7897718647493</v>
      </c>
      <c r="AP24" s="182">
        <v>338.85945721670697</v>
      </c>
      <c r="AQ24" s="182">
        <v>366.07270422433135</v>
      </c>
      <c r="AR24" s="182">
        <v>389.01307459913454</v>
      </c>
      <c r="AS24" s="178" t="e">
        <v>#N/A</v>
      </c>
      <c r="AT24" s="178" t="e">
        <v>#N/A</v>
      </c>
      <c r="AU24" s="182">
        <v>472.21485795999405</v>
      </c>
      <c r="AV24" s="178" t="e">
        <v>#N/A</v>
      </c>
      <c r="AW24" s="182">
        <v>530.5755421325099</v>
      </c>
      <c r="AX24" s="182">
        <v>551.6543722457468</v>
      </c>
      <c r="AY24" s="182">
        <v>583.80027333243834</v>
      </c>
      <c r="AZ24" s="178" t="e">
        <v>#N/A</v>
      </c>
      <c r="BA24" s="178" t="e">
        <v>#N/A</v>
      </c>
      <c r="BB24" s="178" t="e">
        <v>#N/A</v>
      </c>
      <c r="BC24" s="178" t="e">
        <v>#N/A</v>
      </c>
      <c r="BD24" s="178" t="e">
        <v>#N/A</v>
      </c>
      <c r="BE24" s="178" t="e">
        <v>#N/A</v>
      </c>
      <c r="BF24" s="178" t="e">
        <v>#N/A</v>
      </c>
      <c r="BG24" s="180">
        <v>528.6</v>
      </c>
      <c r="BH24" s="178" t="e">
        <v>#N/A</v>
      </c>
      <c r="BI24" s="182">
        <v>211.1973026228936</v>
      </c>
      <c r="BJ24" s="178" t="e">
        <v>#N/A</v>
      </c>
      <c r="BK24" s="178" t="e">
        <v>#N/A</v>
      </c>
      <c r="BL24" s="178" t="e">
        <v>#N/A</v>
      </c>
      <c r="BM24" s="178" t="e">
        <v>#N/A</v>
      </c>
      <c r="BN24" s="182">
        <v>264.36744820935792</v>
      </c>
      <c r="BO24" s="178" t="e">
        <v>#N/A</v>
      </c>
      <c r="BP24" s="178" t="e">
        <v>#N/A</v>
      </c>
      <c r="BQ24" s="178" t="e">
        <v>#N/A</v>
      </c>
      <c r="BR24" s="178" t="e">
        <v>#N/A</v>
      </c>
      <c r="BS24" s="182">
        <v>331.3841036302469</v>
      </c>
      <c r="BT24" s="178" t="e">
        <v>#N/A</v>
      </c>
      <c r="BU24" s="178" t="e">
        <v>#N/A</v>
      </c>
      <c r="BV24" s="178" t="e">
        <v>#N/A</v>
      </c>
      <c r="BW24" s="182">
        <v>387.22589108427098</v>
      </c>
      <c r="BX24" s="182">
        <v>402.15096748952044</v>
      </c>
      <c r="BY24" s="178" t="e">
        <v>#N/A</v>
      </c>
      <c r="BZ24" s="178" t="e">
        <v>#N/A</v>
      </c>
      <c r="CA24" s="178" t="e">
        <v>#N/A</v>
      </c>
      <c r="CB24" s="178" t="e">
        <v>#N/A</v>
      </c>
      <c r="CC24" s="182">
        <v>485.9735282490301</v>
      </c>
      <c r="CD24" s="178" t="e">
        <v>#N/A</v>
      </c>
      <c r="CE24" s="178" t="e">
        <v>#N/A</v>
      </c>
      <c r="CF24" s="182">
        <v>533.69711930890469</v>
      </c>
      <c r="CG24" s="182">
        <v>554.4179029027232</v>
      </c>
      <c r="CH24" s="178" t="e">
        <v>#N/A</v>
      </c>
      <c r="CI24" s="178" t="e">
        <v>#N/A</v>
      </c>
      <c r="CJ24" s="178" t="e">
        <v>#N/A</v>
      </c>
      <c r="CK24" s="178" t="e">
        <v>#N/A</v>
      </c>
      <c r="CL24" s="178" t="e">
        <v>#N/A</v>
      </c>
      <c r="CM24" s="178" t="e">
        <v>#N/A</v>
      </c>
      <c r="CN24" s="182">
        <v>678.08277122010168</v>
      </c>
      <c r="CO24" s="178" t="e">
        <v>#N/A</v>
      </c>
      <c r="CP24" s="182">
        <v>716.25767034032287</v>
      </c>
      <c r="CQ24" s="182">
        <v>718.09089191010844</v>
      </c>
      <c r="CR24" s="182">
        <v>740.7852769714267</v>
      </c>
      <c r="CS24" s="182">
        <v>715.44519028450907</v>
      </c>
      <c r="CT24" s="178" t="e">
        <v>#N/A</v>
      </c>
      <c r="CU24" s="178" t="e">
        <v>#N/A</v>
      </c>
      <c r="CV24" s="178" t="e">
        <v>#N/A</v>
      </c>
      <c r="CW24" s="178" t="e">
        <v>#N/A</v>
      </c>
      <c r="CX24" s="178" t="e">
        <v>#N/A</v>
      </c>
    </row>
    <row r="25" spans="1:102">
      <c r="A25" s="184"/>
      <c r="B25" s="181">
        <v>5.71</v>
      </c>
      <c r="C25" s="165" t="e">
        <v>#N/A</v>
      </c>
      <c r="D25" s="178" t="e">
        <v>#N/A</v>
      </c>
      <c r="E25" s="178" t="e">
        <v>#N/A</v>
      </c>
      <c r="F25" s="178" t="e">
        <v>#N/A</v>
      </c>
      <c r="G25" s="178" t="e">
        <v>#N/A</v>
      </c>
      <c r="H25" s="178" t="e">
        <v>#N/A</v>
      </c>
      <c r="I25" s="178" t="e">
        <v>#N/A</v>
      </c>
      <c r="J25" s="178" t="e">
        <v>#N/A</v>
      </c>
      <c r="K25" s="178" t="e">
        <v>#N/A</v>
      </c>
      <c r="L25" s="178" t="e">
        <v>#N/A</v>
      </c>
      <c r="M25" s="178" t="e">
        <v>#N/A</v>
      </c>
      <c r="N25" s="178" t="e">
        <v>#N/A</v>
      </c>
      <c r="O25" s="182">
        <v>132.69820232735978</v>
      </c>
      <c r="P25" s="241">
        <v>168.90646478698127</v>
      </c>
      <c r="Q25" s="178" t="e">
        <v>#N/A</v>
      </c>
      <c r="R25" s="182">
        <v>242.36038220190594</v>
      </c>
      <c r="S25" s="178" t="e">
        <v>#N/A</v>
      </c>
      <c r="T25" s="178" t="e">
        <v>#N/A</v>
      </c>
      <c r="U25" s="178" t="e">
        <v>#N/A</v>
      </c>
      <c r="V25" s="178" t="e">
        <v>#N/A</v>
      </c>
      <c r="W25" s="182">
        <v>447.21375051648369</v>
      </c>
      <c r="X25" s="182">
        <v>489.74475783975015</v>
      </c>
      <c r="Y25" s="182">
        <v>528.18387976561962</v>
      </c>
      <c r="Z25" s="182">
        <v>74.949025865267217</v>
      </c>
      <c r="AA25" s="182">
        <v>84.199422628406069</v>
      </c>
      <c r="AB25" s="182">
        <v>97.190298558344224</v>
      </c>
      <c r="AC25" s="182">
        <v>107.31707827786499</v>
      </c>
      <c r="AD25" s="182">
        <v>124.78427046476402</v>
      </c>
      <c r="AE25" s="182">
        <v>132.29144884405895</v>
      </c>
      <c r="AF25" s="182">
        <v>147.60494690431202</v>
      </c>
      <c r="AG25" s="178" t="e">
        <v>#N/A</v>
      </c>
      <c r="AH25" s="178" t="e">
        <v>#N/A</v>
      </c>
      <c r="AI25" s="182">
        <v>189.29544314938281</v>
      </c>
      <c r="AJ25" s="178" t="e">
        <v>#N/A</v>
      </c>
      <c r="AK25" s="178" t="e">
        <v>#N/A</v>
      </c>
      <c r="AL25" s="178" t="e">
        <v>#N/A</v>
      </c>
      <c r="AM25" s="178" t="e">
        <v>#N/A</v>
      </c>
      <c r="AN25" s="178" t="e">
        <v>#N/A</v>
      </c>
      <c r="AO25" s="182">
        <v>310.84911874703636</v>
      </c>
      <c r="AP25" s="182">
        <v>334.63381334291677</v>
      </c>
      <c r="AQ25" s="182">
        <v>361.52059585819302</v>
      </c>
      <c r="AR25" s="182">
        <v>384.18787192398798</v>
      </c>
      <c r="AS25" s="178" t="e">
        <v>#N/A</v>
      </c>
      <c r="AT25" s="178" t="e">
        <v>#N/A</v>
      </c>
      <c r="AU25" s="182">
        <v>466.4351736732105</v>
      </c>
      <c r="AV25" s="178" t="e">
        <v>#N/A</v>
      </c>
      <c r="AW25" s="182">
        <v>524.11292926568206</v>
      </c>
      <c r="AX25" s="182">
        <v>544.92322953196503</v>
      </c>
      <c r="AY25" s="182">
        <v>576.67394808553604</v>
      </c>
      <c r="AZ25" s="178" t="e">
        <v>#N/A</v>
      </c>
      <c r="BA25" s="178" t="e">
        <v>#N/A</v>
      </c>
      <c r="BB25" s="178" t="e">
        <v>#N/A</v>
      </c>
      <c r="BC25" s="178" t="e">
        <v>#N/A</v>
      </c>
      <c r="BD25" s="178" t="e">
        <v>#N/A</v>
      </c>
      <c r="BE25" s="178" t="e">
        <v>#N/A</v>
      </c>
      <c r="BF25" s="178" t="e">
        <v>#N/A</v>
      </c>
      <c r="BG25" s="182">
        <v>522.57715410176843</v>
      </c>
      <c r="BH25" s="178" t="e">
        <v>#N/A</v>
      </c>
      <c r="BI25" s="182">
        <v>208.6664918626158</v>
      </c>
      <c r="BJ25" s="178" t="e">
        <v>#N/A</v>
      </c>
      <c r="BK25" s="178" t="e">
        <v>#N/A</v>
      </c>
      <c r="BL25" s="178" t="e">
        <v>#N/A</v>
      </c>
      <c r="BM25" s="178" t="e">
        <v>#N/A</v>
      </c>
      <c r="BN25" s="182">
        <v>261.22166236525595</v>
      </c>
      <c r="BO25" s="178" t="e">
        <v>#N/A</v>
      </c>
      <c r="BP25" s="178" t="e">
        <v>#N/A</v>
      </c>
      <c r="BQ25" s="178" t="e">
        <v>#N/A</v>
      </c>
      <c r="BR25" s="178" t="e">
        <v>#N/A</v>
      </c>
      <c r="BS25" s="182">
        <v>327.46744379807882</v>
      </c>
      <c r="BT25" s="178" t="e">
        <v>#N/A</v>
      </c>
      <c r="BU25" s="178" t="e">
        <v>#N/A</v>
      </c>
      <c r="BV25" s="178" t="e">
        <v>#N/A</v>
      </c>
      <c r="BW25" s="182">
        <v>382.67559110124733</v>
      </c>
      <c r="BX25" s="182">
        <v>397.43166057319883</v>
      </c>
      <c r="BY25" s="178" t="e">
        <v>#N/A</v>
      </c>
      <c r="BZ25" s="178" t="e">
        <v>#N/A</v>
      </c>
      <c r="CA25" s="178" t="e">
        <v>#N/A</v>
      </c>
      <c r="CB25" s="178" t="e">
        <v>#N/A</v>
      </c>
      <c r="CC25" s="182">
        <v>480.33733952231034</v>
      </c>
      <c r="CD25" s="178" t="e">
        <v>#N/A</v>
      </c>
      <c r="CE25" s="178" t="e">
        <v>#N/A</v>
      </c>
      <c r="CF25" s="182">
        <v>527.53155725190675</v>
      </c>
      <c r="CG25" s="182">
        <v>548.03868696763982</v>
      </c>
      <c r="CH25" s="178" t="e">
        <v>#N/A</v>
      </c>
      <c r="CI25" s="178" t="e">
        <v>#N/A</v>
      </c>
      <c r="CJ25" s="178" t="e">
        <v>#N/A</v>
      </c>
      <c r="CK25" s="178" t="e">
        <v>#N/A</v>
      </c>
      <c r="CL25" s="178" t="e">
        <v>#N/A</v>
      </c>
      <c r="CM25" s="178" t="e">
        <v>#N/A</v>
      </c>
      <c r="CN25" s="182">
        <v>670.34813894296678</v>
      </c>
      <c r="CO25" s="178" t="e">
        <v>#N/A</v>
      </c>
      <c r="CP25" s="182">
        <v>708.11958208279771</v>
      </c>
      <c r="CQ25" s="182">
        <v>709.76186914400523</v>
      </c>
      <c r="CR25" s="182">
        <v>732.26127902516157</v>
      </c>
      <c r="CS25" s="180">
        <v>706.9</v>
      </c>
      <c r="CT25" s="178" t="e">
        <v>#N/A</v>
      </c>
      <c r="CU25" s="178" t="e">
        <v>#N/A</v>
      </c>
      <c r="CV25" s="178" t="e">
        <v>#N/A</v>
      </c>
      <c r="CW25" s="178" t="e">
        <v>#N/A</v>
      </c>
      <c r="CX25" s="178" t="e">
        <v>#N/A</v>
      </c>
    </row>
    <row r="26" spans="1:102">
      <c r="A26" s="184"/>
      <c r="B26" s="181">
        <v>5.71</v>
      </c>
      <c r="C26" s="165" t="e">
        <v>#N/A</v>
      </c>
      <c r="D26" s="178" t="e">
        <v>#N/A</v>
      </c>
      <c r="E26" s="178" t="e">
        <v>#N/A</v>
      </c>
      <c r="F26" s="178" t="e">
        <v>#N/A</v>
      </c>
      <c r="G26" s="178" t="e">
        <v>#N/A</v>
      </c>
      <c r="H26" s="178" t="e">
        <v>#N/A</v>
      </c>
      <c r="I26" s="178" t="e">
        <v>#N/A</v>
      </c>
      <c r="J26" s="178" t="e">
        <v>#N/A</v>
      </c>
      <c r="K26" s="178" t="e">
        <v>#N/A</v>
      </c>
      <c r="L26" s="178" t="e">
        <v>#N/A</v>
      </c>
      <c r="M26" s="178" t="e">
        <v>#N/A</v>
      </c>
      <c r="N26" s="178" t="e">
        <v>#N/A</v>
      </c>
      <c r="O26" s="182">
        <v>132.69820232735978</v>
      </c>
      <c r="P26" s="241">
        <v>168.90646478698127</v>
      </c>
      <c r="Q26" s="178" t="e">
        <v>#N/A</v>
      </c>
      <c r="R26" s="182">
        <v>242.36038220190594</v>
      </c>
      <c r="S26" s="178" t="e">
        <v>#N/A</v>
      </c>
      <c r="T26" s="178" t="e">
        <v>#N/A</v>
      </c>
      <c r="U26" s="178" t="e">
        <v>#N/A</v>
      </c>
      <c r="V26" s="178" t="e">
        <v>#N/A</v>
      </c>
      <c r="W26" s="182">
        <v>447.21375051648369</v>
      </c>
      <c r="X26" s="182">
        <v>489.74475783975015</v>
      </c>
      <c r="Y26" s="182">
        <v>528.18387976561962</v>
      </c>
      <c r="Z26" s="182">
        <v>74.949025865267217</v>
      </c>
      <c r="AA26" s="182">
        <v>84.199422628406069</v>
      </c>
      <c r="AB26" s="182">
        <v>97.190298558344224</v>
      </c>
      <c r="AC26" s="182">
        <v>107.31707827786499</v>
      </c>
      <c r="AD26" s="182">
        <v>124.78427046476402</v>
      </c>
      <c r="AE26" s="182">
        <v>132.29144884405895</v>
      </c>
      <c r="AF26" s="182">
        <v>147.60494690431202</v>
      </c>
      <c r="AG26" s="178" t="e">
        <v>#N/A</v>
      </c>
      <c r="AH26" s="178" t="e">
        <v>#N/A</v>
      </c>
      <c r="AI26" s="182">
        <v>189.29544314938281</v>
      </c>
      <c r="AJ26" s="178" t="e">
        <v>#N/A</v>
      </c>
      <c r="AK26" s="178" t="e">
        <v>#N/A</v>
      </c>
      <c r="AL26" s="178" t="e">
        <v>#N/A</v>
      </c>
      <c r="AM26" s="178" t="e">
        <v>#N/A</v>
      </c>
      <c r="AN26" s="178" t="e">
        <v>#N/A</v>
      </c>
      <c r="AO26" s="182">
        <v>310.84911874703636</v>
      </c>
      <c r="AP26" s="182">
        <v>334.63381334291677</v>
      </c>
      <c r="AQ26" s="182">
        <v>361.52059585819302</v>
      </c>
      <c r="AR26" s="182">
        <v>384.18787192398798</v>
      </c>
      <c r="AS26" s="178" t="e">
        <v>#N/A</v>
      </c>
      <c r="AT26" s="178" t="e">
        <v>#N/A</v>
      </c>
      <c r="AU26" s="182">
        <v>466.4351736732105</v>
      </c>
      <c r="AV26" s="178" t="e">
        <v>#N/A</v>
      </c>
      <c r="AW26" s="182">
        <v>524.11292926568206</v>
      </c>
      <c r="AX26" s="182">
        <v>544.92322953196503</v>
      </c>
      <c r="AY26" s="182">
        <v>576.67394808553604</v>
      </c>
      <c r="AZ26" s="178" t="e">
        <v>#N/A</v>
      </c>
      <c r="BA26" s="178" t="e">
        <v>#N/A</v>
      </c>
      <c r="BB26" s="178" t="e">
        <v>#N/A</v>
      </c>
      <c r="BC26" s="178" t="e">
        <v>#N/A</v>
      </c>
      <c r="BD26" s="178" t="e">
        <v>#N/A</v>
      </c>
      <c r="BE26" s="178" t="e">
        <v>#N/A</v>
      </c>
      <c r="BF26" s="178" t="e">
        <v>#N/A</v>
      </c>
      <c r="BG26" s="182">
        <v>522.57715410176843</v>
      </c>
      <c r="BH26" s="178" t="e">
        <v>#N/A</v>
      </c>
      <c r="BI26" s="182">
        <v>208.6664918626158</v>
      </c>
      <c r="BJ26" s="178" t="e">
        <v>#N/A</v>
      </c>
      <c r="BK26" s="178" t="e">
        <v>#N/A</v>
      </c>
      <c r="BL26" s="178" t="e">
        <v>#N/A</v>
      </c>
      <c r="BM26" s="178" t="e">
        <v>#N/A</v>
      </c>
      <c r="BN26" s="182">
        <v>261.22166236525595</v>
      </c>
      <c r="BO26" s="178" t="e">
        <v>#N/A</v>
      </c>
      <c r="BP26" s="178" t="e">
        <v>#N/A</v>
      </c>
      <c r="BQ26" s="178" t="e">
        <v>#N/A</v>
      </c>
      <c r="BR26" s="178" t="e">
        <v>#N/A</v>
      </c>
      <c r="BS26" s="182">
        <v>327.46744379807882</v>
      </c>
      <c r="BT26" s="178" t="e">
        <v>#N/A</v>
      </c>
      <c r="BU26" s="178" t="e">
        <v>#N/A</v>
      </c>
      <c r="BV26" s="178" t="e">
        <v>#N/A</v>
      </c>
      <c r="BW26" s="182">
        <v>382.67559110124733</v>
      </c>
      <c r="BX26" s="182">
        <v>397.43166057319883</v>
      </c>
      <c r="BY26" s="178" t="e">
        <v>#N/A</v>
      </c>
      <c r="BZ26" s="178" t="e">
        <v>#N/A</v>
      </c>
      <c r="CA26" s="178" t="e">
        <v>#N/A</v>
      </c>
      <c r="CB26" s="178" t="e">
        <v>#N/A</v>
      </c>
      <c r="CC26" s="182">
        <v>480.33733952231034</v>
      </c>
      <c r="CD26" s="178" t="e">
        <v>#N/A</v>
      </c>
      <c r="CE26" s="178" t="e">
        <v>#N/A</v>
      </c>
      <c r="CF26" s="182">
        <v>527.53155725190675</v>
      </c>
      <c r="CG26" s="182">
        <v>548.03868696763982</v>
      </c>
      <c r="CH26" s="178" t="e">
        <v>#N/A</v>
      </c>
      <c r="CI26" s="178" t="e">
        <v>#N/A</v>
      </c>
      <c r="CJ26" s="178" t="e">
        <v>#N/A</v>
      </c>
      <c r="CK26" s="178" t="e">
        <v>#N/A</v>
      </c>
      <c r="CL26" s="178" t="e">
        <v>#N/A</v>
      </c>
      <c r="CM26" s="178" t="e">
        <v>#N/A</v>
      </c>
      <c r="CN26" s="182">
        <v>670.34813894296678</v>
      </c>
      <c r="CO26" s="178" t="e">
        <v>#N/A</v>
      </c>
      <c r="CP26" s="182">
        <v>708.11958208279771</v>
      </c>
      <c r="CQ26" s="182">
        <v>709.76186914400523</v>
      </c>
      <c r="CR26" s="182">
        <v>732.26127902516157</v>
      </c>
      <c r="CS26" s="180">
        <v>748.8</v>
      </c>
      <c r="CT26" s="178" t="e">
        <v>#N/A</v>
      </c>
      <c r="CU26" s="178" t="e">
        <v>#N/A</v>
      </c>
      <c r="CV26" s="178" t="e">
        <v>#N/A</v>
      </c>
      <c r="CW26" s="178" t="e">
        <v>#N/A</v>
      </c>
      <c r="CX26" s="178" t="e">
        <v>#N/A</v>
      </c>
    </row>
    <row r="27" spans="1:102">
      <c r="A27" s="184"/>
      <c r="B27" s="181">
        <v>5.7229999999999999</v>
      </c>
      <c r="C27" s="165" t="e">
        <v>#N/A</v>
      </c>
      <c r="D27" s="178" t="e">
        <v>#N/A</v>
      </c>
      <c r="E27" s="178" t="e">
        <v>#N/A</v>
      </c>
      <c r="F27" s="178" t="e">
        <v>#N/A</v>
      </c>
      <c r="G27" s="178" t="e">
        <v>#N/A</v>
      </c>
      <c r="H27" s="178" t="e">
        <v>#N/A</v>
      </c>
      <c r="I27" s="178" t="e">
        <v>#N/A</v>
      </c>
      <c r="J27" s="178" t="e">
        <v>#N/A</v>
      </c>
      <c r="K27" s="178" t="e">
        <v>#N/A</v>
      </c>
      <c r="L27" s="178" t="e">
        <v>#N/A</v>
      </c>
      <c r="M27" s="178" t="e">
        <v>#N/A</v>
      </c>
      <c r="N27" s="178" t="e">
        <v>#N/A</v>
      </c>
      <c r="O27" s="182">
        <v>131.84487007186894</v>
      </c>
      <c r="P27" s="241">
        <v>167.83282865757326</v>
      </c>
      <c r="Q27" s="178" t="e">
        <v>#N/A</v>
      </c>
      <c r="R27" s="182">
        <v>240.85504917241292</v>
      </c>
      <c r="S27" s="178" t="e">
        <v>#N/A</v>
      </c>
      <c r="T27" s="178" t="e">
        <v>#N/A</v>
      </c>
      <c r="U27" s="178" t="e">
        <v>#N/A</v>
      </c>
      <c r="V27" s="178" t="e">
        <v>#N/A</v>
      </c>
      <c r="W27" s="182">
        <v>444.58945762924293</v>
      </c>
      <c r="X27" s="182">
        <v>486.95306362589469</v>
      </c>
      <c r="Y27" s="182">
        <v>525.30001387232164</v>
      </c>
      <c r="Z27" s="182">
        <v>74.481546875947345</v>
      </c>
      <c r="AA27" s="182">
        <v>83.675778166595393</v>
      </c>
      <c r="AB27" s="182">
        <v>96.585857645093853</v>
      </c>
      <c r="AC27" s="182">
        <v>106.65175073380001</v>
      </c>
      <c r="AD27" s="182">
        <v>124.01200548199297</v>
      </c>
      <c r="AE27" s="182">
        <v>131.47493865364916</v>
      </c>
      <c r="AF27" s="182">
        <v>146.69489369956969</v>
      </c>
      <c r="AG27" s="178" t="e">
        <v>#N/A</v>
      </c>
      <c r="AH27" s="178" t="e">
        <v>#N/A</v>
      </c>
      <c r="AI27" s="182">
        <v>188.13692668404539</v>
      </c>
      <c r="AJ27" s="178" t="e">
        <v>#N/A</v>
      </c>
      <c r="AK27" s="178" t="e">
        <v>#N/A</v>
      </c>
      <c r="AL27" s="178" t="e">
        <v>#N/A</v>
      </c>
      <c r="AM27" s="178" t="e">
        <v>#N/A</v>
      </c>
      <c r="AN27" s="178" t="e">
        <v>#N/A</v>
      </c>
      <c r="AO27" s="182">
        <v>308.97595868111796</v>
      </c>
      <c r="AP27" s="182">
        <v>332.62511247375892</v>
      </c>
      <c r="AQ27" s="182">
        <v>359.3566497713021</v>
      </c>
      <c r="AR27" s="182">
        <v>381.89405055981064</v>
      </c>
      <c r="AS27" s="178" t="e">
        <v>#N/A</v>
      </c>
      <c r="AT27" s="178" t="e">
        <v>#N/A</v>
      </c>
      <c r="AU27" s="182">
        <v>463.68726925918401</v>
      </c>
      <c r="AV27" s="178" t="e">
        <v>#N/A</v>
      </c>
      <c r="AW27" s="182">
        <v>521.04019569071693</v>
      </c>
      <c r="AX27" s="182">
        <v>541.72287118990243</v>
      </c>
      <c r="AY27" s="182">
        <v>573.28571088633737</v>
      </c>
      <c r="AZ27" s="178" t="e">
        <v>#N/A</v>
      </c>
      <c r="BA27" s="178" t="e">
        <v>#N/A</v>
      </c>
      <c r="BB27" s="178" t="e">
        <v>#N/A</v>
      </c>
      <c r="BC27" s="178" t="e">
        <v>#N/A</v>
      </c>
      <c r="BD27" s="178" t="e">
        <v>#N/A</v>
      </c>
      <c r="BE27" s="178" t="e">
        <v>#N/A</v>
      </c>
      <c r="BF27" s="178" t="e">
        <v>#N/A</v>
      </c>
      <c r="BG27" s="182">
        <v>519.71182508302797</v>
      </c>
      <c r="BH27" s="178" t="e">
        <v>#N/A</v>
      </c>
      <c r="BI27" s="182">
        <v>207.46300693808271</v>
      </c>
      <c r="BJ27" s="178" t="e">
        <v>#N/A</v>
      </c>
      <c r="BK27" s="178" t="e">
        <v>#N/A</v>
      </c>
      <c r="BL27" s="178" t="e">
        <v>#N/A</v>
      </c>
      <c r="BM27" s="178" t="e">
        <v>#N/A</v>
      </c>
      <c r="BN27" s="182">
        <v>259.72564223032828</v>
      </c>
      <c r="BO27" s="178" t="e">
        <v>#N/A</v>
      </c>
      <c r="BP27" s="178" t="e">
        <v>#N/A</v>
      </c>
      <c r="BQ27" s="178" t="e">
        <v>#N/A</v>
      </c>
      <c r="BR27" s="178" t="e">
        <v>#N/A</v>
      </c>
      <c r="BS27" s="182">
        <v>325.60471235277237</v>
      </c>
      <c r="BT27" s="178" t="e">
        <v>#N/A</v>
      </c>
      <c r="BU27" s="178" t="e">
        <v>#N/A</v>
      </c>
      <c r="BV27" s="178" t="e">
        <v>#N/A</v>
      </c>
      <c r="BW27" s="182">
        <v>380.51139515961177</v>
      </c>
      <c r="BX27" s="182">
        <v>395.18705553323599</v>
      </c>
      <c r="BY27" s="178" t="e">
        <v>#N/A</v>
      </c>
      <c r="BZ27" s="178" t="e">
        <v>#N/A</v>
      </c>
      <c r="CA27" s="178" t="e">
        <v>#N/A</v>
      </c>
      <c r="CB27" s="178" t="e">
        <v>#N/A</v>
      </c>
      <c r="CC27" s="182">
        <v>477.65636944034219</v>
      </c>
      <c r="CD27" s="178" t="e">
        <v>#N/A</v>
      </c>
      <c r="CE27" s="178" t="e">
        <v>#N/A</v>
      </c>
      <c r="CF27" s="182">
        <v>524.59868047805514</v>
      </c>
      <c r="CG27" s="182">
        <v>545.00407235684486</v>
      </c>
      <c r="CH27" s="178" t="e">
        <v>#N/A</v>
      </c>
      <c r="CI27" s="178" t="e">
        <v>#N/A</v>
      </c>
      <c r="CJ27" s="178" t="e">
        <v>#N/A</v>
      </c>
      <c r="CK27" s="178" t="e">
        <v>#N/A</v>
      </c>
      <c r="CL27" s="178" t="e">
        <v>#N/A</v>
      </c>
      <c r="CM27" s="178" t="e">
        <v>#N/A</v>
      </c>
      <c r="CN27" s="182">
        <v>666.66847380589661</v>
      </c>
      <c r="CO27" s="178" t="e">
        <v>#N/A</v>
      </c>
      <c r="CP27" s="182">
        <v>704.24784771111035</v>
      </c>
      <c r="CQ27" s="180">
        <v>705.8</v>
      </c>
      <c r="CR27" s="182">
        <v>728.20638603793464</v>
      </c>
      <c r="CS27" s="182">
        <v>744.6800752505161</v>
      </c>
      <c r="CT27" s="178" t="e">
        <v>#N/A</v>
      </c>
      <c r="CU27" s="178" t="e">
        <v>#N/A</v>
      </c>
      <c r="CV27" s="178" t="e">
        <v>#N/A</v>
      </c>
      <c r="CW27" s="178" t="e">
        <v>#N/A</v>
      </c>
      <c r="CX27" s="178" t="e">
        <v>#N/A</v>
      </c>
    </row>
    <row r="28" spans="1:102">
      <c r="A28" s="184"/>
      <c r="B28" s="181">
        <v>5.7229999999999999</v>
      </c>
      <c r="C28" s="165" t="e">
        <v>#N/A</v>
      </c>
      <c r="D28" s="178" t="e">
        <v>#N/A</v>
      </c>
      <c r="E28" s="178" t="e">
        <v>#N/A</v>
      </c>
      <c r="F28" s="178" t="e">
        <v>#N/A</v>
      </c>
      <c r="G28" s="178" t="e">
        <v>#N/A</v>
      </c>
      <c r="H28" s="178" t="e">
        <v>#N/A</v>
      </c>
      <c r="I28" s="178" t="e">
        <v>#N/A</v>
      </c>
      <c r="J28" s="178" t="e">
        <v>#N/A</v>
      </c>
      <c r="K28" s="178" t="e">
        <v>#N/A</v>
      </c>
      <c r="L28" s="178" t="e">
        <v>#N/A</v>
      </c>
      <c r="M28" s="178" t="e">
        <v>#N/A</v>
      </c>
      <c r="N28" s="178" t="e">
        <v>#N/A</v>
      </c>
      <c r="O28" s="182">
        <v>131.84487007186894</v>
      </c>
      <c r="P28" s="241">
        <v>167.83282865757326</v>
      </c>
      <c r="Q28" s="178" t="e">
        <v>#N/A</v>
      </c>
      <c r="R28" s="182">
        <v>240.85504917241292</v>
      </c>
      <c r="S28" s="178" t="e">
        <v>#N/A</v>
      </c>
      <c r="T28" s="178" t="e">
        <v>#N/A</v>
      </c>
      <c r="U28" s="178" t="e">
        <v>#N/A</v>
      </c>
      <c r="V28" s="178" t="e">
        <v>#N/A</v>
      </c>
      <c r="W28" s="182">
        <v>444.58945762924293</v>
      </c>
      <c r="X28" s="182">
        <v>486.95306362589469</v>
      </c>
      <c r="Y28" s="182">
        <v>525.30001387232164</v>
      </c>
      <c r="Z28" s="182">
        <v>74.481546875947345</v>
      </c>
      <c r="AA28" s="182">
        <v>83.675778166595393</v>
      </c>
      <c r="AB28" s="182">
        <v>96.585857645093853</v>
      </c>
      <c r="AC28" s="182">
        <v>106.65175073380001</v>
      </c>
      <c r="AD28" s="182">
        <v>124.01200548199297</v>
      </c>
      <c r="AE28" s="182">
        <v>131.47493865364916</v>
      </c>
      <c r="AF28" s="182">
        <v>146.69489369956969</v>
      </c>
      <c r="AG28" s="178" t="e">
        <v>#N/A</v>
      </c>
      <c r="AH28" s="178" t="e">
        <v>#N/A</v>
      </c>
      <c r="AI28" s="182">
        <v>188.13692668404539</v>
      </c>
      <c r="AJ28" s="178" t="e">
        <v>#N/A</v>
      </c>
      <c r="AK28" s="178" t="e">
        <v>#N/A</v>
      </c>
      <c r="AL28" s="178" t="e">
        <v>#N/A</v>
      </c>
      <c r="AM28" s="178" t="e">
        <v>#N/A</v>
      </c>
      <c r="AN28" s="178" t="e">
        <v>#N/A</v>
      </c>
      <c r="AO28" s="182">
        <v>308.97595868111796</v>
      </c>
      <c r="AP28" s="182">
        <v>332.62511247375892</v>
      </c>
      <c r="AQ28" s="182">
        <v>359.3566497713021</v>
      </c>
      <c r="AR28" s="182">
        <v>381.89405055981064</v>
      </c>
      <c r="AS28" s="178" t="e">
        <v>#N/A</v>
      </c>
      <c r="AT28" s="178" t="e">
        <v>#N/A</v>
      </c>
      <c r="AU28" s="182">
        <v>463.68726925918401</v>
      </c>
      <c r="AV28" s="178" t="e">
        <v>#N/A</v>
      </c>
      <c r="AW28" s="182">
        <v>521.04019569071693</v>
      </c>
      <c r="AX28" s="182">
        <v>541.72287118990243</v>
      </c>
      <c r="AY28" s="182">
        <v>573.28571088633737</v>
      </c>
      <c r="AZ28" s="178" t="e">
        <v>#N/A</v>
      </c>
      <c r="BA28" s="178" t="e">
        <v>#N/A</v>
      </c>
      <c r="BB28" s="178" t="e">
        <v>#N/A</v>
      </c>
      <c r="BC28" s="178" t="e">
        <v>#N/A</v>
      </c>
      <c r="BD28" s="178" t="e">
        <v>#N/A</v>
      </c>
      <c r="BE28" s="178" t="e">
        <v>#N/A</v>
      </c>
      <c r="BF28" s="178" t="e">
        <v>#N/A</v>
      </c>
      <c r="BG28" s="182">
        <v>519.71182508302797</v>
      </c>
      <c r="BH28" s="178" t="e">
        <v>#N/A</v>
      </c>
      <c r="BI28" s="182">
        <v>207.46300693808271</v>
      </c>
      <c r="BJ28" s="178" t="e">
        <v>#N/A</v>
      </c>
      <c r="BK28" s="178" t="e">
        <v>#N/A</v>
      </c>
      <c r="BL28" s="178" t="e">
        <v>#N/A</v>
      </c>
      <c r="BM28" s="178" t="e">
        <v>#N/A</v>
      </c>
      <c r="BN28" s="182">
        <v>259.72564223032828</v>
      </c>
      <c r="BO28" s="178" t="e">
        <v>#N/A</v>
      </c>
      <c r="BP28" s="178" t="e">
        <v>#N/A</v>
      </c>
      <c r="BQ28" s="178" t="e">
        <v>#N/A</v>
      </c>
      <c r="BR28" s="178" t="e">
        <v>#N/A</v>
      </c>
      <c r="BS28" s="182">
        <v>325.60471235277237</v>
      </c>
      <c r="BT28" s="178" t="e">
        <v>#N/A</v>
      </c>
      <c r="BU28" s="178" t="e">
        <v>#N/A</v>
      </c>
      <c r="BV28" s="178" t="e">
        <v>#N/A</v>
      </c>
      <c r="BW28" s="182">
        <v>380.51139515961177</v>
      </c>
      <c r="BX28" s="182">
        <v>395.18705553323599</v>
      </c>
      <c r="BY28" s="178" t="e">
        <v>#N/A</v>
      </c>
      <c r="BZ28" s="178" t="e">
        <v>#N/A</v>
      </c>
      <c r="CA28" s="178" t="e">
        <v>#N/A</v>
      </c>
      <c r="CB28" s="178" t="e">
        <v>#N/A</v>
      </c>
      <c r="CC28" s="182">
        <v>477.65636944034219</v>
      </c>
      <c r="CD28" s="178" t="e">
        <v>#N/A</v>
      </c>
      <c r="CE28" s="178" t="e">
        <v>#N/A</v>
      </c>
      <c r="CF28" s="182">
        <v>524.59868047805514</v>
      </c>
      <c r="CG28" s="182">
        <v>545.00407235684486</v>
      </c>
      <c r="CH28" s="178" t="e">
        <v>#N/A</v>
      </c>
      <c r="CI28" s="178" t="e">
        <v>#N/A</v>
      </c>
      <c r="CJ28" s="178" t="e">
        <v>#N/A</v>
      </c>
      <c r="CK28" s="178" t="e">
        <v>#N/A</v>
      </c>
      <c r="CL28" s="178" t="e">
        <v>#N/A</v>
      </c>
      <c r="CM28" s="178" t="e">
        <v>#N/A</v>
      </c>
      <c r="CN28" s="182">
        <v>666.66847380589661</v>
      </c>
      <c r="CO28" s="178" t="e">
        <v>#N/A</v>
      </c>
      <c r="CP28" s="182">
        <v>704.24784771111035</v>
      </c>
      <c r="CQ28" s="180">
        <v>735.5</v>
      </c>
      <c r="CR28" s="182">
        <v>728.20638603793464</v>
      </c>
      <c r="CS28" s="182">
        <v>744.6800752505161</v>
      </c>
      <c r="CT28" s="178" t="e">
        <v>#N/A</v>
      </c>
      <c r="CU28" s="178" t="e">
        <v>#N/A</v>
      </c>
      <c r="CV28" s="178" t="e">
        <v>#N/A</v>
      </c>
      <c r="CW28" s="178" t="e">
        <v>#N/A</v>
      </c>
      <c r="CX28" s="178" t="e">
        <v>#N/A</v>
      </c>
    </row>
    <row r="29" spans="1:102">
      <c r="A29" s="184"/>
      <c r="B29" s="181">
        <v>5.734</v>
      </c>
      <c r="C29" s="165" t="e">
        <v>#N/A</v>
      </c>
      <c r="D29" s="178" t="e">
        <v>#N/A</v>
      </c>
      <c r="E29" s="178" t="e">
        <v>#N/A</v>
      </c>
      <c r="F29" s="178" t="e">
        <v>#N/A</v>
      </c>
      <c r="G29" s="178" t="e">
        <v>#N/A</v>
      </c>
      <c r="H29" s="178" t="e">
        <v>#N/A</v>
      </c>
      <c r="I29" s="178" t="e">
        <v>#N/A</v>
      </c>
      <c r="J29" s="178" t="e">
        <v>#N/A</v>
      </c>
      <c r="K29" s="178" t="e">
        <v>#N/A</v>
      </c>
      <c r="L29" s="178" t="e">
        <v>#N/A</v>
      </c>
      <c r="M29" s="178" t="e">
        <v>#N/A</v>
      </c>
      <c r="N29" s="178" t="e">
        <v>#N/A</v>
      </c>
      <c r="O29" s="182">
        <v>131.12860673927278</v>
      </c>
      <c r="P29" s="241">
        <v>166.93158628936848</v>
      </c>
      <c r="Q29" s="178" t="e">
        <v>#N/A</v>
      </c>
      <c r="R29" s="182">
        <v>239.59125709777277</v>
      </c>
      <c r="S29" s="178" t="e">
        <v>#N/A</v>
      </c>
      <c r="T29" s="178" t="e">
        <v>#N/A</v>
      </c>
      <c r="U29" s="178" t="e">
        <v>#N/A</v>
      </c>
      <c r="V29" s="178" t="e">
        <v>#N/A</v>
      </c>
      <c r="W29" s="182">
        <v>442.38554900327944</v>
      </c>
      <c r="X29" s="182">
        <v>484.60820464479281</v>
      </c>
      <c r="Y29" s="182">
        <v>522.87719608026725</v>
      </c>
      <c r="Z29" s="182">
        <v>74.089087607812417</v>
      </c>
      <c r="AA29" s="182">
        <v>83.236159280363154</v>
      </c>
      <c r="AB29" s="182">
        <v>96.078407174461489</v>
      </c>
      <c r="AC29" s="182">
        <v>106.09317357575594</v>
      </c>
      <c r="AD29" s="182">
        <v>123.36364224528286</v>
      </c>
      <c r="AE29" s="182">
        <v>130.78941823142074</v>
      </c>
      <c r="AF29" s="182">
        <v>145.93083235640418</v>
      </c>
      <c r="AG29" s="178" t="e">
        <v>#N/A</v>
      </c>
      <c r="AH29" s="178" t="e">
        <v>#N/A</v>
      </c>
      <c r="AI29" s="182">
        <v>187.16421995804845</v>
      </c>
      <c r="AJ29" s="178" t="e">
        <v>#N/A</v>
      </c>
      <c r="AK29" s="178" t="e">
        <v>#N/A</v>
      </c>
      <c r="AL29" s="178" t="e">
        <v>#N/A</v>
      </c>
      <c r="AM29" s="178" t="e">
        <v>#N/A</v>
      </c>
      <c r="AN29" s="178" t="e">
        <v>#N/A</v>
      </c>
      <c r="AO29" s="182">
        <v>307.40308964069231</v>
      </c>
      <c r="AP29" s="182">
        <v>330.93839511011203</v>
      </c>
      <c r="AQ29" s="182">
        <v>357.53954345779624</v>
      </c>
      <c r="AR29" s="182">
        <v>379.96785852878958</v>
      </c>
      <c r="AS29" s="178" t="e">
        <v>#N/A</v>
      </c>
      <c r="AT29" s="178" t="e">
        <v>#N/A</v>
      </c>
      <c r="AU29" s="182">
        <v>461.37960003856847</v>
      </c>
      <c r="AV29" s="178" t="e">
        <v>#N/A</v>
      </c>
      <c r="AW29" s="182">
        <v>518.45966904227464</v>
      </c>
      <c r="AX29" s="182">
        <v>539.03518910849914</v>
      </c>
      <c r="AY29" s="182">
        <v>570.44025333349293</v>
      </c>
      <c r="AZ29" s="178" t="e">
        <v>#N/A</v>
      </c>
      <c r="BA29" s="178" t="e">
        <v>#N/A</v>
      </c>
      <c r="BB29" s="178" t="e">
        <v>#N/A</v>
      </c>
      <c r="BC29" s="178" t="e">
        <v>#N/A</v>
      </c>
      <c r="BD29" s="178" t="e">
        <v>#N/A</v>
      </c>
      <c r="BE29" s="178" t="e">
        <v>#N/A</v>
      </c>
      <c r="BF29" s="178" t="e">
        <v>#N/A</v>
      </c>
      <c r="BG29" s="182">
        <v>517.30463223382105</v>
      </c>
      <c r="BH29" s="178" t="e">
        <v>#N/A</v>
      </c>
      <c r="BI29" s="182">
        <v>206.45221338210874</v>
      </c>
      <c r="BJ29" s="178" t="e">
        <v>#N/A</v>
      </c>
      <c r="BK29" s="178" t="e">
        <v>#N/A</v>
      </c>
      <c r="BL29" s="178" t="e">
        <v>#N/A</v>
      </c>
      <c r="BM29" s="178" t="e">
        <v>#N/A</v>
      </c>
      <c r="BN29" s="182">
        <v>258.46910441980015</v>
      </c>
      <c r="BO29" s="178" t="e">
        <v>#N/A</v>
      </c>
      <c r="BP29" s="178" t="e">
        <v>#N/A</v>
      </c>
      <c r="BQ29" s="178" t="e">
        <v>#N/A</v>
      </c>
      <c r="BR29" s="178" t="e">
        <v>#N/A</v>
      </c>
      <c r="BS29" s="182">
        <v>324.04011004236946</v>
      </c>
      <c r="BT29" s="178" t="e">
        <v>#N/A</v>
      </c>
      <c r="BU29" s="178" t="e">
        <v>#N/A</v>
      </c>
      <c r="BV29" s="178" t="e">
        <v>#N/A</v>
      </c>
      <c r="BW29" s="182">
        <v>378.69352216497606</v>
      </c>
      <c r="BX29" s="182">
        <v>393.30162742325535</v>
      </c>
      <c r="BY29" s="178" t="e">
        <v>#N/A</v>
      </c>
      <c r="BZ29" s="178" t="e">
        <v>#N/A</v>
      </c>
      <c r="CA29" s="178" t="e">
        <v>#N/A</v>
      </c>
      <c r="CB29" s="178" t="e">
        <v>#N/A</v>
      </c>
      <c r="CC29" s="182">
        <v>475.40426391274138</v>
      </c>
      <c r="CD29" s="178" t="e">
        <v>#N/A</v>
      </c>
      <c r="CE29" s="178" t="e">
        <v>#N/A</v>
      </c>
      <c r="CF29" s="182">
        <v>522.13491497660141</v>
      </c>
      <c r="CG29" s="182">
        <v>542.45478895027406</v>
      </c>
      <c r="CH29" s="178" t="e">
        <v>#N/A</v>
      </c>
      <c r="CI29" s="178" t="e">
        <v>#N/A</v>
      </c>
      <c r="CJ29" s="178" t="e">
        <v>#N/A</v>
      </c>
      <c r="CK29" s="178" t="e">
        <v>#N/A</v>
      </c>
      <c r="CL29" s="178" t="e">
        <v>#N/A</v>
      </c>
      <c r="CM29" s="178" t="e">
        <v>#N/A</v>
      </c>
      <c r="CN29" s="182">
        <v>663.57716619604298</v>
      </c>
      <c r="CO29" s="178" t="e">
        <v>#N/A</v>
      </c>
      <c r="CP29" s="182">
        <v>700.9951166156427</v>
      </c>
      <c r="CQ29" s="182">
        <v>732.126196104987</v>
      </c>
      <c r="CR29" s="180">
        <v>724.8</v>
      </c>
      <c r="CS29" s="182">
        <v>741.21894428712778</v>
      </c>
      <c r="CT29" s="178" t="e">
        <v>#N/A</v>
      </c>
      <c r="CU29" s="178" t="e">
        <v>#N/A</v>
      </c>
      <c r="CV29" s="178" t="e">
        <v>#N/A</v>
      </c>
      <c r="CW29" s="178" t="e">
        <v>#N/A</v>
      </c>
      <c r="CX29" s="178" t="e">
        <v>#N/A</v>
      </c>
    </row>
    <row r="30" spans="1:102">
      <c r="A30" s="184"/>
      <c r="B30" s="181">
        <v>5.891</v>
      </c>
      <c r="C30" s="165" t="e">
        <v>#N/A</v>
      </c>
      <c r="D30" s="178" t="e">
        <v>#N/A</v>
      </c>
      <c r="E30" s="178" t="e">
        <v>#N/A</v>
      </c>
      <c r="F30" s="178" t="e">
        <v>#N/A</v>
      </c>
      <c r="G30" s="178" t="e">
        <v>#N/A</v>
      </c>
      <c r="H30" s="178" t="e">
        <v>#N/A</v>
      </c>
      <c r="I30" s="178" t="e">
        <v>#N/A</v>
      </c>
      <c r="J30" s="178" t="e">
        <v>#N/A</v>
      </c>
      <c r="K30" s="178" t="e">
        <v>#N/A</v>
      </c>
      <c r="L30" s="178" t="e">
        <v>#N/A</v>
      </c>
      <c r="M30" s="178" t="e">
        <v>#N/A</v>
      </c>
      <c r="N30" s="178" t="e">
        <v>#N/A</v>
      </c>
      <c r="O30" s="182">
        <v>121.45548659697063</v>
      </c>
      <c r="P30" s="241">
        <v>154.75461113582392</v>
      </c>
      <c r="Q30" s="178" t="e">
        <v>#N/A</v>
      </c>
      <c r="R30" s="182">
        <v>222.50005505515244</v>
      </c>
      <c r="S30" s="178" t="e">
        <v>#N/A</v>
      </c>
      <c r="T30" s="178" t="e">
        <v>#N/A</v>
      </c>
      <c r="U30" s="178" t="e">
        <v>#N/A</v>
      </c>
      <c r="V30" s="178" t="e">
        <v>#N/A</v>
      </c>
      <c r="W30" s="182">
        <v>412.51567383038616</v>
      </c>
      <c r="X30" s="182">
        <v>452.79423764145997</v>
      </c>
      <c r="Y30" s="182">
        <v>489.9554635274273</v>
      </c>
      <c r="Z30" s="182">
        <v>68.782446853030848</v>
      </c>
      <c r="AA30" s="182">
        <v>77.291165027999142</v>
      </c>
      <c r="AB30" s="182">
        <v>89.216124276130969</v>
      </c>
      <c r="AC30" s="182">
        <v>98.538569051878696</v>
      </c>
      <c r="AD30" s="182">
        <v>114.59410374343331</v>
      </c>
      <c r="AE30" s="182">
        <v>121.51632186916424</v>
      </c>
      <c r="AF30" s="182">
        <v>135.59487487197558</v>
      </c>
      <c r="AG30" s="178" t="e">
        <v>#N/A</v>
      </c>
      <c r="AH30" s="178" t="e">
        <v>#N/A</v>
      </c>
      <c r="AI30" s="182">
        <v>174.00200605539024</v>
      </c>
      <c r="AJ30" s="178" t="e">
        <v>#N/A</v>
      </c>
      <c r="AK30" s="178" t="e">
        <v>#N/A</v>
      </c>
      <c r="AL30" s="178" t="e">
        <v>#N/A</v>
      </c>
      <c r="AM30" s="178" t="e">
        <v>#N/A</v>
      </c>
      <c r="AN30" s="178" t="e">
        <v>#N/A</v>
      </c>
      <c r="AO30" s="182">
        <v>286.1070669925341</v>
      </c>
      <c r="AP30" s="182">
        <v>308.09754885905795</v>
      </c>
      <c r="AQ30" s="182">
        <v>332.93037428486275</v>
      </c>
      <c r="AR30" s="182">
        <v>353.87884135312294</v>
      </c>
      <c r="AS30" s="178" t="e">
        <v>#N/A</v>
      </c>
      <c r="AT30" s="178" t="e">
        <v>#N/A</v>
      </c>
      <c r="AU30" s="182">
        <v>430.10803449555152</v>
      </c>
      <c r="AV30" s="178" t="e">
        <v>#N/A</v>
      </c>
      <c r="AW30" s="182">
        <v>483.48425095090721</v>
      </c>
      <c r="AX30" s="182">
        <v>502.60980718410639</v>
      </c>
      <c r="AY30" s="182">
        <v>531.87718073669657</v>
      </c>
      <c r="AZ30" s="178" t="e">
        <v>#N/A</v>
      </c>
      <c r="BA30" s="178" t="e">
        <v>#N/A</v>
      </c>
      <c r="BB30" s="178" t="e">
        <v>#N/A</v>
      </c>
      <c r="BC30" s="178" t="e">
        <v>#N/A</v>
      </c>
      <c r="BD30" s="178" t="e">
        <v>#N/A</v>
      </c>
      <c r="BE30" s="178" t="e">
        <v>#N/A</v>
      </c>
      <c r="BF30" s="178" t="e">
        <v>#N/A</v>
      </c>
      <c r="BG30" s="180">
        <v>484.6</v>
      </c>
      <c r="BH30" s="178" t="e">
        <v>#N/A</v>
      </c>
      <c r="BI30" s="182">
        <v>192.74406446694636</v>
      </c>
      <c r="BJ30" s="178" t="e">
        <v>#N/A</v>
      </c>
      <c r="BK30" s="178" t="e">
        <v>#N/A</v>
      </c>
      <c r="BL30" s="178" t="e">
        <v>#N/A</v>
      </c>
      <c r="BM30" s="178" t="e">
        <v>#N/A</v>
      </c>
      <c r="BN30" s="182">
        <v>241.42386026838705</v>
      </c>
      <c r="BO30" s="178" t="e">
        <v>#N/A</v>
      </c>
      <c r="BP30" s="178" t="e">
        <v>#N/A</v>
      </c>
      <c r="BQ30" s="178" t="e">
        <v>#N/A</v>
      </c>
      <c r="BR30" s="178" t="e">
        <v>#N/A</v>
      </c>
      <c r="BS30" s="182">
        <v>302.81069237212466</v>
      </c>
      <c r="BT30" s="178" t="e">
        <v>#N/A</v>
      </c>
      <c r="BU30" s="178" t="e">
        <v>#N/A</v>
      </c>
      <c r="BV30" s="178" t="e">
        <v>#N/A</v>
      </c>
      <c r="BW30" s="182">
        <v>354.02245112667362</v>
      </c>
      <c r="BX30" s="182">
        <v>367.71249900346595</v>
      </c>
      <c r="BY30" s="178" t="e">
        <v>#N/A</v>
      </c>
      <c r="BZ30" s="178" t="e">
        <v>#N/A</v>
      </c>
      <c r="CA30" s="178" t="e">
        <v>#N/A</v>
      </c>
      <c r="CB30" s="178" t="e">
        <v>#N/A</v>
      </c>
      <c r="CC30" s="182">
        <v>444.82572948775424</v>
      </c>
      <c r="CD30" s="178" t="e">
        <v>#N/A</v>
      </c>
      <c r="CE30" s="178" t="e">
        <v>#N/A</v>
      </c>
      <c r="CF30" s="182">
        <v>488.67789432875492</v>
      </c>
      <c r="CG30" s="182">
        <v>507.83155772350381</v>
      </c>
      <c r="CH30" s="178" t="e">
        <v>#N/A</v>
      </c>
      <c r="CI30" s="178" t="e">
        <v>#N/A</v>
      </c>
      <c r="CJ30" s="178" t="e">
        <v>#N/A</v>
      </c>
      <c r="CK30" s="178" t="e">
        <v>#N/A</v>
      </c>
      <c r="CL30" s="178" t="e">
        <v>#N/A</v>
      </c>
      <c r="CM30" s="178" t="e">
        <v>#N/A</v>
      </c>
      <c r="CN30" s="182">
        <v>621.5796310357764</v>
      </c>
      <c r="CO30" s="178" t="e">
        <v>#N/A</v>
      </c>
      <c r="CP30" s="182">
        <v>656.79850042197302</v>
      </c>
      <c r="CQ30" s="182">
        <v>686.27362915568858</v>
      </c>
      <c r="CR30" s="182">
        <v>678.40146599562866</v>
      </c>
      <c r="CS30" s="182">
        <v>694.20093098330358</v>
      </c>
      <c r="CT30" s="178" t="e">
        <v>#N/A</v>
      </c>
      <c r="CU30" s="178" t="e">
        <v>#N/A</v>
      </c>
      <c r="CV30" s="178" t="e">
        <v>#N/A</v>
      </c>
      <c r="CW30" s="178" t="e">
        <v>#N/A</v>
      </c>
      <c r="CX30" s="178" t="e">
        <v>#N/A</v>
      </c>
    </row>
    <row r="31" spans="1:102">
      <c r="A31" s="184"/>
      <c r="B31" s="181">
        <v>5.891</v>
      </c>
      <c r="C31" s="165" t="e">
        <v>#N/A</v>
      </c>
      <c r="D31" s="178" t="e">
        <v>#N/A</v>
      </c>
      <c r="E31" s="178" t="e">
        <v>#N/A</v>
      </c>
      <c r="F31" s="178" t="e">
        <v>#N/A</v>
      </c>
      <c r="G31" s="178" t="e">
        <v>#N/A</v>
      </c>
      <c r="H31" s="178" t="e">
        <v>#N/A</v>
      </c>
      <c r="I31" s="178" t="e">
        <v>#N/A</v>
      </c>
      <c r="J31" s="178" t="e">
        <v>#N/A</v>
      </c>
      <c r="K31" s="178" t="e">
        <v>#N/A</v>
      </c>
      <c r="L31" s="178" t="e">
        <v>#N/A</v>
      </c>
      <c r="M31" s="178" t="e">
        <v>#N/A</v>
      </c>
      <c r="N31" s="178" t="e">
        <v>#N/A</v>
      </c>
      <c r="O31" s="182">
        <v>121.45548659697063</v>
      </c>
      <c r="P31" s="241">
        <v>154.75461113582392</v>
      </c>
      <c r="Q31" s="178" t="e">
        <v>#N/A</v>
      </c>
      <c r="R31" s="182">
        <v>222.50005505515244</v>
      </c>
      <c r="S31" s="178" t="e">
        <v>#N/A</v>
      </c>
      <c r="T31" s="178" t="e">
        <v>#N/A</v>
      </c>
      <c r="U31" s="178" t="e">
        <v>#N/A</v>
      </c>
      <c r="V31" s="178" t="e">
        <v>#N/A</v>
      </c>
      <c r="W31" s="182">
        <v>412.51567383038616</v>
      </c>
      <c r="X31" s="182">
        <v>452.79423764145997</v>
      </c>
      <c r="Y31" s="182">
        <v>489.9554635274273</v>
      </c>
      <c r="Z31" s="182">
        <v>68.782446853030848</v>
      </c>
      <c r="AA31" s="182">
        <v>77.291165027999142</v>
      </c>
      <c r="AB31" s="182">
        <v>89.216124276130969</v>
      </c>
      <c r="AC31" s="182">
        <v>98.538569051878696</v>
      </c>
      <c r="AD31" s="182">
        <v>114.59410374343331</v>
      </c>
      <c r="AE31" s="182">
        <v>121.51632186916424</v>
      </c>
      <c r="AF31" s="182">
        <v>135.59487487197558</v>
      </c>
      <c r="AG31" s="178" t="e">
        <v>#N/A</v>
      </c>
      <c r="AH31" s="178" t="e">
        <v>#N/A</v>
      </c>
      <c r="AI31" s="182">
        <v>174.00200605539024</v>
      </c>
      <c r="AJ31" s="178" t="e">
        <v>#N/A</v>
      </c>
      <c r="AK31" s="178" t="e">
        <v>#N/A</v>
      </c>
      <c r="AL31" s="178" t="e">
        <v>#N/A</v>
      </c>
      <c r="AM31" s="178" t="e">
        <v>#N/A</v>
      </c>
      <c r="AN31" s="178" t="e">
        <v>#N/A</v>
      </c>
      <c r="AO31" s="182">
        <v>286.1070669925341</v>
      </c>
      <c r="AP31" s="182">
        <v>308.09754885905795</v>
      </c>
      <c r="AQ31" s="182">
        <v>332.93037428486275</v>
      </c>
      <c r="AR31" s="182">
        <v>353.87884135312294</v>
      </c>
      <c r="AS31" s="178" t="e">
        <v>#N/A</v>
      </c>
      <c r="AT31" s="178" t="e">
        <v>#N/A</v>
      </c>
      <c r="AU31" s="182">
        <v>430.10803449555152</v>
      </c>
      <c r="AV31" s="178" t="e">
        <v>#N/A</v>
      </c>
      <c r="AW31" s="182">
        <v>483.48425095090721</v>
      </c>
      <c r="AX31" s="182">
        <v>502.60980718410639</v>
      </c>
      <c r="AY31" s="182">
        <v>531.87718073669657</v>
      </c>
      <c r="AZ31" s="178" t="e">
        <v>#N/A</v>
      </c>
      <c r="BA31" s="178" t="e">
        <v>#N/A</v>
      </c>
      <c r="BB31" s="178" t="e">
        <v>#N/A</v>
      </c>
      <c r="BC31" s="178" t="e">
        <v>#N/A</v>
      </c>
      <c r="BD31" s="178" t="e">
        <v>#N/A</v>
      </c>
      <c r="BE31" s="178" t="e">
        <v>#N/A</v>
      </c>
      <c r="BF31" s="178" t="e">
        <v>#N/A</v>
      </c>
      <c r="BG31" s="180">
        <v>655</v>
      </c>
      <c r="BH31" s="178" t="e">
        <v>#N/A</v>
      </c>
      <c r="BI31" s="182">
        <v>192.74406446694636</v>
      </c>
      <c r="BJ31" s="178" t="e">
        <v>#N/A</v>
      </c>
      <c r="BK31" s="178" t="e">
        <v>#N/A</v>
      </c>
      <c r="BL31" s="178" t="e">
        <v>#N/A</v>
      </c>
      <c r="BM31" s="178" t="e">
        <v>#N/A</v>
      </c>
      <c r="BN31" s="182">
        <v>241.42386026838705</v>
      </c>
      <c r="BO31" s="178" t="e">
        <v>#N/A</v>
      </c>
      <c r="BP31" s="178" t="e">
        <v>#N/A</v>
      </c>
      <c r="BQ31" s="178" t="e">
        <v>#N/A</v>
      </c>
      <c r="BR31" s="178" t="e">
        <v>#N/A</v>
      </c>
      <c r="BS31" s="182">
        <v>302.81069237212466</v>
      </c>
      <c r="BT31" s="178" t="e">
        <v>#N/A</v>
      </c>
      <c r="BU31" s="178" t="e">
        <v>#N/A</v>
      </c>
      <c r="BV31" s="178" t="e">
        <v>#N/A</v>
      </c>
      <c r="BW31" s="182">
        <v>354.02245112667362</v>
      </c>
      <c r="BX31" s="182">
        <v>367.71249900346595</v>
      </c>
      <c r="BY31" s="178" t="e">
        <v>#N/A</v>
      </c>
      <c r="BZ31" s="178" t="e">
        <v>#N/A</v>
      </c>
      <c r="CA31" s="178" t="e">
        <v>#N/A</v>
      </c>
      <c r="CB31" s="178" t="e">
        <v>#N/A</v>
      </c>
      <c r="CC31" s="182">
        <v>444.82572948775424</v>
      </c>
      <c r="CD31" s="178" t="e">
        <v>#N/A</v>
      </c>
      <c r="CE31" s="178" t="e">
        <v>#N/A</v>
      </c>
      <c r="CF31" s="182">
        <v>488.67789432875492</v>
      </c>
      <c r="CG31" s="182">
        <v>507.83155772350381</v>
      </c>
      <c r="CH31" s="178" t="e">
        <v>#N/A</v>
      </c>
      <c r="CI31" s="178" t="e">
        <v>#N/A</v>
      </c>
      <c r="CJ31" s="178" t="e">
        <v>#N/A</v>
      </c>
      <c r="CK31" s="178" t="e">
        <v>#N/A</v>
      </c>
      <c r="CL31" s="178" t="e">
        <v>#N/A</v>
      </c>
      <c r="CM31" s="178" t="e">
        <v>#N/A</v>
      </c>
      <c r="CN31" s="182">
        <v>621.5796310357764</v>
      </c>
      <c r="CO31" s="178" t="e">
        <v>#N/A</v>
      </c>
      <c r="CP31" s="182">
        <v>656.79850042197302</v>
      </c>
      <c r="CQ31" s="182">
        <v>686.27362915568858</v>
      </c>
      <c r="CR31" s="182">
        <v>678.40146599562866</v>
      </c>
      <c r="CS31" s="182">
        <v>694.20093098330358</v>
      </c>
      <c r="CT31" s="178" t="e">
        <v>#N/A</v>
      </c>
      <c r="CU31" s="178" t="e">
        <v>#N/A</v>
      </c>
      <c r="CV31" s="178" t="e">
        <v>#N/A</v>
      </c>
      <c r="CW31" s="178" t="e">
        <v>#N/A</v>
      </c>
      <c r="CX31" s="178" t="e">
        <v>#N/A</v>
      </c>
    </row>
    <row r="32" spans="1:102">
      <c r="A32" s="184"/>
      <c r="B32" s="181">
        <v>5.9329999999999998</v>
      </c>
      <c r="C32" s="165" t="e">
        <v>#N/A</v>
      </c>
      <c r="D32" s="178" t="e">
        <v>#N/A</v>
      </c>
      <c r="E32" s="178" t="e">
        <v>#N/A</v>
      </c>
      <c r="F32" s="178" t="e">
        <v>#N/A</v>
      </c>
      <c r="G32" s="178" t="e">
        <v>#N/A</v>
      </c>
      <c r="H32" s="178" t="e">
        <v>#N/A</v>
      </c>
      <c r="I32" s="178" t="e">
        <v>#N/A</v>
      </c>
      <c r="J32" s="178" t="e">
        <v>#N/A</v>
      </c>
      <c r="K32" s="178" t="e">
        <v>#N/A</v>
      </c>
      <c r="L32" s="178" t="e">
        <v>#N/A</v>
      </c>
      <c r="M32" s="178" t="e">
        <v>#N/A</v>
      </c>
      <c r="N32" s="178" t="e">
        <v>#N/A</v>
      </c>
      <c r="O32" s="182">
        <v>119.03220000074384</v>
      </c>
      <c r="P32" s="241">
        <v>151.70233889621795</v>
      </c>
      <c r="Q32" s="178" t="e">
        <v>#N/A</v>
      </c>
      <c r="R32" s="182">
        <v>218.21124280681062</v>
      </c>
      <c r="S32" s="178" t="e">
        <v>#N/A</v>
      </c>
      <c r="T32" s="178" t="e">
        <v>#N/A</v>
      </c>
      <c r="U32" s="178" t="e">
        <v>#N/A</v>
      </c>
      <c r="V32" s="178" t="e">
        <v>#N/A</v>
      </c>
      <c r="W32" s="182">
        <v>405.00062043654873</v>
      </c>
      <c r="X32" s="182">
        <v>444.77983921293509</v>
      </c>
      <c r="Y32" s="182">
        <v>481.64683102048133</v>
      </c>
      <c r="Z32" s="182">
        <v>67.451080468953009</v>
      </c>
      <c r="AA32" s="182">
        <v>75.799437429931174</v>
      </c>
      <c r="AB32" s="182">
        <v>87.494229787588154</v>
      </c>
      <c r="AC32" s="182">
        <v>96.642674518723169</v>
      </c>
      <c r="AD32" s="182">
        <v>112.39312909088262</v>
      </c>
      <c r="AE32" s="182">
        <v>119.18866767538687</v>
      </c>
      <c r="AF32" s="182">
        <v>133.00030005455355</v>
      </c>
      <c r="AG32" s="178" t="e">
        <v>#N/A</v>
      </c>
      <c r="AH32" s="178" t="e">
        <v>#N/A</v>
      </c>
      <c r="AI32" s="182">
        <v>170.69683226721315</v>
      </c>
      <c r="AJ32" s="178" t="e">
        <v>#N/A</v>
      </c>
      <c r="AK32" s="178" t="e">
        <v>#N/A</v>
      </c>
      <c r="AL32" s="178" t="e">
        <v>#N/A</v>
      </c>
      <c r="AM32" s="178" t="e">
        <v>#N/A</v>
      </c>
      <c r="AN32" s="178" t="e">
        <v>#N/A</v>
      </c>
      <c r="AO32" s="182">
        <v>280.75556910026904</v>
      </c>
      <c r="AP32" s="182">
        <v>302.3568342005118</v>
      </c>
      <c r="AQ32" s="182">
        <v>326.74441664832892</v>
      </c>
      <c r="AR32" s="182">
        <v>347.32014311754199</v>
      </c>
      <c r="AS32" s="178" t="e">
        <v>#N/A</v>
      </c>
      <c r="AT32" s="178" t="e">
        <v>#N/A</v>
      </c>
      <c r="AU32" s="182">
        <v>422.2417141534018</v>
      </c>
      <c r="AV32" s="178" t="e">
        <v>#N/A</v>
      </c>
      <c r="AW32" s="182">
        <v>474.68431920627654</v>
      </c>
      <c r="AX32" s="182">
        <v>493.4457789270312</v>
      </c>
      <c r="AY32" s="182">
        <v>522.17552453714688</v>
      </c>
      <c r="AZ32" s="178" t="e">
        <v>#N/A</v>
      </c>
      <c r="BA32" s="178" t="e">
        <v>#N/A</v>
      </c>
      <c r="BB32" s="178" t="e">
        <v>#N/A</v>
      </c>
      <c r="BC32" s="178" t="e">
        <v>#N/A</v>
      </c>
      <c r="BD32" s="178" t="e">
        <v>#N/A</v>
      </c>
      <c r="BE32" s="178" t="e">
        <v>#N/A</v>
      </c>
      <c r="BF32" s="178" t="e">
        <v>#N/A</v>
      </c>
      <c r="BG32" s="182">
        <v>645.95030496188735</v>
      </c>
      <c r="BH32" s="178" t="e">
        <v>#N/A</v>
      </c>
      <c r="BI32" s="182">
        <v>189.29254846346402</v>
      </c>
      <c r="BJ32" s="178" t="e">
        <v>#N/A</v>
      </c>
      <c r="BK32" s="178" t="e">
        <v>#N/A</v>
      </c>
      <c r="BL32" s="178" t="e">
        <v>#N/A</v>
      </c>
      <c r="BM32" s="178" t="e">
        <v>#N/A</v>
      </c>
      <c r="BN32" s="182">
        <v>237.13078911549013</v>
      </c>
      <c r="BO32" s="178" t="e">
        <v>#N/A</v>
      </c>
      <c r="BP32" s="178" t="e">
        <v>#N/A</v>
      </c>
      <c r="BQ32" s="178" t="e">
        <v>#N/A</v>
      </c>
      <c r="BR32" s="178" t="e">
        <v>#N/A</v>
      </c>
      <c r="BS32" s="182">
        <v>297.46220642840507</v>
      </c>
      <c r="BT32" s="178" t="e">
        <v>#N/A</v>
      </c>
      <c r="BU32" s="178" t="e">
        <v>#N/A</v>
      </c>
      <c r="BV32" s="178" t="e">
        <v>#N/A</v>
      </c>
      <c r="BW32" s="182">
        <v>347.8053298258838</v>
      </c>
      <c r="BX32" s="182">
        <v>361.26365128488339</v>
      </c>
      <c r="BY32" s="178" t="e">
        <v>#N/A</v>
      </c>
      <c r="BZ32" s="178" t="e">
        <v>#N/A</v>
      </c>
      <c r="CA32" s="178" t="e">
        <v>#N/A</v>
      </c>
      <c r="CB32" s="178" t="e">
        <v>#N/A</v>
      </c>
      <c r="CC32" s="182">
        <v>437.11558657283899</v>
      </c>
      <c r="CD32" s="178" t="e">
        <v>#N/A</v>
      </c>
      <c r="CE32" s="178" t="e">
        <v>#N/A</v>
      </c>
      <c r="CF32" s="182">
        <v>480.24056403435549</v>
      </c>
      <c r="CG32" s="182">
        <v>499.09864047185312</v>
      </c>
      <c r="CH32" s="178" t="e">
        <v>#N/A</v>
      </c>
      <c r="CI32" s="178" t="e">
        <v>#N/A</v>
      </c>
      <c r="CJ32" s="178" t="e">
        <v>#N/A</v>
      </c>
      <c r="CK32" s="178" t="e">
        <v>#N/A</v>
      </c>
      <c r="CL32" s="178" t="e">
        <v>#N/A</v>
      </c>
      <c r="CM32" s="178" t="e">
        <v>#N/A</v>
      </c>
      <c r="CN32" s="182">
        <v>610.98284434625998</v>
      </c>
      <c r="CO32" s="178" t="e">
        <v>#N/A</v>
      </c>
      <c r="CP32" s="182">
        <v>645.64501537395176</v>
      </c>
      <c r="CQ32" s="182">
        <v>674.69895321827028</v>
      </c>
      <c r="CR32" s="180">
        <v>666.7</v>
      </c>
      <c r="CS32" s="182">
        <v>682.33854010631376</v>
      </c>
      <c r="CT32" s="178" t="e">
        <v>#N/A</v>
      </c>
      <c r="CU32" s="178" t="e">
        <v>#N/A</v>
      </c>
      <c r="CV32" s="178" t="e">
        <v>#N/A</v>
      </c>
      <c r="CW32" s="178" t="e">
        <v>#N/A</v>
      </c>
      <c r="CX32" s="178" t="e">
        <v>#N/A</v>
      </c>
    </row>
    <row r="33" spans="1:102">
      <c r="A33" s="184"/>
      <c r="B33" s="181">
        <v>5.9329999999999998</v>
      </c>
      <c r="C33" s="165" t="e">
        <v>#N/A</v>
      </c>
      <c r="D33" s="178" t="e">
        <v>#N/A</v>
      </c>
      <c r="E33" s="178" t="e">
        <v>#N/A</v>
      </c>
      <c r="F33" s="178" t="e">
        <v>#N/A</v>
      </c>
      <c r="G33" s="178" t="e">
        <v>#N/A</v>
      </c>
      <c r="H33" s="178" t="e">
        <v>#N/A</v>
      </c>
      <c r="I33" s="178" t="e">
        <v>#N/A</v>
      </c>
      <c r="J33" s="178" t="e">
        <v>#N/A</v>
      </c>
      <c r="K33" s="178" t="e">
        <v>#N/A</v>
      </c>
      <c r="L33" s="178" t="e">
        <v>#N/A</v>
      </c>
      <c r="M33" s="178" t="e">
        <v>#N/A</v>
      </c>
      <c r="N33" s="178" t="e">
        <v>#N/A</v>
      </c>
      <c r="O33" s="182">
        <v>119.03220000074384</v>
      </c>
      <c r="P33" s="241">
        <v>151.70233889621795</v>
      </c>
      <c r="Q33" s="178" t="e">
        <v>#N/A</v>
      </c>
      <c r="R33" s="182">
        <v>218.21124280681062</v>
      </c>
      <c r="S33" s="178" t="e">
        <v>#N/A</v>
      </c>
      <c r="T33" s="178" t="e">
        <v>#N/A</v>
      </c>
      <c r="U33" s="178" t="e">
        <v>#N/A</v>
      </c>
      <c r="V33" s="178" t="e">
        <v>#N/A</v>
      </c>
      <c r="W33" s="182">
        <v>405.00062043654873</v>
      </c>
      <c r="X33" s="182">
        <v>444.77983921293509</v>
      </c>
      <c r="Y33" s="182">
        <v>481.64683102048133</v>
      </c>
      <c r="Z33" s="182">
        <v>67.451080468953009</v>
      </c>
      <c r="AA33" s="182">
        <v>75.799437429931174</v>
      </c>
      <c r="AB33" s="182">
        <v>87.494229787588154</v>
      </c>
      <c r="AC33" s="182">
        <v>96.642674518723169</v>
      </c>
      <c r="AD33" s="182">
        <v>112.39312909088262</v>
      </c>
      <c r="AE33" s="182">
        <v>119.18866767538687</v>
      </c>
      <c r="AF33" s="182">
        <v>133.00030005455355</v>
      </c>
      <c r="AG33" s="178" t="e">
        <v>#N/A</v>
      </c>
      <c r="AH33" s="178" t="e">
        <v>#N/A</v>
      </c>
      <c r="AI33" s="182">
        <v>170.69683226721315</v>
      </c>
      <c r="AJ33" s="178" t="e">
        <v>#N/A</v>
      </c>
      <c r="AK33" s="178" t="e">
        <v>#N/A</v>
      </c>
      <c r="AL33" s="178" t="e">
        <v>#N/A</v>
      </c>
      <c r="AM33" s="178" t="e">
        <v>#N/A</v>
      </c>
      <c r="AN33" s="178" t="e">
        <v>#N/A</v>
      </c>
      <c r="AO33" s="182">
        <v>280.75556910026904</v>
      </c>
      <c r="AP33" s="182">
        <v>302.3568342005118</v>
      </c>
      <c r="AQ33" s="182">
        <v>326.74441664832892</v>
      </c>
      <c r="AR33" s="182">
        <v>347.32014311754199</v>
      </c>
      <c r="AS33" s="178" t="e">
        <v>#N/A</v>
      </c>
      <c r="AT33" s="178" t="e">
        <v>#N/A</v>
      </c>
      <c r="AU33" s="182">
        <v>422.2417141534018</v>
      </c>
      <c r="AV33" s="178" t="e">
        <v>#N/A</v>
      </c>
      <c r="AW33" s="182">
        <v>474.68431920627654</v>
      </c>
      <c r="AX33" s="182">
        <v>493.4457789270312</v>
      </c>
      <c r="AY33" s="182">
        <v>522.17552453714688</v>
      </c>
      <c r="AZ33" s="178" t="e">
        <v>#N/A</v>
      </c>
      <c r="BA33" s="178" t="e">
        <v>#N/A</v>
      </c>
      <c r="BB33" s="178" t="e">
        <v>#N/A</v>
      </c>
      <c r="BC33" s="178" t="e">
        <v>#N/A</v>
      </c>
      <c r="BD33" s="178" t="e">
        <v>#N/A</v>
      </c>
      <c r="BE33" s="178" t="e">
        <v>#N/A</v>
      </c>
      <c r="BF33" s="178" t="e">
        <v>#N/A</v>
      </c>
      <c r="BG33" s="182">
        <v>645.95030496188735</v>
      </c>
      <c r="BH33" s="178" t="e">
        <v>#N/A</v>
      </c>
      <c r="BI33" s="182">
        <v>189.29254846346402</v>
      </c>
      <c r="BJ33" s="178" t="e">
        <v>#N/A</v>
      </c>
      <c r="BK33" s="178" t="e">
        <v>#N/A</v>
      </c>
      <c r="BL33" s="178" t="e">
        <v>#N/A</v>
      </c>
      <c r="BM33" s="178" t="e">
        <v>#N/A</v>
      </c>
      <c r="BN33" s="182">
        <v>237.13078911549013</v>
      </c>
      <c r="BO33" s="178" t="e">
        <v>#N/A</v>
      </c>
      <c r="BP33" s="178" t="e">
        <v>#N/A</v>
      </c>
      <c r="BQ33" s="178" t="e">
        <v>#N/A</v>
      </c>
      <c r="BR33" s="178" t="e">
        <v>#N/A</v>
      </c>
      <c r="BS33" s="182">
        <v>297.46220642840507</v>
      </c>
      <c r="BT33" s="178" t="e">
        <v>#N/A</v>
      </c>
      <c r="BU33" s="178" t="e">
        <v>#N/A</v>
      </c>
      <c r="BV33" s="178" t="e">
        <v>#N/A</v>
      </c>
      <c r="BW33" s="182">
        <v>347.8053298258838</v>
      </c>
      <c r="BX33" s="182">
        <v>361.26365128488339</v>
      </c>
      <c r="BY33" s="178" t="e">
        <v>#N/A</v>
      </c>
      <c r="BZ33" s="178" t="e">
        <v>#N/A</v>
      </c>
      <c r="CA33" s="178" t="e">
        <v>#N/A</v>
      </c>
      <c r="CB33" s="178" t="e">
        <v>#N/A</v>
      </c>
      <c r="CC33" s="182">
        <v>437.11558657283899</v>
      </c>
      <c r="CD33" s="178" t="e">
        <v>#N/A</v>
      </c>
      <c r="CE33" s="178" t="e">
        <v>#N/A</v>
      </c>
      <c r="CF33" s="182">
        <v>480.24056403435549</v>
      </c>
      <c r="CG33" s="182">
        <v>499.09864047185312</v>
      </c>
      <c r="CH33" s="178" t="e">
        <v>#N/A</v>
      </c>
      <c r="CI33" s="178" t="e">
        <v>#N/A</v>
      </c>
      <c r="CJ33" s="178" t="e">
        <v>#N/A</v>
      </c>
      <c r="CK33" s="178" t="e">
        <v>#N/A</v>
      </c>
      <c r="CL33" s="178" t="e">
        <v>#N/A</v>
      </c>
      <c r="CM33" s="178" t="e">
        <v>#N/A</v>
      </c>
      <c r="CN33" s="182">
        <v>610.98284434625998</v>
      </c>
      <c r="CO33" s="178" t="e">
        <v>#N/A</v>
      </c>
      <c r="CP33" s="182">
        <v>645.64501537395176</v>
      </c>
      <c r="CQ33" s="182">
        <v>674.69895321827028</v>
      </c>
      <c r="CR33" s="180">
        <v>694.9</v>
      </c>
      <c r="CS33" s="182">
        <v>682.33854010631376</v>
      </c>
      <c r="CT33" s="178" t="e">
        <v>#N/A</v>
      </c>
      <c r="CU33" s="178" t="e">
        <v>#N/A</v>
      </c>
      <c r="CV33" s="178" t="e">
        <v>#N/A</v>
      </c>
      <c r="CW33" s="178" t="e">
        <v>#N/A</v>
      </c>
      <c r="CX33" s="178" t="e">
        <v>#N/A</v>
      </c>
    </row>
    <row r="34" spans="1:102">
      <c r="A34" s="184"/>
      <c r="B34" s="181">
        <v>5.9639999999999995</v>
      </c>
      <c r="C34" s="165" t="e">
        <v>#N/A</v>
      </c>
      <c r="D34" s="178" t="e">
        <v>#N/A</v>
      </c>
      <c r="E34" s="178" t="e">
        <v>#N/A</v>
      </c>
      <c r="F34" s="178" t="e">
        <v>#N/A</v>
      </c>
      <c r="G34" s="178" t="e">
        <v>#N/A</v>
      </c>
      <c r="H34" s="178" t="e">
        <v>#N/A</v>
      </c>
      <c r="I34" s="178" t="e">
        <v>#N/A</v>
      </c>
      <c r="J34" s="178" t="e">
        <v>#N/A</v>
      </c>
      <c r="K34" s="178" t="e">
        <v>#N/A</v>
      </c>
      <c r="L34" s="178" t="e">
        <v>#N/A</v>
      </c>
      <c r="M34" s="178" t="e">
        <v>#N/A</v>
      </c>
      <c r="N34" s="178" t="e">
        <v>#N/A</v>
      </c>
      <c r="O34" s="182">
        <v>117.28535956163211</v>
      </c>
      <c r="P34" s="241">
        <v>149.50164491450275</v>
      </c>
      <c r="Q34" s="178" t="e">
        <v>#N/A</v>
      </c>
      <c r="R34" s="182">
        <v>215.11777589166456</v>
      </c>
      <c r="S34" s="178" t="e">
        <v>#N/A</v>
      </c>
      <c r="T34" s="178" t="e">
        <v>#N/A</v>
      </c>
      <c r="U34" s="178" t="e">
        <v>#N/A</v>
      </c>
      <c r="V34" s="178" t="e">
        <v>#N/A</v>
      </c>
      <c r="W34" s="182">
        <v>399.57503371361912</v>
      </c>
      <c r="X34" s="182">
        <v>438.9910972153009</v>
      </c>
      <c r="Y34" s="182">
        <v>475.64163409538304</v>
      </c>
      <c r="Z34" s="182">
        <v>66.490850959961321</v>
      </c>
      <c r="AA34" s="182">
        <v>74.723496238235327</v>
      </c>
      <c r="AB34" s="182">
        <v>86.252275858081077</v>
      </c>
      <c r="AC34" s="182">
        <v>95.275146522716994</v>
      </c>
      <c r="AD34" s="182">
        <v>110.80549676441809</v>
      </c>
      <c r="AE34" s="182">
        <v>117.50958073615186</v>
      </c>
      <c r="AF34" s="182">
        <v>131.12863243645299</v>
      </c>
      <c r="AG34" s="178" t="e">
        <v>#N/A</v>
      </c>
      <c r="AH34" s="178" t="e">
        <v>#N/A</v>
      </c>
      <c r="AI34" s="182">
        <v>168.31225997524317</v>
      </c>
      <c r="AJ34" s="178" t="e">
        <v>#N/A</v>
      </c>
      <c r="AK34" s="178" t="e">
        <v>#N/A</v>
      </c>
      <c r="AL34" s="178" t="e">
        <v>#N/A</v>
      </c>
      <c r="AM34" s="178" t="e">
        <v>#N/A</v>
      </c>
      <c r="AN34" s="178" t="e">
        <v>#N/A</v>
      </c>
      <c r="AO34" s="182">
        <v>276.89365060273173</v>
      </c>
      <c r="AP34" s="182">
        <v>298.21377393009158</v>
      </c>
      <c r="AQ34" s="182">
        <v>322.27981858523151</v>
      </c>
      <c r="AR34" s="182">
        <v>342.58633160853555</v>
      </c>
      <c r="AS34" s="178" t="e">
        <v>#N/A</v>
      </c>
      <c r="AT34" s="178" t="e">
        <v>#N/A</v>
      </c>
      <c r="AU34" s="182">
        <v>416.56288493209803</v>
      </c>
      <c r="AV34" s="178" t="e">
        <v>#N/A</v>
      </c>
      <c r="AW34" s="182">
        <v>468.33100561147245</v>
      </c>
      <c r="AX34" s="182">
        <v>486.8297834522034</v>
      </c>
      <c r="AY34" s="182">
        <v>515.17143362077059</v>
      </c>
      <c r="AZ34" s="178" t="e">
        <v>#N/A</v>
      </c>
      <c r="BA34" s="178" t="e">
        <v>#N/A</v>
      </c>
      <c r="BB34" s="178" t="e">
        <v>#N/A</v>
      </c>
      <c r="BC34" s="178" t="e">
        <v>#N/A</v>
      </c>
      <c r="BD34" s="178" t="e">
        <v>#N/A</v>
      </c>
      <c r="BE34" s="178" t="e">
        <v>#N/A</v>
      </c>
      <c r="BF34" s="178" t="e">
        <v>#N/A</v>
      </c>
      <c r="BG34" s="182">
        <v>639.39136614714243</v>
      </c>
      <c r="BH34" s="178" t="e">
        <v>#N/A</v>
      </c>
      <c r="BI34" s="180">
        <v>186.8</v>
      </c>
      <c r="BJ34" s="178" t="e">
        <v>#N/A</v>
      </c>
      <c r="BK34" s="178" t="e">
        <v>#N/A</v>
      </c>
      <c r="BL34" s="178" t="e">
        <v>#N/A</v>
      </c>
      <c r="BM34" s="178" t="e">
        <v>#N/A</v>
      </c>
      <c r="BN34" s="182">
        <v>234.03016060925108</v>
      </c>
      <c r="BO34" s="178" t="e">
        <v>#N/A</v>
      </c>
      <c r="BP34" s="178" t="e">
        <v>#N/A</v>
      </c>
      <c r="BQ34" s="178" t="e">
        <v>#N/A</v>
      </c>
      <c r="BR34" s="178" t="e">
        <v>#N/A</v>
      </c>
      <c r="BS34" s="182">
        <v>293.59890728258131</v>
      </c>
      <c r="BT34" s="178" t="e">
        <v>#N/A</v>
      </c>
      <c r="BU34" s="178" t="e">
        <v>#N/A</v>
      </c>
      <c r="BV34" s="178" t="e">
        <v>#N/A</v>
      </c>
      <c r="BW34" s="182">
        <v>343.31419888918111</v>
      </c>
      <c r="BX34" s="182">
        <v>356.60502835824872</v>
      </c>
      <c r="BY34" s="178" t="e">
        <v>#N/A</v>
      </c>
      <c r="BZ34" s="178" t="e">
        <v>#N/A</v>
      </c>
      <c r="CA34" s="178" t="e">
        <v>#N/A</v>
      </c>
      <c r="CB34" s="178" t="e">
        <v>#N/A</v>
      </c>
      <c r="CC34" s="182">
        <v>431.54480170588624</v>
      </c>
      <c r="CD34" s="178" t="e">
        <v>#N/A</v>
      </c>
      <c r="CE34" s="178" t="e">
        <v>#N/A</v>
      </c>
      <c r="CF34" s="182">
        <v>474.14400449652305</v>
      </c>
      <c r="CG34" s="182">
        <v>492.78811362478916</v>
      </c>
      <c r="CH34" s="178" t="e">
        <v>#N/A</v>
      </c>
      <c r="CI34" s="178" t="e">
        <v>#N/A</v>
      </c>
      <c r="CJ34" s="178" t="e">
        <v>#N/A</v>
      </c>
      <c r="CK34" s="178" t="e">
        <v>#N/A</v>
      </c>
      <c r="CL34" s="178" t="e">
        <v>#N/A</v>
      </c>
      <c r="CM34" s="178" t="e">
        <v>#N/A</v>
      </c>
      <c r="CN34" s="182">
        <v>603.32445717448581</v>
      </c>
      <c r="CO34" s="178" t="e">
        <v>#N/A</v>
      </c>
      <c r="CP34" s="182">
        <v>637.58382410800607</v>
      </c>
      <c r="CQ34" s="182">
        <v>666.33249239372822</v>
      </c>
      <c r="CR34" s="182">
        <v>686.06400489273381</v>
      </c>
      <c r="CS34" s="182">
        <v>673.76579030157961</v>
      </c>
      <c r="CT34" s="178" t="e">
        <v>#N/A</v>
      </c>
      <c r="CU34" s="178" t="e">
        <v>#N/A</v>
      </c>
      <c r="CV34" s="178" t="e">
        <v>#N/A</v>
      </c>
      <c r="CW34" s="178" t="e">
        <v>#N/A</v>
      </c>
      <c r="CX34" s="178" t="e">
        <v>#N/A</v>
      </c>
    </row>
    <row r="35" spans="1:102">
      <c r="A35" s="184"/>
      <c r="B35" s="181">
        <v>5.9639999999999995</v>
      </c>
      <c r="C35" s="165" t="e">
        <v>#N/A</v>
      </c>
      <c r="D35" s="178" t="e">
        <v>#N/A</v>
      </c>
      <c r="E35" s="178" t="e">
        <v>#N/A</v>
      </c>
      <c r="F35" s="178" t="e">
        <v>#N/A</v>
      </c>
      <c r="G35" s="178" t="e">
        <v>#N/A</v>
      </c>
      <c r="H35" s="178" t="e">
        <v>#N/A</v>
      </c>
      <c r="I35" s="178" t="e">
        <v>#N/A</v>
      </c>
      <c r="J35" s="178" t="e">
        <v>#N/A</v>
      </c>
      <c r="K35" s="178" t="e">
        <v>#N/A</v>
      </c>
      <c r="L35" s="178" t="e">
        <v>#N/A</v>
      </c>
      <c r="M35" s="178" t="e">
        <v>#N/A</v>
      </c>
      <c r="N35" s="178" t="e">
        <v>#N/A</v>
      </c>
      <c r="O35" s="182">
        <v>117.28535956163211</v>
      </c>
      <c r="P35" s="241">
        <v>149.50164491450275</v>
      </c>
      <c r="Q35" s="178" t="e">
        <v>#N/A</v>
      </c>
      <c r="R35" s="182">
        <v>215.11777589166456</v>
      </c>
      <c r="S35" s="178" t="e">
        <v>#N/A</v>
      </c>
      <c r="T35" s="178" t="e">
        <v>#N/A</v>
      </c>
      <c r="U35" s="178" t="e">
        <v>#N/A</v>
      </c>
      <c r="V35" s="178" t="e">
        <v>#N/A</v>
      </c>
      <c r="W35" s="182">
        <v>399.57503371361912</v>
      </c>
      <c r="X35" s="182">
        <v>438.9910972153009</v>
      </c>
      <c r="Y35" s="182">
        <v>475.64163409538304</v>
      </c>
      <c r="Z35" s="182">
        <v>66.490850959961321</v>
      </c>
      <c r="AA35" s="182">
        <v>74.723496238235327</v>
      </c>
      <c r="AB35" s="182">
        <v>86.252275858081077</v>
      </c>
      <c r="AC35" s="182">
        <v>95.275146522716994</v>
      </c>
      <c r="AD35" s="182">
        <v>110.80549676441809</v>
      </c>
      <c r="AE35" s="182">
        <v>117.50958073615186</v>
      </c>
      <c r="AF35" s="182">
        <v>131.12863243645299</v>
      </c>
      <c r="AG35" s="178" t="e">
        <v>#N/A</v>
      </c>
      <c r="AH35" s="178" t="e">
        <v>#N/A</v>
      </c>
      <c r="AI35" s="182">
        <v>168.31225997524317</v>
      </c>
      <c r="AJ35" s="178" t="e">
        <v>#N/A</v>
      </c>
      <c r="AK35" s="178" t="e">
        <v>#N/A</v>
      </c>
      <c r="AL35" s="178" t="e">
        <v>#N/A</v>
      </c>
      <c r="AM35" s="178" t="e">
        <v>#N/A</v>
      </c>
      <c r="AN35" s="178" t="e">
        <v>#N/A</v>
      </c>
      <c r="AO35" s="182">
        <v>276.89365060273173</v>
      </c>
      <c r="AP35" s="182">
        <v>298.21377393009158</v>
      </c>
      <c r="AQ35" s="182">
        <v>322.27981858523151</v>
      </c>
      <c r="AR35" s="182">
        <v>342.58633160853555</v>
      </c>
      <c r="AS35" s="178" t="e">
        <v>#N/A</v>
      </c>
      <c r="AT35" s="178" t="e">
        <v>#N/A</v>
      </c>
      <c r="AU35" s="182">
        <v>416.56288493209803</v>
      </c>
      <c r="AV35" s="178" t="e">
        <v>#N/A</v>
      </c>
      <c r="AW35" s="182">
        <v>468.33100561147245</v>
      </c>
      <c r="AX35" s="182">
        <v>486.8297834522034</v>
      </c>
      <c r="AY35" s="182">
        <v>515.17143362077059</v>
      </c>
      <c r="AZ35" s="178" t="e">
        <v>#N/A</v>
      </c>
      <c r="BA35" s="178" t="e">
        <v>#N/A</v>
      </c>
      <c r="BB35" s="178" t="e">
        <v>#N/A</v>
      </c>
      <c r="BC35" s="178" t="e">
        <v>#N/A</v>
      </c>
      <c r="BD35" s="178" t="e">
        <v>#N/A</v>
      </c>
      <c r="BE35" s="178" t="e">
        <v>#N/A</v>
      </c>
      <c r="BF35" s="178" t="e">
        <v>#N/A</v>
      </c>
      <c r="BG35" s="182">
        <v>639.39136614714243</v>
      </c>
      <c r="BH35" s="178" t="e">
        <v>#N/A</v>
      </c>
      <c r="BI35" s="180">
        <v>517</v>
      </c>
      <c r="BJ35" s="178" t="e">
        <v>#N/A</v>
      </c>
      <c r="BK35" s="178" t="e">
        <v>#N/A</v>
      </c>
      <c r="BL35" s="178" t="e">
        <v>#N/A</v>
      </c>
      <c r="BM35" s="178" t="e">
        <v>#N/A</v>
      </c>
      <c r="BN35" s="182">
        <v>234.03016060925108</v>
      </c>
      <c r="BO35" s="178" t="e">
        <v>#N/A</v>
      </c>
      <c r="BP35" s="178" t="e">
        <v>#N/A</v>
      </c>
      <c r="BQ35" s="178" t="e">
        <v>#N/A</v>
      </c>
      <c r="BR35" s="178" t="e">
        <v>#N/A</v>
      </c>
      <c r="BS35" s="182">
        <v>293.59890728258131</v>
      </c>
      <c r="BT35" s="178" t="e">
        <v>#N/A</v>
      </c>
      <c r="BU35" s="178" t="e">
        <v>#N/A</v>
      </c>
      <c r="BV35" s="178" t="e">
        <v>#N/A</v>
      </c>
      <c r="BW35" s="182">
        <v>343.31419888918111</v>
      </c>
      <c r="BX35" s="182">
        <v>356.60502835824872</v>
      </c>
      <c r="BY35" s="178" t="e">
        <v>#N/A</v>
      </c>
      <c r="BZ35" s="178" t="e">
        <v>#N/A</v>
      </c>
      <c r="CA35" s="178" t="e">
        <v>#N/A</v>
      </c>
      <c r="CB35" s="178" t="e">
        <v>#N/A</v>
      </c>
      <c r="CC35" s="182">
        <v>431.54480170588624</v>
      </c>
      <c r="CD35" s="178" t="e">
        <v>#N/A</v>
      </c>
      <c r="CE35" s="178" t="e">
        <v>#N/A</v>
      </c>
      <c r="CF35" s="182">
        <v>474.14400449652305</v>
      </c>
      <c r="CG35" s="182">
        <v>492.78811362478916</v>
      </c>
      <c r="CH35" s="178" t="e">
        <v>#N/A</v>
      </c>
      <c r="CI35" s="178" t="e">
        <v>#N/A</v>
      </c>
      <c r="CJ35" s="178" t="e">
        <v>#N/A</v>
      </c>
      <c r="CK35" s="178" t="e">
        <v>#N/A</v>
      </c>
      <c r="CL35" s="178" t="e">
        <v>#N/A</v>
      </c>
      <c r="CM35" s="178" t="e">
        <v>#N/A</v>
      </c>
      <c r="CN35" s="182">
        <v>603.32445717448581</v>
      </c>
      <c r="CO35" s="178" t="e">
        <v>#N/A</v>
      </c>
      <c r="CP35" s="182">
        <v>637.58382410800607</v>
      </c>
      <c r="CQ35" s="182">
        <v>666.33249239372822</v>
      </c>
      <c r="CR35" s="182">
        <v>686.06400489273381</v>
      </c>
      <c r="CS35" s="182">
        <v>673.76579030157961</v>
      </c>
      <c r="CT35" s="178" t="e">
        <v>#N/A</v>
      </c>
      <c r="CU35" s="178" t="e">
        <v>#N/A</v>
      </c>
      <c r="CV35" s="178" t="e">
        <v>#N/A</v>
      </c>
      <c r="CW35" s="178" t="e">
        <v>#N/A</v>
      </c>
      <c r="CX35" s="178" t="e">
        <v>#N/A</v>
      </c>
    </row>
    <row r="36" spans="1:102">
      <c r="A36" s="184"/>
      <c r="B36" s="179">
        <v>5.9890000000000008</v>
      </c>
      <c r="C36" s="165" t="e">
        <v>#N/A</v>
      </c>
      <c r="D36" s="178" t="e">
        <v>#N/A</v>
      </c>
      <c r="E36" s="178" t="e">
        <v>#N/A</v>
      </c>
      <c r="F36" s="178" t="e">
        <v>#N/A</v>
      </c>
      <c r="G36" s="178" t="e">
        <v>#N/A</v>
      </c>
      <c r="H36" s="178" t="e">
        <v>#N/A</v>
      </c>
      <c r="I36" s="178" t="e">
        <v>#N/A</v>
      </c>
      <c r="J36" s="178" t="e">
        <v>#N/A</v>
      </c>
      <c r="K36" s="178" t="e">
        <v>#N/A</v>
      </c>
      <c r="L36" s="178" t="e">
        <v>#N/A</v>
      </c>
      <c r="M36" s="178" t="e">
        <v>#N/A</v>
      </c>
      <c r="N36" s="178" t="e">
        <v>#N/A</v>
      </c>
      <c r="O36" s="182">
        <v>115.90178309620262</v>
      </c>
      <c r="P36" s="241">
        <v>147.75832684132737</v>
      </c>
      <c r="Q36" s="178" t="e">
        <v>#N/A</v>
      </c>
      <c r="R36" s="182">
        <v>212.66649182279264</v>
      </c>
      <c r="S36" s="178" t="e">
        <v>#N/A</v>
      </c>
      <c r="T36" s="178" t="e">
        <v>#N/A</v>
      </c>
      <c r="U36" s="178" t="e">
        <v>#N/A</v>
      </c>
      <c r="V36" s="178" t="e">
        <v>#N/A</v>
      </c>
      <c r="W36" s="182">
        <v>395.27269489389653</v>
      </c>
      <c r="X36" s="182">
        <v>434.39918527964676</v>
      </c>
      <c r="Y36" s="182">
        <v>470.87563993703475</v>
      </c>
      <c r="Z36" s="180">
        <v>65.73</v>
      </c>
      <c r="AA36" s="182">
        <v>73.870927291241244</v>
      </c>
      <c r="AB36" s="182">
        <v>85.268159578688099</v>
      </c>
      <c r="AC36" s="182">
        <v>94.191482210217998</v>
      </c>
      <c r="AD36" s="182">
        <v>109.54738776341485</v>
      </c>
      <c r="AE36" s="182">
        <v>116.17895278726405</v>
      </c>
      <c r="AF36" s="182">
        <v>129.64536953138892</v>
      </c>
      <c r="AG36" s="178" t="e">
        <v>#N/A</v>
      </c>
      <c r="AH36" s="178" t="e">
        <v>#N/A</v>
      </c>
      <c r="AI36" s="182">
        <v>166.42235128258204</v>
      </c>
      <c r="AJ36" s="178" t="e">
        <v>#N/A</v>
      </c>
      <c r="AK36" s="178" t="e">
        <v>#N/A</v>
      </c>
      <c r="AL36" s="178" t="e">
        <v>#N/A</v>
      </c>
      <c r="AM36" s="178" t="e">
        <v>#N/A</v>
      </c>
      <c r="AN36" s="178" t="e">
        <v>#N/A</v>
      </c>
      <c r="AO36" s="182">
        <v>273.83226177163561</v>
      </c>
      <c r="AP36" s="182">
        <v>294.92936182651511</v>
      </c>
      <c r="AQ36" s="182">
        <v>318.74038219002495</v>
      </c>
      <c r="AR36" s="182">
        <v>338.83335078014522</v>
      </c>
      <c r="AS36" s="178" t="e">
        <v>#N/A</v>
      </c>
      <c r="AT36" s="178" t="e">
        <v>#N/A</v>
      </c>
      <c r="AU36" s="182">
        <v>412.05994898042962</v>
      </c>
      <c r="AV36" s="178" t="e">
        <v>#N/A</v>
      </c>
      <c r="AW36" s="182">
        <v>463.29294911296051</v>
      </c>
      <c r="AX36" s="182">
        <v>481.58353769297571</v>
      </c>
      <c r="AY36" s="182">
        <v>509.61747031276133</v>
      </c>
      <c r="AZ36" s="178" t="e">
        <v>#N/A</v>
      </c>
      <c r="BA36" s="178" t="e">
        <v>#N/A</v>
      </c>
      <c r="BB36" s="178" t="e">
        <v>#N/A</v>
      </c>
      <c r="BC36" s="178" t="e">
        <v>#N/A</v>
      </c>
      <c r="BD36" s="178" t="e">
        <v>#N/A</v>
      </c>
      <c r="BE36" s="178" t="e">
        <v>#N/A</v>
      </c>
      <c r="BF36" s="178" t="e">
        <v>#N/A</v>
      </c>
      <c r="BG36" s="182">
        <v>634.17490007375318</v>
      </c>
      <c r="BH36" s="178" t="e">
        <v>#N/A</v>
      </c>
      <c r="BI36" s="182">
        <v>515.19139700075891</v>
      </c>
      <c r="BJ36" s="178" t="e">
        <v>#N/A</v>
      </c>
      <c r="BK36" s="178" t="e">
        <v>#N/A</v>
      </c>
      <c r="BL36" s="178" t="e">
        <v>#N/A</v>
      </c>
      <c r="BM36" s="178" t="e">
        <v>#N/A</v>
      </c>
      <c r="BN36" s="182">
        <v>231.57072767377028</v>
      </c>
      <c r="BO36" s="178" t="e">
        <v>#N/A</v>
      </c>
      <c r="BP36" s="178" t="e">
        <v>#N/A</v>
      </c>
      <c r="BQ36" s="178" t="e">
        <v>#N/A</v>
      </c>
      <c r="BR36" s="178" t="e">
        <v>#N/A</v>
      </c>
      <c r="BS36" s="182">
        <v>290.53427385605488</v>
      </c>
      <c r="BT36" s="178" t="e">
        <v>#N/A</v>
      </c>
      <c r="BU36" s="178" t="e">
        <v>#N/A</v>
      </c>
      <c r="BV36" s="178" t="e">
        <v>#N/A</v>
      </c>
      <c r="BW36" s="182">
        <v>339.75128297417115</v>
      </c>
      <c r="BX36" s="182">
        <v>352.90917844943448</v>
      </c>
      <c r="BY36" s="178" t="e">
        <v>#N/A</v>
      </c>
      <c r="BZ36" s="178" t="e">
        <v>#N/A</v>
      </c>
      <c r="CA36" s="178" t="e">
        <v>#N/A</v>
      </c>
      <c r="CB36" s="178" t="e">
        <v>#N/A</v>
      </c>
      <c r="CC36" s="182">
        <v>427.12469220374584</v>
      </c>
      <c r="CD36" s="178" t="e">
        <v>#N/A</v>
      </c>
      <c r="CE36" s="178" t="e">
        <v>#N/A</v>
      </c>
      <c r="CF36" s="182">
        <v>469.30650267353064</v>
      </c>
      <c r="CG36" s="182">
        <v>487.78059985649725</v>
      </c>
      <c r="CH36" s="178" t="e">
        <v>#N/A</v>
      </c>
      <c r="CI36" s="178" t="e">
        <v>#N/A</v>
      </c>
      <c r="CJ36" s="178" t="e">
        <v>#N/A</v>
      </c>
      <c r="CK36" s="178" t="e">
        <v>#N/A</v>
      </c>
      <c r="CL36" s="178" t="e">
        <v>#N/A</v>
      </c>
      <c r="CM36" s="178" t="e">
        <v>#N/A</v>
      </c>
      <c r="CN36" s="182">
        <v>597.24678593193312</v>
      </c>
      <c r="CO36" s="178" t="e">
        <v>#N/A</v>
      </c>
      <c r="CP36" s="182">
        <v>631.18620229221472</v>
      </c>
      <c r="CQ36" s="182">
        <v>659.69208224632257</v>
      </c>
      <c r="CR36" s="182">
        <v>679.05294651893689</v>
      </c>
      <c r="CS36" s="182">
        <v>666.96266549376651</v>
      </c>
      <c r="CT36" s="178" t="e">
        <v>#N/A</v>
      </c>
      <c r="CU36" s="178" t="e">
        <v>#N/A</v>
      </c>
      <c r="CV36" s="178" t="e">
        <v>#N/A</v>
      </c>
      <c r="CW36" s="178" t="e">
        <v>#N/A</v>
      </c>
      <c r="CX36" s="178" t="e">
        <v>#N/A</v>
      </c>
    </row>
    <row r="37" spans="1:102">
      <c r="A37" s="184"/>
      <c r="B37" s="181">
        <v>5.9890000000000008</v>
      </c>
      <c r="C37" s="165" t="e">
        <v>#N/A</v>
      </c>
      <c r="D37" s="178" t="e">
        <v>#N/A</v>
      </c>
      <c r="E37" s="178" t="e">
        <v>#N/A</v>
      </c>
      <c r="F37" s="178" t="e">
        <v>#N/A</v>
      </c>
      <c r="G37" s="178" t="e">
        <v>#N/A</v>
      </c>
      <c r="H37" s="178" t="e">
        <v>#N/A</v>
      </c>
      <c r="I37" s="178" t="e">
        <v>#N/A</v>
      </c>
      <c r="J37" s="178" t="e">
        <v>#N/A</v>
      </c>
      <c r="K37" s="178" t="e">
        <v>#N/A</v>
      </c>
      <c r="L37" s="178" t="e">
        <v>#N/A</v>
      </c>
      <c r="M37" s="178" t="e">
        <v>#N/A</v>
      </c>
      <c r="N37" s="178" t="e">
        <v>#N/A</v>
      </c>
      <c r="O37" s="182">
        <v>115.90178309620262</v>
      </c>
      <c r="P37" s="241">
        <v>147.75832684132737</v>
      </c>
      <c r="Q37" s="178" t="e">
        <v>#N/A</v>
      </c>
      <c r="R37" s="182">
        <v>212.66649182279264</v>
      </c>
      <c r="S37" s="178" t="e">
        <v>#N/A</v>
      </c>
      <c r="T37" s="178" t="e">
        <v>#N/A</v>
      </c>
      <c r="U37" s="178" t="e">
        <v>#N/A</v>
      </c>
      <c r="V37" s="178" t="e">
        <v>#N/A</v>
      </c>
      <c r="W37" s="182">
        <v>395.27269489389653</v>
      </c>
      <c r="X37" s="182">
        <v>434.39918527964676</v>
      </c>
      <c r="Y37" s="182">
        <v>470.87563993703475</v>
      </c>
      <c r="Z37" s="180">
        <v>515.9</v>
      </c>
      <c r="AA37" s="182">
        <v>73.870927291241244</v>
      </c>
      <c r="AB37" s="182">
        <v>85.268159578688099</v>
      </c>
      <c r="AC37" s="182">
        <v>94.191482210217998</v>
      </c>
      <c r="AD37" s="182">
        <v>109.54738776341485</v>
      </c>
      <c r="AE37" s="182">
        <v>116.17895278726405</v>
      </c>
      <c r="AF37" s="182">
        <v>129.64536953138892</v>
      </c>
      <c r="AG37" s="178" t="e">
        <v>#N/A</v>
      </c>
      <c r="AH37" s="178" t="e">
        <v>#N/A</v>
      </c>
      <c r="AI37" s="182">
        <v>166.42235128258204</v>
      </c>
      <c r="AJ37" s="178" t="e">
        <v>#N/A</v>
      </c>
      <c r="AK37" s="178" t="e">
        <v>#N/A</v>
      </c>
      <c r="AL37" s="178" t="e">
        <v>#N/A</v>
      </c>
      <c r="AM37" s="178" t="e">
        <v>#N/A</v>
      </c>
      <c r="AN37" s="178" t="e">
        <v>#N/A</v>
      </c>
      <c r="AO37" s="182">
        <v>273.83226177163561</v>
      </c>
      <c r="AP37" s="182">
        <v>294.92936182651511</v>
      </c>
      <c r="AQ37" s="182">
        <v>318.74038219002495</v>
      </c>
      <c r="AR37" s="182">
        <v>338.83335078014522</v>
      </c>
      <c r="AS37" s="178" t="e">
        <v>#N/A</v>
      </c>
      <c r="AT37" s="178" t="e">
        <v>#N/A</v>
      </c>
      <c r="AU37" s="182">
        <v>412.05994898042962</v>
      </c>
      <c r="AV37" s="178" t="e">
        <v>#N/A</v>
      </c>
      <c r="AW37" s="182">
        <v>463.29294911296051</v>
      </c>
      <c r="AX37" s="182">
        <v>481.58353769297571</v>
      </c>
      <c r="AY37" s="182">
        <v>509.61747031276133</v>
      </c>
      <c r="AZ37" s="178" t="e">
        <v>#N/A</v>
      </c>
      <c r="BA37" s="178" t="e">
        <v>#N/A</v>
      </c>
      <c r="BB37" s="178" t="e">
        <v>#N/A</v>
      </c>
      <c r="BC37" s="178" t="e">
        <v>#N/A</v>
      </c>
      <c r="BD37" s="178" t="e">
        <v>#N/A</v>
      </c>
      <c r="BE37" s="178" t="e">
        <v>#N/A</v>
      </c>
      <c r="BF37" s="178" t="e">
        <v>#N/A</v>
      </c>
      <c r="BG37" s="182">
        <v>634.17490007375318</v>
      </c>
      <c r="BH37" s="178" t="e">
        <v>#N/A</v>
      </c>
      <c r="BI37" s="182">
        <v>515.19139700075891</v>
      </c>
      <c r="BJ37" s="178" t="e">
        <v>#N/A</v>
      </c>
      <c r="BK37" s="178" t="e">
        <v>#N/A</v>
      </c>
      <c r="BL37" s="178" t="e">
        <v>#N/A</v>
      </c>
      <c r="BM37" s="178" t="e">
        <v>#N/A</v>
      </c>
      <c r="BN37" s="182">
        <v>231.57072767377028</v>
      </c>
      <c r="BO37" s="178" t="e">
        <v>#N/A</v>
      </c>
      <c r="BP37" s="178" t="e">
        <v>#N/A</v>
      </c>
      <c r="BQ37" s="178" t="e">
        <v>#N/A</v>
      </c>
      <c r="BR37" s="178" t="e">
        <v>#N/A</v>
      </c>
      <c r="BS37" s="182">
        <v>290.53427385605488</v>
      </c>
      <c r="BT37" s="178" t="e">
        <v>#N/A</v>
      </c>
      <c r="BU37" s="178" t="e">
        <v>#N/A</v>
      </c>
      <c r="BV37" s="178" t="e">
        <v>#N/A</v>
      </c>
      <c r="BW37" s="182">
        <v>339.75128297417115</v>
      </c>
      <c r="BX37" s="182">
        <v>352.90917844943448</v>
      </c>
      <c r="BY37" s="178" t="e">
        <v>#N/A</v>
      </c>
      <c r="BZ37" s="178" t="e">
        <v>#N/A</v>
      </c>
      <c r="CA37" s="178" t="e">
        <v>#N/A</v>
      </c>
      <c r="CB37" s="178" t="e">
        <v>#N/A</v>
      </c>
      <c r="CC37" s="182">
        <v>427.12469220374584</v>
      </c>
      <c r="CD37" s="178" t="e">
        <v>#N/A</v>
      </c>
      <c r="CE37" s="178" t="e">
        <v>#N/A</v>
      </c>
      <c r="CF37" s="182">
        <v>469.30650267353064</v>
      </c>
      <c r="CG37" s="182">
        <v>487.78059985649725</v>
      </c>
      <c r="CH37" s="178" t="e">
        <v>#N/A</v>
      </c>
      <c r="CI37" s="178" t="e">
        <v>#N/A</v>
      </c>
      <c r="CJ37" s="178" t="e">
        <v>#N/A</v>
      </c>
      <c r="CK37" s="178" t="e">
        <v>#N/A</v>
      </c>
      <c r="CL37" s="178" t="e">
        <v>#N/A</v>
      </c>
      <c r="CM37" s="178" t="e">
        <v>#N/A</v>
      </c>
      <c r="CN37" s="182">
        <v>597.24678593193312</v>
      </c>
      <c r="CO37" s="178" t="e">
        <v>#N/A</v>
      </c>
      <c r="CP37" s="182">
        <v>631.18620229221472</v>
      </c>
      <c r="CQ37" s="182">
        <v>659.69208224632257</v>
      </c>
      <c r="CR37" s="182">
        <v>679.05294651893689</v>
      </c>
      <c r="CS37" s="182">
        <v>666.96266549376651</v>
      </c>
      <c r="CT37" s="178" t="e">
        <v>#N/A</v>
      </c>
      <c r="CU37" s="178" t="e">
        <v>#N/A</v>
      </c>
      <c r="CV37" s="178" t="e">
        <v>#N/A</v>
      </c>
      <c r="CW37" s="178" t="e">
        <v>#N/A</v>
      </c>
      <c r="CX37" s="178" t="e">
        <v>#N/A</v>
      </c>
    </row>
    <row r="38" spans="1:102">
      <c r="A38" s="184"/>
      <c r="B38" s="181">
        <v>6</v>
      </c>
      <c r="C38" s="165" t="e">
        <v>#N/A</v>
      </c>
      <c r="D38" s="178" t="e">
        <v>#N/A</v>
      </c>
      <c r="E38" s="178" t="e">
        <v>#N/A</v>
      </c>
      <c r="F38" s="178" t="e">
        <v>#N/A</v>
      </c>
      <c r="G38" s="178" t="e">
        <v>#N/A</v>
      </c>
      <c r="H38" s="178" t="e">
        <v>#N/A</v>
      </c>
      <c r="I38" s="178" t="e">
        <v>#N/A</v>
      </c>
      <c r="J38" s="178" t="e">
        <v>#N/A</v>
      </c>
      <c r="K38" s="178" t="e">
        <v>#N/A</v>
      </c>
      <c r="L38" s="178" t="e">
        <v>#N/A</v>
      </c>
      <c r="M38" s="178" t="e">
        <v>#N/A</v>
      </c>
      <c r="N38" s="178" t="e">
        <v>#N/A</v>
      </c>
      <c r="O38" s="180">
        <v>115.3</v>
      </c>
      <c r="P38" s="240">
        <v>147</v>
      </c>
      <c r="Q38" s="178" t="e">
        <v>#N/A</v>
      </c>
      <c r="R38" s="180">
        <v>211.6</v>
      </c>
      <c r="S38" s="178" t="e">
        <v>#N/A</v>
      </c>
      <c r="T38" s="178" t="e">
        <v>#N/A</v>
      </c>
      <c r="U38" s="178" t="e">
        <v>#N/A</v>
      </c>
      <c r="V38" s="178" t="e">
        <v>#N/A</v>
      </c>
      <c r="W38" s="180">
        <v>393.4</v>
      </c>
      <c r="X38" s="180">
        <v>432.4</v>
      </c>
      <c r="Y38" s="180">
        <v>468.8</v>
      </c>
      <c r="Z38" s="180">
        <v>516.1</v>
      </c>
      <c r="AA38" s="180">
        <v>73.5</v>
      </c>
      <c r="AB38" s="180">
        <v>84.84</v>
      </c>
      <c r="AC38" s="180">
        <v>93.72</v>
      </c>
      <c r="AD38" s="180">
        <v>109</v>
      </c>
      <c r="AE38" s="180">
        <v>115.6</v>
      </c>
      <c r="AF38" s="180">
        <v>129</v>
      </c>
      <c r="AG38" s="178" t="e">
        <v>#N/A</v>
      </c>
      <c r="AH38" s="178" t="e">
        <v>#N/A</v>
      </c>
      <c r="AI38" s="180">
        <v>165.6</v>
      </c>
      <c r="AJ38" s="178" t="e">
        <v>#N/A</v>
      </c>
      <c r="AK38" s="178" t="e">
        <v>#N/A</v>
      </c>
      <c r="AL38" s="178" t="e">
        <v>#N/A</v>
      </c>
      <c r="AM38" s="178" t="e">
        <v>#N/A</v>
      </c>
      <c r="AN38" s="178" t="e">
        <v>#N/A</v>
      </c>
      <c r="AO38" s="180">
        <v>272.5</v>
      </c>
      <c r="AP38" s="180">
        <v>293.5</v>
      </c>
      <c r="AQ38" s="180">
        <v>317.2</v>
      </c>
      <c r="AR38" s="180">
        <v>337.2</v>
      </c>
      <c r="AS38" s="178" t="e">
        <v>#N/A</v>
      </c>
      <c r="AT38" s="178" t="e">
        <v>#N/A</v>
      </c>
      <c r="AU38" s="180">
        <v>410.1</v>
      </c>
      <c r="AV38" s="178" t="e">
        <v>#N/A</v>
      </c>
      <c r="AW38" s="180">
        <v>461.1</v>
      </c>
      <c r="AX38" s="180">
        <v>479.3</v>
      </c>
      <c r="AY38" s="180">
        <v>507.2</v>
      </c>
      <c r="AZ38" s="178" t="e">
        <v>#N/A</v>
      </c>
      <c r="BA38" s="178" t="e">
        <v>#N/A</v>
      </c>
      <c r="BB38" s="178" t="e">
        <v>#N/A</v>
      </c>
      <c r="BC38" s="178" t="e">
        <v>#N/A</v>
      </c>
      <c r="BD38" s="178" t="e">
        <v>#N/A</v>
      </c>
      <c r="BE38" s="178" t="e">
        <v>#N/A</v>
      </c>
      <c r="BF38" s="178" t="e">
        <v>#N/A</v>
      </c>
      <c r="BG38" s="180">
        <v>631.9</v>
      </c>
      <c r="BH38" s="178" t="e">
        <v>#N/A</v>
      </c>
      <c r="BI38" s="180">
        <v>514.4</v>
      </c>
      <c r="BJ38" s="178" t="e">
        <v>#N/A</v>
      </c>
      <c r="BK38" s="178" t="e">
        <v>#N/A</v>
      </c>
      <c r="BL38" s="178" t="e">
        <v>#N/A</v>
      </c>
      <c r="BM38" s="178" t="e">
        <v>#N/A</v>
      </c>
      <c r="BN38" s="180">
        <v>230.5</v>
      </c>
      <c r="BO38" s="178" t="e">
        <v>#N/A</v>
      </c>
      <c r="BP38" s="178" t="e">
        <v>#N/A</v>
      </c>
      <c r="BQ38" s="178" t="e">
        <v>#N/A</v>
      </c>
      <c r="BR38" s="178" t="e">
        <v>#N/A</v>
      </c>
      <c r="BS38" s="180">
        <v>289.2</v>
      </c>
      <c r="BT38" s="178" t="e">
        <v>#N/A</v>
      </c>
      <c r="BU38" s="178" t="e">
        <v>#N/A</v>
      </c>
      <c r="BV38" s="178" t="e">
        <v>#N/A</v>
      </c>
      <c r="BW38" s="180">
        <v>338.2</v>
      </c>
      <c r="BX38" s="180">
        <v>351.3</v>
      </c>
      <c r="BY38" s="178" t="e">
        <v>#N/A</v>
      </c>
      <c r="BZ38" s="178" t="e">
        <v>#N/A</v>
      </c>
      <c r="CA38" s="178" t="e">
        <v>#N/A</v>
      </c>
      <c r="CB38" s="178" t="e">
        <v>#N/A</v>
      </c>
      <c r="CC38" s="180">
        <v>425.2</v>
      </c>
      <c r="CD38" s="178" t="e">
        <v>#N/A</v>
      </c>
      <c r="CE38" s="178" t="e">
        <v>#N/A</v>
      </c>
      <c r="CF38" s="180">
        <v>467.2</v>
      </c>
      <c r="CG38" s="180">
        <v>485.6</v>
      </c>
      <c r="CH38" s="178" t="e">
        <v>#N/A</v>
      </c>
      <c r="CI38" s="178" t="e">
        <v>#N/A</v>
      </c>
      <c r="CJ38" s="178" t="e">
        <v>#N/A</v>
      </c>
      <c r="CK38" s="178" t="e">
        <v>#N/A</v>
      </c>
      <c r="CL38" s="178" t="e">
        <v>#N/A</v>
      </c>
      <c r="CM38" s="178" t="e">
        <v>#N/A</v>
      </c>
      <c r="CN38" s="180">
        <v>594.6</v>
      </c>
      <c r="CO38" s="178" t="e">
        <v>#N/A</v>
      </c>
      <c r="CP38" s="180">
        <v>628.4</v>
      </c>
      <c r="CQ38" s="180">
        <v>656.8</v>
      </c>
      <c r="CR38" s="180">
        <v>676</v>
      </c>
      <c r="CS38" s="180">
        <v>664</v>
      </c>
      <c r="CT38" s="178" t="e">
        <v>#N/A</v>
      </c>
      <c r="CU38" s="178" t="e">
        <v>#N/A</v>
      </c>
      <c r="CV38" s="178" t="e">
        <v>#N/A</v>
      </c>
      <c r="CW38" s="178" t="e">
        <v>#N/A</v>
      </c>
      <c r="CX38" s="178" t="e">
        <v>#N/A</v>
      </c>
    </row>
    <row r="39" spans="1:102">
      <c r="A39" s="184"/>
      <c r="B39" s="181">
        <v>6.1209999999999996</v>
      </c>
      <c r="C39" s="165" t="e">
        <v>#N/A</v>
      </c>
      <c r="D39" s="178" t="e">
        <v>#N/A</v>
      </c>
      <c r="E39" s="178" t="e">
        <v>#N/A</v>
      </c>
      <c r="F39" s="178" t="e">
        <v>#N/A</v>
      </c>
      <c r="G39" s="178" t="e">
        <v>#N/A</v>
      </c>
      <c r="H39" s="178" t="e">
        <v>#N/A</v>
      </c>
      <c r="I39" s="178" t="e">
        <v>#N/A</v>
      </c>
      <c r="J39" s="178" t="e">
        <v>#N/A</v>
      </c>
      <c r="K39" s="178" t="e">
        <v>#N/A</v>
      </c>
      <c r="L39" s="178" t="e">
        <v>#N/A</v>
      </c>
      <c r="M39" s="178" t="e">
        <v>#N/A</v>
      </c>
      <c r="N39" s="178" t="e">
        <v>#N/A</v>
      </c>
      <c r="O39" s="182">
        <v>108.85241174654645</v>
      </c>
      <c r="P39" s="241">
        <v>138.85979619533151</v>
      </c>
      <c r="Q39" s="178" t="e">
        <v>#N/A</v>
      </c>
      <c r="R39" s="182">
        <v>200.10751447732594</v>
      </c>
      <c r="S39" s="178" t="e">
        <v>#N/A</v>
      </c>
      <c r="T39" s="178" t="e">
        <v>#N/A</v>
      </c>
      <c r="U39" s="178" t="e">
        <v>#N/A</v>
      </c>
      <c r="V39" s="178" t="e">
        <v>#N/A</v>
      </c>
      <c r="W39" s="182">
        <v>373.02074444768868</v>
      </c>
      <c r="X39" s="182">
        <v>410.20903647331573</v>
      </c>
      <c r="Y39" s="182">
        <v>445.05758933667823</v>
      </c>
      <c r="Z39" s="182">
        <v>490.96951519596627</v>
      </c>
      <c r="AA39" s="182">
        <v>69.577082395615378</v>
      </c>
      <c r="AB39" s="182">
        <v>80.315391180409534</v>
      </c>
      <c r="AC39" s="182">
        <v>88.722798261796171</v>
      </c>
      <c r="AD39" s="182">
        <v>103.19195272572968</v>
      </c>
      <c r="AE39" s="182">
        <v>109.44483318688116</v>
      </c>
      <c r="AF39" s="182">
        <v>122.14558073246663</v>
      </c>
      <c r="AG39" s="178" t="e">
        <v>#N/A</v>
      </c>
      <c r="AH39" s="178" t="e">
        <v>#N/A</v>
      </c>
      <c r="AI39" s="182">
        <v>156.84753795570055</v>
      </c>
      <c r="AJ39" s="178" t="e">
        <v>#N/A</v>
      </c>
      <c r="AK39" s="178" t="e">
        <v>#N/A</v>
      </c>
      <c r="AL39" s="178" t="e">
        <v>#N/A</v>
      </c>
      <c r="AM39" s="178" t="e">
        <v>#N/A</v>
      </c>
      <c r="AN39" s="178" t="e">
        <v>#N/A</v>
      </c>
      <c r="AO39" s="182">
        <v>258.26698012205577</v>
      </c>
      <c r="AP39" s="182">
        <v>278.19935795511628</v>
      </c>
      <c r="AQ39" s="182">
        <v>300.69828402180411</v>
      </c>
      <c r="AR39" s="182">
        <v>319.71992442095541</v>
      </c>
      <c r="AS39" s="178" t="e">
        <v>#N/A</v>
      </c>
      <c r="AT39" s="178" t="e">
        <v>#N/A</v>
      </c>
      <c r="AU39" s="182">
        <v>388.98846634779272</v>
      </c>
      <c r="AV39" s="178" t="e">
        <v>#N/A</v>
      </c>
      <c r="AW39" s="182">
        <v>437.5156505885696</v>
      </c>
      <c r="AX39" s="182">
        <v>454.84903353024112</v>
      </c>
      <c r="AY39" s="182">
        <v>481.39283680639647</v>
      </c>
      <c r="AZ39" s="178" t="e">
        <v>#N/A</v>
      </c>
      <c r="BA39" s="178" t="e">
        <v>#N/A</v>
      </c>
      <c r="BB39" s="178" t="e">
        <v>#N/A</v>
      </c>
      <c r="BC39" s="178" t="e">
        <v>#N/A</v>
      </c>
      <c r="BD39" s="178" t="e">
        <v>#N/A</v>
      </c>
      <c r="BE39" s="178" t="e">
        <v>#N/A</v>
      </c>
      <c r="BF39" s="178" t="e">
        <v>#N/A</v>
      </c>
      <c r="BG39" s="182">
        <v>600.42117001905979</v>
      </c>
      <c r="BH39" s="178" t="e">
        <v>#N/A</v>
      </c>
      <c r="BI39" s="182">
        <v>489.35807967090921</v>
      </c>
      <c r="BJ39" s="178" t="e">
        <v>#N/A</v>
      </c>
      <c r="BK39" s="178" t="e">
        <v>#N/A</v>
      </c>
      <c r="BL39" s="178" t="e">
        <v>#N/A</v>
      </c>
      <c r="BM39" s="178" t="e">
        <v>#N/A</v>
      </c>
      <c r="BN39" s="182">
        <v>219.08837375659112</v>
      </c>
      <c r="BO39" s="178" t="e">
        <v>#N/A</v>
      </c>
      <c r="BP39" s="178" t="e">
        <v>#N/A</v>
      </c>
      <c r="BQ39" s="178" t="e">
        <v>#N/A</v>
      </c>
      <c r="BR39" s="178" t="e">
        <v>#N/A</v>
      </c>
      <c r="BS39" s="182">
        <v>274.95827521246969</v>
      </c>
      <c r="BT39" s="178" t="e">
        <v>#N/A</v>
      </c>
      <c r="BU39" s="178" t="e">
        <v>#N/A</v>
      </c>
      <c r="BV39" s="178" t="e">
        <v>#N/A</v>
      </c>
      <c r="BW39" s="182">
        <v>321.61757700516165</v>
      </c>
      <c r="BX39" s="182">
        <v>334.10948235332131</v>
      </c>
      <c r="BY39" s="178" t="e">
        <v>#N/A</v>
      </c>
      <c r="BZ39" s="178" t="e">
        <v>#N/A</v>
      </c>
      <c r="CA39" s="178" t="e">
        <v>#N/A</v>
      </c>
      <c r="CB39" s="178" t="e">
        <v>#N/A</v>
      </c>
      <c r="CC39" s="182">
        <v>404.50638488033479</v>
      </c>
      <c r="CD39" s="178" t="e">
        <v>#N/A</v>
      </c>
      <c r="CE39" s="178" t="e">
        <v>#N/A</v>
      </c>
      <c r="CF39" s="182">
        <v>444.60205291211554</v>
      </c>
      <c r="CG39" s="182">
        <v>462.13809267749957</v>
      </c>
      <c r="CH39" s="178" t="e">
        <v>#N/A</v>
      </c>
      <c r="CI39" s="178" t="e">
        <v>#N/A</v>
      </c>
      <c r="CJ39" s="178" t="e">
        <v>#N/A</v>
      </c>
      <c r="CK39" s="178" t="e">
        <v>#N/A</v>
      </c>
      <c r="CL39" s="178" t="e">
        <v>#N/A</v>
      </c>
      <c r="CM39" s="178" t="e">
        <v>#N/A</v>
      </c>
      <c r="CN39" s="182">
        <v>566.20742162365229</v>
      </c>
      <c r="CO39" s="178" t="e">
        <v>#N/A</v>
      </c>
      <c r="CP39" s="182">
        <v>598.42005040038055</v>
      </c>
      <c r="CQ39" s="182">
        <v>625.48627177029744</v>
      </c>
      <c r="CR39" s="182">
        <v>643.86463501015271</v>
      </c>
      <c r="CS39" s="180">
        <v>631.9</v>
      </c>
      <c r="CT39" s="178" t="e">
        <v>#N/A</v>
      </c>
      <c r="CU39" s="178" t="e">
        <v>#N/A</v>
      </c>
      <c r="CV39" s="178" t="e">
        <v>#N/A</v>
      </c>
      <c r="CW39" s="178" t="e">
        <v>#N/A</v>
      </c>
      <c r="CX39" s="178" t="e">
        <v>#N/A</v>
      </c>
    </row>
    <row r="40" spans="1:102">
      <c r="A40" s="184"/>
      <c r="B40" s="181">
        <v>6.1209999999999996</v>
      </c>
      <c r="C40" s="165" t="e">
        <v>#N/A</v>
      </c>
      <c r="D40" s="178" t="e">
        <v>#N/A</v>
      </c>
      <c r="E40" s="178" t="e">
        <v>#N/A</v>
      </c>
      <c r="F40" s="178" t="e">
        <v>#N/A</v>
      </c>
      <c r="G40" s="178" t="e">
        <v>#N/A</v>
      </c>
      <c r="H40" s="178" t="e">
        <v>#N/A</v>
      </c>
      <c r="I40" s="178" t="e">
        <v>#N/A</v>
      </c>
      <c r="J40" s="178" t="e">
        <v>#N/A</v>
      </c>
      <c r="K40" s="178" t="e">
        <v>#N/A</v>
      </c>
      <c r="L40" s="178" t="e">
        <v>#N/A</v>
      </c>
      <c r="M40" s="178" t="e">
        <v>#N/A</v>
      </c>
      <c r="N40" s="178" t="e">
        <v>#N/A</v>
      </c>
      <c r="O40" s="182">
        <v>108.85241174654645</v>
      </c>
      <c r="P40" s="241">
        <v>138.85979619533151</v>
      </c>
      <c r="Q40" s="178" t="e">
        <v>#N/A</v>
      </c>
      <c r="R40" s="182">
        <v>200.10751447732594</v>
      </c>
      <c r="S40" s="178" t="e">
        <v>#N/A</v>
      </c>
      <c r="T40" s="178" t="e">
        <v>#N/A</v>
      </c>
      <c r="U40" s="178" t="e">
        <v>#N/A</v>
      </c>
      <c r="V40" s="178" t="e">
        <v>#N/A</v>
      </c>
      <c r="W40" s="182">
        <v>373.02074444768868</v>
      </c>
      <c r="X40" s="182">
        <v>410.20903647331573</v>
      </c>
      <c r="Y40" s="182">
        <v>445.05758933667823</v>
      </c>
      <c r="Z40" s="182">
        <v>490.96951519596627</v>
      </c>
      <c r="AA40" s="182">
        <v>69.577082395615378</v>
      </c>
      <c r="AB40" s="182">
        <v>80.315391180409534</v>
      </c>
      <c r="AC40" s="182">
        <v>88.722798261796171</v>
      </c>
      <c r="AD40" s="182">
        <v>103.19195272572968</v>
      </c>
      <c r="AE40" s="182">
        <v>109.44483318688116</v>
      </c>
      <c r="AF40" s="182">
        <v>122.14558073246663</v>
      </c>
      <c r="AG40" s="178" t="e">
        <v>#N/A</v>
      </c>
      <c r="AH40" s="178" t="e">
        <v>#N/A</v>
      </c>
      <c r="AI40" s="182">
        <v>156.84753795570055</v>
      </c>
      <c r="AJ40" s="178" t="e">
        <v>#N/A</v>
      </c>
      <c r="AK40" s="178" t="e">
        <v>#N/A</v>
      </c>
      <c r="AL40" s="178" t="e">
        <v>#N/A</v>
      </c>
      <c r="AM40" s="178" t="e">
        <v>#N/A</v>
      </c>
      <c r="AN40" s="178" t="e">
        <v>#N/A</v>
      </c>
      <c r="AO40" s="182">
        <v>258.26698012205577</v>
      </c>
      <c r="AP40" s="182">
        <v>278.19935795511628</v>
      </c>
      <c r="AQ40" s="182">
        <v>300.69828402180411</v>
      </c>
      <c r="AR40" s="182">
        <v>319.71992442095541</v>
      </c>
      <c r="AS40" s="178" t="e">
        <v>#N/A</v>
      </c>
      <c r="AT40" s="178" t="e">
        <v>#N/A</v>
      </c>
      <c r="AU40" s="182">
        <v>388.98846634779272</v>
      </c>
      <c r="AV40" s="178" t="e">
        <v>#N/A</v>
      </c>
      <c r="AW40" s="182">
        <v>437.5156505885696</v>
      </c>
      <c r="AX40" s="182">
        <v>454.84903353024112</v>
      </c>
      <c r="AY40" s="182">
        <v>481.39283680639647</v>
      </c>
      <c r="AZ40" s="178" t="e">
        <v>#N/A</v>
      </c>
      <c r="BA40" s="178" t="e">
        <v>#N/A</v>
      </c>
      <c r="BB40" s="178" t="e">
        <v>#N/A</v>
      </c>
      <c r="BC40" s="178" t="e">
        <v>#N/A</v>
      </c>
      <c r="BD40" s="178" t="e">
        <v>#N/A</v>
      </c>
      <c r="BE40" s="178" t="e">
        <v>#N/A</v>
      </c>
      <c r="BF40" s="178" t="e">
        <v>#N/A</v>
      </c>
      <c r="BG40" s="182">
        <v>600.42117001905979</v>
      </c>
      <c r="BH40" s="178" t="e">
        <v>#N/A</v>
      </c>
      <c r="BI40" s="182">
        <v>489.35807967090921</v>
      </c>
      <c r="BJ40" s="178" t="e">
        <v>#N/A</v>
      </c>
      <c r="BK40" s="178" t="e">
        <v>#N/A</v>
      </c>
      <c r="BL40" s="178" t="e">
        <v>#N/A</v>
      </c>
      <c r="BM40" s="178" t="e">
        <v>#N/A</v>
      </c>
      <c r="BN40" s="182">
        <v>219.08837375659112</v>
      </c>
      <c r="BO40" s="178" t="e">
        <v>#N/A</v>
      </c>
      <c r="BP40" s="178" t="e">
        <v>#N/A</v>
      </c>
      <c r="BQ40" s="178" t="e">
        <v>#N/A</v>
      </c>
      <c r="BR40" s="178" t="e">
        <v>#N/A</v>
      </c>
      <c r="BS40" s="182">
        <v>274.95827521246969</v>
      </c>
      <c r="BT40" s="178" t="e">
        <v>#N/A</v>
      </c>
      <c r="BU40" s="178" t="e">
        <v>#N/A</v>
      </c>
      <c r="BV40" s="178" t="e">
        <v>#N/A</v>
      </c>
      <c r="BW40" s="182">
        <v>321.61757700516165</v>
      </c>
      <c r="BX40" s="182">
        <v>334.10948235332131</v>
      </c>
      <c r="BY40" s="178" t="e">
        <v>#N/A</v>
      </c>
      <c r="BZ40" s="178" t="e">
        <v>#N/A</v>
      </c>
      <c r="CA40" s="178" t="e">
        <v>#N/A</v>
      </c>
      <c r="CB40" s="178" t="e">
        <v>#N/A</v>
      </c>
      <c r="CC40" s="182">
        <v>404.50638488033479</v>
      </c>
      <c r="CD40" s="178" t="e">
        <v>#N/A</v>
      </c>
      <c r="CE40" s="178" t="e">
        <v>#N/A</v>
      </c>
      <c r="CF40" s="182">
        <v>444.60205291211554</v>
      </c>
      <c r="CG40" s="182">
        <v>462.13809267749957</v>
      </c>
      <c r="CH40" s="178" t="e">
        <v>#N/A</v>
      </c>
      <c r="CI40" s="178" t="e">
        <v>#N/A</v>
      </c>
      <c r="CJ40" s="178" t="e">
        <v>#N/A</v>
      </c>
      <c r="CK40" s="178" t="e">
        <v>#N/A</v>
      </c>
      <c r="CL40" s="178" t="e">
        <v>#N/A</v>
      </c>
      <c r="CM40" s="178" t="e">
        <v>#N/A</v>
      </c>
      <c r="CN40" s="182">
        <v>566.20742162365229</v>
      </c>
      <c r="CO40" s="178" t="e">
        <v>#N/A</v>
      </c>
      <c r="CP40" s="182">
        <v>598.42005040038055</v>
      </c>
      <c r="CQ40" s="182">
        <v>625.48627177029744</v>
      </c>
      <c r="CR40" s="182">
        <v>643.86463501015271</v>
      </c>
      <c r="CS40" s="180">
        <v>658.2</v>
      </c>
      <c r="CT40" s="178" t="e">
        <v>#N/A</v>
      </c>
      <c r="CU40" s="178" t="e">
        <v>#N/A</v>
      </c>
      <c r="CV40" s="178" t="e">
        <v>#N/A</v>
      </c>
      <c r="CW40" s="178" t="e">
        <v>#N/A</v>
      </c>
      <c r="CX40" s="178" t="e">
        <v>#N/A</v>
      </c>
    </row>
    <row r="41" spans="1:102">
      <c r="A41" s="184"/>
      <c r="B41" s="181">
        <v>6.266</v>
      </c>
      <c r="C41" s="165" t="e">
        <v>#N/A</v>
      </c>
      <c r="D41" s="178" t="e">
        <v>#N/A</v>
      </c>
      <c r="E41" s="178" t="e">
        <v>#N/A</v>
      </c>
      <c r="F41" s="178" t="e">
        <v>#N/A</v>
      </c>
      <c r="G41" s="178" t="e">
        <v>#N/A</v>
      </c>
      <c r="H41" s="178" t="e">
        <v>#N/A</v>
      </c>
      <c r="I41" s="178" t="e">
        <v>#N/A</v>
      </c>
      <c r="J41" s="178" t="e">
        <v>#N/A</v>
      </c>
      <c r="K41" s="178" t="e">
        <v>#N/A</v>
      </c>
      <c r="L41" s="178" t="e">
        <v>#N/A</v>
      </c>
      <c r="M41" s="178" t="e">
        <v>#N/A</v>
      </c>
      <c r="N41" s="178" t="e">
        <v>#N/A</v>
      </c>
      <c r="O41" s="182">
        <v>101.74957595513141</v>
      </c>
      <c r="P41" s="241">
        <v>129.88671978229905</v>
      </c>
      <c r="Q41" s="178" t="e">
        <v>#N/A</v>
      </c>
      <c r="R41" s="182">
        <v>187.42369927701381</v>
      </c>
      <c r="S41" s="178" t="e">
        <v>#N/A</v>
      </c>
      <c r="T41" s="178" t="e">
        <v>#N/A</v>
      </c>
      <c r="U41" s="178" t="e">
        <v>#N/A</v>
      </c>
      <c r="V41" s="178" t="e">
        <v>#N/A</v>
      </c>
      <c r="W41" s="182">
        <v>350.46420210493727</v>
      </c>
      <c r="X41" s="182">
        <v>385.63367109604314</v>
      </c>
      <c r="Y41" s="182">
        <v>418.74377061758327</v>
      </c>
      <c r="Z41" s="182">
        <v>463.05516197061365</v>
      </c>
      <c r="AA41" s="182">
        <v>65.242844602730685</v>
      </c>
      <c r="AB41" s="182">
        <v>75.316134231503767</v>
      </c>
      <c r="AC41" s="182">
        <v>83.201305031170321</v>
      </c>
      <c r="AD41" s="182">
        <v>96.774279908787591</v>
      </c>
      <c r="AE41" s="182">
        <v>102.64329900757225</v>
      </c>
      <c r="AF41" s="182">
        <v>114.57040653031335</v>
      </c>
      <c r="AG41" s="178" t="e">
        <v>#N/A</v>
      </c>
      <c r="AH41" s="178" t="e">
        <v>#N/A</v>
      </c>
      <c r="AI41" s="182">
        <v>147.17161364080357</v>
      </c>
      <c r="AJ41" s="178" t="e">
        <v>#N/A</v>
      </c>
      <c r="AK41" s="178" t="e">
        <v>#N/A</v>
      </c>
      <c r="AL41" s="178" t="e">
        <v>#N/A</v>
      </c>
      <c r="AM41" s="178" t="e">
        <v>#N/A</v>
      </c>
      <c r="AN41" s="178" t="e">
        <v>#N/A</v>
      </c>
      <c r="AO41" s="182">
        <v>242.52104687573274</v>
      </c>
      <c r="AP41" s="182">
        <v>261.2703890217565</v>
      </c>
      <c r="AQ41" s="182">
        <v>282.43815148416775</v>
      </c>
      <c r="AR41" s="182">
        <v>300.37310271102513</v>
      </c>
      <c r="AS41" s="178" t="e">
        <v>#N/A</v>
      </c>
      <c r="AT41" s="178" t="e">
        <v>#N/A</v>
      </c>
      <c r="AU41" s="182">
        <v>365.61275262805918</v>
      </c>
      <c r="AV41" s="178" t="e">
        <v>#N/A</v>
      </c>
      <c r="AW41" s="182">
        <v>411.39203162871706</v>
      </c>
      <c r="AX41" s="182">
        <v>427.76133897091393</v>
      </c>
      <c r="AY41" s="182">
        <v>452.79837419872405</v>
      </c>
      <c r="AZ41" s="178" t="e">
        <v>#N/A</v>
      </c>
      <c r="BA41" s="178" t="e">
        <v>#N/A</v>
      </c>
      <c r="BB41" s="178" t="e">
        <v>#N/A</v>
      </c>
      <c r="BC41" s="178" t="e">
        <v>#N/A</v>
      </c>
      <c r="BD41" s="178" t="e">
        <v>#N/A</v>
      </c>
      <c r="BE41" s="178" t="e">
        <v>#N/A</v>
      </c>
      <c r="BF41" s="178" t="e">
        <v>#N/A</v>
      </c>
      <c r="BG41" s="180">
        <v>565.5</v>
      </c>
      <c r="BH41" s="178" t="e">
        <v>#N/A</v>
      </c>
      <c r="BI41" s="182">
        <v>461.5417450046105</v>
      </c>
      <c r="BJ41" s="178" t="e">
        <v>#N/A</v>
      </c>
      <c r="BK41" s="178" t="e">
        <v>#N/A</v>
      </c>
      <c r="BL41" s="178" t="e">
        <v>#N/A</v>
      </c>
      <c r="BM41" s="178" t="e">
        <v>#N/A</v>
      </c>
      <c r="BN41" s="182">
        <v>206.4243875234138</v>
      </c>
      <c r="BO41" s="178" t="e">
        <v>#N/A</v>
      </c>
      <c r="BP41" s="178" t="e">
        <v>#N/A</v>
      </c>
      <c r="BQ41" s="178" t="e">
        <v>#N/A</v>
      </c>
      <c r="BR41" s="178" t="e">
        <v>#N/A</v>
      </c>
      <c r="BS41" s="182">
        <v>259.14886164468612</v>
      </c>
      <c r="BT41" s="178" t="e">
        <v>#N/A</v>
      </c>
      <c r="BU41" s="178" t="e">
        <v>#N/A</v>
      </c>
      <c r="BV41" s="178" t="e">
        <v>#N/A</v>
      </c>
      <c r="BW41" s="182">
        <v>303.20531682641735</v>
      </c>
      <c r="BX41" s="182">
        <v>315.01990482648631</v>
      </c>
      <c r="BY41" s="178" t="e">
        <v>#N/A</v>
      </c>
      <c r="BZ41" s="178" t="e">
        <v>#N/A</v>
      </c>
      <c r="CA41" s="178" t="e">
        <v>#N/A</v>
      </c>
      <c r="CB41" s="178" t="e">
        <v>#N/A</v>
      </c>
      <c r="CC41" s="182">
        <v>381.51974466137148</v>
      </c>
      <c r="CD41" s="178" t="e">
        <v>#N/A</v>
      </c>
      <c r="CE41" s="178" t="e">
        <v>#N/A</v>
      </c>
      <c r="CF41" s="182">
        <v>419.49150478152512</v>
      </c>
      <c r="CG41" s="182">
        <v>436.06593021113463</v>
      </c>
      <c r="CH41" s="178" t="e">
        <v>#N/A</v>
      </c>
      <c r="CI41" s="178" t="e">
        <v>#N/A</v>
      </c>
      <c r="CJ41" s="178" t="e">
        <v>#N/A</v>
      </c>
      <c r="CK41" s="178" t="e">
        <v>#N/A</v>
      </c>
      <c r="CL41" s="178" t="e">
        <v>#N/A</v>
      </c>
      <c r="CM41" s="178" t="e">
        <v>#N/A</v>
      </c>
      <c r="CN41" s="182">
        <v>534.63572140326642</v>
      </c>
      <c r="CO41" s="178" t="e">
        <v>#N/A</v>
      </c>
      <c r="CP41" s="182">
        <v>565.08163299426417</v>
      </c>
      <c r="CQ41" s="182">
        <v>590.66338409502919</v>
      </c>
      <c r="CR41" s="182">
        <v>608.12238894223367</v>
      </c>
      <c r="CS41" s="182">
        <v>621.71576850612507</v>
      </c>
      <c r="CT41" s="178" t="e">
        <v>#N/A</v>
      </c>
      <c r="CU41" s="178" t="e">
        <v>#N/A</v>
      </c>
      <c r="CV41" s="178" t="e">
        <v>#N/A</v>
      </c>
      <c r="CW41" s="178" t="e">
        <v>#N/A</v>
      </c>
      <c r="CX41" s="178" t="e">
        <v>#N/A</v>
      </c>
    </row>
    <row r="42" spans="1:102">
      <c r="A42" s="184"/>
      <c r="B42" s="181">
        <v>6.266</v>
      </c>
      <c r="C42" s="165" t="e">
        <v>#N/A</v>
      </c>
      <c r="D42" s="178" t="e">
        <v>#N/A</v>
      </c>
      <c r="E42" s="178" t="e">
        <v>#N/A</v>
      </c>
      <c r="F42" s="178" t="e">
        <v>#N/A</v>
      </c>
      <c r="G42" s="178" t="e">
        <v>#N/A</v>
      </c>
      <c r="H42" s="178" t="e">
        <v>#N/A</v>
      </c>
      <c r="I42" s="178" t="e">
        <v>#N/A</v>
      </c>
      <c r="J42" s="178" t="e">
        <v>#N/A</v>
      </c>
      <c r="K42" s="178" t="e">
        <v>#N/A</v>
      </c>
      <c r="L42" s="178" t="e">
        <v>#N/A</v>
      </c>
      <c r="M42" s="178" t="e">
        <v>#N/A</v>
      </c>
      <c r="N42" s="178" t="e">
        <v>#N/A</v>
      </c>
      <c r="O42" s="182">
        <v>101.74957595513141</v>
      </c>
      <c r="P42" s="241">
        <v>129.88671978229905</v>
      </c>
      <c r="Q42" s="178" t="e">
        <v>#N/A</v>
      </c>
      <c r="R42" s="182">
        <v>187.42369927701381</v>
      </c>
      <c r="S42" s="178" t="e">
        <v>#N/A</v>
      </c>
      <c r="T42" s="178" t="e">
        <v>#N/A</v>
      </c>
      <c r="U42" s="178" t="e">
        <v>#N/A</v>
      </c>
      <c r="V42" s="178" t="e">
        <v>#N/A</v>
      </c>
      <c r="W42" s="182">
        <v>350.46420210493727</v>
      </c>
      <c r="X42" s="182">
        <v>385.63367109604314</v>
      </c>
      <c r="Y42" s="182">
        <v>418.74377061758327</v>
      </c>
      <c r="Z42" s="182">
        <v>463.05516197061365</v>
      </c>
      <c r="AA42" s="182">
        <v>65.242844602730685</v>
      </c>
      <c r="AB42" s="182">
        <v>75.316134231503767</v>
      </c>
      <c r="AC42" s="182">
        <v>83.201305031170321</v>
      </c>
      <c r="AD42" s="182">
        <v>96.774279908787591</v>
      </c>
      <c r="AE42" s="182">
        <v>102.64329900757225</v>
      </c>
      <c r="AF42" s="182">
        <v>114.57040653031335</v>
      </c>
      <c r="AG42" s="178" t="e">
        <v>#N/A</v>
      </c>
      <c r="AH42" s="178" t="e">
        <v>#N/A</v>
      </c>
      <c r="AI42" s="182">
        <v>147.17161364080357</v>
      </c>
      <c r="AJ42" s="178" t="e">
        <v>#N/A</v>
      </c>
      <c r="AK42" s="178" t="e">
        <v>#N/A</v>
      </c>
      <c r="AL42" s="178" t="e">
        <v>#N/A</v>
      </c>
      <c r="AM42" s="178" t="e">
        <v>#N/A</v>
      </c>
      <c r="AN42" s="178" t="e">
        <v>#N/A</v>
      </c>
      <c r="AO42" s="182">
        <v>242.52104687573274</v>
      </c>
      <c r="AP42" s="182">
        <v>261.2703890217565</v>
      </c>
      <c r="AQ42" s="182">
        <v>282.43815148416775</v>
      </c>
      <c r="AR42" s="182">
        <v>300.37310271102513</v>
      </c>
      <c r="AS42" s="178" t="e">
        <v>#N/A</v>
      </c>
      <c r="AT42" s="178" t="e">
        <v>#N/A</v>
      </c>
      <c r="AU42" s="182">
        <v>365.61275262805918</v>
      </c>
      <c r="AV42" s="178" t="e">
        <v>#N/A</v>
      </c>
      <c r="AW42" s="182">
        <v>411.39203162871706</v>
      </c>
      <c r="AX42" s="182">
        <v>427.76133897091393</v>
      </c>
      <c r="AY42" s="182">
        <v>452.79837419872405</v>
      </c>
      <c r="AZ42" s="178" t="e">
        <v>#N/A</v>
      </c>
      <c r="BA42" s="178" t="e">
        <v>#N/A</v>
      </c>
      <c r="BB42" s="178" t="e">
        <v>#N/A</v>
      </c>
      <c r="BC42" s="178" t="e">
        <v>#N/A</v>
      </c>
      <c r="BD42" s="178" t="e">
        <v>#N/A</v>
      </c>
      <c r="BE42" s="178" t="e">
        <v>#N/A</v>
      </c>
      <c r="BF42" s="178" t="e">
        <v>#N/A</v>
      </c>
      <c r="BG42" s="180">
        <v>651.70000000000005</v>
      </c>
      <c r="BH42" s="178" t="e">
        <v>#N/A</v>
      </c>
      <c r="BI42" s="182">
        <v>461.5417450046105</v>
      </c>
      <c r="BJ42" s="178" t="e">
        <v>#N/A</v>
      </c>
      <c r="BK42" s="178" t="e">
        <v>#N/A</v>
      </c>
      <c r="BL42" s="178" t="e">
        <v>#N/A</v>
      </c>
      <c r="BM42" s="178" t="e">
        <v>#N/A</v>
      </c>
      <c r="BN42" s="182">
        <v>206.4243875234138</v>
      </c>
      <c r="BO42" s="178" t="e">
        <v>#N/A</v>
      </c>
      <c r="BP42" s="178" t="e">
        <v>#N/A</v>
      </c>
      <c r="BQ42" s="178" t="e">
        <v>#N/A</v>
      </c>
      <c r="BR42" s="178" t="e">
        <v>#N/A</v>
      </c>
      <c r="BS42" s="182">
        <v>259.14886164468612</v>
      </c>
      <c r="BT42" s="178" t="e">
        <v>#N/A</v>
      </c>
      <c r="BU42" s="178" t="e">
        <v>#N/A</v>
      </c>
      <c r="BV42" s="178" t="e">
        <v>#N/A</v>
      </c>
      <c r="BW42" s="182">
        <v>303.20531682641735</v>
      </c>
      <c r="BX42" s="182">
        <v>315.01990482648631</v>
      </c>
      <c r="BY42" s="178" t="e">
        <v>#N/A</v>
      </c>
      <c r="BZ42" s="178" t="e">
        <v>#N/A</v>
      </c>
      <c r="CA42" s="178" t="e">
        <v>#N/A</v>
      </c>
      <c r="CB42" s="178" t="e">
        <v>#N/A</v>
      </c>
      <c r="CC42" s="182">
        <v>381.51974466137148</v>
      </c>
      <c r="CD42" s="178" t="e">
        <v>#N/A</v>
      </c>
      <c r="CE42" s="178" t="e">
        <v>#N/A</v>
      </c>
      <c r="CF42" s="182">
        <v>419.49150478152512</v>
      </c>
      <c r="CG42" s="182">
        <v>436.06593021113463</v>
      </c>
      <c r="CH42" s="178" t="e">
        <v>#N/A</v>
      </c>
      <c r="CI42" s="178" t="e">
        <v>#N/A</v>
      </c>
      <c r="CJ42" s="178" t="e">
        <v>#N/A</v>
      </c>
      <c r="CK42" s="178" t="e">
        <v>#N/A</v>
      </c>
      <c r="CL42" s="178" t="e">
        <v>#N/A</v>
      </c>
      <c r="CM42" s="178" t="e">
        <v>#N/A</v>
      </c>
      <c r="CN42" s="182">
        <v>534.63572140326642</v>
      </c>
      <c r="CO42" s="178" t="e">
        <v>#N/A</v>
      </c>
      <c r="CP42" s="182">
        <v>565.08163299426417</v>
      </c>
      <c r="CQ42" s="182">
        <v>590.66338409502919</v>
      </c>
      <c r="CR42" s="182">
        <v>608.12238894223367</v>
      </c>
      <c r="CS42" s="182">
        <v>621.71576850612507</v>
      </c>
      <c r="CT42" s="178" t="e">
        <v>#N/A</v>
      </c>
      <c r="CU42" s="178" t="e">
        <v>#N/A</v>
      </c>
      <c r="CV42" s="178" t="e">
        <v>#N/A</v>
      </c>
      <c r="CW42" s="178" t="e">
        <v>#N/A</v>
      </c>
      <c r="CX42" s="178" t="e">
        <v>#N/A</v>
      </c>
    </row>
    <row r="43" spans="1:102">
      <c r="A43" s="184"/>
      <c r="B43" s="181">
        <v>6.44</v>
      </c>
      <c r="C43" s="165" t="e">
        <v>#N/A</v>
      </c>
      <c r="D43" s="178" t="e">
        <v>#N/A</v>
      </c>
      <c r="E43" s="178" t="e">
        <v>#N/A</v>
      </c>
      <c r="F43" s="178" t="e">
        <v>#N/A</v>
      </c>
      <c r="G43" s="178" t="e">
        <v>#N/A</v>
      </c>
      <c r="H43" s="178" t="e">
        <v>#N/A</v>
      </c>
      <c r="I43" s="178" t="e">
        <v>#N/A</v>
      </c>
      <c r="J43" s="178" t="e">
        <v>#N/A</v>
      </c>
      <c r="K43" s="178" t="e">
        <v>#N/A</v>
      </c>
      <c r="L43" s="178" t="e">
        <v>#N/A</v>
      </c>
      <c r="M43" s="178" t="e">
        <v>#N/A</v>
      </c>
      <c r="N43" s="178" t="e">
        <v>#N/A</v>
      </c>
      <c r="O43" s="182">
        <v>94.026093565587018</v>
      </c>
      <c r="P43" s="241">
        <v>120.12242760211386</v>
      </c>
      <c r="Q43" s="178" t="e">
        <v>#N/A</v>
      </c>
      <c r="R43" s="182">
        <v>173.60173746493612</v>
      </c>
      <c r="S43" s="178" t="e">
        <v>#N/A</v>
      </c>
      <c r="T43" s="178" t="e">
        <v>#N/A</v>
      </c>
      <c r="U43" s="178" t="e">
        <v>#N/A</v>
      </c>
      <c r="V43" s="178" t="e">
        <v>#N/A</v>
      </c>
      <c r="W43" s="182">
        <v>325.80074947334947</v>
      </c>
      <c r="X43" s="182">
        <v>358.74546157087434</v>
      </c>
      <c r="Y43" s="182">
        <v>389.92746465573975</v>
      </c>
      <c r="Z43" s="182">
        <v>432.40625497000656</v>
      </c>
      <c r="AA43" s="182">
        <v>60.513727996217952</v>
      </c>
      <c r="AB43" s="182">
        <v>69.861103691519702</v>
      </c>
      <c r="AC43" s="182">
        <v>77.176341710278209</v>
      </c>
      <c r="AD43" s="182">
        <v>89.771084580736527</v>
      </c>
      <c r="AE43" s="182">
        <v>95.220827595398944</v>
      </c>
      <c r="AF43" s="182">
        <v>106.30244293707297</v>
      </c>
      <c r="AG43" s="178" t="e">
        <v>#N/A</v>
      </c>
      <c r="AH43" s="178" t="e">
        <v>#N/A</v>
      </c>
      <c r="AI43" s="182">
        <v>136.6067808298188</v>
      </c>
      <c r="AJ43" s="178" t="e">
        <v>#N/A</v>
      </c>
      <c r="AK43" s="178" t="e">
        <v>#N/A</v>
      </c>
      <c r="AL43" s="178" t="e">
        <v>#N/A</v>
      </c>
      <c r="AM43" s="178" t="e">
        <v>#N/A</v>
      </c>
      <c r="AN43" s="178" t="e">
        <v>#N/A</v>
      </c>
      <c r="AO43" s="182">
        <v>225.3142308305074</v>
      </c>
      <c r="AP43" s="182">
        <v>242.76830795653532</v>
      </c>
      <c r="AQ43" s="182">
        <v>262.47830564899203</v>
      </c>
      <c r="AR43" s="182">
        <v>279.22019724884979</v>
      </c>
      <c r="AS43" s="178" t="e">
        <v>#N/A</v>
      </c>
      <c r="AT43" s="178" t="e">
        <v>#N/A</v>
      </c>
      <c r="AU43" s="182">
        <v>340.04252469325058</v>
      </c>
      <c r="AV43" s="178" t="e">
        <v>#N/A</v>
      </c>
      <c r="AW43" s="182">
        <v>382.80326056956858</v>
      </c>
      <c r="AX43" s="182">
        <v>398.11219632034056</v>
      </c>
      <c r="AY43" s="182">
        <v>421.49444074071641</v>
      </c>
      <c r="AZ43" s="178" t="e">
        <v>#N/A</v>
      </c>
      <c r="BA43" s="178" t="e">
        <v>#N/A</v>
      </c>
      <c r="BB43" s="178" t="e">
        <v>#N/A</v>
      </c>
      <c r="BC43" s="178" t="e">
        <v>#N/A</v>
      </c>
      <c r="BD43" s="178" t="e">
        <v>#N/A</v>
      </c>
      <c r="BE43" s="178" t="e">
        <v>#N/A</v>
      </c>
      <c r="BF43" s="178" t="e">
        <v>#N/A</v>
      </c>
      <c r="BG43" s="182">
        <v>608.38769797783937</v>
      </c>
      <c r="BH43" s="178" t="e">
        <v>#N/A</v>
      </c>
      <c r="BI43" s="180">
        <v>431</v>
      </c>
      <c r="BJ43" s="178" t="e">
        <v>#N/A</v>
      </c>
      <c r="BK43" s="178" t="e">
        <v>#N/A</v>
      </c>
      <c r="BL43" s="178" t="e">
        <v>#N/A</v>
      </c>
      <c r="BM43" s="178" t="e">
        <v>#N/A</v>
      </c>
      <c r="BN43" s="182">
        <v>192.53493806668644</v>
      </c>
      <c r="BO43" s="178" t="e">
        <v>#N/A</v>
      </c>
      <c r="BP43" s="178" t="e">
        <v>#N/A</v>
      </c>
      <c r="BQ43" s="178" t="e">
        <v>#N/A</v>
      </c>
      <c r="BR43" s="178" t="e">
        <v>#N/A</v>
      </c>
      <c r="BS43" s="182">
        <v>241.80351806183467</v>
      </c>
      <c r="BT43" s="178" t="e">
        <v>#N/A</v>
      </c>
      <c r="BU43" s="178" t="e">
        <v>#N/A</v>
      </c>
      <c r="BV43" s="178" t="e">
        <v>#N/A</v>
      </c>
      <c r="BW43" s="182">
        <v>282.99848177057351</v>
      </c>
      <c r="BX43" s="182">
        <v>294.06701139129683</v>
      </c>
      <c r="BY43" s="178" t="e">
        <v>#N/A</v>
      </c>
      <c r="BZ43" s="178" t="e">
        <v>#N/A</v>
      </c>
      <c r="CA43" s="178" t="e">
        <v>#N/A</v>
      </c>
      <c r="CB43" s="178" t="e">
        <v>#N/A</v>
      </c>
      <c r="CC43" s="182">
        <v>356.28043499689858</v>
      </c>
      <c r="CD43" s="178" t="e">
        <v>#N/A</v>
      </c>
      <c r="CE43" s="178" t="e">
        <v>#N/A</v>
      </c>
      <c r="CF43" s="182">
        <v>391.90913694298678</v>
      </c>
      <c r="CG43" s="182">
        <v>407.42524035256457</v>
      </c>
      <c r="CH43" s="178" t="e">
        <v>#N/A</v>
      </c>
      <c r="CI43" s="178" t="e">
        <v>#N/A</v>
      </c>
      <c r="CJ43" s="178" t="e">
        <v>#N/A</v>
      </c>
      <c r="CK43" s="178" t="e">
        <v>#N/A</v>
      </c>
      <c r="CL43" s="178" t="e">
        <v>#N/A</v>
      </c>
      <c r="CM43" s="178" t="e">
        <v>#N/A</v>
      </c>
      <c r="CN43" s="182">
        <v>499.92756566468756</v>
      </c>
      <c r="CO43" s="178" t="e">
        <v>#N/A</v>
      </c>
      <c r="CP43" s="182">
        <v>528.42917789566127</v>
      </c>
      <c r="CQ43" s="182">
        <v>552.37724998121666</v>
      </c>
      <c r="CR43" s="182">
        <v>568.81819467017874</v>
      </c>
      <c r="CS43" s="182">
        <v>581.5918841589164</v>
      </c>
      <c r="CT43" s="178" t="e">
        <v>#N/A</v>
      </c>
      <c r="CU43" s="178" t="e">
        <v>#N/A</v>
      </c>
      <c r="CV43" s="178" t="e">
        <v>#N/A</v>
      </c>
      <c r="CW43" s="178" t="e">
        <v>#N/A</v>
      </c>
      <c r="CX43" s="178" t="e">
        <v>#N/A</v>
      </c>
    </row>
    <row r="44" spans="1:102">
      <c r="A44" s="184"/>
      <c r="B44" s="181">
        <v>6.44</v>
      </c>
      <c r="C44" s="165" t="e">
        <v>#N/A</v>
      </c>
      <c r="D44" s="178" t="e">
        <v>#N/A</v>
      </c>
      <c r="E44" s="178" t="e">
        <v>#N/A</v>
      </c>
      <c r="F44" s="178" t="e">
        <v>#N/A</v>
      </c>
      <c r="G44" s="178" t="e">
        <v>#N/A</v>
      </c>
      <c r="H44" s="178" t="e">
        <v>#N/A</v>
      </c>
      <c r="I44" s="178" t="e">
        <v>#N/A</v>
      </c>
      <c r="J44" s="178" t="e">
        <v>#N/A</v>
      </c>
      <c r="K44" s="178" t="e">
        <v>#N/A</v>
      </c>
      <c r="L44" s="178" t="e">
        <v>#N/A</v>
      </c>
      <c r="M44" s="178" t="e">
        <v>#N/A</v>
      </c>
      <c r="N44" s="178" t="e">
        <v>#N/A</v>
      </c>
      <c r="O44" s="182">
        <v>94.026093565587018</v>
      </c>
      <c r="P44" s="241">
        <v>120.12242760211386</v>
      </c>
      <c r="Q44" s="178" t="e">
        <v>#N/A</v>
      </c>
      <c r="R44" s="182">
        <v>173.60173746493612</v>
      </c>
      <c r="S44" s="178" t="e">
        <v>#N/A</v>
      </c>
      <c r="T44" s="178" t="e">
        <v>#N/A</v>
      </c>
      <c r="U44" s="178" t="e">
        <v>#N/A</v>
      </c>
      <c r="V44" s="178" t="e">
        <v>#N/A</v>
      </c>
      <c r="W44" s="182">
        <v>325.80074947334947</v>
      </c>
      <c r="X44" s="182">
        <v>358.74546157087434</v>
      </c>
      <c r="Y44" s="182">
        <v>389.92746465573975</v>
      </c>
      <c r="Z44" s="182">
        <v>432.40625497000656</v>
      </c>
      <c r="AA44" s="182">
        <v>60.513727996217952</v>
      </c>
      <c r="AB44" s="182">
        <v>69.861103691519702</v>
      </c>
      <c r="AC44" s="182">
        <v>77.176341710278209</v>
      </c>
      <c r="AD44" s="182">
        <v>89.771084580736527</v>
      </c>
      <c r="AE44" s="182">
        <v>95.220827595398944</v>
      </c>
      <c r="AF44" s="182">
        <v>106.30244293707297</v>
      </c>
      <c r="AG44" s="178" t="e">
        <v>#N/A</v>
      </c>
      <c r="AH44" s="178" t="e">
        <v>#N/A</v>
      </c>
      <c r="AI44" s="182">
        <v>136.6067808298188</v>
      </c>
      <c r="AJ44" s="178" t="e">
        <v>#N/A</v>
      </c>
      <c r="AK44" s="178" t="e">
        <v>#N/A</v>
      </c>
      <c r="AL44" s="178" t="e">
        <v>#N/A</v>
      </c>
      <c r="AM44" s="178" t="e">
        <v>#N/A</v>
      </c>
      <c r="AN44" s="178" t="e">
        <v>#N/A</v>
      </c>
      <c r="AO44" s="182">
        <v>225.3142308305074</v>
      </c>
      <c r="AP44" s="182">
        <v>242.76830795653532</v>
      </c>
      <c r="AQ44" s="182">
        <v>262.47830564899203</v>
      </c>
      <c r="AR44" s="182">
        <v>279.22019724884979</v>
      </c>
      <c r="AS44" s="178" t="e">
        <v>#N/A</v>
      </c>
      <c r="AT44" s="178" t="e">
        <v>#N/A</v>
      </c>
      <c r="AU44" s="182">
        <v>340.04252469325058</v>
      </c>
      <c r="AV44" s="178" t="e">
        <v>#N/A</v>
      </c>
      <c r="AW44" s="182">
        <v>382.80326056956858</v>
      </c>
      <c r="AX44" s="182">
        <v>398.11219632034056</v>
      </c>
      <c r="AY44" s="182">
        <v>421.49444074071641</v>
      </c>
      <c r="AZ44" s="178" t="e">
        <v>#N/A</v>
      </c>
      <c r="BA44" s="178" t="e">
        <v>#N/A</v>
      </c>
      <c r="BB44" s="178" t="e">
        <v>#N/A</v>
      </c>
      <c r="BC44" s="178" t="e">
        <v>#N/A</v>
      </c>
      <c r="BD44" s="178" t="e">
        <v>#N/A</v>
      </c>
      <c r="BE44" s="178" t="e">
        <v>#N/A</v>
      </c>
      <c r="BF44" s="178" t="e">
        <v>#N/A</v>
      </c>
      <c r="BG44" s="182">
        <v>608.38769797783937</v>
      </c>
      <c r="BH44" s="178" t="e">
        <v>#N/A</v>
      </c>
      <c r="BI44" s="180">
        <v>585.5</v>
      </c>
      <c r="BJ44" s="178" t="e">
        <v>#N/A</v>
      </c>
      <c r="BK44" s="178" t="e">
        <v>#N/A</v>
      </c>
      <c r="BL44" s="178" t="e">
        <v>#N/A</v>
      </c>
      <c r="BM44" s="178" t="e">
        <v>#N/A</v>
      </c>
      <c r="BN44" s="182">
        <v>192.53493806668644</v>
      </c>
      <c r="BO44" s="178" t="e">
        <v>#N/A</v>
      </c>
      <c r="BP44" s="178" t="e">
        <v>#N/A</v>
      </c>
      <c r="BQ44" s="178" t="e">
        <v>#N/A</v>
      </c>
      <c r="BR44" s="178" t="e">
        <v>#N/A</v>
      </c>
      <c r="BS44" s="182">
        <v>241.80351806183467</v>
      </c>
      <c r="BT44" s="178" t="e">
        <v>#N/A</v>
      </c>
      <c r="BU44" s="178" t="e">
        <v>#N/A</v>
      </c>
      <c r="BV44" s="178" t="e">
        <v>#N/A</v>
      </c>
      <c r="BW44" s="182">
        <v>282.99848177057351</v>
      </c>
      <c r="BX44" s="182">
        <v>294.06701139129683</v>
      </c>
      <c r="BY44" s="178" t="e">
        <v>#N/A</v>
      </c>
      <c r="BZ44" s="178" t="e">
        <v>#N/A</v>
      </c>
      <c r="CA44" s="178" t="e">
        <v>#N/A</v>
      </c>
      <c r="CB44" s="178" t="e">
        <v>#N/A</v>
      </c>
      <c r="CC44" s="182">
        <v>356.28043499689858</v>
      </c>
      <c r="CD44" s="178" t="e">
        <v>#N/A</v>
      </c>
      <c r="CE44" s="178" t="e">
        <v>#N/A</v>
      </c>
      <c r="CF44" s="182">
        <v>391.90913694298678</v>
      </c>
      <c r="CG44" s="182">
        <v>407.42524035256457</v>
      </c>
      <c r="CH44" s="178" t="e">
        <v>#N/A</v>
      </c>
      <c r="CI44" s="178" t="e">
        <v>#N/A</v>
      </c>
      <c r="CJ44" s="178" t="e">
        <v>#N/A</v>
      </c>
      <c r="CK44" s="178" t="e">
        <v>#N/A</v>
      </c>
      <c r="CL44" s="178" t="e">
        <v>#N/A</v>
      </c>
      <c r="CM44" s="178" t="e">
        <v>#N/A</v>
      </c>
      <c r="CN44" s="182">
        <v>499.92756566468756</v>
      </c>
      <c r="CO44" s="178" t="e">
        <v>#N/A</v>
      </c>
      <c r="CP44" s="182">
        <v>528.42917789566127</v>
      </c>
      <c r="CQ44" s="182">
        <v>552.37724998121666</v>
      </c>
      <c r="CR44" s="182">
        <v>568.81819467017874</v>
      </c>
      <c r="CS44" s="182">
        <v>581.5918841589164</v>
      </c>
      <c r="CT44" s="178" t="e">
        <v>#N/A</v>
      </c>
      <c r="CU44" s="178" t="e">
        <v>#N/A</v>
      </c>
      <c r="CV44" s="178" t="e">
        <v>#N/A</v>
      </c>
      <c r="CW44" s="178" t="e">
        <v>#N/A</v>
      </c>
      <c r="CX44" s="178" t="e">
        <v>#N/A</v>
      </c>
    </row>
    <row r="45" spans="1:102">
      <c r="A45" s="184"/>
      <c r="B45" s="181">
        <v>6.5389999999999997</v>
      </c>
      <c r="C45" s="165" t="e">
        <v>#N/A</v>
      </c>
      <c r="D45" s="178" t="e">
        <v>#N/A</v>
      </c>
      <c r="E45" s="178" t="e">
        <v>#N/A</v>
      </c>
      <c r="F45" s="178" t="e">
        <v>#N/A</v>
      </c>
      <c r="G45" s="178" t="e">
        <v>#N/A</v>
      </c>
      <c r="H45" s="178" t="e">
        <v>#N/A</v>
      </c>
      <c r="I45" s="178" t="e">
        <v>#N/A</v>
      </c>
      <c r="J45" s="178" t="e">
        <v>#N/A</v>
      </c>
      <c r="K45" s="178" t="e">
        <v>#N/A</v>
      </c>
      <c r="L45" s="178" t="e">
        <v>#N/A</v>
      </c>
      <c r="M45" s="178" t="e">
        <v>#N/A</v>
      </c>
      <c r="N45" s="178" t="e">
        <v>#N/A</v>
      </c>
      <c r="O45" s="182">
        <v>89.981448624440915</v>
      </c>
      <c r="P45" s="241">
        <v>115.00587996749697</v>
      </c>
      <c r="Q45" s="178" t="e">
        <v>#N/A</v>
      </c>
      <c r="R45" s="182">
        <v>166.35019032051935</v>
      </c>
      <c r="S45" s="178" t="e">
        <v>#N/A</v>
      </c>
      <c r="T45" s="178" t="e">
        <v>#N/A</v>
      </c>
      <c r="U45" s="178" t="e">
        <v>#N/A</v>
      </c>
      <c r="V45" s="178" t="e">
        <v>#N/A</v>
      </c>
      <c r="W45" s="182">
        <v>312.82445290100691</v>
      </c>
      <c r="X45" s="182">
        <v>344.59091500651141</v>
      </c>
      <c r="Y45" s="182">
        <v>374.74633076631352</v>
      </c>
      <c r="Z45" s="182">
        <v>416.22402007797058</v>
      </c>
      <c r="AA45" s="180">
        <v>58.03</v>
      </c>
      <c r="AB45" s="182">
        <v>66.995989978112618</v>
      </c>
      <c r="AC45" s="182">
        <v>74.011847735718334</v>
      </c>
      <c r="AD45" s="182">
        <v>86.092644400557248</v>
      </c>
      <c r="AE45" s="182">
        <v>91.321987481959425</v>
      </c>
      <c r="AF45" s="182">
        <v>101.95894313409306</v>
      </c>
      <c r="AG45" s="178" t="e">
        <v>#N/A</v>
      </c>
      <c r="AH45" s="178" t="e">
        <v>#N/A</v>
      </c>
      <c r="AI45" s="182">
        <v>131.05486650282506</v>
      </c>
      <c r="AJ45" s="178" t="e">
        <v>#N/A</v>
      </c>
      <c r="AK45" s="178" t="e">
        <v>#N/A</v>
      </c>
      <c r="AL45" s="178" t="e">
        <v>#N/A</v>
      </c>
      <c r="AM45" s="178" t="e">
        <v>#N/A</v>
      </c>
      <c r="AN45" s="178" t="e">
        <v>#N/A</v>
      </c>
      <c r="AO45" s="182">
        <v>216.26552058307394</v>
      </c>
      <c r="AP45" s="182">
        <v>233.03734651023763</v>
      </c>
      <c r="AQ45" s="182">
        <v>251.97935781815616</v>
      </c>
      <c r="AR45" s="182">
        <v>268.0913749262279</v>
      </c>
      <c r="AS45" s="178" t="e">
        <v>#N/A</v>
      </c>
      <c r="AT45" s="178" t="e">
        <v>#N/A</v>
      </c>
      <c r="AU45" s="182">
        <v>326.584207895639</v>
      </c>
      <c r="AV45" s="178" t="e">
        <v>#N/A</v>
      </c>
      <c r="AW45" s="182">
        <v>367.75056386146514</v>
      </c>
      <c r="AX45" s="182">
        <v>382.49881882206762</v>
      </c>
      <c r="AY45" s="182">
        <v>405.00717567145597</v>
      </c>
      <c r="AZ45" s="178" t="e">
        <v>#N/A</v>
      </c>
      <c r="BA45" s="178" t="e">
        <v>#N/A</v>
      </c>
      <c r="BB45" s="178" t="e">
        <v>#N/A</v>
      </c>
      <c r="BC45" s="178" t="e">
        <v>#N/A</v>
      </c>
      <c r="BD45" s="178" t="e">
        <v>#N/A</v>
      </c>
      <c r="BE45" s="178" t="e">
        <v>#N/A</v>
      </c>
      <c r="BF45" s="178" t="e">
        <v>#N/A</v>
      </c>
      <c r="BG45" s="182">
        <v>585.52456346786096</v>
      </c>
      <c r="BH45" s="178" t="e">
        <v>#N/A</v>
      </c>
      <c r="BI45" s="182">
        <v>564.16007285421938</v>
      </c>
      <c r="BJ45" s="178" t="e">
        <v>#N/A</v>
      </c>
      <c r="BK45" s="178" t="e">
        <v>#N/A</v>
      </c>
      <c r="BL45" s="178" t="e">
        <v>#N/A</v>
      </c>
      <c r="BM45" s="178" t="e">
        <v>#N/A</v>
      </c>
      <c r="BN45" s="182">
        <v>185.20822900707245</v>
      </c>
      <c r="BO45" s="178" t="e">
        <v>#N/A</v>
      </c>
      <c r="BP45" s="178" t="e">
        <v>#N/A</v>
      </c>
      <c r="BQ45" s="178" t="e">
        <v>#N/A</v>
      </c>
      <c r="BR45" s="178" t="e">
        <v>#N/A</v>
      </c>
      <c r="BS45" s="182">
        <v>232.65110216895962</v>
      </c>
      <c r="BT45" s="178" t="e">
        <v>#N/A</v>
      </c>
      <c r="BU45" s="178" t="e">
        <v>#N/A</v>
      </c>
      <c r="BV45" s="178" t="e">
        <v>#N/A</v>
      </c>
      <c r="BW45" s="182">
        <v>272.33360178410032</v>
      </c>
      <c r="BX45" s="182">
        <v>283.00715661568103</v>
      </c>
      <c r="BY45" s="178" t="e">
        <v>#N/A</v>
      </c>
      <c r="BZ45" s="178" t="e">
        <v>#N/A</v>
      </c>
      <c r="CA45" s="178" t="e">
        <v>#N/A</v>
      </c>
      <c r="CB45" s="178" t="e">
        <v>#N/A</v>
      </c>
      <c r="CC45" s="182">
        <v>342.95402166377102</v>
      </c>
      <c r="CD45" s="178" t="e">
        <v>#N/A</v>
      </c>
      <c r="CE45" s="178" t="e">
        <v>#N/A</v>
      </c>
      <c r="CF45" s="182">
        <v>377.34066944139948</v>
      </c>
      <c r="CG45" s="182">
        <v>392.29687335223588</v>
      </c>
      <c r="CH45" s="178" t="e">
        <v>#N/A</v>
      </c>
      <c r="CI45" s="178" t="e">
        <v>#N/A</v>
      </c>
      <c r="CJ45" s="178" t="e">
        <v>#N/A</v>
      </c>
      <c r="CK45" s="178" t="e">
        <v>#N/A</v>
      </c>
      <c r="CL45" s="178" t="e">
        <v>#N/A</v>
      </c>
      <c r="CM45" s="178" t="e">
        <v>#N/A</v>
      </c>
      <c r="CN45" s="182">
        <v>481.5826147173654</v>
      </c>
      <c r="CO45" s="178" t="e">
        <v>#N/A</v>
      </c>
      <c r="CP45" s="182">
        <v>509.05564567585515</v>
      </c>
      <c r="CQ45" s="182">
        <v>532.13946354759628</v>
      </c>
      <c r="CR45" s="182">
        <v>548.03902165122395</v>
      </c>
      <c r="CS45" s="182">
        <v>560.37768073787129</v>
      </c>
      <c r="CT45" s="178" t="e">
        <v>#N/A</v>
      </c>
      <c r="CU45" s="178" t="e">
        <v>#N/A</v>
      </c>
      <c r="CV45" s="178" t="e">
        <v>#N/A</v>
      </c>
      <c r="CW45" s="178" t="e">
        <v>#N/A</v>
      </c>
      <c r="CX45" s="178" t="e">
        <v>#N/A</v>
      </c>
    </row>
    <row r="46" spans="1:102">
      <c r="A46" s="184"/>
      <c r="B46" s="181">
        <v>6.5389999999999997</v>
      </c>
      <c r="C46" s="165" t="e">
        <v>#N/A</v>
      </c>
      <c r="D46" s="178" t="e">
        <v>#N/A</v>
      </c>
      <c r="E46" s="178" t="e">
        <v>#N/A</v>
      </c>
      <c r="F46" s="178" t="e">
        <v>#N/A</v>
      </c>
      <c r="G46" s="178" t="e">
        <v>#N/A</v>
      </c>
      <c r="H46" s="178" t="e">
        <v>#N/A</v>
      </c>
      <c r="I46" s="178" t="e">
        <v>#N/A</v>
      </c>
      <c r="J46" s="178" t="e">
        <v>#N/A</v>
      </c>
      <c r="K46" s="178" t="e">
        <v>#N/A</v>
      </c>
      <c r="L46" s="178" t="e">
        <v>#N/A</v>
      </c>
      <c r="M46" s="178" t="e">
        <v>#N/A</v>
      </c>
      <c r="N46" s="178" t="e">
        <v>#N/A</v>
      </c>
      <c r="O46" s="182">
        <v>89.981448624440915</v>
      </c>
      <c r="P46" s="241">
        <v>115.00587996749697</v>
      </c>
      <c r="Q46" s="178" t="e">
        <v>#N/A</v>
      </c>
      <c r="R46" s="182">
        <v>166.35019032051935</v>
      </c>
      <c r="S46" s="178" t="e">
        <v>#N/A</v>
      </c>
      <c r="T46" s="178" t="e">
        <v>#N/A</v>
      </c>
      <c r="U46" s="178" t="e">
        <v>#N/A</v>
      </c>
      <c r="V46" s="178" t="e">
        <v>#N/A</v>
      </c>
      <c r="W46" s="182">
        <v>312.82445290100691</v>
      </c>
      <c r="X46" s="182">
        <v>344.59091500651141</v>
      </c>
      <c r="Y46" s="182">
        <v>374.74633076631352</v>
      </c>
      <c r="Z46" s="182">
        <v>416.22402007797058</v>
      </c>
      <c r="AA46" s="180">
        <v>452</v>
      </c>
      <c r="AB46" s="182">
        <v>66.995989978112618</v>
      </c>
      <c r="AC46" s="182">
        <v>74.011847735718334</v>
      </c>
      <c r="AD46" s="182">
        <v>86.092644400557248</v>
      </c>
      <c r="AE46" s="182">
        <v>91.321987481959425</v>
      </c>
      <c r="AF46" s="182">
        <v>101.95894313409306</v>
      </c>
      <c r="AG46" s="178" t="e">
        <v>#N/A</v>
      </c>
      <c r="AH46" s="178" t="e">
        <v>#N/A</v>
      </c>
      <c r="AI46" s="182">
        <v>131.05486650282506</v>
      </c>
      <c r="AJ46" s="178" t="e">
        <v>#N/A</v>
      </c>
      <c r="AK46" s="178" t="e">
        <v>#N/A</v>
      </c>
      <c r="AL46" s="178" t="e">
        <v>#N/A</v>
      </c>
      <c r="AM46" s="178" t="e">
        <v>#N/A</v>
      </c>
      <c r="AN46" s="178" t="e">
        <v>#N/A</v>
      </c>
      <c r="AO46" s="182">
        <v>216.26552058307394</v>
      </c>
      <c r="AP46" s="182">
        <v>233.03734651023763</v>
      </c>
      <c r="AQ46" s="182">
        <v>251.97935781815616</v>
      </c>
      <c r="AR46" s="182">
        <v>268.0913749262279</v>
      </c>
      <c r="AS46" s="178" t="e">
        <v>#N/A</v>
      </c>
      <c r="AT46" s="178" t="e">
        <v>#N/A</v>
      </c>
      <c r="AU46" s="182">
        <v>326.584207895639</v>
      </c>
      <c r="AV46" s="178" t="e">
        <v>#N/A</v>
      </c>
      <c r="AW46" s="182">
        <v>367.75056386146514</v>
      </c>
      <c r="AX46" s="182">
        <v>382.49881882206762</v>
      </c>
      <c r="AY46" s="182">
        <v>405.00717567145597</v>
      </c>
      <c r="AZ46" s="178" t="e">
        <v>#N/A</v>
      </c>
      <c r="BA46" s="178" t="e">
        <v>#N/A</v>
      </c>
      <c r="BB46" s="178" t="e">
        <v>#N/A</v>
      </c>
      <c r="BC46" s="178" t="e">
        <v>#N/A</v>
      </c>
      <c r="BD46" s="178" t="e">
        <v>#N/A</v>
      </c>
      <c r="BE46" s="178" t="e">
        <v>#N/A</v>
      </c>
      <c r="BF46" s="178" t="e">
        <v>#N/A</v>
      </c>
      <c r="BG46" s="182">
        <v>585.52456346786096</v>
      </c>
      <c r="BH46" s="178" t="e">
        <v>#N/A</v>
      </c>
      <c r="BI46" s="182">
        <v>564.16007285421938</v>
      </c>
      <c r="BJ46" s="178" t="e">
        <v>#N/A</v>
      </c>
      <c r="BK46" s="178" t="e">
        <v>#N/A</v>
      </c>
      <c r="BL46" s="178" t="e">
        <v>#N/A</v>
      </c>
      <c r="BM46" s="178" t="e">
        <v>#N/A</v>
      </c>
      <c r="BN46" s="182">
        <v>185.20822900707245</v>
      </c>
      <c r="BO46" s="178" t="e">
        <v>#N/A</v>
      </c>
      <c r="BP46" s="178" t="e">
        <v>#N/A</v>
      </c>
      <c r="BQ46" s="178" t="e">
        <v>#N/A</v>
      </c>
      <c r="BR46" s="178" t="e">
        <v>#N/A</v>
      </c>
      <c r="BS46" s="182">
        <v>232.65110216895962</v>
      </c>
      <c r="BT46" s="178" t="e">
        <v>#N/A</v>
      </c>
      <c r="BU46" s="178" t="e">
        <v>#N/A</v>
      </c>
      <c r="BV46" s="178" t="e">
        <v>#N/A</v>
      </c>
      <c r="BW46" s="182">
        <v>272.33360178410032</v>
      </c>
      <c r="BX46" s="182">
        <v>283.00715661568103</v>
      </c>
      <c r="BY46" s="178" t="e">
        <v>#N/A</v>
      </c>
      <c r="BZ46" s="178" t="e">
        <v>#N/A</v>
      </c>
      <c r="CA46" s="178" t="e">
        <v>#N/A</v>
      </c>
      <c r="CB46" s="178" t="e">
        <v>#N/A</v>
      </c>
      <c r="CC46" s="182">
        <v>342.95402166377102</v>
      </c>
      <c r="CD46" s="178" t="e">
        <v>#N/A</v>
      </c>
      <c r="CE46" s="178" t="e">
        <v>#N/A</v>
      </c>
      <c r="CF46" s="182">
        <v>377.34066944139948</v>
      </c>
      <c r="CG46" s="182">
        <v>392.29687335223588</v>
      </c>
      <c r="CH46" s="178" t="e">
        <v>#N/A</v>
      </c>
      <c r="CI46" s="178" t="e">
        <v>#N/A</v>
      </c>
      <c r="CJ46" s="178" t="e">
        <v>#N/A</v>
      </c>
      <c r="CK46" s="178" t="e">
        <v>#N/A</v>
      </c>
      <c r="CL46" s="178" t="e">
        <v>#N/A</v>
      </c>
      <c r="CM46" s="178" t="e">
        <v>#N/A</v>
      </c>
      <c r="CN46" s="182">
        <v>481.5826147173654</v>
      </c>
      <c r="CO46" s="178" t="e">
        <v>#N/A</v>
      </c>
      <c r="CP46" s="182">
        <v>509.05564567585515</v>
      </c>
      <c r="CQ46" s="182">
        <v>532.13946354759628</v>
      </c>
      <c r="CR46" s="182">
        <v>548.03902165122395</v>
      </c>
      <c r="CS46" s="182">
        <v>560.37768073787129</v>
      </c>
      <c r="CT46" s="178" t="e">
        <v>#N/A</v>
      </c>
      <c r="CU46" s="178" t="e">
        <v>#N/A</v>
      </c>
      <c r="CV46" s="178" t="e">
        <v>#N/A</v>
      </c>
      <c r="CW46" s="178" t="e">
        <v>#N/A</v>
      </c>
      <c r="CX46" s="178" t="e">
        <v>#N/A</v>
      </c>
    </row>
    <row r="47" spans="1:102">
      <c r="A47" s="184"/>
      <c r="B47" s="181">
        <v>6.6350000000000007</v>
      </c>
      <c r="C47" s="165" t="e">
        <v>#N/A</v>
      </c>
      <c r="D47" s="178" t="e">
        <v>#N/A</v>
      </c>
      <c r="E47" s="178" t="e">
        <v>#N/A</v>
      </c>
      <c r="F47" s="178" t="e">
        <v>#N/A</v>
      </c>
      <c r="G47" s="178" t="e">
        <v>#N/A</v>
      </c>
      <c r="H47" s="178" t="e">
        <v>#N/A</v>
      </c>
      <c r="I47" s="178" t="e">
        <v>#N/A</v>
      </c>
      <c r="J47" s="178" t="e">
        <v>#N/A</v>
      </c>
      <c r="K47" s="178" t="e">
        <v>#N/A</v>
      </c>
      <c r="L47" s="178" t="e">
        <v>#N/A</v>
      </c>
      <c r="M47" s="178" t="e">
        <v>#N/A</v>
      </c>
      <c r="N47" s="178" t="e">
        <v>#N/A</v>
      </c>
      <c r="O47" s="182">
        <v>86.280038628083446</v>
      </c>
      <c r="P47" s="241">
        <v>110.32151248442962</v>
      </c>
      <c r="Q47" s="178" t="e">
        <v>#N/A</v>
      </c>
      <c r="R47" s="182">
        <v>159.70557746141935</v>
      </c>
      <c r="S47" s="178" t="e">
        <v>#N/A</v>
      </c>
      <c r="T47" s="178" t="e">
        <v>#N/A</v>
      </c>
      <c r="U47" s="178" t="e">
        <v>#N/A</v>
      </c>
      <c r="V47" s="178" t="e">
        <v>#N/A</v>
      </c>
      <c r="W47" s="182">
        <v>300.91066727618352</v>
      </c>
      <c r="X47" s="182">
        <v>331.59041506650124</v>
      </c>
      <c r="Y47" s="182">
        <v>360.7955262291058</v>
      </c>
      <c r="Z47" s="182">
        <v>401.33040497148545</v>
      </c>
      <c r="AA47" s="182">
        <v>435.87133467553866</v>
      </c>
      <c r="AB47" s="182">
        <v>64.368643041508506</v>
      </c>
      <c r="AC47" s="182">
        <v>71.109941039393206</v>
      </c>
      <c r="AD47" s="182">
        <v>82.71934327707875</v>
      </c>
      <c r="AE47" s="182">
        <v>87.746458013762251</v>
      </c>
      <c r="AF47" s="182">
        <v>97.975280360070414</v>
      </c>
      <c r="AG47" s="178" t="e">
        <v>#N/A</v>
      </c>
      <c r="AH47" s="178" t="e">
        <v>#N/A</v>
      </c>
      <c r="AI47" s="182">
        <v>125.96176706245119</v>
      </c>
      <c r="AJ47" s="178" t="e">
        <v>#N/A</v>
      </c>
      <c r="AK47" s="178" t="e">
        <v>#N/A</v>
      </c>
      <c r="AL47" s="178" t="e">
        <v>#N/A</v>
      </c>
      <c r="AM47" s="178" t="e">
        <v>#N/A</v>
      </c>
      <c r="AN47" s="178" t="e">
        <v>#N/A</v>
      </c>
      <c r="AO47" s="182">
        <v>207.96053177349569</v>
      </c>
      <c r="AP47" s="182">
        <v>224.10547994837742</v>
      </c>
      <c r="AQ47" s="182">
        <v>242.34174599183189</v>
      </c>
      <c r="AR47" s="182">
        <v>257.87408063534428</v>
      </c>
      <c r="AS47" s="178" t="e">
        <v>#N/A</v>
      </c>
      <c r="AT47" s="178" t="e">
        <v>#N/A</v>
      </c>
      <c r="AU47" s="182">
        <v>314.22471642893589</v>
      </c>
      <c r="AV47" s="178" t="e">
        <v>#N/A</v>
      </c>
      <c r="AW47" s="182">
        <v>353.92326385496381</v>
      </c>
      <c r="AX47" s="182">
        <v>368.15496674418284</v>
      </c>
      <c r="AY47" s="182">
        <v>389.85891430419082</v>
      </c>
      <c r="AZ47" s="178" t="e">
        <v>#N/A</v>
      </c>
      <c r="BA47" s="178" t="e">
        <v>#N/A</v>
      </c>
      <c r="BB47" s="178" t="e">
        <v>#N/A</v>
      </c>
      <c r="BC47" s="178" t="e">
        <v>#N/A</v>
      </c>
      <c r="BD47" s="178" t="e">
        <v>#N/A</v>
      </c>
      <c r="BE47" s="178" t="e">
        <v>#N/A</v>
      </c>
      <c r="BF47" s="178" t="e">
        <v>#N/A</v>
      </c>
      <c r="BG47" s="182">
        <v>564.48539969684907</v>
      </c>
      <c r="BH47" s="178" t="e">
        <v>#N/A</v>
      </c>
      <c r="BI47" s="180">
        <v>544.5</v>
      </c>
      <c r="BJ47" s="178" t="e">
        <v>#N/A</v>
      </c>
      <c r="BK47" s="178" t="e">
        <v>#N/A</v>
      </c>
      <c r="BL47" s="178" t="e">
        <v>#N/A</v>
      </c>
      <c r="BM47" s="178" t="e">
        <v>#N/A</v>
      </c>
      <c r="BN47" s="182">
        <v>178.46927642084188</v>
      </c>
      <c r="BO47" s="178" t="e">
        <v>#N/A</v>
      </c>
      <c r="BP47" s="178" t="e">
        <v>#N/A</v>
      </c>
      <c r="BQ47" s="178" t="e">
        <v>#N/A</v>
      </c>
      <c r="BR47" s="178" t="e">
        <v>#N/A</v>
      </c>
      <c r="BS47" s="182">
        <v>224.2311631228792</v>
      </c>
      <c r="BT47" s="178" t="e">
        <v>#N/A</v>
      </c>
      <c r="BU47" s="178" t="e">
        <v>#N/A</v>
      </c>
      <c r="BV47" s="178" t="e">
        <v>#N/A</v>
      </c>
      <c r="BW47" s="182">
        <v>262.52059377257262</v>
      </c>
      <c r="BX47" s="182">
        <v>272.82994413932255</v>
      </c>
      <c r="BY47" s="178" t="e">
        <v>#N/A</v>
      </c>
      <c r="BZ47" s="178" t="e">
        <v>#N/A</v>
      </c>
      <c r="CA47" s="178" t="e">
        <v>#N/A</v>
      </c>
      <c r="CB47" s="178" t="e">
        <v>#N/A</v>
      </c>
      <c r="CC47" s="182">
        <v>330.68857224584428</v>
      </c>
      <c r="CD47" s="178" t="e">
        <v>#N/A</v>
      </c>
      <c r="CE47" s="178" t="e">
        <v>#N/A</v>
      </c>
      <c r="CF47" s="182">
        <v>363.92890068615083</v>
      </c>
      <c r="CG47" s="182">
        <v>378.36907353505939</v>
      </c>
      <c r="CH47" s="178" t="e">
        <v>#N/A</v>
      </c>
      <c r="CI47" s="178" t="e">
        <v>#N/A</v>
      </c>
      <c r="CJ47" s="178" t="e">
        <v>#N/A</v>
      </c>
      <c r="CK47" s="178" t="e">
        <v>#N/A</v>
      </c>
      <c r="CL47" s="178" t="e">
        <v>#N/A</v>
      </c>
      <c r="CM47" s="178" t="e">
        <v>#N/A</v>
      </c>
      <c r="CN47" s="182">
        <v>464.68600865515748</v>
      </c>
      <c r="CO47" s="178" t="e">
        <v>#N/A</v>
      </c>
      <c r="CP47" s="182">
        <v>491.21107267505482</v>
      </c>
      <c r="CQ47" s="182">
        <v>513.49837251206338</v>
      </c>
      <c r="CR47" s="182">
        <v>528.89717506925524</v>
      </c>
      <c r="CS47" s="182">
        <v>540.83400493428951</v>
      </c>
      <c r="CT47" s="178" t="e">
        <v>#N/A</v>
      </c>
      <c r="CU47" s="178" t="e">
        <v>#N/A</v>
      </c>
      <c r="CV47" s="178" t="e">
        <v>#N/A</v>
      </c>
      <c r="CW47" s="178" t="e">
        <v>#N/A</v>
      </c>
      <c r="CX47" s="178" t="e">
        <v>#N/A</v>
      </c>
    </row>
    <row r="48" spans="1:102">
      <c r="A48" s="184"/>
      <c r="B48" s="181">
        <v>6.835</v>
      </c>
      <c r="C48" s="165" t="e">
        <v>#N/A</v>
      </c>
      <c r="D48" s="178" t="e">
        <v>#N/A</v>
      </c>
      <c r="E48" s="178" t="e">
        <v>#N/A</v>
      </c>
      <c r="F48" s="178" t="e">
        <v>#N/A</v>
      </c>
      <c r="G48" s="178" t="e">
        <v>#N/A</v>
      </c>
      <c r="H48" s="178" t="e">
        <v>#N/A</v>
      </c>
      <c r="I48" s="178" t="e">
        <v>#N/A</v>
      </c>
      <c r="J48" s="178" t="e">
        <v>#N/A</v>
      </c>
      <c r="K48" s="178" t="e">
        <v>#N/A</v>
      </c>
      <c r="L48" s="178" t="e">
        <v>#N/A</v>
      </c>
      <c r="M48" s="178" t="e">
        <v>#N/A</v>
      </c>
      <c r="N48" s="178" t="e">
        <v>#N/A</v>
      </c>
      <c r="O48" s="182">
        <v>79.202319195617207</v>
      </c>
      <c r="P48" s="241">
        <v>101.35852560312996</v>
      </c>
      <c r="Q48" s="178" t="e">
        <v>#N/A</v>
      </c>
      <c r="R48" s="182">
        <v>146.97613816196736</v>
      </c>
      <c r="S48" s="178" t="e">
        <v>#N/A</v>
      </c>
      <c r="T48" s="178" t="e">
        <v>#N/A</v>
      </c>
      <c r="U48" s="178" t="e">
        <v>#N/A</v>
      </c>
      <c r="V48" s="178" t="e">
        <v>#N/A</v>
      </c>
      <c r="W48" s="182">
        <v>278.02009884386615</v>
      </c>
      <c r="X48" s="182">
        <v>306.59789020504951</v>
      </c>
      <c r="Y48" s="182">
        <v>333.95507994042902</v>
      </c>
      <c r="Z48" s="182">
        <v>372.61114383971312</v>
      </c>
      <c r="AA48" s="182">
        <v>404.7656755780551</v>
      </c>
      <c r="AB48" s="182">
        <v>59.329544323143153</v>
      </c>
      <c r="AC48" s="182">
        <v>65.544184483616377</v>
      </c>
      <c r="AD48" s="182">
        <v>76.249199822643021</v>
      </c>
      <c r="AE48" s="182">
        <v>80.888116840768888</v>
      </c>
      <c r="AF48" s="182">
        <v>90.333104548773321</v>
      </c>
      <c r="AG48" s="178" t="e">
        <v>#N/A</v>
      </c>
      <c r="AH48" s="178" t="e">
        <v>#N/A</v>
      </c>
      <c r="AI48" s="182">
        <v>116.18806696122152</v>
      </c>
      <c r="AJ48" s="178" t="e">
        <v>#N/A</v>
      </c>
      <c r="AK48" s="178" t="e">
        <v>#N/A</v>
      </c>
      <c r="AL48" s="178" t="e">
        <v>#N/A</v>
      </c>
      <c r="AM48" s="178" t="e">
        <v>#N/A</v>
      </c>
      <c r="AN48" s="178" t="e">
        <v>#N/A</v>
      </c>
      <c r="AO48" s="182">
        <v>192.01166855438018</v>
      </c>
      <c r="AP48" s="182">
        <v>206.9507784140624</v>
      </c>
      <c r="AQ48" s="182">
        <v>223.82924226451266</v>
      </c>
      <c r="AR48" s="182">
        <v>238.2438891559741</v>
      </c>
      <c r="AS48" s="178" t="e">
        <v>#N/A</v>
      </c>
      <c r="AT48" s="178" t="e">
        <v>#N/A</v>
      </c>
      <c r="AU48" s="182">
        <v>290.46885706686447</v>
      </c>
      <c r="AV48" s="178" t="e">
        <v>#N/A</v>
      </c>
      <c r="AW48" s="182">
        <v>327.33595406130388</v>
      </c>
      <c r="AX48" s="182">
        <v>340.57013080961684</v>
      </c>
      <c r="AY48" s="182">
        <v>360.72263679953926</v>
      </c>
      <c r="AZ48" s="178" t="e">
        <v>#N/A</v>
      </c>
      <c r="BA48" s="178" t="e">
        <v>#N/A</v>
      </c>
      <c r="BB48" s="178" t="e">
        <v>#N/A</v>
      </c>
      <c r="BC48" s="178" t="e">
        <v>#N/A</v>
      </c>
      <c r="BD48" s="178" t="e">
        <v>#N/A</v>
      </c>
      <c r="BE48" s="178" t="e">
        <v>#N/A</v>
      </c>
      <c r="BF48" s="178" t="e">
        <v>#N/A</v>
      </c>
      <c r="BG48" s="182">
        <v>523.92520843765044</v>
      </c>
      <c r="BH48" s="178" t="e">
        <v>#N/A</v>
      </c>
      <c r="BI48" s="180">
        <v>505.8</v>
      </c>
      <c r="BJ48" s="178" t="e">
        <v>#N/A</v>
      </c>
      <c r="BK48" s="178" t="e">
        <v>#N/A</v>
      </c>
      <c r="BL48" s="178" t="e">
        <v>#N/A</v>
      </c>
      <c r="BM48" s="178" t="e">
        <v>#N/A</v>
      </c>
      <c r="BN48" s="182">
        <v>165.48686307623163</v>
      </c>
      <c r="BO48" s="178" t="e">
        <v>#N/A</v>
      </c>
      <c r="BP48" s="178" t="e">
        <v>#N/A</v>
      </c>
      <c r="BQ48" s="178" t="e">
        <v>#N/A</v>
      </c>
      <c r="BR48" s="178" t="e">
        <v>#N/A</v>
      </c>
      <c r="BS48" s="182">
        <v>208.00543157355537</v>
      </c>
      <c r="BT48" s="178" t="e">
        <v>#N/A</v>
      </c>
      <c r="BU48" s="178" t="e">
        <v>#N/A</v>
      </c>
      <c r="BV48" s="178" t="e">
        <v>#N/A</v>
      </c>
      <c r="BW48" s="182">
        <v>243.605648671643</v>
      </c>
      <c r="BX48" s="182">
        <v>253.21076763085532</v>
      </c>
      <c r="BY48" s="178" t="e">
        <v>#N/A</v>
      </c>
      <c r="BZ48" s="178" t="e">
        <v>#N/A</v>
      </c>
      <c r="CA48" s="178" t="e">
        <v>#N/A</v>
      </c>
      <c r="CB48" s="178" t="e">
        <v>#N/A</v>
      </c>
      <c r="CC48" s="182">
        <v>307.03649850004734</v>
      </c>
      <c r="CD48" s="178" t="e">
        <v>#N/A</v>
      </c>
      <c r="CE48" s="178" t="e">
        <v>#N/A</v>
      </c>
      <c r="CF48" s="182">
        <v>338.05736512865218</v>
      </c>
      <c r="CG48" s="182">
        <v>351.50043786643488</v>
      </c>
      <c r="CH48" s="178" t="e">
        <v>#N/A</v>
      </c>
      <c r="CI48" s="178" t="e">
        <v>#N/A</v>
      </c>
      <c r="CJ48" s="178" t="e">
        <v>#N/A</v>
      </c>
      <c r="CK48" s="178" t="e">
        <v>#N/A</v>
      </c>
      <c r="CL48" s="178" t="e">
        <v>#N/A</v>
      </c>
      <c r="CM48" s="178" t="e">
        <v>#N/A</v>
      </c>
      <c r="CN48" s="182">
        <v>432.06883239741421</v>
      </c>
      <c r="CO48" s="178" t="e">
        <v>#N/A</v>
      </c>
      <c r="CP48" s="182">
        <v>456.76225542959122</v>
      </c>
      <c r="CQ48" s="182">
        <v>477.51054288966094</v>
      </c>
      <c r="CR48" s="182">
        <v>491.93667498712</v>
      </c>
      <c r="CS48" s="182">
        <v>503.09455437811329</v>
      </c>
      <c r="CT48" s="178" t="e">
        <v>#N/A</v>
      </c>
      <c r="CU48" s="178" t="e">
        <v>#N/A</v>
      </c>
      <c r="CV48" s="178" t="e">
        <v>#N/A</v>
      </c>
      <c r="CW48" s="178" t="e">
        <v>#N/A</v>
      </c>
      <c r="CX48" s="178" t="e">
        <v>#N/A</v>
      </c>
    </row>
    <row r="49" spans="1:102">
      <c r="A49" s="184"/>
      <c r="B49" s="181">
        <v>6.835</v>
      </c>
      <c r="C49" s="165" t="e">
        <v>#N/A</v>
      </c>
      <c r="D49" s="178" t="e">
        <v>#N/A</v>
      </c>
      <c r="E49" s="178" t="e">
        <v>#N/A</v>
      </c>
      <c r="F49" s="178" t="e">
        <v>#N/A</v>
      </c>
      <c r="G49" s="178" t="e">
        <v>#N/A</v>
      </c>
      <c r="H49" s="178" t="e">
        <v>#N/A</v>
      </c>
      <c r="I49" s="178" t="e">
        <v>#N/A</v>
      </c>
      <c r="J49" s="178" t="e">
        <v>#N/A</v>
      </c>
      <c r="K49" s="178" t="e">
        <v>#N/A</v>
      </c>
      <c r="L49" s="178" t="e">
        <v>#N/A</v>
      </c>
      <c r="M49" s="178" t="e">
        <v>#N/A</v>
      </c>
      <c r="N49" s="178" t="e">
        <v>#N/A</v>
      </c>
      <c r="O49" s="182">
        <v>79.202319195617207</v>
      </c>
      <c r="P49" s="241">
        <v>101.35852560312996</v>
      </c>
      <c r="Q49" s="178" t="e">
        <v>#N/A</v>
      </c>
      <c r="R49" s="182">
        <v>146.97613816196736</v>
      </c>
      <c r="S49" s="178" t="e">
        <v>#N/A</v>
      </c>
      <c r="T49" s="178" t="e">
        <v>#N/A</v>
      </c>
      <c r="U49" s="178" t="e">
        <v>#N/A</v>
      </c>
      <c r="V49" s="178" t="e">
        <v>#N/A</v>
      </c>
      <c r="W49" s="182">
        <v>278.02009884386615</v>
      </c>
      <c r="X49" s="182">
        <v>306.59789020504951</v>
      </c>
      <c r="Y49" s="182">
        <v>333.95507994042902</v>
      </c>
      <c r="Z49" s="182">
        <v>372.61114383971312</v>
      </c>
      <c r="AA49" s="182">
        <v>404.7656755780551</v>
      </c>
      <c r="AB49" s="182">
        <v>59.329544323143153</v>
      </c>
      <c r="AC49" s="182">
        <v>65.544184483616377</v>
      </c>
      <c r="AD49" s="182">
        <v>76.249199822643021</v>
      </c>
      <c r="AE49" s="182">
        <v>80.888116840768888</v>
      </c>
      <c r="AF49" s="182">
        <v>90.333104548773321</v>
      </c>
      <c r="AG49" s="178" t="e">
        <v>#N/A</v>
      </c>
      <c r="AH49" s="178" t="e">
        <v>#N/A</v>
      </c>
      <c r="AI49" s="182">
        <v>116.18806696122152</v>
      </c>
      <c r="AJ49" s="178" t="e">
        <v>#N/A</v>
      </c>
      <c r="AK49" s="178" t="e">
        <v>#N/A</v>
      </c>
      <c r="AL49" s="178" t="e">
        <v>#N/A</v>
      </c>
      <c r="AM49" s="178" t="e">
        <v>#N/A</v>
      </c>
      <c r="AN49" s="178" t="e">
        <v>#N/A</v>
      </c>
      <c r="AO49" s="182">
        <v>192.01166855438018</v>
      </c>
      <c r="AP49" s="182">
        <v>206.9507784140624</v>
      </c>
      <c r="AQ49" s="182">
        <v>223.82924226451266</v>
      </c>
      <c r="AR49" s="182">
        <v>238.2438891559741</v>
      </c>
      <c r="AS49" s="178" t="e">
        <v>#N/A</v>
      </c>
      <c r="AT49" s="178" t="e">
        <v>#N/A</v>
      </c>
      <c r="AU49" s="182">
        <v>290.46885706686447</v>
      </c>
      <c r="AV49" s="178" t="e">
        <v>#N/A</v>
      </c>
      <c r="AW49" s="182">
        <v>327.33595406130388</v>
      </c>
      <c r="AX49" s="182">
        <v>340.57013080961684</v>
      </c>
      <c r="AY49" s="182">
        <v>360.72263679953926</v>
      </c>
      <c r="AZ49" s="178" t="e">
        <v>#N/A</v>
      </c>
      <c r="BA49" s="178" t="e">
        <v>#N/A</v>
      </c>
      <c r="BB49" s="178" t="e">
        <v>#N/A</v>
      </c>
      <c r="BC49" s="178" t="e">
        <v>#N/A</v>
      </c>
      <c r="BD49" s="178" t="e">
        <v>#N/A</v>
      </c>
      <c r="BE49" s="178" t="e">
        <v>#N/A</v>
      </c>
      <c r="BF49" s="178" t="e">
        <v>#N/A</v>
      </c>
      <c r="BG49" s="182">
        <v>523.92520843765044</v>
      </c>
      <c r="BH49" s="178" t="e">
        <v>#N/A</v>
      </c>
      <c r="BI49" s="180">
        <v>583.6</v>
      </c>
      <c r="BJ49" s="178" t="e">
        <v>#N/A</v>
      </c>
      <c r="BK49" s="178" t="e">
        <v>#N/A</v>
      </c>
      <c r="BL49" s="178" t="e">
        <v>#N/A</v>
      </c>
      <c r="BM49" s="178" t="e">
        <v>#N/A</v>
      </c>
      <c r="BN49" s="182">
        <v>165.48686307623163</v>
      </c>
      <c r="BO49" s="178" t="e">
        <v>#N/A</v>
      </c>
      <c r="BP49" s="178" t="e">
        <v>#N/A</v>
      </c>
      <c r="BQ49" s="178" t="e">
        <v>#N/A</v>
      </c>
      <c r="BR49" s="178" t="e">
        <v>#N/A</v>
      </c>
      <c r="BS49" s="182">
        <v>208.00543157355537</v>
      </c>
      <c r="BT49" s="178" t="e">
        <v>#N/A</v>
      </c>
      <c r="BU49" s="178" t="e">
        <v>#N/A</v>
      </c>
      <c r="BV49" s="178" t="e">
        <v>#N/A</v>
      </c>
      <c r="BW49" s="182">
        <v>243.605648671643</v>
      </c>
      <c r="BX49" s="182">
        <v>253.21076763085532</v>
      </c>
      <c r="BY49" s="178" t="e">
        <v>#N/A</v>
      </c>
      <c r="BZ49" s="178" t="e">
        <v>#N/A</v>
      </c>
      <c r="CA49" s="178" t="e">
        <v>#N/A</v>
      </c>
      <c r="CB49" s="178" t="e">
        <v>#N/A</v>
      </c>
      <c r="CC49" s="182">
        <v>307.03649850004734</v>
      </c>
      <c r="CD49" s="178" t="e">
        <v>#N/A</v>
      </c>
      <c r="CE49" s="178" t="e">
        <v>#N/A</v>
      </c>
      <c r="CF49" s="182">
        <v>338.05736512865218</v>
      </c>
      <c r="CG49" s="182">
        <v>351.50043786643488</v>
      </c>
      <c r="CH49" s="178" t="e">
        <v>#N/A</v>
      </c>
      <c r="CI49" s="178" t="e">
        <v>#N/A</v>
      </c>
      <c r="CJ49" s="178" t="e">
        <v>#N/A</v>
      </c>
      <c r="CK49" s="178" t="e">
        <v>#N/A</v>
      </c>
      <c r="CL49" s="178" t="e">
        <v>#N/A</v>
      </c>
      <c r="CM49" s="178" t="e">
        <v>#N/A</v>
      </c>
      <c r="CN49" s="182">
        <v>432.06883239741421</v>
      </c>
      <c r="CO49" s="178" t="e">
        <v>#N/A</v>
      </c>
      <c r="CP49" s="182">
        <v>456.76225542959122</v>
      </c>
      <c r="CQ49" s="182">
        <v>477.51054288966094</v>
      </c>
      <c r="CR49" s="182">
        <v>491.93667498712</v>
      </c>
      <c r="CS49" s="182">
        <v>503.09455437811329</v>
      </c>
      <c r="CT49" s="178" t="e">
        <v>#N/A</v>
      </c>
      <c r="CU49" s="178" t="e">
        <v>#N/A</v>
      </c>
      <c r="CV49" s="178" t="e">
        <v>#N/A</v>
      </c>
      <c r="CW49" s="178" t="e">
        <v>#N/A</v>
      </c>
      <c r="CX49" s="178" t="e">
        <v>#N/A</v>
      </c>
    </row>
    <row r="50" spans="1:102">
      <c r="A50" s="184"/>
      <c r="B50" s="181">
        <v>7.1120000000000001</v>
      </c>
      <c r="C50" s="165" t="e">
        <v>#N/A</v>
      </c>
      <c r="D50" s="178" t="e">
        <v>#N/A</v>
      </c>
      <c r="E50" s="178" t="e">
        <v>#N/A</v>
      </c>
      <c r="F50" s="178" t="e">
        <v>#N/A</v>
      </c>
      <c r="G50" s="178" t="e">
        <v>#N/A</v>
      </c>
      <c r="H50" s="178" t="e">
        <v>#N/A</v>
      </c>
      <c r="I50" s="178" t="e">
        <v>#N/A</v>
      </c>
      <c r="J50" s="178" t="e">
        <v>#N/A</v>
      </c>
      <c r="K50" s="178" t="e">
        <v>#N/A</v>
      </c>
      <c r="L50" s="178" t="e">
        <v>#N/A</v>
      </c>
      <c r="M50" s="178" t="e">
        <v>#N/A</v>
      </c>
      <c r="N50" s="178" t="e">
        <v>#N/A</v>
      </c>
      <c r="O50" s="182">
        <v>70.633705229573778</v>
      </c>
      <c r="P50" s="241">
        <v>90.496687676176307</v>
      </c>
      <c r="Q50" s="178" t="e">
        <v>#N/A</v>
      </c>
      <c r="R50" s="182">
        <v>131.51985037264893</v>
      </c>
      <c r="S50" s="178" t="e">
        <v>#N/A</v>
      </c>
      <c r="T50" s="178" t="e">
        <v>#N/A</v>
      </c>
      <c r="U50" s="178" t="e">
        <v>#N/A</v>
      </c>
      <c r="V50" s="178" t="e">
        <v>#N/A</v>
      </c>
      <c r="W50" s="182">
        <v>250.09824267534864</v>
      </c>
      <c r="X50" s="182">
        <v>276.08522061929062</v>
      </c>
      <c r="Y50" s="182">
        <v>301.14594386291986</v>
      </c>
      <c r="Z50" s="182">
        <v>337.38033413121673</v>
      </c>
      <c r="AA50" s="182">
        <v>366.59802902102871</v>
      </c>
      <c r="AB50" s="180">
        <v>53.2</v>
      </c>
      <c r="AC50" s="182">
        <v>58.773884820572384</v>
      </c>
      <c r="AD50" s="182">
        <v>68.378271712313605</v>
      </c>
      <c r="AE50" s="182">
        <v>72.544344615247923</v>
      </c>
      <c r="AF50" s="182">
        <v>81.033853317260778</v>
      </c>
      <c r="AG50" s="178" t="e">
        <v>#N/A</v>
      </c>
      <c r="AH50" s="178" t="e">
        <v>#N/A</v>
      </c>
      <c r="AI50" s="182">
        <v>104.28897606620254</v>
      </c>
      <c r="AJ50" s="178" t="e">
        <v>#N/A</v>
      </c>
      <c r="AK50" s="178" t="e">
        <v>#N/A</v>
      </c>
      <c r="AL50" s="178" t="e">
        <v>#N/A</v>
      </c>
      <c r="AM50" s="178" t="e">
        <v>#N/A</v>
      </c>
      <c r="AN50" s="178" t="e">
        <v>#N/A</v>
      </c>
      <c r="AO50" s="182">
        <v>172.57249622760145</v>
      </c>
      <c r="AP50" s="182">
        <v>186.03807418012931</v>
      </c>
      <c r="AQ50" s="182">
        <v>201.25681300811516</v>
      </c>
      <c r="AR50" s="182">
        <v>214.30060625107157</v>
      </c>
      <c r="AS50" s="178" t="e">
        <v>#N/A</v>
      </c>
      <c r="AT50" s="178" t="e">
        <v>#N/A</v>
      </c>
      <c r="AU50" s="182">
        <v>261.47438631512824</v>
      </c>
      <c r="AV50" s="178" t="e">
        <v>#N/A</v>
      </c>
      <c r="AW50" s="182">
        <v>294.86604322541183</v>
      </c>
      <c r="AX50" s="182">
        <v>306.87374324130246</v>
      </c>
      <c r="AY50" s="182">
        <v>325.12249053873012</v>
      </c>
      <c r="AZ50" s="178" t="e">
        <v>#N/A</v>
      </c>
      <c r="BA50" s="178" t="e">
        <v>#N/A</v>
      </c>
      <c r="BB50" s="178" t="e">
        <v>#N/A</v>
      </c>
      <c r="BC50" s="178" t="e">
        <v>#N/A</v>
      </c>
      <c r="BD50" s="178" t="e">
        <v>#N/A</v>
      </c>
      <c r="BE50" s="178" t="e">
        <v>#N/A</v>
      </c>
      <c r="BF50" s="178" t="e">
        <v>#N/A</v>
      </c>
      <c r="BG50" s="182">
        <v>474.18705392246972</v>
      </c>
      <c r="BH50" s="178" t="e">
        <v>#N/A</v>
      </c>
      <c r="BI50" s="182">
        <v>528.84161476484007</v>
      </c>
      <c r="BJ50" s="178" t="e">
        <v>#N/A</v>
      </c>
      <c r="BK50" s="178" t="e">
        <v>#N/A</v>
      </c>
      <c r="BL50" s="178" t="e">
        <v>#N/A</v>
      </c>
      <c r="BM50" s="178" t="e">
        <v>#N/A</v>
      </c>
      <c r="BN50" s="182">
        <v>149.58454963809854</v>
      </c>
      <c r="BO50" s="178" t="e">
        <v>#N/A</v>
      </c>
      <c r="BP50" s="178" t="e">
        <v>#N/A</v>
      </c>
      <c r="BQ50" s="178" t="e">
        <v>#N/A</v>
      </c>
      <c r="BR50" s="178" t="e">
        <v>#N/A</v>
      </c>
      <c r="BS50" s="182">
        <v>188.12082107024111</v>
      </c>
      <c r="BT50" s="178" t="e">
        <v>#N/A</v>
      </c>
      <c r="BU50" s="178" t="e">
        <v>#N/A</v>
      </c>
      <c r="BV50" s="178" t="e">
        <v>#N/A</v>
      </c>
      <c r="BW50" s="182">
        <v>220.41638432975554</v>
      </c>
      <c r="BX50" s="182">
        <v>229.15386745856412</v>
      </c>
      <c r="BY50" s="178" t="e">
        <v>#N/A</v>
      </c>
      <c r="BZ50" s="178" t="e">
        <v>#N/A</v>
      </c>
      <c r="CA50" s="178" t="e">
        <v>#N/A</v>
      </c>
      <c r="CB50" s="178" t="e">
        <v>#N/A</v>
      </c>
      <c r="CC50" s="182">
        <v>278.02043971254466</v>
      </c>
      <c r="CD50" s="178" t="e">
        <v>#N/A</v>
      </c>
      <c r="CE50" s="178" t="e">
        <v>#N/A</v>
      </c>
      <c r="CF50" s="182">
        <v>306.3012228209285</v>
      </c>
      <c r="CG50" s="182">
        <v>318.51718405103816</v>
      </c>
      <c r="CH50" s="178" t="e">
        <v>#N/A</v>
      </c>
      <c r="CI50" s="178" t="e">
        <v>#N/A</v>
      </c>
      <c r="CJ50" s="178" t="e">
        <v>#N/A</v>
      </c>
      <c r="CK50" s="178" t="e">
        <v>#N/A</v>
      </c>
      <c r="CL50" s="178" t="e">
        <v>#N/A</v>
      </c>
      <c r="CM50" s="178" t="e">
        <v>#N/A</v>
      </c>
      <c r="CN50" s="182">
        <v>391.98768080875243</v>
      </c>
      <c r="CO50" s="178" t="e">
        <v>#N/A</v>
      </c>
      <c r="CP50" s="182">
        <v>414.42705933514679</v>
      </c>
      <c r="CQ50" s="182">
        <v>433.28141964136114</v>
      </c>
      <c r="CR50" s="182">
        <v>446.50068366993946</v>
      </c>
      <c r="CS50" s="182">
        <v>456.69506114029548</v>
      </c>
      <c r="CT50" s="178" t="e">
        <v>#N/A</v>
      </c>
      <c r="CU50" s="178" t="e">
        <v>#N/A</v>
      </c>
      <c r="CV50" s="178" t="e">
        <v>#N/A</v>
      </c>
      <c r="CW50" s="178" t="e">
        <v>#N/A</v>
      </c>
      <c r="CX50" s="178" t="e">
        <v>#N/A</v>
      </c>
    </row>
    <row r="51" spans="1:102">
      <c r="A51" s="184"/>
      <c r="B51" s="181">
        <v>7.1120000000000001</v>
      </c>
      <c r="C51" s="165" t="e">
        <v>#N/A</v>
      </c>
      <c r="D51" s="178" t="e">
        <v>#N/A</v>
      </c>
      <c r="E51" s="178" t="e">
        <v>#N/A</v>
      </c>
      <c r="F51" s="178" t="e">
        <v>#N/A</v>
      </c>
      <c r="G51" s="178" t="e">
        <v>#N/A</v>
      </c>
      <c r="H51" s="178" t="e">
        <v>#N/A</v>
      </c>
      <c r="I51" s="178" t="e">
        <v>#N/A</v>
      </c>
      <c r="J51" s="178" t="e">
        <v>#N/A</v>
      </c>
      <c r="K51" s="178" t="e">
        <v>#N/A</v>
      </c>
      <c r="L51" s="178" t="e">
        <v>#N/A</v>
      </c>
      <c r="M51" s="178" t="e">
        <v>#N/A</v>
      </c>
      <c r="N51" s="178" t="e">
        <v>#N/A</v>
      </c>
      <c r="O51" s="182">
        <v>70.633705229573778</v>
      </c>
      <c r="P51" s="241">
        <v>90.496687676176307</v>
      </c>
      <c r="Q51" s="178" t="e">
        <v>#N/A</v>
      </c>
      <c r="R51" s="182">
        <v>131.51985037264893</v>
      </c>
      <c r="S51" s="178" t="e">
        <v>#N/A</v>
      </c>
      <c r="T51" s="178" t="e">
        <v>#N/A</v>
      </c>
      <c r="U51" s="178" t="e">
        <v>#N/A</v>
      </c>
      <c r="V51" s="178" t="e">
        <v>#N/A</v>
      </c>
      <c r="W51" s="182">
        <v>250.09824267534864</v>
      </c>
      <c r="X51" s="182">
        <v>276.08522061929062</v>
      </c>
      <c r="Y51" s="182">
        <v>301.14594386291986</v>
      </c>
      <c r="Z51" s="182">
        <v>337.38033413121673</v>
      </c>
      <c r="AA51" s="182">
        <v>366.59802902102871</v>
      </c>
      <c r="AB51" s="180">
        <v>407.7</v>
      </c>
      <c r="AC51" s="182">
        <v>58.773884820572384</v>
      </c>
      <c r="AD51" s="182">
        <v>68.378271712313605</v>
      </c>
      <c r="AE51" s="182">
        <v>72.544344615247923</v>
      </c>
      <c r="AF51" s="182">
        <v>81.033853317260778</v>
      </c>
      <c r="AG51" s="178" t="e">
        <v>#N/A</v>
      </c>
      <c r="AH51" s="178" t="e">
        <v>#N/A</v>
      </c>
      <c r="AI51" s="182">
        <v>104.28897606620254</v>
      </c>
      <c r="AJ51" s="178" t="e">
        <v>#N/A</v>
      </c>
      <c r="AK51" s="178" t="e">
        <v>#N/A</v>
      </c>
      <c r="AL51" s="178" t="e">
        <v>#N/A</v>
      </c>
      <c r="AM51" s="178" t="e">
        <v>#N/A</v>
      </c>
      <c r="AN51" s="178" t="e">
        <v>#N/A</v>
      </c>
      <c r="AO51" s="182">
        <v>172.57249622760145</v>
      </c>
      <c r="AP51" s="182">
        <v>186.03807418012931</v>
      </c>
      <c r="AQ51" s="182">
        <v>201.25681300811516</v>
      </c>
      <c r="AR51" s="182">
        <v>214.30060625107157</v>
      </c>
      <c r="AS51" s="178" t="e">
        <v>#N/A</v>
      </c>
      <c r="AT51" s="178" t="e">
        <v>#N/A</v>
      </c>
      <c r="AU51" s="182">
        <v>261.47438631512824</v>
      </c>
      <c r="AV51" s="178" t="e">
        <v>#N/A</v>
      </c>
      <c r="AW51" s="182">
        <v>294.86604322541183</v>
      </c>
      <c r="AX51" s="182">
        <v>306.87374324130246</v>
      </c>
      <c r="AY51" s="182">
        <v>325.12249053873012</v>
      </c>
      <c r="AZ51" s="178" t="e">
        <v>#N/A</v>
      </c>
      <c r="BA51" s="178" t="e">
        <v>#N/A</v>
      </c>
      <c r="BB51" s="178" t="e">
        <v>#N/A</v>
      </c>
      <c r="BC51" s="178" t="e">
        <v>#N/A</v>
      </c>
      <c r="BD51" s="178" t="e">
        <v>#N/A</v>
      </c>
      <c r="BE51" s="178" t="e">
        <v>#N/A</v>
      </c>
      <c r="BF51" s="178" t="e">
        <v>#N/A</v>
      </c>
      <c r="BG51" s="182">
        <v>474.18705392246972</v>
      </c>
      <c r="BH51" s="178" t="e">
        <v>#N/A</v>
      </c>
      <c r="BI51" s="182">
        <v>528.84161476484007</v>
      </c>
      <c r="BJ51" s="178" t="e">
        <v>#N/A</v>
      </c>
      <c r="BK51" s="178" t="e">
        <v>#N/A</v>
      </c>
      <c r="BL51" s="178" t="e">
        <v>#N/A</v>
      </c>
      <c r="BM51" s="178" t="e">
        <v>#N/A</v>
      </c>
      <c r="BN51" s="182">
        <v>149.58454963809854</v>
      </c>
      <c r="BO51" s="178" t="e">
        <v>#N/A</v>
      </c>
      <c r="BP51" s="178" t="e">
        <v>#N/A</v>
      </c>
      <c r="BQ51" s="178" t="e">
        <v>#N/A</v>
      </c>
      <c r="BR51" s="178" t="e">
        <v>#N/A</v>
      </c>
      <c r="BS51" s="182">
        <v>188.12082107024111</v>
      </c>
      <c r="BT51" s="178" t="e">
        <v>#N/A</v>
      </c>
      <c r="BU51" s="178" t="e">
        <v>#N/A</v>
      </c>
      <c r="BV51" s="178" t="e">
        <v>#N/A</v>
      </c>
      <c r="BW51" s="182">
        <v>220.41638432975554</v>
      </c>
      <c r="BX51" s="182">
        <v>229.15386745856412</v>
      </c>
      <c r="BY51" s="178" t="e">
        <v>#N/A</v>
      </c>
      <c r="BZ51" s="178" t="e">
        <v>#N/A</v>
      </c>
      <c r="CA51" s="178" t="e">
        <v>#N/A</v>
      </c>
      <c r="CB51" s="178" t="e">
        <v>#N/A</v>
      </c>
      <c r="CC51" s="182">
        <v>278.02043971254466</v>
      </c>
      <c r="CD51" s="178" t="e">
        <v>#N/A</v>
      </c>
      <c r="CE51" s="178" t="e">
        <v>#N/A</v>
      </c>
      <c r="CF51" s="182">
        <v>306.3012228209285</v>
      </c>
      <c r="CG51" s="182">
        <v>318.51718405103816</v>
      </c>
      <c r="CH51" s="178" t="e">
        <v>#N/A</v>
      </c>
      <c r="CI51" s="178" t="e">
        <v>#N/A</v>
      </c>
      <c r="CJ51" s="178" t="e">
        <v>#N/A</v>
      </c>
      <c r="CK51" s="178" t="e">
        <v>#N/A</v>
      </c>
      <c r="CL51" s="178" t="e">
        <v>#N/A</v>
      </c>
      <c r="CM51" s="178" t="e">
        <v>#N/A</v>
      </c>
      <c r="CN51" s="182">
        <v>391.98768080875243</v>
      </c>
      <c r="CO51" s="178" t="e">
        <v>#N/A</v>
      </c>
      <c r="CP51" s="182">
        <v>414.42705933514679</v>
      </c>
      <c r="CQ51" s="182">
        <v>433.28141964136114</v>
      </c>
      <c r="CR51" s="182">
        <v>446.50068366993946</v>
      </c>
      <c r="CS51" s="182">
        <v>456.69506114029548</v>
      </c>
      <c r="CT51" s="178" t="e">
        <v>#N/A</v>
      </c>
      <c r="CU51" s="178" t="e">
        <v>#N/A</v>
      </c>
      <c r="CV51" s="178" t="e">
        <v>#N/A</v>
      </c>
      <c r="CW51" s="178" t="e">
        <v>#N/A</v>
      </c>
      <c r="CX51" s="178" t="e">
        <v>#N/A</v>
      </c>
    </row>
    <row r="52" spans="1:102">
      <c r="A52" s="184"/>
      <c r="B52" s="181">
        <v>7.2430000000000003</v>
      </c>
      <c r="C52" s="165" t="e">
        <v>#N/A</v>
      </c>
      <c r="D52" s="178" t="e">
        <v>#N/A</v>
      </c>
      <c r="E52" s="178" t="e">
        <v>#N/A</v>
      </c>
      <c r="F52" s="178" t="e">
        <v>#N/A</v>
      </c>
      <c r="G52" s="178" t="e">
        <v>#N/A</v>
      </c>
      <c r="H52" s="178" t="e">
        <v>#N/A</v>
      </c>
      <c r="I52" s="178" t="e">
        <v>#N/A</v>
      </c>
      <c r="J52" s="178" t="e">
        <v>#N/A</v>
      </c>
      <c r="K52" s="178" t="e">
        <v>#N/A</v>
      </c>
      <c r="L52" s="178" t="e">
        <v>#N/A</v>
      </c>
      <c r="M52" s="178" t="e">
        <v>#N/A</v>
      </c>
      <c r="N52" s="178" t="e">
        <v>#N/A</v>
      </c>
      <c r="O52" s="182">
        <v>67.01409627580459</v>
      </c>
      <c r="P52" s="241">
        <v>85.904477560362835</v>
      </c>
      <c r="Q52" s="178" t="e">
        <v>#N/A</v>
      </c>
      <c r="R52" s="182">
        <v>124.97439088875427</v>
      </c>
      <c r="S52" s="178" t="e">
        <v>#N/A</v>
      </c>
      <c r="T52" s="178" t="e">
        <v>#N/A</v>
      </c>
      <c r="U52" s="178" t="e">
        <v>#N/A</v>
      </c>
      <c r="V52" s="178" t="e">
        <v>#N/A</v>
      </c>
      <c r="W52" s="182">
        <v>238.22780890250982</v>
      </c>
      <c r="X52" s="182">
        <v>263.10367809417426</v>
      </c>
      <c r="Y52" s="182">
        <v>287.17280902286626</v>
      </c>
      <c r="Z52" s="182">
        <v>322.33060352242319</v>
      </c>
      <c r="AA52" s="182">
        <v>350.29036744822093</v>
      </c>
      <c r="AB52" s="182">
        <v>389.87081045811402</v>
      </c>
      <c r="AC52" s="182">
        <v>55.902374800193712</v>
      </c>
      <c r="AD52" s="182">
        <v>65.039763802195225</v>
      </c>
      <c r="AE52" s="182">
        <v>69.005060419065742</v>
      </c>
      <c r="AF52" s="182">
        <v>77.088597276868612</v>
      </c>
      <c r="AG52" s="178" t="e">
        <v>#N/A</v>
      </c>
      <c r="AH52" s="178" t="e">
        <v>#N/A</v>
      </c>
      <c r="AI52" s="182">
        <v>99.238519975865572</v>
      </c>
      <c r="AJ52" s="178" t="e">
        <v>#N/A</v>
      </c>
      <c r="AK52" s="178" t="e">
        <v>#N/A</v>
      </c>
      <c r="AL52" s="178" t="e">
        <v>#N/A</v>
      </c>
      <c r="AM52" s="178" t="e">
        <v>#N/A</v>
      </c>
      <c r="AN52" s="178" t="e">
        <v>#N/A</v>
      </c>
      <c r="AO52" s="182">
        <v>164.31378273305788</v>
      </c>
      <c r="AP52" s="182">
        <v>177.15196328424</v>
      </c>
      <c r="AQ52" s="182">
        <v>191.66385009523555</v>
      </c>
      <c r="AR52" s="182">
        <v>204.12215208891868</v>
      </c>
      <c r="AS52" s="178" t="e">
        <v>#N/A</v>
      </c>
      <c r="AT52" s="178" t="e">
        <v>#N/A</v>
      </c>
      <c r="AU52" s="182">
        <v>249.14177916613465</v>
      </c>
      <c r="AV52" s="178" t="e">
        <v>#N/A</v>
      </c>
      <c r="AW52" s="182">
        <v>281.04811678225047</v>
      </c>
      <c r="AX52" s="182">
        <v>292.53090575200326</v>
      </c>
      <c r="AY52" s="182">
        <v>309.96622424448606</v>
      </c>
      <c r="AZ52" s="178" t="e">
        <v>#N/A</v>
      </c>
      <c r="BA52" s="178" t="e">
        <v>#N/A</v>
      </c>
      <c r="BB52" s="178" t="e">
        <v>#N/A</v>
      </c>
      <c r="BC52" s="178" t="e">
        <v>#N/A</v>
      </c>
      <c r="BD52" s="178" t="e">
        <v>#N/A</v>
      </c>
      <c r="BE52" s="178" t="e">
        <v>#N/A</v>
      </c>
      <c r="BF52" s="178" t="e">
        <v>#N/A</v>
      </c>
      <c r="BG52" s="182">
        <v>452.94675397987385</v>
      </c>
      <c r="BH52" s="178" t="e">
        <v>#N/A</v>
      </c>
      <c r="BI52" s="182">
        <v>505.43644628634047</v>
      </c>
      <c r="BJ52" s="178" t="e">
        <v>#N/A</v>
      </c>
      <c r="BK52" s="178" t="e">
        <v>#N/A</v>
      </c>
      <c r="BL52" s="178" t="e">
        <v>#N/A</v>
      </c>
      <c r="BM52" s="178" t="e">
        <v>#N/A</v>
      </c>
      <c r="BN52" s="180">
        <v>142.80000000000001</v>
      </c>
      <c r="BO52" s="178" t="e">
        <v>#N/A</v>
      </c>
      <c r="BP52" s="178" t="e">
        <v>#N/A</v>
      </c>
      <c r="BQ52" s="178" t="e">
        <v>#N/A</v>
      </c>
      <c r="BR52" s="178" t="e">
        <v>#N/A</v>
      </c>
      <c r="BS52" s="182">
        <v>179.63382950296705</v>
      </c>
      <c r="BT52" s="178" t="e">
        <v>#N/A</v>
      </c>
      <c r="BU52" s="178" t="e">
        <v>#N/A</v>
      </c>
      <c r="BV52" s="178" t="e">
        <v>#N/A</v>
      </c>
      <c r="BW52" s="182">
        <v>210.51566521185984</v>
      </c>
      <c r="BX52" s="182">
        <v>218.88116765044035</v>
      </c>
      <c r="BY52" s="178" t="e">
        <v>#N/A</v>
      </c>
      <c r="BZ52" s="178" t="e">
        <v>#N/A</v>
      </c>
      <c r="CA52" s="178" t="e">
        <v>#N/A</v>
      </c>
      <c r="CB52" s="178" t="e">
        <v>#N/A</v>
      </c>
      <c r="CC52" s="182">
        <v>265.62501797130756</v>
      </c>
      <c r="CD52" s="178" t="e">
        <v>#N/A</v>
      </c>
      <c r="CE52" s="178" t="e">
        <v>#N/A</v>
      </c>
      <c r="CF52" s="182">
        <v>292.72901228284474</v>
      </c>
      <c r="CG52" s="182">
        <v>304.41935710581873</v>
      </c>
      <c r="CH52" s="178" t="e">
        <v>#N/A</v>
      </c>
      <c r="CI52" s="178" t="e">
        <v>#N/A</v>
      </c>
      <c r="CJ52" s="178" t="e">
        <v>#N/A</v>
      </c>
      <c r="CK52" s="178" t="e">
        <v>#N/A</v>
      </c>
      <c r="CL52" s="178" t="e">
        <v>#N/A</v>
      </c>
      <c r="CM52" s="178" t="e">
        <v>#N/A</v>
      </c>
      <c r="CN52" s="182">
        <v>374.8411550711391</v>
      </c>
      <c r="CO52" s="178" t="e">
        <v>#N/A</v>
      </c>
      <c r="CP52" s="182">
        <v>396.31508478543662</v>
      </c>
      <c r="CQ52" s="182">
        <v>414.35824260904201</v>
      </c>
      <c r="CR52" s="182">
        <v>427.05700882228183</v>
      </c>
      <c r="CS52" s="182">
        <v>436.83692331427051</v>
      </c>
      <c r="CT52" s="178" t="e">
        <v>#N/A</v>
      </c>
      <c r="CU52" s="178" t="e">
        <v>#N/A</v>
      </c>
      <c r="CV52" s="178" t="e">
        <v>#N/A</v>
      </c>
      <c r="CW52" s="178" t="e">
        <v>#N/A</v>
      </c>
      <c r="CX52" s="178" t="e">
        <v>#N/A</v>
      </c>
    </row>
    <row r="53" spans="1:102">
      <c r="A53" s="184"/>
      <c r="B53" s="181">
        <v>7.2430000000000003</v>
      </c>
      <c r="C53" s="165" t="e">
        <v>#N/A</v>
      </c>
      <c r="D53" s="178" t="e">
        <v>#N/A</v>
      </c>
      <c r="E53" s="178" t="e">
        <v>#N/A</v>
      </c>
      <c r="F53" s="178" t="e">
        <v>#N/A</v>
      </c>
      <c r="G53" s="178" t="e">
        <v>#N/A</v>
      </c>
      <c r="H53" s="178" t="e">
        <v>#N/A</v>
      </c>
      <c r="I53" s="178" t="e">
        <v>#N/A</v>
      </c>
      <c r="J53" s="178" t="e">
        <v>#N/A</v>
      </c>
      <c r="K53" s="178" t="e">
        <v>#N/A</v>
      </c>
      <c r="L53" s="178" t="e">
        <v>#N/A</v>
      </c>
      <c r="M53" s="178" t="e">
        <v>#N/A</v>
      </c>
      <c r="N53" s="178" t="e">
        <v>#N/A</v>
      </c>
      <c r="O53" s="182">
        <v>67.01409627580459</v>
      </c>
      <c r="P53" s="241">
        <v>85.904477560362835</v>
      </c>
      <c r="Q53" s="178" t="e">
        <v>#N/A</v>
      </c>
      <c r="R53" s="182">
        <v>124.97439088875427</v>
      </c>
      <c r="S53" s="178" t="e">
        <v>#N/A</v>
      </c>
      <c r="T53" s="178" t="e">
        <v>#N/A</v>
      </c>
      <c r="U53" s="178" t="e">
        <v>#N/A</v>
      </c>
      <c r="V53" s="178" t="e">
        <v>#N/A</v>
      </c>
      <c r="W53" s="182">
        <v>238.22780890250982</v>
      </c>
      <c r="X53" s="182">
        <v>263.10367809417426</v>
      </c>
      <c r="Y53" s="182">
        <v>287.17280902286626</v>
      </c>
      <c r="Z53" s="182">
        <v>322.33060352242319</v>
      </c>
      <c r="AA53" s="182">
        <v>350.29036744822093</v>
      </c>
      <c r="AB53" s="182">
        <v>389.87081045811402</v>
      </c>
      <c r="AC53" s="182">
        <v>55.902374800193712</v>
      </c>
      <c r="AD53" s="182">
        <v>65.039763802195225</v>
      </c>
      <c r="AE53" s="182">
        <v>69.005060419065742</v>
      </c>
      <c r="AF53" s="182">
        <v>77.088597276868612</v>
      </c>
      <c r="AG53" s="178" t="e">
        <v>#N/A</v>
      </c>
      <c r="AH53" s="178" t="e">
        <v>#N/A</v>
      </c>
      <c r="AI53" s="182">
        <v>99.238519975865572</v>
      </c>
      <c r="AJ53" s="178" t="e">
        <v>#N/A</v>
      </c>
      <c r="AK53" s="178" t="e">
        <v>#N/A</v>
      </c>
      <c r="AL53" s="178" t="e">
        <v>#N/A</v>
      </c>
      <c r="AM53" s="178" t="e">
        <v>#N/A</v>
      </c>
      <c r="AN53" s="178" t="e">
        <v>#N/A</v>
      </c>
      <c r="AO53" s="182">
        <v>164.31378273305788</v>
      </c>
      <c r="AP53" s="182">
        <v>177.15196328424</v>
      </c>
      <c r="AQ53" s="182">
        <v>191.66385009523555</v>
      </c>
      <c r="AR53" s="182">
        <v>204.12215208891868</v>
      </c>
      <c r="AS53" s="178" t="e">
        <v>#N/A</v>
      </c>
      <c r="AT53" s="178" t="e">
        <v>#N/A</v>
      </c>
      <c r="AU53" s="182">
        <v>249.14177916613465</v>
      </c>
      <c r="AV53" s="178" t="e">
        <v>#N/A</v>
      </c>
      <c r="AW53" s="182">
        <v>281.04811678225047</v>
      </c>
      <c r="AX53" s="182">
        <v>292.53090575200326</v>
      </c>
      <c r="AY53" s="182">
        <v>309.96622424448606</v>
      </c>
      <c r="AZ53" s="178" t="e">
        <v>#N/A</v>
      </c>
      <c r="BA53" s="178" t="e">
        <v>#N/A</v>
      </c>
      <c r="BB53" s="178" t="e">
        <v>#N/A</v>
      </c>
      <c r="BC53" s="178" t="e">
        <v>#N/A</v>
      </c>
      <c r="BD53" s="178" t="e">
        <v>#N/A</v>
      </c>
      <c r="BE53" s="178" t="e">
        <v>#N/A</v>
      </c>
      <c r="BF53" s="178" t="e">
        <v>#N/A</v>
      </c>
      <c r="BG53" s="182">
        <v>452.94675397987385</v>
      </c>
      <c r="BH53" s="178" t="e">
        <v>#N/A</v>
      </c>
      <c r="BI53" s="182">
        <v>505.43644628634047</v>
      </c>
      <c r="BJ53" s="178" t="e">
        <v>#N/A</v>
      </c>
      <c r="BK53" s="178" t="e">
        <v>#N/A</v>
      </c>
      <c r="BL53" s="178" t="e">
        <v>#N/A</v>
      </c>
      <c r="BM53" s="178" t="e">
        <v>#N/A</v>
      </c>
      <c r="BN53" s="180">
        <v>384.4</v>
      </c>
      <c r="BO53" s="178" t="e">
        <v>#N/A</v>
      </c>
      <c r="BP53" s="178" t="e">
        <v>#N/A</v>
      </c>
      <c r="BQ53" s="178" t="e">
        <v>#N/A</v>
      </c>
      <c r="BR53" s="178" t="e">
        <v>#N/A</v>
      </c>
      <c r="BS53" s="182">
        <v>179.63382950296705</v>
      </c>
      <c r="BT53" s="178" t="e">
        <v>#N/A</v>
      </c>
      <c r="BU53" s="178" t="e">
        <v>#N/A</v>
      </c>
      <c r="BV53" s="178" t="e">
        <v>#N/A</v>
      </c>
      <c r="BW53" s="182">
        <v>210.51566521185984</v>
      </c>
      <c r="BX53" s="182">
        <v>218.88116765044035</v>
      </c>
      <c r="BY53" s="178" t="e">
        <v>#N/A</v>
      </c>
      <c r="BZ53" s="178" t="e">
        <v>#N/A</v>
      </c>
      <c r="CA53" s="178" t="e">
        <v>#N/A</v>
      </c>
      <c r="CB53" s="178" t="e">
        <v>#N/A</v>
      </c>
      <c r="CC53" s="182">
        <v>265.62501797130756</v>
      </c>
      <c r="CD53" s="178" t="e">
        <v>#N/A</v>
      </c>
      <c r="CE53" s="178" t="e">
        <v>#N/A</v>
      </c>
      <c r="CF53" s="182">
        <v>292.72901228284474</v>
      </c>
      <c r="CG53" s="182">
        <v>304.41935710581873</v>
      </c>
      <c r="CH53" s="178" t="e">
        <v>#N/A</v>
      </c>
      <c r="CI53" s="178" t="e">
        <v>#N/A</v>
      </c>
      <c r="CJ53" s="178" t="e">
        <v>#N/A</v>
      </c>
      <c r="CK53" s="178" t="e">
        <v>#N/A</v>
      </c>
      <c r="CL53" s="178" t="e">
        <v>#N/A</v>
      </c>
      <c r="CM53" s="178" t="e">
        <v>#N/A</v>
      </c>
      <c r="CN53" s="182">
        <v>374.8411550711391</v>
      </c>
      <c r="CO53" s="178" t="e">
        <v>#N/A</v>
      </c>
      <c r="CP53" s="182">
        <v>396.31508478543662</v>
      </c>
      <c r="CQ53" s="182">
        <v>414.35824260904201</v>
      </c>
      <c r="CR53" s="182">
        <v>427.05700882228183</v>
      </c>
      <c r="CS53" s="182">
        <v>436.83692331427051</v>
      </c>
      <c r="CT53" s="178" t="e">
        <v>#N/A</v>
      </c>
      <c r="CU53" s="178" t="e">
        <v>#N/A</v>
      </c>
      <c r="CV53" s="178" t="e">
        <v>#N/A</v>
      </c>
      <c r="CW53" s="178" t="e">
        <v>#N/A</v>
      </c>
      <c r="CX53" s="178" t="e">
        <v>#N/A</v>
      </c>
    </row>
    <row r="54" spans="1:102">
      <c r="A54" s="184"/>
      <c r="B54" s="181">
        <v>7.5789999999999997</v>
      </c>
      <c r="C54" s="165" t="e">
        <v>#N/A</v>
      </c>
      <c r="D54" s="178" t="e">
        <v>#N/A</v>
      </c>
      <c r="E54" s="178" t="e">
        <v>#N/A</v>
      </c>
      <c r="F54" s="178" t="e">
        <v>#N/A</v>
      </c>
      <c r="G54" s="178" t="e">
        <v>#N/A</v>
      </c>
      <c r="H54" s="178" t="e">
        <v>#N/A</v>
      </c>
      <c r="I54" s="178" t="e">
        <v>#N/A</v>
      </c>
      <c r="J54" s="178" t="e">
        <v>#N/A</v>
      </c>
      <c r="K54" s="178" t="e">
        <v>#N/A</v>
      </c>
      <c r="L54" s="178" t="e">
        <v>#N/A</v>
      </c>
      <c r="M54" s="178" t="e">
        <v>#N/A</v>
      </c>
      <c r="N54" s="178" t="e">
        <v>#N/A</v>
      </c>
      <c r="O54" s="182">
        <v>58.80406133151395</v>
      </c>
      <c r="P54" s="241">
        <v>75.478931695224134</v>
      </c>
      <c r="Q54" s="178" t="e">
        <v>#N/A</v>
      </c>
      <c r="R54" s="182">
        <v>110.08813943130805</v>
      </c>
      <c r="S54" s="178" t="e">
        <v>#N/A</v>
      </c>
      <c r="T54" s="178" t="e">
        <v>#N/A</v>
      </c>
      <c r="U54" s="178" t="e">
        <v>#N/A</v>
      </c>
      <c r="V54" s="178" t="e">
        <v>#N/A</v>
      </c>
      <c r="W54" s="182">
        <v>211.11826691667406</v>
      </c>
      <c r="X54" s="182">
        <v>233.43286069227767</v>
      </c>
      <c r="Y54" s="182">
        <v>255.19980240747014</v>
      </c>
      <c r="Z54" s="182">
        <v>287.78261810093716</v>
      </c>
      <c r="AA54" s="182">
        <v>312.84633103913126</v>
      </c>
      <c r="AB54" s="182">
        <v>348.8776259764623</v>
      </c>
      <c r="AC54" s="182">
        <v>49.360963136558993</v>
      </c>
      <c r="AD54" s="182">
        <v>57.434061506265053</v>
      </c>
      <c r="AE54" s="182">
        <v>60.941426286477082</v>
      </c>
      <c r="AF54" s="182">
        <v>68.098379897710885</v>
      </c>
      <c r="AG54" s="178" t="e">
        <v>#N/A</v>
      </c>
      <c r="AH54" s="178" t="e">
        <v>#N/A</v>
      </c>
      <c r="AI54" s="182">
        <v>87.72444553032706</v>
      </c>
      <c r="AJ54" s="178" t="e">
        <v>#N/A</v>
      </c>
      <c r="AK54" s="178" t="e">
        <v>#N/A</v>
      </c>
      <c r="AL54" s="178" t="e">
        <v>#N/A</v>
      </c>
      <c r="AM54" s="178" t="e">
        <v>#N/A</v>
      </c>
      <c r="AN54" s="178" t="e">
        <v>#N/A</v>
      </c>
      <c r="AO54" s="182">
        <v>145.46604600682804</v>
      </c>
      <c r="AP54" s="182">
        <v>156.8690495696176</v>
      </c>
      <c r="AQ54" s="182">
        <v>169.76357040729391</v>
      </c>
      <c r="AR54" s="182">
        <v>180.87812011511519</v>
      </c>
      <c r="AS54" s="178" t="e">
        <v>#N/A</v>
      </c>
      <c r="AT54" s="178" t="e">
        <v>#N/A</v>
      </c>
      <c r="AU54" s="182">
        <v>220.96159102413409</v>
      </c>
      <c r="AV54" s="178" t="e">
        <v>#N/A</v>
      </c>
      <c r="AW54" s="182">
        <v>249.45661260764595</v>
      </c>
      <c r="AX54" s="182">
        <v>259.7320193817269</v>
      </c>
      <c r="AY54" s="182">
        <v>275.29960316980129</v>
      </c>
      <c r="AZ54" s="178" t="e">
        <v>#N/A</v>
      </c>
      <c r="BA54" s="178" t="e">
        <v>#N/A</v>
      </c>
      <c r="BB54" s="178" t="e">
        <v>#N/A</v>
      </c>
      <c r="BC54" s="178" t="e">
        <v>#N/A</v>
      </c>
      <c r="BD54" s="178" t="e">
        <v>#N/A</v>
      </c>
      <c r="BE54" s="178" t="e">
        <v>#N/A</v>
      </c>
      <c r="BF54" s="178" t="e">
        <v>#N/A</v>
      </c>
      <c r="BG54" s="182">
        <v>404.20407361082505</v>
      </c>
      <c r="BH54" s="178" t="e">
        <v>#N/A</v>
      </c>
      <c r="BI54" s="182">
        <v>451.67388650880508</v>
      </c>
      <c r="BJ54" s="178" t="e">
        <v>#N/A</v>
      </c>
      <c r="BK54" s="178" t="e">
        <v>#N/A</v>
      </c>
      <c r="BL54" s="178" t="e">
        <v>#N/A</v>
      </c>
      <c r="BM54" s="178" t="e">
        <v>#N/A</v>
      </c>
      <c r="BN54" s="180">
        <v>342.3</v>
      </c>
      <c r="BO54" s="178" t="e">
        <v>#N/A</v>
      </c>
      <c r="BP54" s="178" t="e">
        <v>#N/A</v>
      </c>
      <c r="BQ54" s="178" t="e">
        <v>#N/A</v>
      </c>
      <c r="BR54" s="178" t="e">
        <v>#N/A</v>
      </c>
      <c r="BS54" s="182">
        <v>160.16899454254821</v>
      </c>
      <c r="BT54" s="178" t="e">
        <v>#N/A</v>
      </c>
      <c r="BU54" s="178" t="e">
        <v>#N/A</v>
      </c>
      <c r="BV54" s="178" t="e">
        <v>#N/A</v>
      </c>
      <c r="BW54" s="182">
        <v>187.80041782568455</v>
      </c>
      <c r="BX54" s="182">
        <v>195.30868287929428</v>
      </c>
      <c r="BY54" s="178" t="e">
        <v>#N/A</v>
      </c>
      <c r="BZ54" s="178" t="e">
        <v>#N/A</v>
      </c>
      <c r="CA54" s="178" t="e">
        <v>#N/A</v>
      </c>
      <c r="CB54" s="178" t="e">
        <v>#N/A</v>
      </c>
      <c r="CC54" s="182">
        <v>237.16905083440025</v>
      </c>
      <c r="CD54" s="178" t="e">
        <v>#N/A</v>
      </c>
      <c r="CE54" s="178" t="e">
        <v>#N/A</v>
      </c>
      <c r="CF54" s="182">
        <v>261.5560847621008</v>
      </c>
      <c r="CG54" s="182">
        <v>272.03631111180198</v>
      </c>
      <c r="CH54" s="178" t="e">
        <v>#N/A</v>
      </c>
      <c r="CI54" s="178" t="e">
        <v>#N/A</v>
      </c>
      <c r="CJ54" s="178" t="e">
        <v>#N/A</v>
      </c>
      <c r="CK54" s="178" t="e">
        <v>#N/A</v>
      </c>
      <c r="CL54" s="178" t="e">
        <v>#N/A</v>
      </c>
      <c r="CM54" s="178" t="e">
        <v>#N/A</v>
      </c>
      <c r="CN54" s="182">
        <v>335.41837023676226</v>
      </c>
      <c r="CO54" s="178" t="e">
        <v>#N/A</v>
      </c>
      <c r="CP54" s="182">
        <v>354.66965265038056</v>
      </c>
      <c r="CQ54" s="182">
        <v>370.84527086010331</v>
      </c>
      <c r="CR54" s="182">
        <v>382.33692109228707</v>
      </c>
      <c r="CS54" s="182">
        <v>391.15826901678429</v>
      </c>
      <c r="CT54" s="178" t="e">
        <v>#N/A</v>
      </c>
      <c r="CU54" s="178" t="e">
        <v>#N/A</v>
      </c>
      <c r="CV54" s="178" t="e">
        <v>#N/A</v>
      </c>
      <c r="CW54" s="178" t="e">
        <v>#N/A</v>
      </c>
      <c r="CX54" s="178" t="e">
        <v>#N/A</v>
      </c>
    </row>
    <row r="55" spans="1:102">
      <c r="A55" s="184"/>
      <c r="B55" s="181">
        <v>7.7089999999999996</v>
      </c>
      <c r="C55" s="165" t="e">
        <v>#N/A</v>
      </c>
      <c r="D55" s="178" t="e">
        <v>#N/A</v>
      </c>
      <c r="E55" s="178" t="e">
        <v>#N/A</v>
      </c>
      <c r="F55" s="178" t="e">
        <v>#N/A</v>
      </c>
      <c r="G55" s="178" t="e">
        <v>#N/A</v>
      </c>
      <c r="H55" s="178" t="e">
        <v>#N/A</v>
      </c>
      <c r="I55" s="178" t="e">
        <v>#N/A</v>
      </c>
      <c r="J55" s="178" t="e">
        <v>#N/A</v>
      </c>
      <c r="K55" s="178" t="e">
        <v>#N/A</v>
      </c>
      <c r="L55" s="178" t="e">
        <v>#N/A</v>
      </c>
      <c r="M55" s="178" t="e">
        <v>#N/A</v>
      </c>
      <c r="N55" s="178" t="e">
        <v>#N/A</v>
      </c>
      <c r="O55" s="182">
        <v>55.991173483635258</v>
      </c>
      <c r="P55" s="241">
        <v>71.903713380301824</v>
      </c>
      <c r="Q55" s="178" t="e">
        <v>#N/A</v>
      </c>
      <c r="R55" s="182">
        <v>104.9741227194492</v>
      </c>
      <c r="S55" s="178" t="e">
        <v>#N/A</v>
      </c>
      <c r="T55" s="178" t="e">
        <v>#N/A</v>
      </c>
      <c r="U55" s="178" t="e">
        <v>#N/A</v>
      </c>
      <c r="V55" s="178" t="e">
        <v>#N/A</v>
      </c>
      <c r="W55" s="182">
        <v>201.76594948495952</v>
      </c>
      <c r="X55" s="182">
        <v>223.18871296182911</v>
      </c>
      <c r="Y55" s="182">
        <v>244.14837492014678</v>
      </c>
      <c r="Z55" s="182">
        <v>275.80232775574325</v>
      </c>
      <c r="AA55" s="182">
        <v>299.85886092558809</v>
      </c>
      <c r="AB55" s="182">
        <v>334.63977480611356</v>
      </c>
      <c r="AC55" s="180">
        <v>47.11</v>
      </c>
      <c r="AD55" s="182">
        <v>54.816709494773335</v>
      </c>
      <c r="AE55" s="182">
        <v>58.166303194494738</v>
      </c>
      <c r="AF55" s="182">
        <v>65.00380006134138</v>
      </c>
      <c r="AG55" s="178" t="e">
        <v>#N/A</v>
      </c>
      <c r="AH55" s="178" t="e">
        <v>#N/A</v>
      </c>
      <c r="AI55" s="182">
        <v>83.759245778430056</v>
      </c>
      <c r="AJ55" s="178" t="e">
        <v>#N/A</v>
      </c>
      <c r="AK55" s="178" t="e">
        <v>#N/A</v>
      </c>
      <c r="AL55" s="178" t="e">
        <v>#N/A</v>
      </c>
      <c r="AM55" s="178" t="e">
        <v>#N/A</v>
      </c>
      <c r="AN55" s="178" t="e">
        <v>#N/A</v>
      </c>
      <c r="AO55" s="182">
        <v>138.96855103097232</v>
      </c>
      <c r="AP55" s="182">
        <v>149.87563526034833</v>
      </c>
      <c r="AQ55" s="182">
        <v>162.21113104152099</v>
      </c>
      <c r="AR55" s="182">
        <v>172.85981745775007</v>
      </c>
      <c r="AS55" s="178" t="e">
        <v>#N/A</v>
      </c>
      <c r="AT55" s="178" t="e">
        <v>#N/A</v>
      </c>
      <c r="AU55" s="182">
        <v>211.23466843461327</v>
      </c>
      <c r="AV55" s="178" t="e">
        <v>#N/A</v>
      </c>
      <c r="AW55" s="182">
        <v>238.54619405842908</v>
      </c>
      <c r="AX55" s="182">
        <v>248.40208925435252</v>
      </c>
      <c r="AY55" s="182">
        <v>263.32185068865675</v>
      </c>
      <c r="AZ55" s="178" t="e">
        <v>#N/A</v>
      </c>
      <c r="BA55" s="178" t="e">
        <v>#N/A</v>
      </c>
      <c r="BB55" s="178" t="e">
        <v>#N/A</v>
      </c>
      <c r="BC55" s="178" t="e">
        <v>#N/A</v>
      </c>
      <c r="BD55" s="178" t="e">
        <v>#N/A</v>
      </c>
      <c r="BE55" s="178" t="e">
        <v>#N/A</v>
      </c>
      <c r="BF55" s="178" t="e">
        <v>#N/A</v>
      </c>
      <c r="BG55" s="182">
        <v>387.30712460247184</v>
      </c>
      <c r="BH55" s="178" t="e">
        <v>#N/A</v>
      </c>
      <c r="BI55" s="182">
        <v>433.01869954412223</v>
      </c>
      <c r="BJ55" s="178" t="e">
        <v>#N/A</v>
      </c>
      <c r="BK55" s="178" t="e">
        <v>#N/A</v>
      </c>
      <c r="BL55" s="178" t="e">
        <v>#N/A</v>
      </c>
      <c r="BM55" s="178" t="e">
        <v>#N/A</v>
      </c>
      <c r="BN55" s="182">
        <v>327.74020130550662</v>
      </c>
      <c r="BO55" s="178" t="e">
        <v>#N/A</v>
      </c>
      <c r="BP55" s="178" t="e">
        <v>#N/A</v>
      </c>
      <c r="BQ55" s="178" t="e">
        <v>#N/A</v>
      </c>
      <c r="BR55" s="178" t="e">
        <v>#N/A</v>
      </c>
      <c r="BS55" s="182">
        <v>153.42531505939311</v>
      </c>
      <c r="BT55" s="178" t="e">
        <v>#N/A</v>
      </c>
      <c r="BU55" s="178" t="e">
        <v>#N/A</v>
      </c>
      <c r="BV55" s="178" t="e">
        <v>#N/A</v>
      </c>
      <c r="BW55" s="182">
        <v>179.92782143099799</v>
      </c>
      <c r="BX55" s="182">
        <v>187.13766504919758</v>
      </c>
      <c r="BY55" s="178" t="e">
        <v>#N/A</v>
      </c>
      <c r="BZ55" s="178" t="e">
        <v>#N/A</v>
      </c>
      <c r="CA55" s="178" t="e">
        <v>#N/A</v>
      </c>
      <c r="CB55" s="178" t="e">
        <v>#N/A</v>
      </c>
      <c r="CC55" s="182">
        <v>227.30089344423632</v>
      </c>
      <c r="CD55" s="178" t="e">
        <v>#N/A</v>
      </c>
      <c r="CE55" s="178" t="e">
        <v>#N/A</v>
      </c>
      <c r="CF55" s="182">
        <v>250.74035164213097</v>
      </c>
      <c r="CG55" s="182">
        <v>260.79971655910163</v>
      </c>
      <c r="CH55" s="178" t="e">
        <v>#N/A</v>
      </c>
      <c r="CI55" s="178" t="e">
        <v>#N/A</v>
      </c>
      <c r="CJ55" s="178" t="e">
        <v>#N/A</v>
      </c>
      <c r="CK55" s="178" t="e">
        <v>#N/A</v>
      </c>
      <c r="CL55" s="178" t="e">
        <v>#N/A</v>
      </c>
      <c r="CM55" s="178" t="e">
        <v>#N/A</v>
      </c>
      <c r="CN55" s="182">
        <v>321.72623515552988</v>
      </c>
      <c r="CO55" s="178" t="e">
        <v>#N/A</v>
      </c>
      <c r="CP55" s="182">
        <v>340.20454250837986</v>
      </c>
      <c r="CQ55" s="182">
        <v>355.73068329220814</v>
      </c>
      <c r="CR55" s="182">
        <v>366.79945884407857</v>
      </c>
      <c r="CS55" s="182">
        <v>375.28591422337064</v>
      </c>
      <c r="CT55" s="178" t="e">
        <v>#N/A</v>
      </c>
      <c r="CU55" s="178" t="e">
        <v>#N/A</v>
      </c>
      <c r="CV55" s="178" t="e">
        <v>#N/A</v>
      </c>
      <c r="CW55" s="178" t="e">
        <v>#N/A</v>
      </c>
      <c r="CX55" s="178" t="e">
        <v>#N/A</v>
      </c>
    </row>
    <row r="56" spans="1:102">
      <c r="A56" s="184"/>
      <c r="B56" s="181">
        <v>7.7089999999999996</v>
      </c>
      <c r="C56" s="165" t="e">
        <v>#N/A</v>
      </c>
      <c r="D56" s="178" t="e">
        <v>#N/A</v>
      </c>
      <c r="E56" s="178" t="e">
        <v>#N/A</v>
      </c>
      <c r="F56" s="178" t="e">
        <v>#N/A</v>
      </c>
      <c r="G56" s="178" t="e">
        <v>#N/A</v>
      </c>
      <c r="H56" s="178" t="e">
        <v>#N/A</v>
      </c>
      <c r="I56" s="178" t="e">
        <v>#N/A</v>
      </c>
      <c r="J56" s="178" t="e">
        <v>#N/A</v>
      </c>
      <c r="K56" s="178" t="e">
        <v>#N/A</v>
      </c>
      <c r="L56" s="178" t="e">
        <v>#N/A</v>
      </c>
      <c r="M56" s="178" t="e">
        <v>#N/A</v>
      </c>
      <c r="N56" s="178" t="e">
        <v>#N/A</v>
      </c>
      <c r="O56" s="182">
        <v>55.991173483635258</v>
      </c>
      <c r="P56" s="241">
        <v>71.903713380301824</v>
      </c>
      <c r="Q56" s="178" t="e">
        <v>#N/A</v>
      </c>
      <c r="R56" s="182">
        <v>104.9741227194492</v>
      </c>
      <c r="S56" s="178" t="e">
        <v>#N/A</v>
      </c>
      <c r="T56" s="178" t="e">
        <v>#N/A</v>
      </c>
      <c r="U56" s="178" t="e">
        <v>#N/A</v>
      </c>
      <c r="V56" s="178" t="e">
        <v>#N/A</v>
      </c>
      <c r="W56" s="182">
        <v>201.76594948495952</v>
      </c>
      <c r="X56" s="182">
        <v>223.18871296182911</v>
      </c>
      <c r="Y56" s="182">
        <v>244.14837492014678</v>
      </c>
      <c r="Z56" s="182">
        <v>275.80232775574325</v>
      </c>
      <c r="AA56" s="182">
        <v>299.85886092558809</v>
      </c>
      <c r="AB56" s="182">
        <v>334.63977480611356</v>
      </c>
      <c r="AC56" s="180">
        <v>355.5</v>
      </c>
      <c r="AD56" s="182">
        <v>54.816709494773335</v>
      </c>
      <c r="AE56" s="182">
        <v>58.166303194494738</v>
      </c>
      <c r="AF56" s="182">
        <v>65.00380006134138</v>
      </c>
      <c r="AG56" s="178" t="e">
        <v>#N/A</v>
      </c>
      <c r="AH56" s="178" t="e">
        <v>#N/A</v>
      </c>
      <c r="AI56" s="182">
        <v>83.759245778430056</v>
      </c>
      <c r="AJ56" s="178" t="e">
        <v>#N/A</v>
      </c>
      <c r="AK56" s="178" t="e">
        <v>#N/A</v>
      </c>
      <c r="AL56" s="178" t="e">
        <v>#N/A</v>
      </c>
      <c r="AM56" s="178" t="e">
        <v>#N/A</v>
      </c>
      <c r="AN56" s="178" t="e">
        <v>#N/A</v>
      </c>
      <c r="AO56" s="182">
        <v>138.96855103097232</v>
      </c>
      <c r="AP56" s="182">
        <v>149.87563526034833</v>
      </c>
      <c r="AQ56" s="182">
        <v>162.21113104152099</v>
      </c>
      <c r="AR56" s="182">
        <v>172.85981745775007</v>
      </c>
      <c r="AS56" s="178" t="e">
        <v>#N/A</v>
      </c>
      <c r="AT56" s="178" t="e">
        <v>#N/A</v>
      </c>
      <c r="AU56" s="182">
        <v>211.23466843461327</v>
      </c>
      <c r="AV56" s="178" t="e">
        <v>#N/A</v>
      </c>
      <c r="AW56" s="182">
        <v>238.54619405842908</v>
      </c>
      <c r="AX56" s="182">
        <v>248.40208925435252</v>
      </c>
      <c r="AY56" s="182">
        <v>263.32185068865675</v>
      </c>
      <c r="AZ56" s="178" t="e">
        <v>#N/A</v>
      </c>
      <c r="BA56" s="178" t="e">
        <v>#N/A</v>
      </c>
      <c r="BB56" s="178" t="e">
        <v>#N/A</v>
      </c>
      <c r="BC56" s="178" t="e">
        <v>#N/A</v>
      </c>
      <c r="BD56" s="178" t="e">
        <v>#N/A</v>
      </c>
      <c r="BE56" s="178" t="e">
        <v>#N/A</v>
      </c>
      <c r="BF56" s="178" t="e">
        <v>#N/A</v>
      </c>
      <c r="BG56" s="182">
        <v>387.30712460247184</v>
      </c>
      <c r="BH56" s="178" t="e">
        <v>#N/A</v>
      </c>
      <c r="BI56" s="182">
        <v>433.01869954412223</v>
      </c>
      <c r="BJ56" s="178" t="e">
        <v>#N/A</v>
      </c>
      <c r="BK56" s="178" t="e">
        <v>#N/A</v>
      </c>
      <c r="BL56" s="178" t="e">
        <v>#N/A</v>
      </c>
      <c r="BM56" s="178" t="e">
        <v>#N/A</v>
      </c>
      <c r="BN56" s="182">
        <v>327.74020130550662</v>
      </c>
      <c r="BO56" s="178" t="e">
        <v>#N/A</v>
      </c>
      <c r="BP56" s="178" t="e">
        <v>#N/A</v>
      </c>
      <c r="BQ56" s="178" t="e">
        <v>#N/A</v>
      </c>
      <c r="BR56" s="178" t="e">
        <v>#N/A</v>
      </c>
      <c r="BS56" s="182">
        <v>153.42531505939311</v>
      </c>
      <c r="BT56" s="178" t="e">
        <v>#N/A</v>
      </c>
      <c r="BU56" s="178" t="e">
        <v>#N/A</v>
      </c>
      <c r="BV56" s="178" t="e">
        <v>#N/A</v>
      </c>
      <c r="BW56" s="182">
        <v>179.92782143099799</v>
      </c>
      <c r="BX56" s="182">
        <v>187.13766504919758</v>
      </c>
      <c r="BY56" s="178" t="e">
        <v>#N/A</v>
      </c>
      <c r="BZ56" s="178" t="e">
        <v>#N/A</v>
      </c>
      <c r="CA56" s="178" t="e">
        <v>#N/A</v>
      </c>
      <c r="CB56" s="178" t="e">
        <v>#N/A</v>
      </c>
      <c r="CC56" s="182">
        <v>227.30089344423632</v>
      </c>
      <c r="CD56" s="178" t="e">
        <v>#N/A</v>
      </c>
      <c r="CE56" s="178" t="e">
        <v>#N/A</v>
      </c>
      <c r="CF56" s="182">
        <v>250.74035164213097</v>
      </c>
      <c r="CG56" s="182">
        <v>260.79971655910163</v>
      </c>
      <c r="CH56" s="178" t="e">
        <v>#N/A</v>
      </c>
      <c r="CI56" s="178" t="e">
        <v>#N/A</v>
      </c>
      <c r="CJ56" s="178" t="e">
        <v>#N/A</v>
      </c>
      <c r="CK56" s="178" t="e">
        <v>#N/A</v>
      </c>
      <c r="CL56" s="178" t="e">
        <v>#N/A</v>
      </c>
      <c r="CM56" s="178" t="e">
        <v>#N/A</v>
      </c>
      <c r="CN56" s="182">
        <v>321.72623515552988</v>
      </c>
      <c r="CO56" s="178" t="e">
        <v>#N/A</v>
      </c>
      <c r="CP56" s="182">
        <v>340.20454250837986</v>
      </c>
      <c r="CQ56" s="182">
        <v>355.73068329220814</v>
      </c>
      <c r="CR56" s="182">
        <v>366.79945884407857</v>
      </c>
      <c r="CS56" s="182">
        <v>375.28591422337064</v>
      </c>
      <c r="CT56" s="178" t="e">
        <v>#N/A</v>
      </c>
      <c r="CU56" s="178" t="e">
        <v>#N/A</v>
      </c>
      <c r="CV56" s="178" t="e">
        <v>#N/A</v>
      </c>
      <c r="CW56" s="178" t="e">
        <v>#N/A</v>
      </c>
      <c r="CX56" s="178" t="e">
        <v>#N/A</v>
      </c>
    </row>
    <row r="57" spans="1:102">
      <c r="A57" s="184"/>
      <c r="B57" s="179">
        <v>7.93</v>
      </c>
      <c r="C57" s="165" t="e">
        <v>#N/A</v>
      </c>
      <c r="D57" s="178" t="e">
        <v>#N/A</v>
      </c>
      <c r="E57" s="178" t="e">
        <v>#N/A</v>
      </c>
      <c r="F57" s="178" t="e">
        <v>#N/A</v>
      </c>
      <c r="G57" s="178" t="e">
        <v>#N/A</v>
      </c>
      <c r="H57" s="178" t="e">
        <v>#N/A</v>
      </c>
      <c r="I57" s="178" t="e">
        <v>#N/A</v>
      </c>
      <c r="J57" s="178" t="e">
        <v>#N/A</v>
      </c>
      <c r="K57" s="178" t="e">
        <v>#N/A</v>
      </c>
      <c r="L57" s="178" t="e">
        <v>#N/A</v>
      </c>
      <c r="M57" s="178" t="e">
        <v>#N/A</v>
      </c>
      <c r="N57" s="178" t="e">
        <v>#N/A</v>
      </c>
      <c r="O57" s="182">
        <v>51.610862222143886</v>
      </c>
      <c r="P57" s="241">
        <v>66.33265738294061</v>
      </c>
      <c r="Q57" s="178" t="e">
        <v>#N/A</v>
      </c>
      <c r="R57" s="182">
        <v>96.995130544498636</v>
      </c>
      <c r="S57" s="178" t="e">
        <v>#N/A</v>
      </c>
      <c r="T57" s="178" t="e">
        <v>#N/A</v>
      </c>
      <c r="U57" s="178" t="e">
        <v>#N/A</v>
      </c>
      <c r="V57" s="178" t="e">
        <v>#N/A</v>
      </c>
      <c r="W57" s="182">
        <v>187.13059503924606</v>
      </c>
      <c r="X57" s="182">
        <v>207.14854018359421</v>
      </c>
      <c r="Y57" s="182">
        <v>226.83027407163323</v>
      </c>
      <c r="Z57" s="182">
        <v>256.98509594474604</v>
      </c>
      <c r="AA57" s="182">
        <v>279.45640547039278</v>
      </c>
      <c r="AB57" s="182">
        <v>312.25130406874632</v>
      </c>
      <c r="AC57" s="182">
        <v>331.83282614702188</v>
      </c>
      <c r="AD57" s="182">
        <v>50.72805968764154</v>
      </c>
      <c r="AE57" s="182">
        <v>53.830990357570847</v>
      </c>
      <c r="AF57" s="182">
        <v>60.168794535156046</v>
      </c>
      <c r="AG57" s="178" t="e">
        <v>#N/A</v>
      </c>
      <c r="AH57" s="178" t="e">
        <v>#N/A</v>
      </c>
      <c r="AI57" s="182">
        <v>77.561892949775526</v>
      </c>
      <c r="AJ57" s="178" t="e">
        <v>#N/A</v>
      </c>
      <c r="AK57" s="178" t="e">
        <v>#N/A</v>
      </c>
      <c r="AL57" s="178" t="e">
        <v>#N/A</v>
      </c>
      <c r="AM57" s="178" t="e">
        <v>#N/A</v>
      </c>
      <c r="AN57" s="178" t="e">
        <v>#N/A</v>
      </c>
      <c r="AO57" s="182">
        <v>128.80586330586698</v>
      </c>
      <c r="AP57" s="182">
        <v>138.93598673830584</v>
      </c>
      <c r="AQ57" s="182">
        <v>150.39548476120461</v>
      </c>
      <c r="AR57" s="182">
        <v>160.31258784415058</v>
      </c>
      <c r="AS57" s="178" t="e">
        <v>#N/A</v>
      </c>
      <c r="AT57" s="178" t="e">
        <v>#N/A</v>
      </c>
      <c r="AU57" s="182">
        <v>196.00723224251308</v>
      </c>
      <c r="AV57" s="178" t="e">
        <v>#N/A</v>
      </c>
      <c r="AW57" s="182">
        <v>221.45927877063738</v>
      </c>
      <c r="AX57" s="182">
        <v>230.65534350416792</v>
      </c>
      <c r="AY57" s="182">
        <v>244.55743182979811</v>
      </c>
      <c r="AZ57" s="178" t="e">
        <v>#N/A</v>
      </c>
      <c r="BA57" s="178" t="e">
        <v>#N/A</v>
      </c>
      <c r="BB57" s="178" t="e">
        <v>#N/A</v>
      </c>
      <c r="BC57" s="178" t="e">
        <v>#N/A</v>
      </c>
      <c r="BD57" s="178" t="e">
        <v>#N/A</v>
      </c>
      <c r="BE57" s="178" t="e">
        <v>#N/A</v>
      </c>
      <c r="BF57" s="178" t="e">
        <v>#N/A</v>
      </c>
      <c r="BG57" s="182">
        <v>360.77374283287645</v>
      </c>
      <c r="BH57" s="178" t="e">
        <v>#N/A</v>
      </c>
      <c r="BI57" s="182">
        <v>403.70406680207759</v>
      </c>
      <c r="BJ57" s="178" t="e">
        <v>#N/A</v>
      </c>
      <c r="BK57" s="178" t="e">
        <v>#N/A</v>
      </c>
      <c r="BL57" s="178" t="e">
        <v>#N/A</v>
      </c>
      <c r="BM57" s="178" t="e">
        <v>#N/A</v>
      </c>
      <c r="BN57" s="180">
        <v>304.89999999999998</v>
      </c>
      <c r="BO57" s="178" t="e">
        <v>#N/A</v>
      </c>
      <c r="BP57" s="178" t="e">
        <v>#N/A</v>
      </c>
      <c r="BQ57" s="178" t="e">
        <v>#N/A</v>
      </c>
      <c r="BR57" s="178" t="e">
        <v>#N/A</v>
      </c>
      <c r="BS57" s="182">
        <v>142.84007333785033</v>
      </c>
      <c r="BT57" s="178" t="e">
        <v>#N/A</v>
      </c>
      <c r="BU57" s="178" t="e">
        <v>#N/A</v>
      </c>
      <c r="BV57" s="178" t="e">
        <v>#N/A</v>
      </c>
      <c r="BW57" s="182">
        <v>167.56743501210423</v>
      </c>
      <c r="BX57" s="182">
        <v>174.30725877634899</v>
      </c>
      <c r="BY57" s="178" t="e">
        <v>#N/A</v>
      </c>
      <c r="BZ57" s="178" t="e">
        <v>#N/A</v>
      </c>
      <c r="CA57" s="178" t="e">
        <v>#N/A</v>
      </c>
      <c r="CB57" s="178" t="e">
        <v>#N/A</v>
      </c>
      <c r="CC57" s="182">
        <v>211.80069039129131</v>
      </c>
      <c r="CD57" s="178" t="e">
        <v>#N/A</v>
      </c>
      <c r="CE57" s="178" t="e">
        <v>#N/A</v>
      </c>
      <c r="CF57" s="182">
        <v>233.74573716752136</v>
      </c>
      <c r="CG57" s="182">
        <v>243.1426860745714</v>
      </c>
      <c r="CH57" s="178" t="e">
        <v>#N/A</v>
      </c>
      <c r="CI57" s="178" t="e">
        <v>#N/A</v>
      </c>
      <c r="CJ57" s="178" t="e">
        <v>#N/A</v>
      </c>
      <c r="CK57" s="178" t="e">
        <v>#N/A</v>
      </c>
      <c r="CL57" s="178" t="e">
        <v>#N/A</v>
      </c>
      <c r="CM57" s="178" t="e">
        <v>#N/A</v>
      </c>
      <c r="CN57" s="182">
        <v>300.19619769324714</v>
      </c>
      <c r="CO57" s="178" t="e">
        <v>#N/A</v>
      </c>
      <c r="CP57" s="182">
        <v>317.45790829930064</v>
      </c>
      <c r="CQ57" s="182">
        <v>331.96182812193257</v>
      </c>
      <c r="CR57" s="182">
        <v>342.36158520000794</v>
      </c>
      <c r="CS57" s="182">
        <v>350.31923040897573</v>
      </c>
      <c r="CT57" s="178" t="e">
        <v>#N/A</v>
      </c>
      <c r="CU57" s="178" t="e">
        <v>#N/A</v>
      </c>
      <c r="CV57" s="178" t="e">
        <v>#N/A</v>
      </c>
      <c r="CW57" s="178" t="e">
        <v>#N/A</v>
      </c>
      <c r="CX57" s="178" t="e">
        <v>#N/A</v>
      </c>
    </row>
    <row r="58" spans="1:102">
      <c r="A58" s="184"/>
      <c r="B58" s="181">
        <v>7.93</v>
      </c>
      <c r="C58" s="165" t="e">
        <v>#N/A</v>
      </c>
      <c r="D58" s="178" t="e">
        <v>#N/A</v>
      </c>
      <c r="E58" s="178" t="e">
        <v>#N/A</v>
      </c>
      <c r="F58" s="178" t="e">
        <v>#N/A</v>
      </c>
      <c r="G58" s="178" t="e">
        <v>#N/A</v>
      </c>
      <c r="H58" s="178" t="e">
        <v>#N/A</v>
      </c>
      <c r="I58" s="178" t="e">
        <v>#N/A</v>
      </c>
      <c r="J58" s="178" t="e">
        <v>#N/A</v>
      </c>
      <c r="K58" s="178" t="e">
        <v>#N/A</v>
      </c>
      <c r="L58" s="178" t="e">
        <v>#N/A</v>
      </c>
      <c r="M58" s="178" t="e">
        <v>#N/A</v>
      </c>
      <c r="N58" s="178" t="e">
        <v>#N/A</v>
      </c>
      <c r="O58" s="182">
        <v>51.610862222143886</v>
      </c>
      <c r="P58" s="241">
        <v>66.33265738294061</v>
      </c>
      <c r="Q58" s="178" t="e">
        <v>#N/A</v>
      </c>
      <c r="R58" s="182">
        <v>96.995130544498636</v>
      </c>
      <c r="S58" s="178" t="e">
        <v>#N/A</v>
      </c>
      <c r="T58" s="178" t="e">
        <v>#N/A</v>
      </c>
      <c r="U58" s="178" t="e">
        <v>#N/A</v>
      </c>
      <c r="V58" s="178" t="e">
        <v>#N/A</v>
      </c>
      <c r="W58" s="182">
        <v>187.13059503924606</v>
      </c>
      <c r="X58" s="182">
        <v>207.14854018359421</v>
      </c>
      <c r="Y58" s="182">
        <v>226.83027407163323</v>
      </c>
      <c r="Z58" s="182">
        <v>256.98509594474604</v>
      </c>
      <c r="AA58" s="182">
        <v>279.45640547039278</v>
      </c>
      <c r="AB58" s="182">
        <v>312.25130406874632</v>
      </c>
      <c r="AC58" s="182">
        <v>331.83282614702188</v>
      </c>
      <c r="AD58" s="182">
        <v>50.72805968764154</v>
      </c>
      <c r="AE58" s="182">
        <v>53.830990357570847</v>
      </c>
      <c r="AF58" s="182">
        <v>60.168794535156046</v>
      </c>
      <c r="AG58" s="178" t="e">
        <v>#N/A</v>
      </c>
      <c r="AH58" s="178" t="e">
        <v>#N/A</v>
      </c>
      <c r="AI58" s="182">
        <v>77.561892949775526</v>
      </c>
      <c r="AJ58" s="178" t="e">
        <v>#N/A</v>
      </c>
      <c r="AK58" s="178" t="e">
        <v>#N/A</v>
      </c>
      <c r="AL58" s="178" t="e">
        <v>#N/A</v>
      </c>
      <c r="AM58" s="178" t="e">
        <v>#N/A</v>
      </c>
      <c r="AN58" s="178" t="e">
        <v>#N/A</v>
      </c>
      <c r="AO58" s="182">
        <v>128.80586330586698</v>
      </c>
      <c r="AP58" s="182">
        <v>138.93598673830584</v>
      </c>
      <c r="AQ58" s="182">
        <v>150.39548476120461</v>
      </c>
      <c r="AR58" s="182">
        <v>160.31258784415058</v>
      </c>
      <c r="AS58" s="178" t="e">
        <v>#N/A</v>
      </c>
      <c r="AT58" s="178" t="e">
        <v>#N/A</v>
      </c>
      <c r="AU58" s="182">
        <v>196.00723224251308</v>
      </c>
      <c r="AV58" s="178" t="e">
        <v>#N/A</v>
      </c>
      <c r="AW58" s="182">
        <v>221.45927877063738</v>
      </c>
      <c r="AX58" s="182">
        <v>230.65534350416792</v>
      </c>
      <c r="AY58" s="182">
        <v>244.55743182979811</v>
      </c>
      <c r="AZ58" s="178" t="e">
        <v>#N/A</v>
      </c>
      <c r="BA58" s="178" t="e">
        <v>#N/A</v>
      </c>
      <c r="BB58" s="178" t="e">
        <v>#N/A</v>
      </c>
      <c r="BC58" s="178" t="e">
        <v>#N/A</v>
      </c>
      <c r="BD58" s="178" t="e">
        <v>#N/A</v>
      </c>
      <c r="BE58" s="178" t="e">
        <v>#N/A</v>
      </c>
      <c r="BF58" s="178" t="e">
        <v>#N/A</v>
      </c>
      <c r="BG58" s="182">
        <v>360.77374283287645</v>
      </c>
      <c r="BH58" s="178" t="e">
        <v>#N/A</v>
      </c>
      <c r="BI58" s="182">
        <v>403.70406680207759</v>
      </c>
      <c r="BJ58" s="178" t="e">
        <v>#N/A</v>
      </c>
      <c r="BK58" s="178" t="e">
        <v>#N/A</v>
      </c>
      <c r="BL58" s="178" t="e">
        <v>#N/A</v>
      </c>
      <c r="BM58" s="178" t="e">
        <v>#N/A</v>
      </c>
      <c r="BN58" s="180">
        <v>414.6</v>
      </c>
      <c r="BO58" s="178" t="e">
        <v>#N/A</v>
      </c>
      <c r="BP58" s="178" t="e">
        <v>#N/A</v>
      </c>
      <c r="BQ58" s="178" t="e">
        <v>#N/A</v>
      </c>
      <c r="BR58" s="178" t="e">
        <v>#N/A</v>
      </c>
      <c r="BS58" s="182">
        <v>142.84007333785033</v>
      </c>
      <c r="BT58" s="178" t="e">
        <v>#N/A</v>
      </c>
      <c r="BU58" s="178" t="e">
        <v>#N/A</v>
      </c>
      <c r="BV58" s="178" t="e">
        <v>#N/A</v>
      </c>
      <c r="BW58" s="182">
        <v>167.56743501210423</v>
      </c>
      <c r="BX58" s="182">
        <v>174.30725877634899</v>
      </c>
      <c r="BY58" s="178" t="e">
        <v>#N/A</v>
      </c>
      <c r="BZ58" s="178" t="e">
        <v>#N/A</v>
      </c>
      <c r="CA58" s="178" t="e">
        <v>#N/A</v>
      </c>
      <c r="CB58" s="178" t="e">
        <v>#N/A</v>
      </c>
      <c r="CC58" s="182">
        <v>211.80069039129131</v>
      </c>
      <c r="CD58" s="178" t="e">
        <v>#N/A</v>
      </c>
      <c r="CE58" s="178" t="e">
        <v>#N/A</v>
      </c>
      <c r="CF58" s="182">
        <v>233.74573716752136</v>
      </c>
      <c r="CG58" s="182">
        <v>243.1426860745714</v>
      </c>
      <c r="CH58" s="178" t="e">
        <v>#N/A</v>
      </c>
      <c r="CI58" s="178" t="e">
        <v>#N/A</v>
      </c>
      <c r="CJ58" s="178" t="e">
        <v>#N/A</v>
      </c>
      <c r="CK58" s="178" t="e">
        <v>#N/A</v>
      </c>
      <c r="CL58" s="178" t="e">
        <v>#N/A</v>
      </c>
      <c r="CM58" s="178" t="e">
        <v>#N/A</v>
      </c>
      <c r="CN58" s="182">
        <v>300.19619769324714</v>
      </c>
      <c r="CO58" s="178" t="e">
        <v>#N/A</v>
      </c>
      <c r="CP58" s="182">
        <v>317.45790829930064</v>
      </c>
      <c r="CQ58" s="182">
        <v>331.96182812193257</v>
      </c>
      <c r="CR58" s="182">
        <v>342.36158520000794</v>
      </c>
      <c r="CS58" s="182">
        <v>350.31923040897573</v>
      </c>
      <c r="CT58" s="178" t="e">
        <v>#N/A</v>
      </c>
      <c r="CU58" s="178" t="e">
        <v>#N/A</v>
      </c>
      <c r="CV58" s="178" t="e">
        <v>#N/A</v>
      </c>
      <c r="CW58" s="178" t="e">
        <v>#N/A</v>
      </c>
      <c r="CX58" s="178" t="e">
        <v>#N/A</v>
      </c>
    </row>
    <row r="59" spans="1:102">
      <c r="A59" s="184"/>
      <c r="B59" s="181">
        <v>8</v>
      </c>
      <c r="C59" s="165" t="e">
        <v>#N/A</v>
      </c>
      <c r="D59" s="178" t="e">
        <v>#N/A</v>
      </c>
      <c r="E59" s="178" t="e">
        <v>#N/A</v>
      </c>
      <c r="F59" s="178" t="e">
        <v>#N/A</v>
      </c>
      <c r="G59" s="178" t="e">
        <v>#N/A</v>
      </c>
      <c r="H59" s="178" t="e">
        <v>#N/A</v>
      </c>
      <c r="I59" s="178" t="e">
        <v>#N/A</v>
      </c>
      <c r="J59" s="178" t="e">
        <v>#N/A</v>
      </c>
      <c r="K59" s="178" t="e">
        <v>#N/A</v>
      </c>
      <c r="L59" s="178" t="e">
        <v>#N/A</v>
      </c>
      <c r="M59" s="178" t="e">
        <v>#N/A</v>
      </c>
      <c r="N59" s="178" t="e">
        <v>#N/A</v>
      </c>
      <c r="O59" s="180">
        <v>50.32</v>
      </c>
      <c r="P59" s="240">
        <v>64.69</v>
      </c>
      <c r="Q59" s="178" t="e">
        <v>#N/A</v>
      </c>
      <c r="R59" s="180">
        <v>94.64</v>
      </c>
      <c r="S59" s="178" t="e">
        <v>#N/A</v>
      </c>
      <c r="T59" s="178" t="e">
        <v>#N/A</v>
      </c>
      <c r="U59" s="178" t="e">
        <v>#N/A</v>
      </c>
      <c r="V59" s="178" t="e">
        <v>#N/A</v>
      </c>
      <c r="W59" s="180">
        <v>182.8</v>
      </c>
      <c r="X59" s="180">
        <v>202.4</v>
      </c>
      <c r="Y59" s="180">
        <v>221.7</v>
      </c>
      <c r="Z59" s="180">
        <v>251.4</v>
      </c>
      <c r="AA59" s="180">
        <v>273.39999999999998</v>
      </c>
      <c r="AB59" s="180">
        <v>305.60000000000002</v>
      </c>
      <c r="AC59" s="180">
        <v>324.8</v>
      </c>
      <c r="AD59" s="180">
        <v>49.52</v>
      </c>
      <c r="AE59" s="180">
        <v>52.55</v>
      </c>
      <c r="AF59" s="180">
        <v>58.74</v>
      </c>
      <c r="AG59" s="178" t="e">
        <v>#N/A</v>
      </c>
      <c r="AH59" s="178" t="e">
        <v>#N/A</v>
      </c>
      <c r="AI59" s="180">
        <v>75.73</v>
      </c>
      <c r="AJ59" s="178" t="e">
        <v>#N/A</v>
      </c>
      <c r="AK59" s="178" t="e">
        <v>#N/A</v>
      </c>
      <c r="AL59" s="178" t="e">
        <v>#N/A</v>
      </c>
      <c r="AM59" s="178" t="e">
        <v>#N/A</v>
      </c>
      <c r="AN59" s="178" t="e">
        <v>#N/A</v>
      </c>
      <c r="AO59" s="180">
        <v>125.8</v>
      </c>
      <c r="AP59" s="180">
        <v>135.69999999999999</v>
      </c>
      <c r="AQ59" s="180">
        <v>146.9</v>
      </c>
      <c r="AR59" s="180">
        <v>156.6</v>
      </c>
      <c r="AS59" s="178" t="e">
        <v>#N/A</v>
      </c>
      <c r="AT59" s="178" t="e">
        <v>#N/A</v>
      </c>
      <c r="AU59" s="180">
        <v>191.5</v>
      </c>
      <c r="AV59" s="178" t="e">
        <v>#N/A</v>
      </c>
      <c r="AW59" s="180">
        <v>216.4</v>
      </c>
      <c r="AX59" s="180">
        <v>225.4</v>
      </c>
      <c r="AY59" s="180">
        <v>239</v>
      </c>
      <c r="AZ59" s="178" t="e">
        <v>#N/A</v>
      </c>
      <c r="BA59" s="178" t="e">
        <v>#N/A</v>
      </c>
      <c r="BB59" s="178" t="e">
        <v>#N/A</v>
      </c>
      <c r="BC59" s="178" t="e">
        <v>#N/A</v>
      </c>
      <c r="BD59" s="178" t="e">
        <v>#N/A</v>
      </c>
      <c r="BE59" s="178" t="e">
        <v>#N/A</v>
      </c>
      <c r="BF59" s="178" t="e">
        <v>#N/A</v>
      </c>
      <c r="BG59" s="180">
        <v>352.9</v>
      </c>
      <c r="BH59" s="178" t="e">
        <v>#N/A</v>
      </c>
      <c r="BI59" s="180">
        <v>395</v>
      </c>
      <c r="BJ59" s="178" t="e">
        <v>#N/A</v>
      </c>
      <c r="BK59" s="178" t="e">
        <v>#N/A</v>
      </c>
      <c r="BL59" s="178" t="e">
        <v>#N/A</v>
      </c>
      <c r="BM59" s="178" t="e">
        <v>#N/A</v>
      </c>
      <c r="BN59" s="180">
        <v>406.9</v>
      </c>
      <c r="BO59" s="178" t="e">
        <v>#N/A</v>
      </c>
      <c r="BP59" s="178" t="e">
        <v>#N/A</v>
      </c>
      <c r="BQ59" s="178" t="e">
        <v>#N/A</v>
      </c>
      <c r="BR59" s="178" t="e">
        <v>#N/A</v>
      </c>
      <c r="BS59" s="180">
        <v>139.69999999999999</v>
      </c>
      <c r="BT59" s="178" t="e">
        <v>#N/A</v>
      </c>
      <c r="BU59" s="178" t="e">
        <v>#N/A</v>
      </c>
      <c r="BV59" s="178" t="e">
        <v>#N/A</v>
      </c>
      <c r="BW59" s="180">
        <v>163.9</v>
      </c>
      <c r="BX59" s="180">
        <v>170.5</v>
      </c>
      <c r="BY59" s="178" t="e">
        <v>#N/A</v>
      </c>
      <c r="BZ59" s="178" t="e">
        <v>#N/A</v>
      </c>
      <c r="CA59" s="178" t="e">
        <v>#N/A</v>
      </c>
      <c r="CB59" s="178" t="e">
        <v>#N/A</v>
      </c>
      <c r="CC59" s="180">
        <v>207.2</v>
      </c>
      <c r="CD59" s="178" t="e">
        <v>#N/A</v>
      </c>
      <c r="CE59" s="178" t="e">
        <v>#N/A</v>
      </c>
      <c r="CF59" s="180">
        <v>228.7</v>
      </c>
      <c r="CG59" s="180">
        <v>237.9</v>
      </c>
      <c r="CH59" s="178" t="e">
        <v>#N/A</v>
      </c>
      <c r="CI59" s="178" t="e">
        <v>#N/A</v>
      </c>
      <c r="CJ59" s="178" t="e">
        <v>#N/A</v>
      </c>
      <c r="CK59" s="178" t="e">
        <v>#N/A</v>
      </c>
      <c r="CL59" s="178" t="e">
        <v>#N/A</v>
      </c>
      <c r="CM59" s="178" t="e">
        <v>#N/A</v>
      </c>
      <c r="CN59" s="180">
        <v>293.8</v>
      </c>
      <c r="CO59" s="178" t="e">
        <v>#N/A</v>
      </c>
      <c r="CP59" s="180">
        <v>310.7</v>
      </c>
      <c r="CQ59" s="180">
        <v>324.89999999999998</v>
      </c>
      <c r="CR59" s="180">
        <v>335.1</v>
      </c>
      <c r="CS59" s="180">
        <v>342.9</v>
      </c>
      <c r="CT59" s="178" t="e">
        <v>#N/A</v>
      </c>
      <c r="CU59" s="178" t="e">
        <v>#N/A</v>
      </c>
      <c r="CV59" s="178" t="e">
        <v>#N/A</v>
      </c>
      <c r="CW59" s="178" t="e">
        <v>#N/A</v>
      </c>
      <c r="CX59" s="178" t="e">
        <v>#N/A</v>
      </c>
    </row>
    <row r="60" spans="1:102">
      <c r="A60" s="184"/>
      <c r="B60" s="181">
        <v>8.3330000000000002</v>
      </c>
      <c r="C60" s="165" t="e">
        <v>#N/A</v>
      </c>
      <c r="D60" s="178" t="e">
        <v>#N/A</v>
      </c>
      <c r="E60" s="178" t="e">
        <v>#N/A</v>
      </c>
      <c r="F60" s="178" t="e">
        <v>#N/A</v>
      </c>
      <c r="G60" s="178" t="e">
        <v>#N/A</v>
      </c>
      <c r="H60" s="178" t="e">
        <v>#N/A</v>
      </c>
      <c r="I60" s="178" t="e">
        <v>#N/A</v>
      </c>
      <c r="J60" s="178" t="e">
        <v>#N/A</v>
      </c>
      <c r="K60" s="178" t="e">
        <v>#N/A</v>
      </c>
      <c r="L60" s="178" t="e">
        <v>#N/A</v>
      </c>
      <c r="M60" s="178" t="e">
        <v>#N/A</v>
      </c>
      <c r="N60" s="178" t="e">
        <v>#N/A</v>
      </c>
      <c r="O60" s="182">
        <v>44.665190840158182</v>
      </c>
      <c r="P60" s="241">
        <v>57.477869125821975</v>
      </c>
      <c r="Q60" s="178" t="e">
        <v>#N/A</v>
      </c>
      <c r="R60" s="182">
        <v>84.262982309265851</v>
      </c>
      <c r="S60" s="178" t="e">
        <v>#N/A</v>
      </c>
      <c r="T60" s="178" t="e">
        <v>#N/A</v>
      </c>
      <c r="U60" s="178" t="e">
        <v>#N/A</v>
      </c>
      <c r="V60" s="178" t="e">
        <v>#N/A</v>
      </c>
      <c r="W60" s="182">
        <v>163.57434580887883</v>
      </c>
      <c r="X60" s="182">
        <v>181.26567310703362</v>
      </c>
      <c r="Y60" s="182">
        <v>198.68310399005588</v>
      </c>
      <c r="Z60" s="182">
        <v>225.50703140247219</v>
      </c>
      <c r="AA60" s="182">
        <v>245.40799054133493</v>
      </c>
      <c r="AB60" s="182">
        <v>274.74475264601909</v>
      </c>
      <c r="AC60" s="182">
        <v>292.81754925979794</v>
      </c>
      <c r="AD60" s="180">
        <v>44.28</v>
      </c>
      <c r="AE60" s="182">
        <v>46.989940632938826</v>
      </c>
      <c r="AF60" s="182">
        <v>52.532961975298981</v>
      </c>
      <c r="AG60" s="178" t="e">
        <v>#N/A</v>
      </c>
      <c r="AH60" s="178" t="e">
        <v>#N/A</v>
      </c>
      <c r="AI60" s="182">
        <v>67.741505858552586</v>
      </c>
      <c r="AJ60" s="178" t="e">
        <v>#N/A</v>
      </c>
      <c r="AK60" s="178" t="e">
        <v>#N/A</v>
      </c>
      <c r="AL60" s="178" t="e">
        <v>#N/A</v>
      </c>
      <c r="AM60" s="178" t="e">
        <v>#N/A</v>
      </c>
      <c r="AN60" s="178" t="e">
        <v>#N/A</v>
      </c>
      <c r="AO60" s="182">
        <v>112.63579932159415</v>
      </c>
      <c r="AP60" s="182">
        <v>121.51563138618006</v>
      </c>
      <c r="AQ60" s="182">
        <v>131.57735789563841</v>
      </c>
      <c r="AR60" s="182">
        <v>140.28085847048243</v>
      </c>
      <c r="AS60" s="178" t="e">
        <v>#N/A</v>
      </c>
      <c r="AT60" s="178" t="e">
        <v>#N/A</v>
      </c>
      <c r="AU60" s="182">
        <v>171.67153783679447</v>
      </c>
      <c r="AV60" s="178" t="e">
        <v>#N/A</v>
      </c>
      <c r="AW60" s="182">
        <v>194.08506850566741</v>
      </c>
      <c r="AX60" s="182">
        <v>202.19811642251827</v>
      </c>
      <c r="AY60" s="182">
        <v>214.45579115166871</v>
      </c>
      <c r="AZ60" s="178" t="e">
        <v>#N/A</v>
      </c>
      <c r="BA60" s="178" t="e">
        <v>#N/A</v>
      </c>
      <c r="BB60" s="178" t="e">
        <v>#N/A</v>
      </c>
      <c r="BC60" s="178" t="e">
        <v>#N/A</v>
      </c>
      <c r="BD60" s="178" t="e">
        <v>#N/A</v>
      </c>
      <c r="BE60" s="178" t="e">
        <v>#N/A</v>
      </c>
      <c r="BF60" s="178" t="e">
        <v>#N/A</v>
      </c>
      <c r="BG60" s="182">
        <v>317.14524877964107</v>
      </c>
      <c r="BH60" s="178" t="e">
        <v>#N/A</v>
      </c>
      <c r="BI60" s="182">
        <v>355.19586776498403</v>
      </c>
      <c r="BJ60" s="178" t="e">
        <v>#N/A</v>
      </c>
      <c r="BK60" s="178" t="e">
        <v>#N/A</v>
      </c>
      <c r="BL60" s="178" t="e">
        <v>#N/A</v>
      </c>
      <c r="BM60" s="178" t="e">
        <v>#N/A</v>
      </c>
      <c r="BN60" s="182">
        <v>367.76386161658996</v>
      </c>
      <c r="BO60" s="178" t="e">
        <v>#N/A</v>
      </c>
      <c r="BP60" s="178" t="e">
        <v>#N/A</v>
      </c>
      <c r="BQ60" s="178" t="e">
        <v>#N/A</v>
      </c>
      <c r="BR60" s="178" t="e">
        <v>#N/A</v>
      </c>
      <c r="BS60" s="182">
        <v>125.93892119555761</v>
      </c>
      <c r="BT60" s="178" t="e">
        <v>#N/A</v>
      </c>
      <c r="BU60" s="178" t="e">
        <v>#N/A</v>
      </c>
      <c r="BV60" s="178" t="e">
        <v>#N/A</v>
      </c>
      <c r="BW60" s="182">
        <v>147.81388165304512</v>
      </c>
      <c r="BX60" s="182">
        <v>153.77107924775387</v>
      </c>
      <c r="BY60" s="178" t="e">
        <v>#N/A</v>
      </c>
      <c r="BZ60" s="178" t="e">
        <v>#N/A</v>
      </c>
      <c r="CA60" s="178" t="e">
        <v>#N/A</v>
      </c>
      <c r="CB60" s="178" t="e">
        <v>#N/A</v>
      </c>
      <c r="CC60" s="182">
        <v>186.96936238902128</v>
      </c>
      <c r="CD60" s="178" t="e">
        <v>#N/A</v>
      </c>
      <c r="CE60" s="178" t="e">
        <v>#N/A</v>
      </c>
      <c r="CF60" s="182">
        <v>206.44109402753455</v>
      </c>
      <c r="CG60" s="182">
        <v>214.78792470269343</v>
      </c>
      <c r="CH60" s="178" t="e">
        <v>#N/A</v>
      </c>
      <c r="CI60" s="178" t="e">
        <v>#N/A</v>
      </c>
      <c r="CJ60" s="178" t="e">
        <v>#N/A</v>
      </c>
      <c r="CK60" s="178" t="e">
        <v>#N/A</v>
      </c>
      <c r="CL60" s="178" t="e">
        <v>#N/A</v>
      </c>
      <c r="CM60" s="178" t="e">
        <v>#N/A</v>
      </c>
      <c r="CN60" s="182">
        <v>265.52898843500225</v>
      </c>
      <c r="CO60" s="178" t="e">
        <v>#N/A</v>
      </c>
      <c r="CP60" s="182">
        <v>280.94183628322992</v>
      </c>
      <c r="CQ60" s="182">
        <v>293.8146223943512</v>
      </c>
      <c r="CR60" s="182">
        <v>303.10078834384103</v>
      </c>
      <c r="CS60" s="182">
        <v>310.15480108206793</v>
      </c>
      <c r="CT60" s="178" t="e">
        <v>#N/A</v>
      </c>
      <c r="CU60" s="178" t="e">
        <v>#N/A</v>
      </c>
      <c r="CV60" s="178" t="e">
        <v>#N/A</v>
      </c>
      <c r="CW60" s="178" t="e">
        <v>#N/A</v>
      </c>
      <c r="CX60" s="178" t="e">
        <v>#N/A</v>
      </c>
    </row>
    <row r="61" spans="1:102">
      <c r="A61" s="184"/>
      <c r="B61" s="181">
        <v>8.3330000000000002</v>
      </c>
      <c r="C61" s="165" t="e">
        <v>#N/A</v>
      </c>
      <c r="D61" s="178" t="e">
        <v>#N/A</v>
      </c>
      <c r="E61" s="178" t="e">
        <v>#N/A</v>
      </c>
      <c r="F61" s="178" t="e">
        <v>#N/A</v>
      </c>
      <c r="G61" s="178" t="e">
        <v>#N/A</v>
      </c>
      <c r="H61" s="178" t="e">
        <v>#N/A</v>
      </c>
      <c r="I61" s="178" t="e">
        <v>#N/A</v>
      </c>
      <c r="J61" s="178" t="e">
        <v>#N/A</v>
      </c>
      <c r="K61" s="178" t="e">
        <v>#N/A</v>
      </c>
      <c r="L61" s="178" t="e">
        <v>#N/A</v>
      </c>
      <c r="M61" s="178" t="e">
        <v>#N/A</v>
      </c>
      <c r="N61" s="178" t="e">
        <v>#N/A</v>
      </c>
      <c r="O61" s="182">
        <v>44.665190840158182</v>
      </c>
      <c r="P61" s="241">
        <v>57.477869125821975</v>
      </c>
      <c r="Q61" s="178" t="e">
        <v>#N/A</v>
      </c>
      <c r="R61" s="182">
        <v>84.262982309265851</v>
      </c>
      <c r="S61" s="178" t="e">
        <v>#N/A</v>
      </c>
      <c r="T61" s="178" t="e">
        <v>#N/A</v>
      </c>
      <c r="U61" s="178" t="e">
        <v>#N/A</v>
      </c>
      <c r="V61" s="178" t="e">
        <v>#N/A</v>
      </c>
      <c r="W61" s="182">
        <v>163.57434580887883</v>
      </c>
      <c r="X61" s="182">
        <v>181.26567310703362</v>
      </c>
      <c r="Y61" s="182">
        <v>198.68310399005588</v>
      </c>
      <c r="Z61" s="182">
        <v>225.50703140247219</v>
      </c>
      <c r="AA61" s="182">
        <v>245.40799054133493</v>
      </c>
      <c r="AB61" s="182">
        <v>274.74475264601909</v>
      </c>
      <c r="AC61" s="182">
        <v>292.81754925979794</v>
      </c>
      <c r="AD61" s="180">
        <v>329.3</v>
      </c>
      <c r="AE61" s="182">
        <v>46.989940632938826</v>
      </c>
      <c r="AF61" s="182">
        <v>52.532961975298981</v>
      </c>
      <c r="AG61" s="178" t="e">
        <v>#N/A</v>
      </c>
      <c r="AH61" s="178" t="e">
        <v>#N/A</v>
      </c>
      <c r="AI61" s="182">
        <v>67.741505858552586</v>
      </c>
      <c r="AJ61" s="178" t="e">
        <v>#N/A</v>
      </c>
      <c r="AK61" s="178" t="e">
        <v>#N/A</v>
      </c>
      <c r="AL61" s="178" t="e">
        <v>#N/A</v>
      </c>
      <c r="AM61" s="178" t="e">
        <v>#N/A</v>
      </c>
      <c r="AN61" s="178" t="e">
        <v>#N/A</v>
      </c>
      <c r="AO61" s="182">
        <v>112.63579932159415</v>
      </c>
      <c r="AP61" s="182">
        <v>121.51563138618006</v>
      </c>
      <c r="AQ61" s="182">
        <v>131.57735789563841</v>
      </c>
      <c r="AR61" s="182">
        <v>140.28085847048243</v>
      </c>
      <c r="AS61" s="178" t="e">
        <v>#N/A</v>
      </c>
      <c r="AT61" s="178" t="e">
        <v>#N/A</v>
      </c>
      <c r="AU61" s="182">
        <v>171.67153783679447</v>
      </c>
      <c r="AV61" s="178" t="e">
        <v>#N/A</v>
      </c>
      <c r="AW61" s="182">
        <v>194.08506850566741</v>
      </c>
      <c r="AX61" s="182">
        <v>202.19811642251827</v>
      </c>
      <c r="AY61" s="182">
        <v>214.45579115166871</v>
      </c>
      <c r="AZ61" s="178" t="e">
        <v>#N/A</v>
      </c>
      <c r="BA61" s="178" t="e">
        <v>#N/A</v>
      </c>
      <c r="BB61" s="178" t="e">
        <v>#N/A</v>
      </c>
      <c r="BC61" s="178" t="e">
        <v>#N/A</v>
      </c>
      <c r="BD61" s="178" t="e">
        <v>#N/A</v>
      </c>
      <c r="BE61" s="178" t="e">
        <v>#N/A</v>
      </c>
      <c r="BF61" s="178" t="e">
        <v>#N/A</v>
      </c>
      <c r="BG61" s="182">
        <v>317.14524877964107</v>
      </c>
      <c r="BH61" s="178" t="e">
        <v>#N/A</v>
      </c>
      <c r="BI61" s="182">
        <v>355.19586776498403</v>
      </c>
      <c r="BJ61" s="178" t="e">
        <v>#N/A</v>
      </c>
      <c r="BK61" s="178" t="e">
        <v>#N/A</v>
      </c>
      <c r="BL61" s="178" t="e">
        <v>#N/A</v>
      </c>
      <c r="BM61" s="178" t="e">
        <v>#N/A</v>
      </c>
      <c r="BN61" s="182">
        <v>367.76386161658996</v>
      </c>
      <c r="BO61" s="178" t="e">
        <v>#N/A</v>
      </c>
      <c r="BP61" s="178" t="e">
        <v>#N/A</v>
      </c>
      <c r="BQ61" s="178" t="e">
        <v>#N/A</v>
      </c>
      <c r="BR61" s="178" t="e">
        <v>#N/A</v>
      </c>
      <c r="BS61" s="182">
        <v>125.93892119555761</v>
      </c>
      <c r="BT61" s="178" t="e">
        <v>#N/A</v>
      </c>
      <c r="BU61" s="178" t="e">
        <v>#N/A</v>
      </c>
      <c r="BV61" s="178" t="e">
        <v>#N/A</v>
      </c>
      <c r="BW61" s="182">
        <v>147.81388165304512</v>
      </c>
      <c r="BX61" s="182">
        <v>153.77107924775387</v>
      </c>
      <c r="BY61" s="178" t="e">
        <v>#N/A</v>
      </c>
      <c r="BZ61" s="178" t="e">
        <v>#N/A</v>
      </c>
      <c r="CA61" s="178" t="e">
        <v>#N/A</v>
      </c>
      <c r="CB61" s="178" t="e">
        <v>#N/A</v>
      </c>
      <c r="CC61" s="182">
        <v>186.96936238902128</v>
      </c>
      <c r="CD61" s="178" t="e">
        <v>#N/A</v>
      </c>
      <c r="CE61" s="178" t="e">
        <v>#N/A</v>
      </c>
      <c r="CF61" s="182">
        <v>206.44109402753455</v>
      </c>
      <c r="CG61" s="182">
        <v>214.78792470269343</v>
      </c>
      <c r="CH61" s="178" t="e">
        <v>#N/A</v>
      </c>
      <c r="CI61" s="178" t="e">
        <v>#N/A</v>
      </c>
      <c r="CJ61" s="178" t="e">
        <v>#N/A</v>
      </c>
      <c r="CK61" s="178" t="e">
        <v>#N/A</v>
      </c>
      <c r="CL61" s="178" t="e">
        <v>#N/A</v>
      </c>
      <c r="CM61" s="178" t="e">
        <v>#N/A</v>
      </c>
      <c r="CN61" s="182">
        <v>265.52898843500225</v>
      </c>
      <c r="CO61" s="178" t="e">
        <v>#N/A</v>
      </c>
      <c r="CP61" s="182">
        <v>280.94183628322992</v>
      </c>
      <c r="CQ61" s="182">
        <v>293.8146223943512</v>
      </c>
      <c r="CR61" s="182">
        <v>303.10078834384103</v>
      </c>
      <c r="CS61" s="182">
        <v>310.15480108206793</v>
      </c>
      <c r="CT61" s="178" t="e">
        <v>#N/A</v>
      </c>
      <c r="CU61" s="178" t="e">
        <v>#N/A</v>
      </c>
      <c r="CV61" s="178" t="e">
        <v>#N/A</v>
      </c>
      <c r="CW61" s="178" t="e">
        <v>#N/A</v>
      </c>
      <c r="CX61" s="178" t="e">
        <v>#N/A</v>
      </c>
    </row>
    <row r="62" spans="1:102">
      <c r="A62" s="184"/>
      <c r="B62" s="181">
        <v>8.3759999999999994</v>
      </c>
      <c r="C62" s="165" t="e">
        <v>#N/A</v>
      </c>
      <c r="D62" s="178" t="e">
        <v>#N/A</v>
      </c>
      <c r="E62" s="178" t="e">
        <v>#N/A</v>
      </c>
      <c r="F62" s="178" t="e">
        <v>#N/A</v>
      </c>
      <c r="G62" s="178" t="e">
        <v>#N/A</v>
      </c>
      <c r="H62" s="178" t="e">
        <v>#N/A</v>
      </c>
      <c r="I62" s="178" t="e">
        <v>#N/A</v>
      </c>
      <c r="J62" s="178" t="e">
        <v>#N/A</v>
      </c>
      <c r="K62" s="178" t="e">
        <v>#N/A</v>
      </c>
      <c r="L62" s="178" t="e">
        <v>#N/A</v>
      </c>
      <c r="M62" s="178" t="e">
        <v>#N/A</v>
      </c>
      <c r="N62" s="178" t="e">
        <v>#N/A</v>
      </c>
      <c r="O62" s="182">
        <v>43.998241616223474</v>
      </c>
      <c r="P62" s="241">
        <v>56.626755446745214</v>
      </c>
      <c r="Q62" s="178" t="e">
        <v>#N/A</v>
      </c>
      <c r="R62" s="182">
        <v>83.036923907571463</v>
      </c>
      <c r="S62" s="178" t="e">
        <v>#N/A</v>
      </c>
      <c r="T62" s="178" t="e">
        <v>#N/A</v>
      </c>
      <c r="U62" s="178" t="e">
        <v>#N/A</v>
      </c>
      <c r="V62" s="178" t="e">
        <v>#N/A</v>
      </c>
      <c r="W62" s="182">
        <v>161.29628228278759</v>
      </c>
      <c r="X62" s="182">
        <v>178.76024135916558</v>
      </c>
      <c r="Y62" s="182">
        <v>195.95345420599352</v>
      </c>
      <c r="Z62" s="182">
        <v>222.43468206388474</v>
      </c>
      <c r="AA62" s="182">
        <v>242.08528560080202</v>
      </c>
      <c r="AB62" s="182">
        <v>271.07886646225296</v>
      </c>
      <c r="AC62" s="182">
        <v>289.0117084734656</v>
      </c>
      <c r="AD62" s="182">
        <v>325.10157070578344</v>
      </c>
      <c r="AE62" s="182">
        <v>46.331390935380064</v>
      </c>
      <c r="AF62" s="182">
        <v>51.797718515786556</v>
      </c>
      <c r="AG62" s="178" t="e">
        <v>#N/A</v>
      </c>
      <c r="AH62" s="178" t="e">
        <v>#N/A</v>
      </c>
      <c r="AI62" s="182">
        <v>66.79513233202529</v>
      </c>
      <c r="AJ62" s="178" t="e">
        <v>#N/A</v>
      </c>
      <c r="AK62" s="178" t="e">
        <v>#N/A</v>
      </c>
      <c r="AL62" s="178" t="e">
        <v>#N/A</v>
      </c>
      <c r="AM62" s="178" t="e">
        <v>#N/A</v>
      </c>
      <c r="AN62" s="178" t="e">
        <v>#N/A</v>
      </c>
      <c r="AO62" s="182">
        <v>111.07543454247339</v>
      </c>
      <c r="AP62" s="182">
        <v>119.83422002269316</v>
      </c>
      <c r="AQ62" s="182">
        <v>129.76075967687123</v>
      </c>
      <c r="AR62" s="182">
        <v>138.34599826674895</v>
      </c>
      <c r="AS62" s="178" t="e">
        <v>#N/A</v>
      </c>
      <c r="AT62" s="178" t="e">
        <v>#N/A</v>
      </c>
      <c r="AU62" s="182">
        <v>169.31959899734619</v>
      </c>
      <c r="AV62" s="178" t="e">
        <v>#N/A</v>
      </c>
      <c r="AW62" s="182">
        <v>191.43748285715154</v>
      </c>
      <c r="AX62" s="182">
        <v>199.4449768606168</v>
      </c>
      <c r="AY62" s="182">
        <v>211.5429234203616</v>
      </c>
      <c r="AZ62" s="178" t="e">
        <v>#N/A</v>
      </c>
      <c r="BA62" s="178" t="e">
        <v>#N/A</v>
      </c>
      <c r="BB62" s="178" t="e">
        <v>#N/A</v>
      </c>
      <c r="BC62" s="178" t="e">
        <v>#N/A</v>
      </c>
      <c r="BD62" s="178" t="e">
        <v>#N/A</v>
      </c>
      <c r="BE62" s="178" t="e">
        <v>#N/A</v>
      </c>
      <c r="BF62" s="178" t="e">
        <v>#N/A</v>
      </c>
      <c r="BG62" s="182">
        <v>312.89820464249686</v>
      </c>
      <c r="BH62" s="178" t="e">
        <v>#N/A</v>
      </c>
      <c r="BI62" s="182">
        <v>350.46618201224101</v>
      </c>
      <c r="BJ62" s="178" t="e">
        <v>#N/A</v>
      </c>
      <c r="BK62" s="178" t="e">
        <v>#N/A</v>
      </c>
      <c r="BL62" s="178" t="e">
        <v>#N/A</v>
      </c>
      <c r="BM62" s="178" t="e">
        <v>#N/A</v>
      </c>
      <c r="BN62" s="180">
        <v>363.1</v>
      </c>
      <c r="BO62" s="178" t="e">
        <v>#N/A</v>
      </c>
      <c r="BP62" s="178" t="e">
        <v>#N/A</v>
      </c>
      <c r="BQ62" s="178" t="e">
        <v>#N/A</v>
      </c>
      <c r="BR62" s="178" t="e">
        <v>#N/A</v>
      </c>
      <c r="BS62" s="182">
        <v>124.30142105935811</v>
      </c>
      <c r="BT62" s="178" t="e">
        <v>#N/A</v>
      </c>
      <c r="BU62" s="178" t="e">
        <v>#N/A</v>
      </c>
      <c r="BV62" s="178" t="e">
        <v>#N/A</v>
      </c>
      <c r="BW62" s="182">
        <v>145.89927819439265</v>
      </c>
      <c r="BX62" s="182">
        <v>151.77993138651453</v>
      </c>
      <c r="BY62" s="178" t="e">
        <v>#N/A</v>
      </c>
      <c r="BZ62" s="178" t="e">
        <v>#N/A</v>
      </c>
      <c r="CA62" s="178" t="e">
        <v>#N/A</v>
      </c>
      <c r="CB62" s="178" t="e">
        <v>#N/A</v>
      </c>
      <c r="CC62" s="182">
        <v>184.56069488857173</v>
      </c>
      <c r="CD62" s="178" t="e">
        <v>#N/A</v>
      </c>
      <c r="CE62" s="178" t="e">
        <v>#N/A</v>
      </c>
      <c r="CF62" s="182">
        <v>203.79041941217409</v>
      </c>
      <c r="CG62" s="182">
        <v>212.03534202999262</v>
      </c>
      <c r="CH62" s="178" t="e">
        <v>#N/A</v>
      </c>
      <c r="CI62" s="178" t="e">
        <v>#N/A</v>
      </c>
      <c r="CJ62" s="178" t="e">
        <v>#N/A</v>
      </c>
      <c r="CK62" s="178" t="e">
        <v>#N/A</v>
      </c>
      <c r="CL62" s="178" t="e">
        <v>#N/A</v>
      </c>
      <c r="CM62" s="178" t="e">
        <v>#N/A</v>
      </c>
      <c r="CN62" s="182">
        <v>262.1600202259167</v>
      </c>
      <c r="CO62" s="178" t="e">
        <v>#N/A</v>
      </c>
      <c r="CP62" s="182">
        <v>277.39464549763954</v>
      </c>
      <c r="CQ62" s="182">
        <v>290.10899034004228</v>
      </c>
      <c r="CR62" s="182">
        <v>299.28577340107779</v>
      </c>
      <c r="CS62" s="182">
        <v>306.25085622508561</v>
      </c>
      <c r="CT62" s="178" t="e">
        <v>#N/A</v>
      </c>
      <c r="CU62" s="178" t="e">
        <v>#N/A</v>
      </c>
      <c r="CV62" s="178" t="e">
        <v>#N/A</v>
      </c>
      <c r="CW62" s="178" t="e">
        <v>#N/A</v>
      </c>
      <c r="CX62" s="178" t="e">
        <v>#N/A</v>
      </c>
    </row>
    <row r="63" spans="1:102">
      <c r="A63" s="184"/>
      <c r="B63" s="181">
        <v>8.3759999999999994</v>
      </c>
      <c r="C63" s="165" t="e">
        <v>#N/A</v>
      </c>
      <c r="D63" s="178" t="e">
        <v>#N/A</v>
      </c>
      <c r="E63" s="178" t="e">
        <v>#N/A</v>
      </c>
      <c r="F63" s="178" t="e">
        <v>#N/A</v>
      </c>
      <c r="G63" s="178" t="e">
        <v>#N/A</v>
      </c>
      <c r="H63" s="178" t="e">
        <v>#N/A</v>
      </c>
      <c r="I63" s="178" t="e">
        <v>#N/A</v>
      </c>
      <c r="J63" s="178" t="e">
        <v>#N/A</v>
      </c>
      <c r="K63" s="178" t="e">
        <v>#N/A</v>
      </c>
      <c r="L63" s="178" t="e">
        <v>#N/A</v>
      </c>
      <c r="M63" s="178" t="e">
        <v>#N/A</v>
      </c>
      <c r="N63" s="178" t="e">
        <v>#N/A</v>
      </c>
      <c r="O63" s="182">
        <v>43.998241616223474</v>
      </c>
      <c r="P63" s="241">
        <v>56.626755446745214</v>
      </c>
      <c r="Q63" s="178" t="e">
        <v>#N/A</v>
      </c>
      <c r="R63" s="182">
        <v>83.036923907571463</v>
      </c>
      <c r="S63" s="178" t="e">
        <v>#N/A</v>
      </c>
      <c r="T63" s="178" t="e">
        <v>#N/A</v>
      </c>
      <c r="U63" s="178" t="e">
        <v>#N/A</v>
      </c>
      <c r="V63" s="178" t="e">
        <v>#N/A</v>
      </c>
      <c r="W63" s="182">
        <v>161.29628228278759</v>
      </c>
      <c r="X63" s="182">
        <v>178.76024135916558</v>
      </c>
      <c r="Y63" s="182">
        <v>195.95345420599352</v>
      </c>
      <c r="Z63" s="182">
        <v>222.43468206388474</v>
      </c>
      <c r="AA63" s="182">
        <v>242.08528560080202</v>
      </c>
      <c r="AB63" s="182">
        <v>271.07886646225296</v>
      </c>
      <c r="AC63" s="182">
        <v>289.0117084734656</v>
      </c>
      <c r="AD63" s="182">
        <v>325.10157070578344</v>
      </c>
      <c r="AE63" s="182">
        <v>46.331390935380064</v>
      </c>
      <c r="AF63" s="182">
        <v>51.797718515786556</v>
      </c>
      <c r="AG63" s="178" t="e">
        <v>#N/A</v>
      </c>
      <c r="AH63" s="178" t="e">
        <v>#N/A</v>
      </c>
      <c r="AI63" s="182">
        <v>66.79513233202529</v>
      </c>
      <c r="AJ63" s="178" t="e">
        <v>#N/A</v>
      </c>
      <c r="AK63" s="178" t="e">
        <v>#N/A</v>
      </c>
      <c r="AL63" s="178" t="e">
        <v>#N/A</v>
      </c>
      <c r="AM63" s="178" t="e">
        <v>#N/A</v>
      </c>
      <c r="AN63" s="178" t="e">
        <v>#N/A</v>
      </c>
      <c r="AO63" s="182">
        <v>111.07543454247339</v>
      </c>
      <c r="AP63" s="182">
        <v>119.83422002269316</v>
      </c>
      <c r="AQ63" s="182">
        <v>129.76075967687123</v>
      </c>
      <c r="AR63" s="182">
        <v>138.34599826674895</v>
      </c>
      <c r="AS63" s="178" t="e">
        <v>#N/A</v>
      </c>
      <c r="AT63" s="178" t="e">
        <v>#N/A</v>
      </c>
      <c r="AU63" s="182">
        <v>169.31959899734619</v>
      </c>
      <c r="AV63" s="178" t="e">
        <v>#N/A</v>
      </c>
      <c r="AW63" s="182">
        <v>191.43748285715154</v>
      </c>
      <c r="AX63" s="182">
        <v>199.4449768606168</v>
      </c>
      <c r="AY63" s="182">
        <v>211.5429234203616</v>
      </c>
      <c r="AZ63" s="178" t="e">
        <v>#N/A</v>
      </c>
      <c r="BA63" s="178" t="e">
        <v>#N/A</v>
      </c>
      <c r="BB63" s="178" t="e">
        <v>#N/A</v>
      </c>
      <c r="BC63" s="178" t="e">
        <v>#N/A</v>
      </c>
      <c r="BD63" s="178" t="e">
        <v>#N/A</v>
      </c>
      <c r="BE63" s="178" t="e">
        <v>#N/A</v>
      </c>
      <c r="BF63" s="178" t="e">
        <v>#N/A</v>
      </c>
      <c r="BG63" s="182">
        <v>312.89820464249686</v>
      </c>
      <c r="BH63" s="178" t="e">
        <v>#N/A</v>
      </c>
      <c r="BI63" s="182">
        <v>350.46618201224101</v>
      </c>
      <c r="BJ63" s="178" t="e">
        <v>#N/A</v>
      </c>
      <c r="BK63" s="178" t="e">
        <v>#N/A</v>
      </c>
      <c r="BL63" s="178" t="e">
        <v>#N/A</v>
      </c>
      <c r="BM63" s="178" t="e">
        <v>#N/A</v>
      </c>
      <c r="BN63" s="180">
        <v>419</v>
      </c>
      <c r="BO63" s="178" t="e">
        <v>#N/A</v>
      </c>
      <c r="BP63" s="178" t="e">
        <v>#N/A</v>
      </c>
      <c r="BQ63" s="178" t="e">
        <v>#N/A</v>
      </c>
      <c r="BR63" s="178" t="e">
        <v>#N/A</v>
      </c>
      <c r="BS63" s="182">
        <v>124.30142105935811</v>
      </c>
      <c r="BT63" s="178" t="e">
        <v>#N/A</v>
      </c>
      <c r="BU63" s="178" t="e">
        <v>#N/A</v>
      </c>
      <c r="BV63" s="178" t="e">
        <v>#N/A</v>
      </c>
      <c r="BW63" s="182">
        <v>145.89927819439265</v>
      </c>
      <c r="BX63" s="182">
        <v>151.77993138651453</v>
      </c>
      <c r="BY63" s="178" t="e">
        <v>#N/A</v>
      </c>
      <c r="BZ63" s="178" t="e">
        <v>#N/A</v>
      </c>
      <c r="CA63" s="178" t="e">
        <v>#N/A</v>
      </c>
      <c r="CB63" s="178" t="e">
        <v>#N/A</v>
      </c>
      <c r="CC63" s="182">
        <v>184.56069488857173</v>
      </c>
      <c r="CD63" s="178" t="e">
        <v>#N/A</v>
      </c>
      <c r="CE63" s="178" t="e">
        <v>#N/A</v>
      </c>
      <c r="CF63" s="182">
        <v>203.79041941217409</v>
      </c>
      <c r="CG63" s="182">
        <v>212.03534202999262</v>
      </c>
      <c r="CH63" s="178" t="e">
        <v>#N/A</v>
      </c>
      <c r="CI63" s="178" t="e">
        <v>#N/A</v>
      </c>
      <c r="CJ63" s="178" t="e">
        <v>#N/A</v>
      </c>
      <c r="CK63" s="178" t="e">
        <v>#N/A</v>
      </c>
      <c r="CL63" s="178" t="e">
        <v>#N/A</v>
      </c>
      <c r="CM63" s="178" t="e">
        <v>#N/A</v>
      </c>
      <c r="CN63" s="182">
        <v>262.1600202259167</v>
      </c>
      <c r="CO63" s="178" t="e">
        <v>#N/A</v>
      </c>
      <c r="CP63" s="182">
        <v>277.39464549763954</v>
      </c>
      <c r="CQ63" s="182">
        <v>290.10899034004228</v>
      </c>
      <c r="CR63" s="182">
        <v>299.28577340107779</v>
      </c>
      <c r="CS63" s="182">
        <v>306.25085622508561</v>
      </c>
      <c r="CT63" s="178" t="e">
        <v>#N/A</v>
      </c>
      <c r="CU63" s="178" t="e">
        <v>#N/A</v>
      </c>
      <c r="CV63" s="178" t="e">
        <v>#N/A</v>
      </c>
      <c r="CW63" s="178" t="e">
        <v>#N/A</v>
      </c>
      <c r="CX63" s="178" t="e">
        <v>#N/A</v>
      </c>
    </row>
    <row r="64" spans="1:102">
      <c r="A64" s="184"/>
      <c r="B64" s="181">
        <v>8.6479999999999997</v>
      </c>
      <c r="C64" s="165" t="e">
        <v>#N/A</v>
      </c>
      <c r="D64" s="178" t="e">
        <v>#N/A</v>
      </c>
      <c r="E64" s="178" t="e">
        <v>#N/A</v>
      </c>
      <c r="F64" s="178" t="e">
        <v>#N/A</v>
      </c>
      <c r="G64" s="178" t="e">
        <v>#N/A</v>
      </c>
      <c r="H64" s="178" t="e">
        <v>#N/A</v>
      </c>
      <c r="I64" s="178" t="e">
        <v>#N/A</v>
      </c>
      <c r="J64" s="178" t="e">
        <v>#N/A</v>
      </c>
      <c r="K64" s="178" t="e">
        <v>#N/A</v>
      </c>
      <c r="L64" s="178" t="e">
        <v>#N/A</v>
      </c>
      <c r="M64" s="178" t="e">
        <v>#N/A</v>
      </c>
      <c r="N64" s="178" t="e">
        <v>#N/A</v>
      </c>
      <c r="O64" s="182">
        <v>40.074319762661538</v>
      </c>
      <c r="P64" s="241">
        <v>51.617070222873139</v>
      </c>
      <c r="Q64" s="178" t="e">
        <v>#N/A</v>
      </c>
      <c r="R64" s="182">
        <v>75.813592226932343</v>
      </c>
      <c r="S64" s="178" t="e">
        <v>#N/A</v>
      </c>
      <c r="T64" s="178" t="e">
        <v>#N/A</v>
      </c>
      <c r="U64" s="178" t="e">
        <v>#N/A</v>
      </c>
      <c r="V64" s="178" t="e">
        <v>#N/A</v>
      </c>
      <c r="W64" s="182">
        <v>147.84479808526666</v>
      </c>
      <c r="X64" s="182">
        <v>163.96059094220723</v>
      </c>
      <c r="Y64" s="182">
        <v>179.82449924495441</v>
      </c>
      <c r="Z64" s="182">
        <v>204.27327508128641</v>
      </c>
      <c r="AA64" s="182">
        <v>222.437959772841</v>
      </c>
      <c r="AB64" s="182">
        <v>249.38689659492741</v>
      </c>
      <c r="AC64" s="182">
        <v>266.46347597847569</v>
      </c>
      <c r="AD64" s="182">
        <v>300.20513302218137</v>
      </c>
      <c r="AE64" s="182">
        <v>42.44402830189965</v>
      </c>
      <c r="AF64" s="182">
        <v>47.457343804655203</v>
      </c>
      <c r="AG64" s="178" t="e">
        <v>#N/A</v>
      </c>
      <c r="AH64" s="178" t="e">
        <v>#N/A</v>
      </c>
      <c r="AI64" s="182">
        <v>61.207875894296194</v>
      </c>
      <c r="AJ64" s="178" t="e">
        <v>#N/A</v>
      </c>
      <c r="AK64" s="178" t="e">
        <v>#N/A</v>
      </c>
      <c r="AL64" s="178" t="e">
        <v>#N/A</v>
      </c>
      <c r="AM64" s="178" t="e">
        <v>#N/A</v>
      </c>
      <c r="AN64" s="178" t="e">
        <v>#N/A</v>
      </c>
      <c r="AO64" s="182">
        <v>101.85936127336704</v>
      </c>
      <c r="AP64" s="182">
        <v>109.90262166721868</v>
      </c>
      <c r="AQ64" s="182">
        <v>119.02946375907497</v>
      </c>
      <c r="AR64" s="182">
        <v>126.9155270868127</v>
      </c>
      <c r="AS64" s="178" t="e">
        <v>#N/A</v>
      </c>
      <c r="AT64" s="178" t="e">
        <v>#N/A</v>
      </c>
      <c r="AU64" s="182">
        <v>155.42053116801216</v>
      </c>
      <c r="AV64" s="178" t="e">
        <v>#N/A</v>
      </c>
      <c r="AW64" s="182">
        <v>175.78792872751436</v>
      </c>
      <c r="AX64" s="182">
        <v>183.17001876136175</v>
      </c>
      <c r="AY64" s="182">
        <v>194.32166568891685</v>
      </c>
      <c r="AZ64" s="178" t="e">
        <v>#N/A</v>
      </c>
      <c r="BA64" s="178" t="e">
        <v>#N/A</v>
      </c>
      <c r="BB64" s="178" t="e">
        <v>#N/A</v>
      </c>
      <c r="BC64" s="178" t="e">
        <v>#N/A</v>
      </c>
      <c r="BD64" s="178" t="e">
        <v>#N/A</v>
      </c>
      <c r="BE64" s="178" t="e">
        <v>#N/A</v>
      </c>
      <c r="BF64" s="178" t="e">
        <v>#N/A</v>
      </c>
      <c r="BG64" s="182">
        <v>287.77178665035535</v>
      </c>
      <c r="BH64" s="178" t="e">
        <v>#N/A</v>
      </c>
      <c r="BI64" s="182">
        <v>322.47669725121273</v>
      </c>
      <c r="BJ64" s="178" t="e">
        <v>#N/A</v>
      </c>
      <c r="BK64" s="178" t="e">
        <v>#N/A</v>
      </c>
      <c r="BL64" s="178" t="e">
        <v>#N/A</v>
      </c>
      <c r="BM64" s="178" t="e">
        <v>#N/A</v>
      </c>
      <c r="BN64" s="182">
        <v>386.89592380592751</v>
      </c>
      <c r="BO64" s="178" t="e">
        <v>#N/A</v>
      </c>
      <c r="BP64" s="178" t="e">
        <v>#N/A</v>
      </c>
      <c r="BQ64" s="178" t="e">
        <v>#N/A</v>
      </c>
      <c r="BR64" s="178" t="e">
        <v>#N/A</v>
      </c>
      <c r="BS64" s="180">
        <v>114.6</v>
      </c>
      <c r="BT64" s="178" t="e">
        <v>#N/A</v>
      </c>
      <c r="BU64" s="178" t="e">
        <v>#N/A</v>
      </c>
      <c r="BV64" s="178" t="e">
        <v>#N/A</v>
      </c>
      <c r="BW64" s="182">
        <v>134.55412084250574</v>
      </c>
      <c r="BX64" s="182">
        <v>139.98103199821009</v>
      </c>
      <c r="BY64" s="178" t="e">
        <v>#N/A</v>
      </c>
      <c r="BZ64" s="178" t="e">
        <v>#N/A</v>
      </c>
      <c r="CA64" s="178" t="e">
        <v>#N/A</v>
      </c>
      <c r="CB64" s="178" t="e">
        <v>#N/A</v>
      </c>
      <c r="CC64" s="182">
        <v>170.28430250892654</v>
      </c>
      <c r="CD64" s="178" t="e">
        <v>#N/A</v>
      </c>
      <c r="CE64" s="178" t="e">
        <v>#N/A</v>
      </c>
      <c r="CF64" s="182">
        <v>188.07719932565396</v>
      </c>
      <c r="CG64" s="182">
        <v>195.71656626088873</v>
      </c>
      <c r="CH64" s="178" t="e">
        <v>#N/A</v>
      </c>
      <c r="CI64" s="178" t="e">
        <v>#N/A</v>
      </c>
      <c r="CJ64" s="178" t="e">
        <v>#N/A</v>
      </c>
      <c r="CK64" s="178" t="e">
        <v>#N/A</v>
      </c>
      <c r="CL64" s="178" t="e">
        <v>#N/A</v>
      </c>
      <c r="CM64" s="178" t="e">
        <v>#N/A</v>
      </c>
      <c r="CN64" s="182">
        <v>242.17778000277781</v>
      </c>
      <c r="CO64" s="178" t="e">
        <v>#N/A</v>
      </c>
      <c r="CP64" s="182">
        <v>256.35063345601458</v>
      </c>
      <c r="CQ64" s="182">
        <v>268.12390668798537</v>
      </c>
      <c r="CR64" s="182">
        <v>276.6496481839539</v>
      </c>
      <c r="CS64" s="182">
        <v>283.08711031466822</v>
      </c>
      <c r="CT64" s="178" t="e">
        <v>#N/A</v>
      </c>
      <c r="CU64" s="178" t="e">
        <v>#N/A</v>
      </c>
      <c r="CV64" s="178" t="e">
        <v>#N/A</v>
      </c>
      <c r="CW64" s="178" t="e">
        <v>#N/A</v>
      </c>
      <c r="CX64" s="178" t="e">
        <v>#N/A</v>
      </c>
    </row>
    <row r="65" spans="1:102">
      <c r="A65" s="184"/>
      <c r="B65" s="181">
        <v>8.6479999999999997</v>
      </c>
      <c r="C65" s="165" t="e">
        <v>#N/A</v>
      </c>
      <c r="D65" s="178" t="e">
        <v>#N/A</v>
      </c>
      <c r="E65" s="178" t="e">
        <v>#N/A</v>
      </c>
      <c r="F65" s="178" t="e">
        <v>#N/A</v>
      </c>
      <c r="G65" s="178" t="e">
        <v>#N/A</v>
      </c>
      <c r="H65" s="178" t="e">
        <v>#N/A</v>
      </c>
      <c r="I65" s="178" t="e">
        <v>#N/A</v>
      </c>
      <c r="J65" s="178" t="e">
        <v>#N/A</v>
      </c>
      <c r="K65" s="178" t="e">
        <v>#N/A</v>
      </c>
      <c r="L65" s="178" t="e">
        <v>#N/A</v>
      </c>
      <c r="M65" s="178" t="e">
        <v>#N/A</v>
      </c>
      <c r="N65" s="178" t="e">
        <v>#N/A</v>
      </c>
      <c r="O65" s="182">
        <v>40.074319762661538</v>
      </c>
      <c r="P65" s="241">
        <v>51.617070222873139</v>
      </c>
      <c r="Q65" s="178" t="e">
        <v>#N/A</v>
      </c>
      <c r="R65" s="182">
        <v>75.813592226932343</v>
      </c>
      <c r="S65" s="178" t="e">
        <v>#N/A</v>
      </c>
      <c r="T65" s="178" t="e">
        <v>#N/A</v>
      </c>
      <c r="U65" s="178" t="e">
        <v>#N/A</v>
      </c>
      <c r="V65" s="178" t="e">
        <v>#N/A</v>
      </c>
      <c r="W65" s="182">
        <v>147.84479808526666</v>
      </c>
      <c r="X65" s="182">
        <v>163.96059094220723</v>
      </c>
      <c r="Y65" s="182">
        <v>179.82449924495441</v>
      </c>
      <c r="Z65" s="182">
        <v>204.27327508128641</v>
      </c>
      <c r="AA65" s="182">
        <v>222.437959772841</v>
      </c>
      <c r="AB65" s="182">
        <v>249.38689659492741</v>
      </c>
      <c r="AC65" s="182">
        <v>266.46347597847569</v>
      </c>
      <c r="AD65" s="182">
        <v>300.20513302218137</v>
      </c>
      <c r="AE65" s="182">
        <v>42.44402830189965</v>
      </c>
      <c r="AF65" s="182">
        <v>47.457343804655203</v>
      </c>
      <c r="AG65" s="178" t="e">
        <v>#N/A</v>
      </c>
      <c r="AH65" s="178" t="e">
        <v>#N/A</v>
      </c>
      <c r="AI65" s="182">
        <v>61.207875894296194</v>
      </c>
      <c r="AJ65" s="178" t="e">
        <v>#N/A</v>
      </c>
      <c r="AK65" s="178" t="e">
        <v>#N/A</v>
      </c>
      <c r="AL65" s="178" t="e">
        <v>#N/A</v>
      </c>
      <c r="AM65" s="178" t="e">
        <v>#N/A</v>
      </c>
      <c r="AN65" s="178" t="e">
        <v>#N/A</v>
      </c>
      <c r="AO65" s="182">
        <v>101.85936127336704</v>
      </c>
      <c r="AP65" s="182">
        <v>109.90262166721868</v>
      </c>
      <c r="AQ65" s="182">
        <v>119.02946375907497</v>
      </c>
      <c r="AR65" s="182">
        <v>126.9155270868127</v>
      </c>
      <c r="AS65" s="178" t="e">
        <v>#N/A</v>
      </c>
      <c r="AT65" s="178" t="e">
        <v>#N/A</v>
      </c>
      <c r="AU65" s="182">
        <v>155.42053116801216</v>
      </c>
      <c r="AV65" s="178" t="e">
        <v>#N/A</v>
      </c>
      <c r="AW65" s="182">
        <v>175.78792872751436</v>
      </c>
      <c r="AX65" s="182">
        <v>183.17001876136175</v>
      </c>
      <c r="AY65" s="182">
        <v>194.32166568891685</v>
      </c>
      <c r="AZ65" s="178" t="e">
        <v>#N/A</v>
      </c>
      <c r="BA65" s="178" t="e">
        <v>#N/A</v>
      </c>
      <c r="BB65" s="178" t="e">
        <v>#N/A</v>
      </c>
      <c r="BC65" s="178" t="e">
        <v>#N/A</v>
      </c>
      <c r="BD65" s="178" t="e">
        <v>#N/A</v>
      </c>
      <c r="BE65" s="178" t="e">
        <v>#N/A</v>
      </c>
      <c r="BF65" s="178" t="e">
        <v>#N/A</v>
      </c>
      <c r="BG65" s="182">
        <v>287.77178665035535</v>
      </c>
      <c r="BH65" s="178" t="e">
        <v>#N/A</v>
      </c>
      <c r="BI65" s="182">
        <v>322.47669725121273</v>
      </c>
      <c r="BJ65" s="178" t="e">
        <v>#N/A</v>
      </c>
      <c r="BK65" s="178" t="e">
        <v>#N/A</v>
      </c>
      <c r="BL65" s="178" t="e">
        <v>#N/A</v>
      </c>
      <c r="BM65" s="178" t="e">
        <v>#N/A</v>
      </c>
      <c r="BN65" s="182">
        <v>386.89592380592751</v>
      </c>
      <c r="BO65" s="178" t="e">
        <v>#N/A</v>
      </c>
      <c r="BP65" s="178" t="e">
        <v>#N/A</v>
      </c>
      <c r="BQ65" s="178" t="e">
        <v>#N/A</v>
      </c>
      <c r="BR65" s="178" t="e">
        <v>#N/A</v>
      </c>
      <c r="BS65" s="180">
        <v>299.10000000000002</v>
      </c>
      <c r="BT65" s="178" t="e">
        <v>#N/A</v>
      </c>
      <c r="BU65" s="178" t="e">
        <v>#N/A</v>
      </c>
      <c r="BV65" s="178" t="e">
        <v>#N/A</v>
      </c>
      <c r="BW65" s="182">
        <v>134.55412084250574</v>
      </c>
      <c r="BX65" s="182">
        <v>139.98103199821009</v>
      </c>
      <c r="BY65" s="178" t="e">
        <v>#N/A</v>
      </c>
      <c r="BZ65" s="178" t="e">
        <v>#N/A</v>
      </c>
      <c r="CA65" s="178" t="e">
        <v>#N/A</v>
      </c>
      <c r="CB65" s="178" t="e">
        <v>#N/A</v>
      </c>
      <c r="CC65" s="182">
        <v>170.28430250892654</v>
      </c>
      <c r="CD65" s="178" t="e">
        <v>#N/A</v>
      </c>
      <c r="CE65" s="178" t="e">
        <v>#N/A</v>
      </c>
      <c r="CF65" s="182">
        <v>188.07719932565396</v>
      </c>
      <c r="CG65" s="182">
        <v>195.71656626088873</v>
      </c>
      <c r="CH65" s="178" t="e">
        <v>#N/A</v>
      </c>
      <c r="CI65" s="178" t="e">
        <v>#N/A</v>
      </c>
      <c r="CJ65" s="178" t="e">
        <v>#N/A</v>
      </c>
      <c r="CK65" s="178" t="e">
        <v>#N/A</v>
      </c>
      <c r="CL65" s="178" t="e">
        <v>#N/A</v>
      </c>
      <c r="CM65" s="178" t="e">
        <v>#N/A</v>
      </c>
      <c r="CN65" s="182">
        <v>242.17778000277781</v>
      </c>
      <c r="CO65" s="178" t="e">
        <v>#N/A</v>
      </c>
      <c r="CP65" s="182">
        <v>256.35063345601458</v>
      </c>
      <c r="CQ65" s="182">
        <v>268.12390668798537</v>
      </c>
      <c r="CR65" s="182">
        <v>276.6496481839539</v>
      </c>
      <c r="CS65" s="182">
        <v>283.08711031466822</v>
      </c>
      <c r="CT65" s="178" t="e">
        <v>#N/A</v>
      </c>
      <c r="CU65" s="178" t="e">
        <v>#N/A</v>
      </c>
      <c r="CV65" s="178" t="e">
        <v>#N/A</v>
      </c>
      <c r="CW65" s="178" t="e">
        <v>#N/A</v>
      </c>
      <c r="CX65" s="178" t="e">
        <v>#N/A</v>
      </c>
    </row>
    <row r="66" spans="1:102">
      <c r="A66" s="184"/>
      <c r="B66" s="181">
        <v>8.9789999999999992</v>
      </c>
      <c r="C66" s="165" t="e">
        <v>#N/A</v>
      </c>
      <c r="D66" s="178" t="e">
        <v>#N/A</v>
      </c>
      <c r="E66" s="178" t="e">
        <v>#N/A</v>
      </c>
      <c r="F66" s="178" t="e">
        <v>#N/A</v>
      </c>
      <c r="G66" s="178" t="e">
        <v>#N/A</v>
      </c>
      <c r="H66" s="178" t="e">
        <v>#N/A</v>
      </c>
      <c r="I66" s="178" t="e">
        <v>#N/A</v>
      </c>
      <c r="J66" s="178" t="e">
        <v>#N/A</v>
      </c>
      <c r="K66" s="178" t="e">
        <v>#N/A</v>
      </c>
      <c r="L66" s="178" t="e">
        <v>#N/A</v>
      </c>
      <c r="M66" s="178" t="e">
        <v>#N/A</v>
      </c>
      <c r="N66" s="178" t="e">
        <v>#N/A</v>
      </c>
      <c r="O66" s="182">
        <v>35.907435067859566</v>
      </c>
      <c r="P66" s="241">
        <v>46.292662863558164</v>
      </c>
      <c r="Q66" s="178" t="e">
        <v>#N/A</v>
      </c>
      <c r="R66" s="182">
        <v>68.122956937048059</v>
      </c>
      <c r="S66" s="178" t="e">
        <v>#N/A</v>
      </c>
      <c r="T66" s="178" t="e">
        <v>#N/A</v>
      </c>
      <c r="U66" s="178" t="e">
        <v>#N/A</v>
      </c>
      <c r="V66" s="178" t="e">
        <v>#N/A</v>
      </c>
      <c r="W66" s="182">
        <v>133.4619317491462</v>
      </c>
      <c r="X66" s="182">
        <v>148.12486773480848</v>
      </c>
      <c r="Y66" s="182">
        <v>162.55660505818923</v>
      </c>
      <c r="Z66" s="182">
        <v>184.81419303374309</v>
      </c>
      <c r="AA66" s="182">
        <v>201.37461031369887</v>
      </c>
      <c r="AB66" s="182">
        <v>226.10029477871262</v>
      </c>
      <c r="AC66" s="182">
        <v>242.20049169636775</v>
      </c>
      <c r="AD66" s="182">
        <v>273.37002700541137</v>
      </c>
      <c r="AE66" s="180">
        <v>38.29</v>
      </c>
      <c r="AF66" s="182">
        <v>42.818630485250701</v>
      </c>
      <c r="AG66" s="178" t="e">
        <v>#N/A</v>
      </c>
      <c r="AH66" s="178" t="e">
        <v>#N/A</v>
      </c>
      <c r="AI66" s="182">
        <v>55.235535843578951</v>
      </c>
      <c r="AJ66" s="178" t="e">
        <v>#N/A</v>
      </c>
      <c r="AK66" s="178" t="e">
        <v>#N/A</v>
      </c>
      <c r="AL66" s="178" t="e">
        <v>#N/A</v>
      </c>
      <c r="AM66" s="178" t="e">
        <v>#N/A</v>
      </c>
      <c r="AN66" s="178" t="e">
        <v>#N/A</v>
      </c>
      <c r="AO66" s="182">
        <v>92.00021115811748</v>
      </c>
      <c r="AP66" s="182">
        <v>99.276843652552287</v>
      </c>
      <c r="AQ66" s="182">
        <v>107.54568585741166</v>
      </c>
      <c r="AR66" s="182">
        <v>114.68241507283318</v>
      </c>
      <c r="AS66" s="178" t="e">
        <v>#N/A</v>
      </c>
      <c r="AT66" s="178" t="e">
        <v>#N/A</v>
      </c>
      <c r="AU66" s="182">
        <v>140.53607462540663</v>
      </c>
      <c r="AV66" s="178" t="e">
        <v>#N/A</v>
      </c>
      <c r="AW66" s="182">
        <v>159.02214491732809</v>
      </c>
      <c r="AX66" s="182">
        <v>165.73120797459356</v>
      </c>
      <c r="AY66" s="182">
        <v>175.86466804694271</v>
      </c>
      <c r="AZ66" s="178" t="e">
        <v>#N/A</v>
      </c>
      <c r="BA66" s="178" t="e">
        <v>#N/A</v>
      </c>
      <c r="BB66" s="178" t="e">
        <v>#N/A</v>
      </c>
      <c r="BC66" s="178" t="e">
        <v>#N/A</v>
      </c>
      <c r="BD66" s="178" t="e">
        <v>#N/A</v>
      </c>
      <c r="BE66" s="178" t="e">
        <v>#N/A</v>
      </c>
      <c r="BF66" s="178" t="e">
        <v>#N/A</v>
      </c>
      <c r="BG66" s="182">
        <v>260.80721126598951</v>
      </c>
      <c r="BH66" s="178" t="e">
        <v>#N/A</v>
      </c>
      <c r="BI66" s="182">
        <v>292.42405990108153</v>
      </c>
      <c r="BJ66" s="178" t="e">
        <v>#N/A</v>
      </c>
      <c r="BK66" s="178" t="e">
        <v>#N/A</v>
      </c>
      <c r="BL66" s="178" t="e">
        <v>#N/A</v>
      </c>
      <c r="BM66" s="178" t="e">
        <v>#N/A</v>
      </c>
      <c r="BN66" s="182">
        <v>352.2935608254856</v>
      </c>
      <c r="BO66" s="178" t="e">
        <v>#N/A</v>
      </c>
      <c r="BP66" s="178" t="e">
        <v>#N/A</v>
      </c>
      <c r="BQ66" s="178" t="e">
        <v>#N/A</v>
      </c>
      <c r="BR66" s="178" t="e">
        <v>#N/A</v>
      </c>
      <c r="BS66" s="182">
        <v>271.491179254776</v>
      </c>
      <c r="BT66" s="178" t="e">
        <v>#N/A</v>
      </c>
      <c r="BU66" s="178" t="e">
        <v>#N/A</v>
      </c>
      <c r="BV66" s="178" t="e">
        <v>#N/A</v>
      </c>
      <c r="BW66" s="182">
        <v>122.34247525966603</v>
      </c>
      <c r="BX66" s="182">
        <v>127.28064137050687</v>
      </c>
      <c r="BY66" s="178" t="e">
        <v>#N/A</v>
      </c>
      <c r="BZ66" s="178" t="e">
        <v>#N/A</v>
      </c>
      <c r="CA66" s="178" t="e">
        <v>#N/A</v>
      </c>
      <c r="CB66" s="178" t="e">
        <v>#N/A</v>
      </c>
      <c r="CC66" s="182">
        <v>154.91019262011582</v>
      </c>
      <c r="CD66" s="178" t="e">
        <v>#N/A</v>
      </c>
      <c r="CE66" s="178" t="e">
        <v>#N/A</v>
      </c>
      <c r="CF66" s="182">
        <v>171.15083662243595</v>
      </c>
      <c r="CG66" s="182">
        <v>178.13495517488585</v>
      </c>
      <c r="CH66" s="178" t="e">
        <v>#N/A</v>
      </c>
      <c r="CI66" s="178" t="e">
        <v>#N/A</v>
      </c>
      <c r="CJ66" s="178" t="e">
        <v>#N/A</v>
      </c>
      <c r="CK66" s="178" t="e">
        <v>#N/A</v>
      </c>
      <c r="CL66" s="178" t="e">
        <v>#N/A</v>
      </c>
      <c r="CM66" s="178" t="e">
        <v>#N/A</v>
      </c>
      <c r="CN66" s="182">
        <v>220.63045132734547</v>
      </c>
      <c r="CO66" s="178" t="e">
        <v>#N/A</v>
      </c>
      <c r="CP66" s="182">
        <v>233.6488154361017</v>
      </c>
      <c r="CQ66" s="182">
        <v>244.40462749790638</v>
      </c>
      <c r="CR66" s="182">
        <v>252.22371943955795</v>
      </c>
      <c r="CS66" s="182">
        <v>258.09192175920492</v>
      </c>
      <c r="CT66" s="178" t="e">
        <v>#N/A</v>
      </c>
      <c r="CU66" s="178" t="e">
        <v>#N/A</v>
      </c>
      <c r="CV66" s="178" t="e">
        <v>#N/A</v>
      </c>
      <c r="CW66" s="178" t="e">
        <v>#N/A</v>
      </c>
      <c r="CX66" s="178" t="e">
        <v>#N/A</v>
      </c>
    </row>
    <row r="67" spans="1:102">
      <c r="A67" s="184"/>
      <c r="B67" s="181">
        <v>8.9789999999999992</v>
      </c>
      <c r="C67" s="165" t="e">
        <v>#N/A</v>
      </c>
      <c r="D67" s="178" t="e">
        <v>#N/A</v>
      </c>
      <c r="E67" s="178" t="e">
        <v>#N/A</v>
      </c>
      <c r="F67" s="178" t="e">
        <v>#N/A</v>
      </c>
      <c r="G67" s="178" t="e">
        <v>#N/A</v>
      </c>
      <c r="H67" s="178" t="e">
        <v>#N/A</v>
      </c>
      <c r="I67" s="178" t="e">
        <v>#N/A</v>
      </c>
      <c r="J67" s="178" t="e">
        <v>#N/A</v>
      </c>
      <c r="K67" s="178" t="e">
        <v>#N/A</v>
      </c>
      <c r="L67" s="178" t="e">
        <v>#N/A</v>
      </c>
      <c r="M67" s="178" t="e">
        <v>#N/A</v>
      </c>
      <c r="N67" s="178" t="e">
        <v>#N/A</v>
      </c>
      <c r="O67" s="182">
        <v>35.907435067859566</v>
      </c>
      <c r="P67" s="241">
        <v>46.292662863558164</v>
      </c>
      <c r="Q67" s="178" t="e">
        <v>#N/A</v>
      </c>
      <c r="R67" s="182">
        <v>68.122956937048059</v>
      </c>
      <c r="S67" s="178" t="e">
        <v>#N/A</v>
      </c>
      <c r="T67" s="178" t="e">
        <v>#N/A</v>
      </c>
      <c r="U67" s="178" t="e">
        <v>#N/A</v>
      </c>
      <c r="V67" s="178" t="e">
        <v>#N/A</v>
      </c>
      <c r="W67" s="182">
        <v>133.4619317491462</v>
      </c>
      <c r="X67" s="182">
        <v>148.12486773480848</v>
      </c>
      <c r="Y67" s="182">
        <v>162.55660505818923</v>
      </c>
      <c r="Z67" s="182">
        <v>184.81419303374309</v>
      </c>
      <c r="AA67" s="182">
        <v>201.37461031369887</v>
      </c>
      <c r="AB67" s="182">
        <v>226.10029477871262</v>
      </c>
      <c r="AC67" s="182">
        <v>242.20049169636775</v>
      </c>
      <c r="AD67" s="182">
        <v>273.37002700541137</v>
      </c>
      <c r="AE67" s="180">
        <v>278.3</v>
      </c>
      <c r="AF67" s="182">
        <v>42.818630485250701</v>
      </c>
      <c r="AG67" s="178" t="e">
        <v>#N/A</v>
      </c>
      <c r="AH67" s="178" t="e">
        <v>#N/A</v>
      </c>
      <c r="AI67" s="182">
        <v>55.235535843578951</v>
      </c>
      <c r="AJ67" s="178" t="e">
        <v>#N/A</v>
      </c>
      <c r="AK67" s="178" t="e">
        <v>#N/A</v>
      </c>
      <c r="AL67" s="178" t="e">
        <v>#N/A</v>
      </c>
      <c r="AM67" s="178" t="e">
        <v>#N/A</v>
      </c>
      <c r="AN67" s="178" t="e">
        <v>#N/A</v>
      </c>
      <c r="AO67" s="182">
        <v>92.00021115811748</v>
      </c>
      <c r="AP67" s="182">
        <v>99.276843652552287</v>
      </c>
      <c r="AQ67" s="182">
        <v>107.54568585741166</v>
      </c>
      <c r="AR67" s="182">
        <v>114.68241507283318</v>
      </c>
      <c r="AS67" s="178" t="e">
        <v>#N/A</v>
      </c>
      <c r="AT67" s="178" t="e">
        <v>#N/A</v>
      </c>
      <c r="AU67" s="182">
        <v>140.53607462540663</v>
      </c>
      <c r="AV67" s="178" t="e">
        <v>#N/A</v>
      </c>
      <c r="AW67" s="182">
        <v>159.02214491732809</v>
      </c>
      <c r="AX67" s="182">
        <v>165.73120797459356</v>
      </c>
      <c r="AY67" s="182">
        <v>175.86466804694271</v>
      </c>
      <c r="AZ67" s="178" t="e">
        <v>#N/A</v>
      </c>
      <c r="BA67" s="178" t="e">
        <v>#N/A</v>
      </c>
      <c r="BB67" s="178" t="e">
        <v>#N/A</v>
      </c>
      <c r="BC67" s="178" t="e">
        <v>#N/A</v>
      </c>
      <c r="BD67" s="178" t="e">
        <v>#N/A</v>
      </c>
      <c r="BE67" s="178" t="e">
        <v>#N/A</v>
      </c>
      <c r="BF67" s="178" t="e">
        <v>#N/A</v>
      </c>
      <c r="BG67" s="182">
        <v>260.80721126598951</v>
      </c>
      <c r="BH67" s="178" t="e">
        <v>#N/A</v>
      </c>
      <c r="BI67" s="182">
        <v>292.42405990108153</v>
      </c>
      <c r="BJ67" s="178" t="e">
        <v>#N/A</v>
      </c>
      <c r="BK67" s="178" t="e">
        <v>#N/A</v>
      </c>
      <c r="BL67" s="178" t="e">
        <v>#N/A</v>
      </c>
      <c r="BM67" s="178" t="e">
        <v>#N/A</v>
      </c>
      <c r="BN67" s="182">
        <v>352.2935608254856</v>
      </c>
      <c r="BO67" s="178" t="e">
        <v>#N/A</v>
      </c>
      <c r="BP67" s="178" t="e">
        <v>#N/A</v>
      </c>
      <c r="BQ67" s="178" t="e">
        <v>#N/A</v>
      </c>
      <c r="BR67" s="178" t="e">
        <v>#N/A</v>
      </c>
      <c r="BS67" s="182">
        <v>271.491179254776</v>
      </c>
      <c r="BT67" s="178" t="e">
        <v>#N/A</v>
      </c>
      <c r="BU67" s="178" t="e">
        <v>#N/A</v>
      </c>
      <c r="BV67" s="178" t="e">
        <v>#N/A</v>
      </c>
      <c r="BW67" s="182">
        <v>122.34247525966603</v>
      </c>
      <c r="BX67" s="182">
        <v>127.28064137050687</v>
      </c>
      <c r="BY67" s="178" t="e">
        <v>#N/A</v>
      </c>
      <c r="BZ67" s="178" t="e">
        <v>#N/A</v>
      </c>
      <c r="CA67" s="178" t="e">
        <v>#N/A</v>
      </c>
      <c r="CB67" s="178" t="e">
        <v>#N/A</v>
      </c>
      <c r="CC67" s="182">
        <v>154.91019262011582</v>
      </c>
      <c r="CD67" s="178" t="e">
        <v>#N/A</v>
      </c>
      <c r="CE67" s="178" t="e">
        <v>#N/A</v>
      </c>
      <c r="CF67" s="182">
        <v>171.15083662243595</v>
      </c>
      <c r="CG67" s="182">
        <v>178.13495517488585</v>
      </c>
      <c r="CH67" s="178" t="e">
        <v>#N/A</v>
      </c>
      <c r="CI67" s="178" t="e">
        <v>#N/A</v>
      </c>
      <c r="CJ67" s="178" t="e">
        <v>#N/A</v>
      </c>
      <c r="CK67" s="178" t="e">
        <v>#N/A</v>
      </c>
      <c r="CL67" s="178" t="e">
        <v>#N/A</v>
      </c>
      <c r="CM67" s="178" t="e">
        <v>#N/A</v>
      </c>
      <c r="CN67" s="182">
        <v>220.63045132734547</v>
      </c>
      <c r="CO67" s="178" t="e">
        <v>#N/A</v>
      </c>
      <c r="CP67" s="182">
        <v>233.6488154361017</v>
      </c>
      <c r="CQ67" s="182">
        <v>244.40462749790638</v>
      </c>
      <c r="CR67" s="182">
        <v>252.22371943955795</v>
      </c>
      <c r="CS67" s="182">
        <v>258.09192175920492</v>
      </c>
      <c r="CT67" s="178" t="e">
        <v>#N/A</v>
      </c>
      <c r="CU67" s="178" t="e">
        <v>#N/A</v>
      </c>
      <c r="CV67" s="178" t="e">
        <v>#N/A</v>
      </c>
      <c r="CW67" s="178" t="e">
        <v>#N/A</v>
      </c>
      <c r="CX67" s="178" t="e">
        <v>#N/A</v>
      </c>
    </row>
    <row r="68" spans="1:102">
      <c r="A68" s="184"/>
      <c r="B68" s="181">
        <v>9.1199999999999992</v>
      </c>
      <c r="C68" s="165" t="e">
        <v>#N/A</v>
      </c>
      <c r="D68" s="178" t="e">
        <v>#N/A</v>
      </c>
      <c r="E68" s="178" t="e">
        <v>#N/A</v>
      </c>
      <c r="F68" s="178" t="e">
        <v>#N/A</v>
      </c>
      <c r="G68" s="178" t="e">
        <v>#N/A</v>
      </c>
      <c r="H68" s="178" t="e">
        <v>#N/A</v>
      </c>
      <c r="I68" s="178" t="e">
        <v>#N/A</v>
      </c>
      <c r="J68" s="178" t="e">
        <v>#N/A</v>
      </c>
      <c r="K68" s="178" t="e">
        <v>#N/A</v>
      </c>
      <c r="L68" s="178" t="e">
        <v>#N/A</v>
      </c>
      <c r="M68" s="178" t="e">
        <v>#N/A</v>
      </c>
      <c r="N68" s="178" t="e">
        <v>#N/A</v>
      </c>
      <c r="O68" s="182">
        <v>34.308713886103902</v>
      </c>
      <c r="P68" s="241">
        <v>44.248483853200248</v>
      </c>
      <c r="Q68" s="178" t="e">
        <v>#N/A</v>
      </c>
      <c r="R68" s="182">
        <v>65.166296253924159</v>
      </c>
      <c r="S68" s="178" t="e">
        <v>#N/A</v>
      </c>
      <c r="T68" s="178" t="e">
        <v>#N/A</v>
      </c>
      <c r="U68" s="178" t="e">
        <v>#N/A</v>
      </c>
      <c r="V68" s="178" t="e">
        <v>#N/A</v>
      </c>
      <c r="W68" s="182">
        <v>127.91417364502794</v>
      </c>
      <c r="X68" s="182">
        <v>142.01332510597237</v>
      </c>
      <c r="Y68" s="182">
        <v>155.88940858886744</v>
      </c>
      <c r="Z68" s="182">
        <v>177.29642173017336</v>
      </c>
      <c r="AA68" s="182">
        <v>193.23340864041825</v>
      </c>
      <c r="AB68" s="182">
        <v>217.09042806410156</v>
      </c>
      <c r="AC68" s="182">
        <v>232.79570419202784</v>
      </c>
      <c r="AD68" s="182">
        <v>262.95462616187825</v>
      </c>
      <c r="AE68" s="182">
        <v>268.28109108200442</v>
      </c>
      <c r="AF68" s="182">
        <v>41.030039742001229</v>
      </c>
      <c r="AG68" s="178" t="e">
        <v>#N/A</v>
      </c>
      <c r="AH68" s="178" t="e">
        <v>#N/A</v>
      </c>
      <c r="AI68" s="182">
        <v>52.932416179144511</v>
      </c>
      <c r="AJ68" s="178" t="e">
        <v>#N/A</v>
      </c>
      <c r="AK68" s="178" t="e">
        <v>#N/A</v>
      </c>
      <c r="AL68" s="178" t="e">
        <v>#N/A</v>
      </c>
      <c r="AM68" s="178" t="e">
        <v>#N/A</v>
      </c>
      <c r="AN68" s="178" t="e">
        <v>#N/A</v>
      </c>
      <c r="AO68" s="182">
        <v>88.19586056487222</v>
      </c>
      <c r="AP68" s="182">
        <v>95.17632334958563</v>
      </c>
      <c r="AQ68" s="182">
        <v>103.11334184826684</v>
      </c>
      <c r="AR68" s="182">
        <v>109.96051551524191</v>
      </c>
      <c r="AS68" s="178" t="e">
        <v>#N/A</v>
      </c>
      <c r="AT68" s="178" t="e">
        <v>#N/A</v>
      </c>
      <c r="AU68" s="182">
        <v>134.78796288159148</v>
      </c>
      <c r="AV68" s="178" t="e">
        <v>#N/A</v>
      </c>
      <c r="AW68" s="182">
        <v>152.54548364270346</v>
      </c>
      <c r="AX68" s="182">
        <v>158.99365338695515</v>
      </c>
      <c r="AY68" s="182">
        <v>168.73247233311611</v>
      </c>
      <c r="AZ68" s="178" t="e">
        <v>#N/A</v>
      </c>
      <c r="BA68" s="178" t="e">
        <v>#N/A</v>
      </c>
      <c r="BB68" s="178" t="e">
        <v>#N/A</v>
      </c>
      <c r="BC68" s="178" t="e">
        <v>#N/A</v>
      </c>
      <c r="BD68" s="178" t="e">
        <v>#N/A</v>
      </c>
      <c r="BE68" s="178" t="e">
        <v>#N/A</v>
      </c>
      <c r="BF68" s="178" t="e">
        <v>#N/A</v>
      </c>
      <c r="BG68" s="182">
        <v>250.37697037319484</v>
      </c>
      <c r="BH68" s="178" t="e">
        <v>#N/A</v>
      </c>
      <c r="BI68" s="182">
        <v>280.79466377637908</v>
      </c>
      <c r="BJ68" s="178" t="e">
        <v>#N/A</v>
      </c>
      <c r="BK68" s="178" t="e">
        <v>#N/A</v>
      </c>
      <c r="BL68" s="178" t="e">
        <v>#N/A</v>
      </c>
      <c r="BM68" s="178" t="e">
        <v>#N/A</v>
      </c>
      <c r="BN68" s="182">
        <v>338.86397680071337</v>
      </c>
      <c r="BO68" s="178" t="e">
        <v>#N/A</v>
      </c>
      <c r="BP68" s="178" t="e">
        <v>#N/A</v>
      </c>
      <c r="BQ68" s="178" t="e">
        <v>#N/A</v>
      </c>
      <c r="BR68" s="178" t="e">
        <v>#N/A</v>
      </c>
      <c r="BS68" s="180">
        <v>260.8</v>
      </c>
      <c r="BT68" s="178" t="e">
        <v>#N/A</v>
      </c>
      <c r="BU68" s="178" t="e">
        <v>#N/A</v>
      </c>
      <c r="BV68" s="178" t="e">
        <v>#N/A</v>
      </c>
      <c r="BW68" s="182">
        <v>117.60790014171651</v>
      </c>
      <c r="BX68" s="182">
        <v>122.35647052963708</v>
      </c>
      <c r="BY68" s="178" t="e">
        <v>#N/A</v>
      </c>
      <c r="BZ68" s="178" t="e">
        <v>#N/A</v>
      </c>
      <c r="CA68" s="178" t="e">
        <v>#N/A</v>
      </c>
      <c r="CB68" s="178" t="e">
        <v>#N/A</v>
      </c>
      <c r="CC68" s="182">
        <v>148.94729260359117</v>
      </c>
      <c r="CD68" s="178" t="e">
        <v>#N/A</v>
      </c>
      <c r="CE68" s="178" t="e">
        <v>#N/A</v>
      </c>
      <c r="CF68" s="182">
        <v>164.58440609705849</v>
      </c>
      <c r="CG68" s="182">
        <v>171.31344465210563</v>
      </c>
      <c r="CH68" s="178" t="e">
        <v>#N/A</v>
      </c>
      <c r="CI68" s="178" t="e">
        <v>#N/A</v>
      </c>
      <c r="CJ68" s="178" t="e">
        <v>#N/A</v>
      </c>
      <c r="CK68" s="178" t="e">
        <v>#N/A</v>
      </c>
      <c r="CL68" s="178" t="e">
        <v>#N/A</v>
      </c>
      <c r="CM68" s="178" t="e">
        <v>#N/A</v>
      </c>
      <c r="CN68" s="182">
        <v>212.2646465946105</v>
      </c>
      <c r="CO68" s="178" t="e">
        <v>#N/A</v>
      </c>
      <c r="CP68" s="182">
        <v>224.83190794959913</v>
      </c>
      <c r="CQ68" s="182">
        <v>235.19188275849839</v>
      </c>
      <c r="CR68" s="182">
        <v>242.73522931895548</v>
      </c>
      <c r="CS68" s="182">
        <v>248.3823208520794</v>
      </c>
      <c r="CT68" s="178" t="e">
        <v>#N/A</v>
      </c>
      <c r="CU68" s="178" t="e">
        <v>#N/A</v>
      </c>
      <c r="CV68" s="178" t="e">
        <v>#N/A</v>
      </c>
      <c r="CW68" s="178" t="e">
        <v>#N/A</v>
      </c>
      <c r="CX68" s="178" t="e">
        <v>#N/A</v>
      </c>
    </row>
    <row r="69" spans="1:102">
      <c r="A69" s="184"/>
      <c r="B69" s="181">
        <v>9.6170000000000009</v>
      </c>
      <c r="C69" s="165" t="e">
        <v>#N/A</v>
      </c>
      <c r="D69" s="178" t="e">
        <v>#N/A</v>
      </c>
      <c r="E69" s="178" t="e">
        <v>#N/A</v>
      </c>
      <c r="F69" s="178" t="e">
        <v>#N/A</v>
      </c>
      <c r="G69" s="178" t="e">
        <v>#N/A</v>
      </c>
      <c r="H69" s="178" t="e">
        <v>#N/A</v>
      </c>
      <c r="I69" s="178" t="e">
        <v>#N/A</v>
      </c>
      <c r="J69" s="178" t="e">
        <v>#N/A</v>
      </c>
      <c r="K69" s="178" t="e">
        <v>#N/A</v>
      </c>
      <c r="L69" s="178" t="e">
        <v>#N/A</v>
      </c>
      <c r="M69" s="178" t="e">
        <v>#N/A</v>
      </c>
      <c r="N69" s="178" t="e">
        <v>#N/A</v>
      </c>
      <c r="O69" s="182">
        <v>29.379419532795769</v>
      </c>
      <c r="P69" s="241">
        <v>37.940503322615783</v>
      </c>
      <c r="Q69" s="178" t="e">
        <v>#N/A</v>
      </c>
      <c r="R69" s="182">
        <v>56.026940471771624</v>
      </c>
      <c r="S69" s="178" t="e">
        <v>#N/A</v>
      </c>
      <c r="T69" s="178" t="e">
        <v>#N/A</v>
      </c>
      <c r="U69" s="178" t="e">
        <v>#N/A</v>
      </c>
      <c r="V69" s="178" t="e">
        <v>#N/A</v>
      </c>
      <c r="W69" s="182">
        <v>110.69422658282589</v>
      </c>
      <c r="X69" s="182">
        <v>123.03018765394553</v>
      </c>
      <c r="Y69" s="182">
        <v>135.16889549577414</v>
      </c>
      <c r="Z69" s="182">
        <v>153.91467138160689</v>
      </c>
      <c r="AA69" s="182">
        <v>167.89841009308699</v>
      </c>
      <c r="AB69" s="182">
        <v>189.01551096601438</v>
      </c>
      <c r="AC69" s="182">
        <v>203.42279700364429</v>
      </c>
      <c r="AD69" s="182">
        <v>230.37175336809452</v>
      </c>
      <c r="AE69" s="182">
        <v>236.78996938011198</v>
      </c>
      <c r="AF69" s="182">
        <v>35.480897407431115</v>
      </c>
      <c r="AG69" s="178" t="e">
        <v>#N/A</v>
      </c>
      <c r="AH69" s="178" t="e">
        <v>#N/A</v>
      </c>
      <c r="AI69" s="182">
        <v>45.785725841234665</v>
      </c>
      <c r="AJ69" s="178" t="e">
        <v>#N/A</v>
      </c>
      <c r="AK69" s="178" t="e">
        <v>#N/A</v>
      </c>
      <c r="AL69" s="178" t="e">
        <v>#N/A</v>
      </c>
      <c r="AM69" s="178" t="e">
        <v>#N/A</v>
      </c>
      <c r="AN69" s="178" t="e">
        <v>#N/A</v>
      </c>
      <c r="AO69" s="182">
        <v>76.381579861234215</v>
      </c>
      <c r="AP69" s="182">
        <v>82.440927122031866</v>
      </c>
      <c r="AQ69" s="182">
        <v>89.344559362049679</v>
      </c>
      <c r="AR69" s="182">
        <v>95.290926283789247</v>
      </c>
      <c r="AS69" s="178" t="e">
        <v>#N/A</v>
      </c>
      <c r="AT69" s="178" t="e">
        <v>#N/A</v>
      </c>
      <c r="AU69" s="182">
        <v>116.91923781695499</v>
      </c>
      <c r="AV69" s="178" t="e">
        <v>#N/A</v>
      </c>
      <c r="AW69" s="182">
        <v>132.40409156697811</v>
      </c>
      <c r="AX69" s="182">
        <v>138.0373975117563</v>
      </c>
      <c r="AY69" s="182">
        <v>146.54380511782827</v>
      </c>
      <c r="AZ69" s="178" t="e">
        <v>#N/A</v>
      </c>
      <c r="BA69" s="178" t="e">
        <v>#N/A</v>
      </c>
      <c r="BB69" s="178" t="e">
        <v>#N/A</v>
      </c>
      <c r="BC69" s="178" t="e">
        <v>#N/A</v>
      </c>
      <c r="BD69" s="178" t="e">
        <v>#N/A</v>
      </c>
      <c r="BE69" s="178" t="e">
        <v>#N/A</v>
      </c>
      <c r="BF69" s="178" t="e">
        <v>#N/A</v>
      </c>
      <c r="BG69" s="182">
        <v>217.886639869335</v>
      </c>
      <c r="BH69" s="178" t="e">
        <v>#N/A</v>
      </c>
      <c r="BI69" s="182">
        <v>244.55069689937878</v>
      </c>
      <c r="BJ69" s="178" t="e">
        <v>#N/A</v>
      </c>
      <c r="BK69" s="178" t="e">
        <v>#N/A</v>
      </c>
      <c r="BL69" s="178" t="e">
        <v>#N/A</v>
      </c>
      <c r="BM69" s="178" t="e">
        <v>#N/A</v>
      </c>
      <c r="BN69" s="182">
        <v>296.85366090242968</v>
      </c>
      <c r="BO69" s="178" t="e">
        <v>#N/A</v>
      </c>
      <c r="BP69" s="178" t="e">
        <v>#N/A</v>
      </c>
      <c r="BQ69" s="178" t="e">
        <v>#N/A</v>
      </c>
      <c r="BR69" s="178" t="e">
        <v>#N/A</v>
      </c>
      <c r="BS69" s="180">
        <v>227.4</v>
      </c>
      <c r="BT69" s="178" t="e">
        <v>#N/A</v>
      </c>
      <c r="BU69" s="178" t="e">
        <v>#N/A</v>
      </c>
      <c r="BV69" s="178" t="e">
        <v>#N/A</v>
      </c>
      <c r="BW69" s="182">
        <v>102.81656108175838</v>
      </c>
      <c r="BX69" s="182">
        <v>106.97240227368634</v>
      </c>
      <c r="BY69" s="178" t="e">
        <v>#N/A</v>
      </c>
      <c r="BZ69" s="178" t="e">
        <v>#N/A</v>
      </c>
      <c r="CA69" s="178" t="e">
        <v>#N/A</v>
      </c>
      <c r="CB69" s="178" t="e">
        <v>#N/A</v>
      </c>
      <c r="CC69" s="182">
        <v>130.30984342028111</v>
      </c>
      <c r="CD69" s="178" t="e">
        <v>#N/A</v>
      </c>
      <c r="CE69" s="178" t="e">
        <v>#N/A</v>
      </c>
      <c r="CF69" s="182">
        <v>144.05473610792575</v>
      </c>
      <c r="CG69" s="182">
        <v>149.98280194597322</v>
      </c>
      <c r="CH69" s="178" t="e">
        <v>#N/A</v>
      </c>
      <c r="CI69" s="178" t="e">
        <v>#N/A</v>
      </c>
      <c r="CJ69" s="178" t="e">
        <v>#N/A</v>
      </c>
      <c r="CK69" s="178" t="e">
        <v>#N/A</v>
      </c>
      <c r="CL69" s="178" t="e">
        <v>#N/A</v>
      </c>
      <c r="CM69" s="178" t="e">
        <v>#N/A</v>
      </c>
      <c r="CN69" s="182">
        <v>186.082842704082</v>
      </c>
      <c r="CO69" s="178" t="e">
        <v>#N/A</v>
      </c>
      <c r="CP69" s="182">
        <v>197.22700122703961</v>
      </c>
      <c r="CQ69" s="182">
        <v>206.34497589709639</v>
      </c>
      <c r="CR69" s="182">
        <v>213.01986720984178</v>
      </c>
      <c r="CS69" s="182">
        <v>217.97459378902656</v>
      </c>
      <c r="CT69" s="178" t="e">
        <v>#N/A</v>
      </c>
      <c r="CU69" s="178" t="e">
        <v>#N/A</v>
      </c>
      <c r="CV69" s="178" t="e">
        <v>#N/A</v>
      </c>
      <c r="CW69" s="178" t="e">
        <v>#N/A</v>
      </c>
      <c r="CX69" s="178" t="e">
        <v>#N/A</v>
      </c>
    </row>
    <row r="70" spans="1:102">
      <c r="A70" s="184"/>
      <c r="B70" s="181">
        <v>9.6170000000000009</v>
      </c>
      <c r="C70" s="165" t="e">
        <v>#N/A</v>
      </c>
      <c r="D70" s="178" t="e">
        <v>#N/A</v>
      </c>
      <c r="E70" s="178" t="e">
        <v>#N/A</v>
      </c>
      <c r="F70" s="178" t="e">
        <v>#N/A</v>
      </c>
      <c r="G70" s="178" t="e">
        <v>#N/A</v>
      </c>
      <c r="H70" s="178" t="e">
        <v>#N/A</v>
      </c>
      <c r="I70" s="178" t="e">
        <v>#N/A</v>
      </c>
      <c r="J70" s="178" t="e">
        <v>#N/A</v>
      </c>
      <c r="K70" s="178" t="e">
        <v>#N/A</v>
      </c>
      <c r="L70" s="178" t="e">
        <v>#N/A</v>
      </c>
      <c r="M70" s="178" t="e">
        <v>#N/A</v>
      </c>
      <c r="N70" s="178" t="e">
        <v>#N/A</v>
      </c>
      <c r="O70" s="182">
        <v>29.379419532795769</v>
      </c>
      <c r="P70" s="241">
        <v>37.940503322615783</v>
      </c>
      <c r="Q70" s="178" t="e">
        <v>#N/A</v>
      </c>
      <c r="R70" s="182">
        <v>56.026940471771624</v>
      </c>
      <c r="S70" s="178" t="e">
        <v>#N/A</v>
      </c>
      <c r="T70" s="178" t="e">
        <v>#N/A</v>
      </c>
      <c r="U70" s="178" t="e">
        <v>#N/A</v>
      </c>
      <c r="V70" s="178" t="e">
        <v>#N/A</v>
      </c>
      <c r="W70" s="182">
        <v>110.69422658282589</v>
      </c>
      <c r="X70" s="182">
        <v>123.03018765394553</v>
      </c>
      <c r="Y70" s="182">
        <v>135.16889549577414</v>
      </c>
      <c r="Z70" s="182">
        <v>153.91467138160689</v>
      </c>
      <c r="AA70" s="182">
        <v>167.89841009308699</v>
      </c>
      <c r="AB70" s="182">
        <v>189.01551096601438</v>
      </c>
      <c r="AC70" s="182">
        <v>203.42279700364429</v>
      </c>
      <c r="AD70" s="182">
        <v>230.37175336809452</v>
      </c>
      <c r="AE70" s="182">
        <v>236.78996938011198</v>
      </c>
      <c r="AF70" s="182">
        <v>35.480897407431115</v>
      </c>
      <c r="AG70" s="178" t="e">
        <v>#N/A</v>
      </c>
      <c r="AH70" s="178" t="e">
        <v>#N/A</v>
      </c>
      <c r="AI70" s="182">
        <v>45.785725841234665</v>
      </c>
      <c r="AJ70" s="178" t="e">
        <v>#N/A</v>
      </c>
      <c r="AK70" s="178" t="e">
        <v>#N/A</v>
      </c>
      <c r="AL70" s="178" t="e">
        <v>#N/A</v>
      </c>
      <c r="AM70" s="178" t="e">
        <v>#N/A</v>
      </c>
      <c r="AN70" s="178" t="e">
        <v>#N/A</v>
      </c>
      <c r="AO70" s="182">
        <v>76.381579861234215</v>
      </c>
      <c r="AP70" s="182">
        <v>82.440927122031866</v>
      </c>
      <c r="AQ70" s="182">
        <v>89.344559362049679</v>
      </c>
      <c r="AR70" s="182">
        <v>95.290926283789247</v>
      </c>
      <c r="AS70" s="178" t="e">
        <v>#N/A</v>
      </c>
      <c r="AT70" s="178" t="e">
        <v>#N/A</v>
      </c>
      <c r="AU70" s="182">
        <v>116.91923781695499</v>
      </c>
      <c r="AV70" s="178" t="e">
        <v>#N/A</v>
      </c>
      <c r="AW70" s="182">
        <v>132.40409156697811</v>
      </c>
      <c r="AX70" s="182">
        <v>138.0373975117563</v>
      </c>
      <c r="AY70" s="182">
        <v>146.54380511782827</v>
      </c>
      <c r="AZ70" s="178" t="e">
        <v>#N/A</v>
      </c>
      <c r="BA70" s="178" t="e">
        <v>#N/A</v>
      </c>
      <c r="BB70" s="178" t="e">
        <v>#N/A</v>
      </c>
      <c r="BC70" s="178" t="e">
        <v>#N/A</v>
      </c>
      <c r="BD70" s="178" t="e">
        <v>#N/A</v>
      </c>
      <c r="BE70" s="178" t="e">
        <v>#N/A</v>
      </c>
      <c r="BF70" s="178" t="e">
        <v>#N/A</v>
      </c>
      <c r="BG70" s="182">
        <v>217.886639869335</v>
      </c>
      <c r="BH70" s="178" t="e">
        <v>#N/A</v>
      </c>
      <c r="BI70" s="182">
        <v>244.55069689937878</v>
      </c>
      <c r="BJ70" s="178" t="e">
        <v>#N/A</v>
      </c>
      <c r="BK70" s="178" t="e">
        <v>#N/A</v>
      </c>
      <c r="BL70" s="178" t="e">
        <v>#N/A</v>
      </c>
      <c r="BM70" s="178" t="e">
        <v>#N/A</v>
      </c>
      <c r="BN70" s="182">
        <v>296.85366090242968</v>
      </c>
      <c r="BO70" s="178" t="e">
        <v>#N/A</v>
      </c>
      <c r="BP70" s="178" t="e">
        <v>#N/A</v>
      </c>
      <c r="BQ70" s="178" t="e">
        <v>#N/A</v>
      </c>
      <c r="BR70" s="178" t="e">
        <v>#N/A</v>
      </c>
      <c r="BS70" s="180">
        <v>310.2</v>
      </c>
      <c r="BT70" s="178" t="e">
        <v>#N/A</v>
      </c>
      <c r="BU70" s="178" t="e">
        <v>#N/A</v>
      </c>
      <c r="BV70" s="178" t="e">
        <v>#N/A</v>
      </c>
      <c r="BW70" s="182">
        <v>102.81656108175838</v>
      </c>
      <c r="BX70" s="182">
        <v>106.97240227368634</v>
      </c>
      <c r="BY70" s="178" t="e">
        <v>#N/A</v>
      </c>
      <c r="BZ70" s="178" t="e">
        <v>#N/A</v>
      </c>
      <c r="CA70" s="178" t="e">
        <v>#N/A</v>
      </c>
      <c r="CB70" s="178" t="e">
        <v>#N/A</v>
      </c>
      <c r="CC70" s="182">
        <v>130.30984342028111</v>
      </c>
      <c r="CD70" s="178" t="e">
        <v>#N/A</v>
      </c>
      <c r="CE70" s="178" t="e">
        <v>#N/A</v>
      </c>
      <c r="CF70" s="182">
        <v>144.05473610792575</v>
      </c>
      <c r="CG70" s="182">
        <v>149.98280194597322</v>
      </c>
      <c r="CH70" s="178" t="e">
        <v>#N/A</v>
      </c>
      <c r="CI70" s="178" t="e">
        <v>#N/A</v>
      </c>
      <c r="CJ70" s="178" t="e">
        <v>#N/A</v>
      </c>
      <c r="CK70" s="178" t="e">
        <v>#N/A</v>
      </c>
      <c r="CL70" s="178" t="e">
        <v>#N/A</v>
      </c>
      <c r="CM70" s="178" t="e">
        <v>#N/A</v>
      </c>
      <c r="CN70" s="182">
        <v>186.082842704082</v>
      </c>
      <c r="CO70" s="178" t="e">
        <v>#N/A</v>
      </c>
      <c r="CP70" s="182">
        <v>197.22700122703961</v>
      </c>
      <c r="CQ70" s="182">
        <v>206.34497589709639</v>
      </c>
      <c r="CR70" s="182">
        <v>213.01986720984178</v>
      </c>
      <c r="CS70" s="182">
        <v>217.97459378902656</v>
      </c>
      <c r="CT70" s="178" t="e">
        <v>#N/A</v>
      </c>
      <c r="CU70" s="178" t="e">
        <v>#N/A</v>
      </c>
      <c r="CV70" s="178" t="e">
        <v>#N/A</v>
      </c>
      <c r="CW70" s="178" t="e">
        <v>#N/A</v>
      </c>
      <c r="CX70" s="178" t="e">
        <v>#N/A</v>
      </c>
    </row>
    <row r="71" spans="1:102">
      <c r="A71" s="184"/>
      <c r="B71" s="181">
        <v>9.6589999999999989</v>
      </c>
      <c r="C71" s="165" t="e">
        <v>#N/A</v>
      </c>
      <c r="D71" s="178" t="e">
        <v>#N/A</v>
      </c>
      <c r="E71" s="178" t="e">
        <v>#N/A</v>
      </c>
      <c r="F71" s="178" t="e">
        <v>#N/A</v>
      </c>
      <c r="G71" s="178" t="e">
        <v>#N/A</v>
      </c>
      <c r="H71" s="178" t="e">
        <v>#N/A</v>
      </c>
      <c r="I71" s="178" t="e">
        <v>#N/A</v>
      </c>
      <c r="J71" s="178" t="e">
        <v>#N/A</v>
      </c>
      <c r="K71" s="178" t="e">
        <v>#N/A</v>
      </c>
      <c r="L71" s="178" t="e">
        <v>#N/A</v>
      </c>
      <c r="M71" s="178" t="e">
        <v>#N/A</v>
      </c>
      <c r="N71" s="178" t="e">
        <v>#N/A</v>
      </c>
      <c r="O71" s="182">
        <v>29.007558515224762</v>
      </c>
      <c r="P71" s="241">
        <v>37.464292045993652</v>
      </c>
      <c r="Q71" s="178" t="e">
        <v>#N/A</v>
      </c>
      <c r="R71" s="182">
        <v>55.335949680055066</v>
      </c>
      <c r="S71" s="178" t="e">
        <v>#N/A</v>
      </c>
      <c r="T71" s="178" t="e">
        <v>#N/A</v>
      </c>
      <c r="U71" s="178" t="e">
        <v>#N/A</v>
      </c>
      <c r="V71" s="178" t="e">
        <v>#N/A</v>
      </c>
      <c r="W71" s="182">
        <v>109.38758745260361</v>
      </c>
      <c r="X71" s="182">
        <v>121.58888489070317</v>
      </c>
      <c r="Y71" s="182">
        <v>133.59492535963525</v>
      </c>
      <c r="Z71" s="182">
        <v>152.13737275258441</v>
      </c>
      <c r="AA71" s="182">
        <v>165.97169857012636</v>
      </c>
      <c r="AB71" s="182">
        <v>186.8780044864296</v>
      </c>
      <c r="AC71" s="182">
        <v>201.18200292100335</v>
      </c>
      <c r="AD71" s="182">
        <v>227.8825244918707</v>
      </c>
      <c r="AE71" s="182">
        <v>234.3742708798049</v>
      </c>
      <c r="AF71" s="180">
        <v>35.06</v>
      </c>
      <c r="AG71" s="178" t="e">
        <v>#N/A</v>
      </c>
      <c r="AH71" s="178" t="e">
        <v>#N/A</v>
      </c>
      <c r="AI71" s="182">
        <v>45.243575973092007</v>
      </c>
      <c r="AJ71" s="178" t="e">
        <v>#N/A</v>
      </c>
      <c r="AK71" s="178" t="e">
        <v>#N/A</v>
      </c>
      <c r="AL71" s="178" t="e">
        <v>#N/A</v>
      </c>
      <c r="AM71" s="178" t="e">
        <v>#N/A</v>
      </c>
      <c r="AN71" s="178" t="e">
        <v>#N/A</v>
      </c>
      <c r="AO71" s="182">
        <v>75.484737925198445</v>
      </c>
      <c r="AP71" s="182">
        <v>81.474071269524543</v>
      </c>
      <c r="AQ71" s="182">
        <v>88.299064662784573</v>
      </c>
      <c r="AR71" s="182">
        <v>94.176944032306281</v>
      </c>
      <c r="AS71" s="178" t="e">
        <v>#N/A</v>
      </c>
      <c r="AT71" s="178" t="e">
        <v>#N/A</v>
      </c>
      <c r="AU71" s="182">
        <v>115.56159308989052</v>
      </c>
      <c r="AV71" s="178" t="e">
        <v>#N/A</v>
      </c>
      <c r="AW71" s="182">
        <v>130.87325172859275</v>
      </c>
      <c r="AX71" s="182">
        <v>136.44439122395642</v>
      </c>
      <c r="AY71" s="182">
        <v>144.85679016609586</v>
      </c>
      <c r="AZ71" s="178" t="e">
        <v>#N/A</v>
      </c>
      <c r="BA71" s="178" t="e">
        <v>#N/A</v>
      </c>
      <c r="BB71" s="178" t="e">
        <v>#N/A</v>
      </c>
      <c r="BC71" s="178" t="e">
        <v>#N/A</v>
      </c>
      <c r="BD71" s="178" t="e">
        <v>#N/A</v>
      </c>
      <c r="BE71" s="178" t="e">
        <v>#N/A</v>
      </c>
      <c r="BF71" s="178" t="e">
        <v>#N/A</v>
      </c>
      <c r="BG71" s="182">
        <v>215.41365633731539</v>
      </c>
      <c r="BH71" s="178" t="e">
        <v>#N/A</v>
      </c>
      <c r="BI71" s="182">
        <v>241.79080038276223</v>
      </c>
      <c r="BJ71" s="178" t="e">
        <v>#N/A</v>
      </c>
      <c r="BK71" s="178" t="e">
        <v>#N/A</v>
      </c>
      <c r="BL71" s="178" t="e">
        <v>#N/A</v>
      </c>
      <c r="BM71" s="178" t="e">
        <v>#N/A</v>
      </c>
      <c r="BN71" s="182">
        <v>293.64433317580483</v>
      </c>
      <c r="BO71" s="178" t="e">
        <v>#N/A</v>
      </c>
      <c r="BP71" s="178" t="e">
        <v>#N/A</v>
      </c>
      <c r="BQ71" s="178" t="e">
        <v>#N/A</v>
      </c>
      <c r="BR71" s="178" t="e">
        <v>#N/A</v>
      </c>
      <c r="BS71" s="182">
        <v>307.05176235387387</v>
      </c>
      <c r="BT71" s="178" t="e">
        <v>#N/A</v>
      </c>
      <c r="BU71" s="178" t="e">
        <v>#N/A</v>
      </c>
      <c r="BV71" s="178" t="e">
        <v>#N/A</v>
      </c>
      <c r="BW71" s="182">
        <v>101.68787281974035</v>
      </c>
      <c r="BX71" s="182">
        <v>105.79845719264037</v>
      </c>
      <c r="BY71" s="178" t="e">
        <v>#N/A</v>
      </c>
      <c r="BZ71" s="178" t="e">
        <v>#N/A</v>
      </c>
      <c r="CA71" s="178" t="e">
        <v>#N/A</v>
      </c>
      <c r="CB71" s="178" t="e">
        <v>#N/A</v>
      </c>
      <c r="CC71" s="182">
        <v>128.88709343188594</v>
      </c>
      <c r="CD71" s="178" t="e">
        <v>#N/A</v>
      </c>
      <c r="CE71" s="178" t="e">
        <v>#N/A</v>
      </c>
      <c r="CF71" s="182">
        <v>142.48715026916582</v>
      </c>
      <c r="CG71" s="182">
        <v>148.35382599600598</v>
      </c>
      <c r="CH71" s="178" t="e">
        <v>#N/A</v>
      </c>
      <c r="CI71" s="178" t="e">
        <v>#N/A</v>
      </c>
      <c r="CJ71" s="178" t="e">
        <v>#N/A</v>
      </c>
      <c r="CK71" s="178" t="e">
        <v>#N/A</v>
      </c>
      <c r="CL71" s="178" t="e">
        <v>#N/A</v>
      </c>
      <c r="CM71" s="178" t="e">
        <v>#N/A</v>
      </c>
      <c r="CN71" s="182">
        <v>184.08192273877077</v>
      </c>
      <c r="CO71" s="178" t="e">
        <v>#N/A</v>
      </c>
      <c r="CP71" s="182">
        <v>195.11657175091224</v>
      </c>
      <c r="CQ71" s="182">
        <v>204.13941698936154</v>
      </c>
      <c r="CR71" s="182">
        <v>210.74757435056452</v>
      </c>
      <c r="CS71" s="182">
        <v>215.64936294287858</v>
      </c>
      <c r="CT71" s="178" t="e">
        <v>#N/A</v>
      </c>
      <c r="CU71" s="178" t="e">
        <v>#N/A</v>
      </c>
      <c r="CV71" s="178" t="e">
        <v>#N/A</v>
      </c>
      <c r="CW71" s="178" t="e">
        <v>#N/A</v>
      </c>
      <c r="CX71" s="178" t="e">
        <v>#N/A</v>
      </c>
    </row>
    <row r="72" spans="1:102">
      <c r="A72" s="184"/>
      <c r="B72" s="181">
        <v>9.6589999999999989</v>
      </c>
      <c r="C72" s="165" t="e">
        <v>#N/A</v>
      </c>
      <c r="D72" s="178" t="e">
        <v>#N/A</v>
      </c>
      <c r="E72" s="178" t="e">
        <v>#N/A</v>
      </c>
      <c r="F72" s="178" t="e">
        <v>#N/A</v>
      </c>
      <c r="G72" s="178" t="e">
        <v>#N/A</v>
      </c>
      <c r="H72" s="178" t="e">
        <v>#N/A</v>
      </c>
      <c r="I72" s="178" t="e">
        <v>#N/A</v>
      </c>
      <c r="J72" s="178" t="e">
        <v>#N/A</v>
      </c>
      <c r="K72" s="178" t="e">
        <v>#N/A</v>
      </c>
      <c r="L72" s="178" t="e">
        <v>#N/A</v>
      </c>
      <c r="M72" s="178" t="e">
        <v>#N/A</v>
      </c>
      <c r="N72" s="178" t="e">
        <v>#N/A</v>
      </c>
      <c r="O72" s="182">
        <v>29.007558515224762</v>
      </c>
      <c r="P72" s="241">
        <v>37.464292045993652</v>
      </c>
      <c r="Q72" s="178" t="e">
        <v>#N/A</v>
      </c>
      <c r="R72" s="182">
        <v>55.335949680055066</v>
      </c>
      <c r="S72" s="178" t="e">
        <v>#N/A</v>
      </c>
      <c r="T72" s="178" t="e">
        <v>#N/A</v>
      </c>
      <c r="U72" s="178" t="e">
        <v>#N/A</v>
      </c>
      <c r="V72" s="178" t="e">
        <v>#N/A</v>
      </c>
      <c r="W72" s="182">
        <v>109.38758745260361</v>
      </c>
      <c r="X72" s="182">
        <v>121.58888489070317</v>
      </c>
      <c r="Y72" s="182">
        <v>133.59492535963525</v>
      </c>
      <c r="Z72" s="182">
        <v>152.13737275258441</v>
      </c>
      <c r="AA72" s="182">
        <v>165.97169857012636</v>
      </c>
      <c r="AB72" s="182">
        <v>186.8780044864296</v>
      </c>
      <c r="AC72" s="182">
        <v>201.18200292100335</v>
      </c>
      <c r="AD72" s="182">
        <v>227.8825244918707</v>
      </c>
      <c r="AE72" s="182">
        <v>234.3742708798049</v>
      </c>
      <c r="AF72" s="180">
        <v>253.6</v>
      </c>
      <c r="AG72" s="178" t="e">
        <v>#N/A</v>
      </c>
      <c r="AH72" s="178" t="e">
        <v>#N/A</v>
      </c>
      <c r="AI72" s="182">
        <v>45.243575973092007</v>
      </c>
      <c r="AJ72" s="178" t="e">
        <v>#N/A</v>
      </c>
      <c r="AK72" s="178" t="e">
        <v>#N/A</v>
      </c>
      <c r="AL72" s="178" t="e">
        <v>#N/A</v>
      </c>
      <c r="AM72" s="178" t="e">
        <v>#N/A</v>
      </c>
      <c r="AN72" s="178" t="e">
        <v>#N/A</v>
      </c>
      <c r="AO72" s="182">
        <v>75.484737925198445</v>
      </c>
      <c r="AP72" s="182">
        <v>81.474071269524543</v>
      </c>
      <c r="AQ72" s="182">
        <v>88.299064662784573</v>
      </c>
      <c r="AR72" s="182">
        <v>94.176944032306281</v>
      </c>
      <c r="AS72" s="178" t="e">
        <v>#N/A</v>
      </c>
      <c r="AT72" s="178" t="e">
        <v>#N/A</v>
      </c>
      <c r="AU72" s="182">
        <v>115.56159308989052</v>
      </c>
      <c r="AV72" s="178" t="e">
        <v>#N/A</v>
      </c>
      <c r="AW72" s="182">
        <v>130.87325172859275</v>
      </c>
      <c r="AX72" s="182">
        <v>136.44439122395642</v>
      </c>
      <c r="AY72" s="182">
        <v>144.85679016609586</v>
      </c>
      <c r="AZ72" s="178" t="e">
        <v>#N/A</v>
      </c>
      <c r="BA72" s="178" t="e">
        <v>#N/A</v>
      </c>
      <c r="BB72" s="178" t="e">
        <v>#N/A</v>
      </c>
      <c r="BC72" s="178" t="e">
        <v>#N/A</v>
      </c>
      <c r="BD72" s="178" t="e">
        <v>#N/A</v>
      </c>
      <c r="BE72" s="178" t="e">
        <v>#N/A</v>
      </c>
      <c r="BF72" s="178" t="e">
        <v>#N/A</v>
      </c>
      <c r="BG72" s="182">
        <v>215.41365633731539</v>
      </c>
      <c r="BH72" s="178" t="e">
        <v>#N/A</v>
      </c>
      <c r="BI72" s="182">
        <v>241.79080038276223</v>
      </c>
      <c r="BJ72" s="178" t="e">
        <v>#N/A</v>
      </c>
      <c r="BK72" s="178" t="e">
        <v>#N/A</v>
      </c>
      <c r="BL72" s="178" t="e">
        <v>#N/A</v>
      </c>
      <c r="BM72" s="178" t="e">
        <v>#N/A</v>
      </c>
      <c r="BN72" s="182">
        <v>293.64433317580483</v>
      </c>
      <c r="BO72" s="178" t="e">
        <v>#N/A</v>
      </c>
      <c r="BP72" s="178" t="e">
        <v>#N/A</v>
      </c>
      <c r="BQ72" s="178" t="e">
        <v>#N/A</v>
      </c>
      <c r="BR72" s="178" t="e">
        <v>#N/A</v>
      </c>
      <c r="BS72" s="182">
        <v>307.05176235387387</v>
      </c>
      <c r="BT72" s="178" t="e">
        <v>#N/A</v>
      </c>
      <c r="BU72" s="178" t="e">
        <v>#N/A</v>
      </c>
      <c r="BV72" s="178" t="e">
        <v>#N/A</v>
      </c>
      <c r="BW72" s="182">
        <v>101.68787281974035</v>
      </c>
      <c r="BX72" s="182">
        <v>105.79845719264037</v>
      </c>
      <c r="BY72" s="178" t="e">
        <v>#N/A</v>
      </c>
      <c r="BZ72" s="178" t="e">
        <v>#N/A</v>
      </c>
      <c r="CA72" s="178" t="e">
        <v>#N/A</v>
      </c>
      <c r="CB72" s="178" t="e">
        <v>#N/A</v>
      </c>
      <c r="CC72" s="182">
        <v>128.88709343188594</v>
      </c>
      <c r="CD72" s="178" t="e">
        <v>#N/A</v>
      </c>
      <c r="CE72" s="178" t="e">
        <v>#N/A</v>
      </c>
      <c r="CF72" s="182">
        <v>142.48715026916582</v>
      </c>
      <c r="CG72" s="182">
        <v>148.35382599600598</v>
      </c>
      <c r="CH72" s="178" t="e">
        <v>#N/A</v>
      </c>
      <c r="CI72" s="178" t="e">
        <v>#N/A</v>
      </c>
      <c r="CJ72" s="178" t="e">
        <v>#N/A</v>
      </c>
      <c r="CK72" s="178" t="e">
        <v>#N/A</v>
      </c>
      <c r="CL72" s="178" t="e">
        <v>#N/A</v>
      </c>
      <c r="CM72" s="178" t="e">
        <v>#N/A</v>
      </c>
      <c r="CN72" s="182">
        <v>184.08192273877077</v>
      </c>
      <c r="CO72" s="178" t="e">
        <v>#N/A</v>
      </c>
      <c r="CP72" s="182">
        <v>195.11657175091224</v>
      </c>
      <c r="CQ72" s="182">
        <v>204.13941698936154</v>
      </c>
      <c r="CR72" s="182">
        <v>210.74757435056452</v>
      </c>
      <c r="CS72" s="182">
        <v>215.64936294287858</v>
      </c>
      <c r="CT72" s="178" t="e">
        <v>#N/A</v>
      </c>
      <c r="CU72" s="178" t="e">
        <v>#N/A</v>
      </c>
      <c r="CV72" s="178" t="e">
        <v>#N/A</v>
      </c>
      <c r="CW72" s="178" t="e">
        <v>#N/A</v>
      </c>
      <c r="CX72" s="178" t="e">
        <v>#N/A</v>
      </c>
    </row>
    <row r="73" spans="1:102">
      <c r="A73" s="184"/>
      <c r="B73" s="179">
        <v>9.8809999999999985</v>
      </c>
      <c r="C73" s="165" t="e">
        <v>#N/A</v>
      </c>
      <c r="D73" s="178" t="e">
        <v>#N/A</v>
      </c>
      <c r="E73" s="178" t="e">
        <v>#N/A</v>
      </c>
      <c r="F73" s="178" t="e">
        <v>#N/A</v>
      </c>
      <c r="G73" s="178" t="e">
        <v>#N/A</v>
      </c>
      <c r="H73" s="178" t="e">
        <v>#N/A</v>
      </c>
      <c r="I73" s="178" t="e">
        <v>#N/A</v>
      </c>
      <c r="J73" s="178" t="e">
        <v>#N/A</v>
      </c>
      <c r="K73" s="178" t="e">
        <v>#N/A</v>
      </c>
      <c r="L73" s="178" t="e">
        <v>#N/A</v>
      </c>
      <c r="M73" s="178" t="e">
        <v>#N/A</v>
      </c>
      <c r="N73" s="178" t="e">
        <v>#N/A</v>
      </c>
      <c r="O73" s="182">
        <v>27.143403020756338</v>
      </c>
      <c r="P73" s="241">
        <v>35.076237270968328</v>
      </c>
      <c r="Q73" s="178" t="e">
        <v>#N/A</v>
      </c>
      <c r="R73" s="182">
        <v>51.868480585325671</v>
      </c>
      <c r="S73" s="178" t="e">
        <v>#N/A</v>
      </c>
      <c r="T73" s="178" t="e">
        <v>#N/A</v>
      </c>
      <c r="U73" s="178" t="e">
        <v>#N/A</v>
      </c>
      <c r="V73" s="178" t="e">
        <v>#N/A</v>
      </c>
      <c r="W73" s="182">
        <v>102.81989777690887</v>
      </c>
      <c r="X73" s="182">
        <v>114.34231117005035</v>
      </c>
      <c r="Y73" s="182">
        <v>125.67958604830643</v>
      </c>
      <c r="Z73" s="182">
        <v>143.19680629310773</v>
      </c>
      <c r="AA73" s="182">
        <v>156.27735071416279</v>
      </c>
      <c r="AB73" s="182">
        <v>176.11743546540606</v>
      </c>
      <c r="AC73" s="182">
        <v>189.89115152751813</v>
      </c>
      <c r="AD73" s="182">
        <v>215.33164597253599</v>
      </c>
      <c r="AE73" s="182">
        <v>222.17120815476409</v>
      </c>
      <c r="AF73" s="182">
        <v>239.97907549467382</v>
      </c>
      <c r="AG73" s="178" t="e">
        <v>#N/A</v>
      </c>
      <c r="AH73" s="178" t="e">
        <v>#N/A</v>
      </c>
      <c r="AI73" s="182">
        <v>42.518828630173211</v>
      </c>
      <c r="AJ73" s="178" t="e">
        <v>#N/A</v>
      </c>
      <c r="AK73" s="178" t="e">
        <v>#N/A</v>
      </c>
      <c r="AL73" s="178" t="e">
        <v>#N/A</v>
      </c>
      <c r="AM73" s="178" t="e">
        <v>#N/A</v>
      </c>
      <c r="AN73" s="178" t="e">
        <v>#N/A</v>
      </c>
      <c r="AO73" s="182">
        <v>70.975974713758873</v>
      </c>
      <c r="AP73" s="182">
        <v>76.613113441080898</v>
      </c>
      <c r="AQ73" s="182">
        <v>83.042316005231029</v>
      </c>
      <c r="AR73" s="182">
        <v>88.575639036761515</v>
      </c>
      <c r="AS73" s="178" t="e">
        <v>#N/A</v>
      </c>
      <c r="AT73" s="178" t="e">
        <v>#N/A</v>
      </c>
      <c r="AU73" s="182">
        <v>108.73343759050329</v>
      </c>
      <c r="AV73" s="178" t="e">
        <v>#N/A</v>
      </c>
      <c r="AW73" s="182">
        <v>123.17282762753567</v>
      </c>
      <c r="AX73" s="182">
        <v>128.43072101289127</v>
      </c>
      <c r="AY73" s="182">
        <v>136.36945536917366</v>
      </c>
      <c r="AZ73" s="178" t="e">
        <v>#N/A</v>
      </c>
      <c r="BA73" s="178" t="e">
        <v>#N/A</v>
      </c>
      <c r="BB73" s="178" t="e">
        <v>#N/A</v>
      </c>
      <c r="BC73" s="178" t="e">
        <v>#N/A</v>
      </c>
      <c r="BD73" s="178" t="e">
        <v>#N/A</v>
      </c>
      <c r="BE73" s="178" t="e">
        <v>#N/A</v>
      </c>
      <c r="BF73" s="178" t="e">
        <v>#N/A</v>
      </c>
      <c r="BG73" s="182">
        <v>202.96583941883651</v>
      </c>
      <c r="BH73" s="178" t="e">
        <v>#N/A</v>
      </c>
      <c r="BI73" s="182">
        <v>227.89601621489359</v>
      </c>
      <c r="BJ73" s="178" t="e">
        <v>#N/A</v>
      </c>
      <c r="BK73" s="178" t="e">
        <v>#N/A</v>
      </c>
      <c r="BL73" s="178" t="e">
        <v>#N/A</v>
      </c>
      <c r="BM73" s="178" t="e">
        <v>#N/A</v>
      </c>
      <c r="BN73" s="182">
        <v>277.46295862228101</v>
      </c>
      <c r="BO73" s="178" t="e">
        <v>#N/A</v>
      </c>
      <c r="BP73" s="178" t="e">
        <v>#N/A</v>
      </c>
      <c r="BQ73" s="178" t="e">
        <v>#N/A</v>
      </c>
      <c r="BR73" s="178" t="e">
        <v>#N/A</v>
      </c>
      <c r="BS73" s="182">
        <v>291.1456115948576</v>
      </c>
      <c r="BT73" s="178" t="e">
        <v>#N/A</v>
      </c>
      <c r="BU73" s="178" t="e">
        <v>#N/A</v>
      </c>
      <c r="BV73" s="178" t="e">
        <v>#N/A</v>
      </c>
      <c r="BW73" s="180">
        <v>96</v>
      </c>
      <c r="BX73" s="182">
        <v>99.882455837292795</v>
      </c>
      <c r="BY73" s="178" t="e">
        <v>#N/A</v>
      </c>
      <c r="BZ73" s="178" t="e">
        <v>#N/A</v>
      </c>
      <c r="CA73" s="178" t="e">
        <v>#N/A</v>
      </c>
      <c r="CB73" s="178" t="e">
        <v>#N/A</v>
      </c>
      <c r="CC73" s="182">
        <v>121.71600648791213</v>
      </c>
      <c r="CD73" s="178" t="e">
        <v>#N/A</v>
      </c>
      <c r="CE73" s="178" t="e">
        <v>#N/A</v>
      </c>
      <c r="CF73" s="182">
        <v>134.58515226199972</v>
      </c>
      <c r="CG73" s="182">
        <v>140.14183612909275</v>
      </c>
      <c r="CH73" s="178" t="e">
        <v>#N/A</v>
      </c>
      <c r="CI73" s="178" t="e">
        <v>#N/A</v>
      </c>
      <c r="CJ73" s="178" t="e">
        <v>#N/A</v>
      </c>
      <c r="CK73" s="178" t="e">
        <v>#N/A</v>
      </c>
      <c r="CL73" s="178" t="e">
        <v>#N/A</v>
      </c>
      <c r="CM73" s="178" t="e">
        <v>#N/A</v>
      </c>
      <c r="CN73" s="182">
        <v>173.9914855153657</v>
      </c>
      <c r="CO73" s="178" t="e">
        <v>#N/A</v>
      </c>
      <c r="CP73" s="182">
        <v>184.47215277365274</v>
      </c>
      <c r="CQ73" s="182">
        <v>193.01478200243596</v>
      </c>
      <c r="CR73" s="182">
        <v>199.28556598587525</v>
      </c>
      <c r="CS73" s="182">
        <v>203.9203366240894</v>
      </c>
      <c r="CT73" s="178" t="e">
        <v>#N/A</v>
      </c>
      <c r="CU73" s="178" t="e">
        <v>#N/A</v>
      </c>
      <c r="CV73" s="178" t="e">
        <v>#N/A</v>
      </c>
      <c r="CW73" s="178" t="e">
        <v>#N/A</v>
      </c>
      <c r="CX73" s="178" t="e">
        <v>#N/A</v>
      </c>
    </row>
    <row r="74" spans="1:102">
      <c r="A74" s="184"/>
      <c r="B74" s="181">
        <v>9.8809999999999985</v>
      </c>
      <c r="C74" s="165" t="e">
        <v>#N/A</v>
      </c>
      <c r="D74" s="178" t="e">
        <v>#N/A</v>
      </c>
      <c r="E74" s="178" t="e">
        <v>#N/A</v>
      </c>
      <c r="F74" s="178" t="e">
        <v>#N/A</v>
      </c>
      <c r="G74" s="178" t="e">
        <v>#N/A</v>
      </c>
      <c r="H74" s="178" t="e">
        <v>#N/A</v>
      </c>
      <c r="I74" s="178" t="e">
        <v>#N/A</v>
      </c>
      <c r="J74" s="178" t="e">
        <v>#N/A</v>
      </c>
      <c r="K74" s="178" t="e">
        <v>#N/A</v>
      </c>
      <c r="L74" s="178" t="e">
        <v>#N/A</v>
      </c>
      <c r="M74" s="178" t="e">
        <v>#N/A</v>
      </c>
      <c r="N74" s="178" t="e">
        <v>#N/A</v>
      </c>
      <c r="O74" s="182">
        <v>27.143403020756338</v>
      </c>
      <c r="P74" s="241">
        <v>35.076237270968328</v>
      </c>
      <c r="Q74" s="178" t="e">
        <v>#N/A</v>
      </c>
      <c r="R74" s="182">
        <v>51.868480585325671</v>
      </c>
      <c r="S74" s="178" t="e">
        <v>#N/A</v>
      </c>
      <c r="T74" s="178" t="e">
        <v>#N/A</v>
      </c>
      <c r="U74" s="178" t="e">
        <v>#N/A</v>
      </c>
      <c r="V74" s="178" t="e">
        <v>#N/A</v>
      </c>
      <c r="W74" s="182">
        <v>102.81989777690887</v>
      </c>
      <c r="X74" s="182">
        <v>114.34231117005035</v>
      </c>
      <c r="Y74" s="182">
        <v>125.67958604830643</v>
      </c>
      <c r="Z74" s="182">
        <v>143.19680629310773</v>
      </c>
      <c r="AA74" s="182">
        <v>156.27735071416279</v>
      </c>
      <c r="AB74" s="182">
        <v>176.11743546540606</v>
      </c>
      <c r="AC74" s="182">
        <v>189.89115152751813</v>
      </c>
      <c r="AD74" s="182">
        <v>215.33164597253599</v>
      </c>
      <c r="AE74" s="182">
        <v>222.17120815476409</v>
      </c>
      <c r="AF74" s="182">
        <v>239.97907549467382</v>
      </c>
      <c r="AG74" s="178" t="e">
        <v>#N/A</v>
      </c>
      <c r="AH74" s="178" t="e">
        <v>#N/A</v>
      </c>
      <c r="AI74" s="182">
        <v>42.518828630173211</v>
      </c>
      <c r="AJ74" s="178" t="e">
        <v>#N/A</v>
      </c>
      <c r="AK74" s="178" t="e">
        <v>#N/A</v>
      </c>
      <c r="AL74" s="178" t="e">
        <v>#N/A</v>
      </c>
      <c r="AM74" s="178" t="e">
        <v>#N/A</v>
      </c>
      <c r="AN74" s="178" t="e">
        <v>#N/A</v>
      </c>
      <c r="AO74" s="182">
        <v>70.975974713758873</v>
      </c>
      <c r="AP74" s="182">
        <v>76.613113441080898</v>
      </c>
      <c r="AQ74" s="182">
        <v>83.042316005231029</v>
      </c>
      <c r="AR74" s="182">
        <v>88.575639036761515</v>
      </c>
      <c r="AS74" s="178" t="e">
        <v>#N/A</v>
      </c>
      <c r="AT74" s="178" t="e">
        <v>#N/A</v>
      </c>
      <c r="AU74" s="182">
        <v>108.73343759050329</v>
      </c>
      <c r="AV74" s="178" t="e">
        <v>#N/A</v>
      </c>
      <c r="AW74" s="182">
        <v>123.17282762753567</v>
      </c>
      <c r="AX74" s="182">
        <v>128.43072101289127</v>
      </c>
      <c r="AY74" s="182">
        <v>136.36945536917366</v>
      </c>
      <c r="AZ74" s="178" t="e">
        <v>#N/A</v>
      </c>
      <c r="BA74" s="178" t="e">
        <v>#N/A</v>
      </c>
      <c r="BB74" s="178" t="e">
        <v>#N/A</v>
      </c>
      <c r="BC74" s="178" t="e">
        <v>#N/A</v>
      </c>
      <c r="BD74" s="178" t="e">
        <v>#N/A</v>
      </c>
      <c r="BE74" s="178" t="e">
        <v>#N/A</v>
      </c>
      <c r="BF74" s="178" t="e">
        <v>#N/A</v>
      </c>
      <c r="BG74" s="182">
        <v>202.96583941883651</v>
      </c>
      <c r="BH74" s="178" t="e">
        <v>#N/A</v>
      </c>
      <c r="BI74" s="182">
        <v>227.89601621489359</v>
      </c>
      <c r="BJ74" s="178" t="e">
        <v>#N/A</v>
      </c>
      <c r="BK74" s="178" t="e">
        <v>#N/A</v>
      </c>
      <c r="BL74" s="178" t="e">
        <v>#N/A</v>
      </c>
      <c r="BM74" s="178" t="e">
        <v>#N/A</v>
      </c>
      <c r="BN74" s="182">
        <v>277.46295862228101</v>
      </c>
      <c r="BO74" s="178" t="e">
        <v>#N/A</v>
      </c>
      <c r="BP74" s="178" t="e">
        <v>#N/A</v>
      </c>
      <c r="BQ74" s="178" t="e">
        <v>#N/A</v>
      </c>
      <c r="BR74" s="178" t="e">
        <v>#N/A</v>
      </c>
      <c r="BS74" s="182">
        <v>291.1456115948576</v>
      </c>
      <c r="BT74" s="178" t="e">
        <v>#N/A</v>
      </c>
      <c r="BU74" s="178" t="e">
        <v>#N/A</v>
      </c>
      <c r="BV74" s="178" t="e">
        <v>#N/A</v>
      </c>
      <c r="BW74" s="180">
        <v>243.7</v>
      </c>
      <c r="BX74" s="182">
        <v>99.882455837292795</v>
      </c>
      <c r="BY74" s="178" t="e">
        <v>#N/A</v>
      </c>
      <c r="BZ74" s="178" t="e">
        <v>#N/A</v>
      </c>
      <c r="CA74" s="178" t="e">
        <v>#N/A</v>
      </c>
      <c r="CB74" s="178" t="e">
        <v>#N/A</v>
      </c>
      <c r="CC74" s="182">
        <v>121.71600648791213</v>
      </c>
      <c r="CD74" s="178" t="e">
        <v>#N/A</v>
      </c>
      <c r="CE74" s="178" t="e">
        <v>#N/A</v>
      </c>
      <c r="CF74" s="182">
        <v>134.58515226199972</v>
      </c>
      <c r="CG74" s="182">
        <v>140.14183612909275</v>
      </c>
      <c r="CH74" s="178" t="e">
        <v>#N/A</v>
      </c>
      <c r="CI74" s="178" t="e">
        <v>#N/A</v>
      </c>
      <c r="CJ74" s="178" t="e">
        <v>#N/A</v>
      </c>
      <c r="CK74" s="178" t="e">
        <v>#N/A</v>
      </c>
      <c r="CL74" s="178" t="e">
        <v>#N/A</v>
      </c>
      <c r="CM74" s="178" t="e">
        <v>#N/A</v>
      </c>
      <c r="CN74" s="182">
        <v>173.9914855153657</v>
      </c>
      <c r="CO74" s="178" t="e">
        <v>#N/A</v>
      </c>
      <c r="CP74" s="182">
        <v>184.47215277365274</v>
      </c>
      <c r="CQ74" s="182">
        <v>193.01478200243596</v>
      </c>
      <c r="CR74" s="182">
        <v>199.28556598587525</v>
      </c>
      <c r="CS74" s="182">
        <v>203.9203366240894</v>
      </c>
      <c r="CT74" s="178" t="e">
        <v>#N/A</v>
      </c>
      <c r="CU74" s="178" t="e">
        <v>#N/A</v>
      </c>
      <c r="CV74" s="178" t="e">
        <v>#N/A</v>
      </c>
      <c r="CW74" s="178" t="e">
        <v>#N/A</v>
      </c>
      <c r="CX74" s="178" t="e">
        <v>#N/A</v>
      </c>
    </row>
    <row r="75" spans="1:102">
      <c r="A75" s="184"/>
      <c r="B75" s="181">
        <v>10</v>
      </c>
      <c r="C75" s="165" t="e">
        <v>#N/A</v>
      </c>
      <c r="D75" s="178" t="e">
        <v>#N/A</v>
      </c>
      <c r="E75" s="178" t="e">
        <v>#N/A</v>
      </c>
      <c r="F75" s="178" t="e">
        <v>#N/A</v>
      </c>
      <c r="G75" s="178" t="e">
        <v>#N/A</v>
      </c>
      <c r="H75" s="178" t="e">
        <v>#N/A</v>
      </c>
      <c r="I75" s="178" t="e">
        <v>#N/A</v>
      </c>
      <c r="J75" s="178" t="e">
        <v>#N/A</v>
      </c>
      <c r="K75" s="178" t="e">
        <v>#N/A</v>
      </c>
      <c r="L75" s="178" t="e">
        <v>#N/A</v>
      </c>
      <c r="M75" s="178" t="e">
        <v>#N/A</v>
      </c>
      <c r="N75" s="178" t="e">
        <v>#N/A</v>
      </c>
      <c r="O75" s="180">
        <v>26.21</v>
      </c>
      <c r="P75" s="240">
        <v>33.880000000000003</v>
      </c>
      <c r="Q75" s="178" t="e">
        <v>#N/A</v>
      </c>
      <c r="R75" s="180">
        <v>50.13</v>
      </c>
      <c r="S75" s="178" t="e">
        <v>#N/A</v>
      </c>
      <c r="T75" s="178" t="e">
        <v>#N/A</v>
      </c>
      <c r="U75" s="178" t="e">
        <v>#N/A</v>
      </c>
      <c r="V75" s="178" t="e">
        <v>#N/A</v>
      </c>
      <c r="W75" s="180">
        <v>99.52</v>
      </c>
      <c r="X75" s="180">
        <v>110.7</v>
      </c>
      <c r="Y75" s="180">
        <v>121.7</v>
      </c>
      <c r="Z75" s="180">
        <v>138.69999999999999</v>
      </c>
      <c r="AA75" s="180">
        <v>151.4</v>
      </c>
      <c r="AB75" s="180">
        <v>170.7</v>
      </c>
      <c r="AC75" s="180">
        <v>184.2</v>
      </c>
      <c r="AD75" s="180">
        <v>209</v>
      </c>
      <c r="AE75" s="180">
        <v>216</v>
      </c>
      <c r="AF75" s="180">
        <v>233.1</v>
      </c>
      <c r="AG75" s="178" t="e">
        <v>#N/A</v>
      </c>
      <c r="AH75" s="178" t="e">
        <v>#N/A</v>
      </c>
      <c r="AI75" s="180">
        <v>41.15</v>
      </c>
      <c r="AJ75" s="178" t="e">
        <v>#N/A</v>
      </c>
      <c r="AK75" s="178" t="e">
        <v>#N/A</v>
      </c>
      <c r="AL75" s="178" t="e">
        <v>#N/A</v>
      </c>
      <c r="AM75" s="178" t="e">
        <v>#N/A</v>
      </c>
      <c r="AN75" s="178" t="e">
        <v>#N/A</v>
      </c>
      <c r="AO75" s="180">
        <v>68.709999999999994</v>
      </c>
      <c r="AP75" s="180">
        <v>74.17</v>
      </c>
      <c r="AQ75" s="180">
        <v>80.400000000000006</v>
      </c>
      <c r="AR75" s="180">
        <v>85.76</v>
      </c>
      <c r="AS75" s="178" t="e">
        <v>#N/A</v>
      </c>
      <c r="AT75" s="178" t="e">
        <v>#N/A</v>
      </c>
      <c r="AU75" s="180">
        <v>105.3</v>
      </c>
      <c r="AV75" s="178" t="e">
        <v>#N/A</v>
      </c>
      <c r="AW75" s="180">
        <v>119.3</v>
      </c>
      <c r="AX75" s="180">
        <v>124.4</v>
      </c>
      <c r="AY75" s="180">
        <v>132.1</v>
      </c>
      <c r="AZ75" s="178" t="e">
        <v>#N/A</v>
      </c>
      <c r="BA75" s="178" t="e">
        <v>#N/A</v>
      </c>
      <c r="BB75" s="178" t="e">
        <v>#N/A</v>
      </c>
      <c r="BC75" s="178" t="e">
        <v>#N/A</v>
      </c>
      <c r="BD75" s="178" t="e">
        <v>#N/A</v>
      </c>
      <c r="BE75" s="178" t="e">
        <v>#N/A</v>
      </c>
      <c r="BF75" s="178" t="e">
        <v>#N/A</v>
      </c>
      <c r="BG75" s="180">
        <v>196.7</v>
      </c>
      <c r="BH75" s="178" t="e">
        <v>#N/A</v>
      </c>
      <c r="BI75" s="180">
        <v>220.9</v>
      </c>
      <c r="BJ75" s="178" t="e">
        <v>#N/A</v>
      </c>
      <c r="BK75" s="178" t="e">
        <v>#N/A</v>
      </c>
      <c r="BL75" s="178" t="e">
        <v>#N/A</v>
      </c>
      <c r="BM75" s="178" t="e">
        <v>#N/A</v>
      </c>
      <c r="BN75" s="180">
        <v>269.3</v>
      </c>
      <c r="BO75" s="178" t="e">
        <v>#N/A</v>
      </c>
      <c r="BP75" s="178" t="e">
        <v>#N/A</v>
      </c>
      <c r="BQ75" s="178" t="e">
        <v>#N/A</v>
      </c>
      <c r="BR75" s="178" t="e">
        <v>#N/A</v>
      </c>
      <c r="BS75" s="180">
        <v>283.10000000000002</v>
      </c>
      <c r="BT75" s="178" t="e">
        <v>#N/A</v>
      </c>
      <c r="BU75" s="178" t="e">
        <v>#N/A</v>
      </c>
      <c r="BV75" s="178" t="e">
        <v>#N/A</v>
      </c>
      <c r="BW75" s="180">
        <v>237.9</v>
      </c>
      <c r="BX75" s="180">
        <v>96.9</v>
      </c>
      <c r="BY75" s="178" t="e">
        <v>#N/A</v>
      </c>
      <c r="BZ75" s="178" t="e">
        <v>#N/A</v>
      </c>
      <c r="CA75" s="178" t="e">
        <v>#N/A</v>
      </c>
      <c r="CB75" s="178" t="e">
        <v>#N/A</v>
      </c>
      <c r="CC75" s="180">
        <v>118.1</v>
      </c>
      <c r="CD75" s="178" t="e">
        <v>#N/A</v>
      </c>
      <c r="CE75" s="178" t="e">
        <v>#N/A</v>
      </c>
      <c r="CF75" s="180">
        <v>130.6</v>
      </c>
      <c r="CG75" s="180">
        <v>136</v>
      </c>
      <c r="CH75" s="178" t="e">
        <v>#N/A</v>
      </c>
      <c r="CI75" s="178" t="e">
        <v>#N/A</v>
      </c>
      <c r="CJ75" s="178" t="e">
        <v>#N/A</v>
      </c>
      <c r="CK75" s="178" t="e">
        <v>#N/A</v>
      </c>
      <c r="CL75" s="178" t="e">
        <v>#N/A</v>
      </c>
      <c r="CM75" s="178" t="e">
        <v>#N/A</v>
      </c>
      <c r="CN75" s="180">
        <v>168.9</v>
      </c>
      <c r="CO75" s="178" t="e">
        <v>#N/A</v>
      </c>
      <c r="CP75" s="180">
        <v>179.1</v>
      </c>
      <c r="CQ75" s="180">
        <v>187.4</v>
      </c>
      <c r="CR75" s="180">
        <v>193.5</v>
      </c>
      <c r="CS75" s="180">
        <v>198</v>
      </c>
      <c r="CT75" s="178" t="e">
        <v>#N/A</v>
      </c>
      <c r="CU75" s="178" t="e">
        <v>#N/A</v>
      </c>
      <c r="CV75" s="178" t="e">
        <v>#N/A</v>
      </c>
      <c r="CW75" s="178" t="e">
        <v>#N/A</v>
      </c>
      <c r="CX75" s="178" t="e">
        <v>#N/A</v>
      </c>
    </row>
    <row r="76" spans="1:102">
      <c r="A76" s="184"/>
      <c r="B76" s="181">
        <v>10.120000000000001</v>
      </c>
      <c r="C76" s="165" t="e">
        <v>#N/A</v>
      </c>
      <c r="D76" s="178" t="e">
        <v>#N/A</v>
      </c>
      <c r="E76" s="178" t="e">
        <v>#N/A</v>
      </c>
      <c r="F76" s="178" t="e">
        <v>#N/A</v>
      </c>
      <c r="G76" s="178" t="e">
        <v>#N/A</v>
      </c>
      <c r="H76" s="178" t="e">
        <v>#N/A</v>
      </c>
      <c r="I76" s="178" t="e">
        <v>#N/A</v>
      </c>
      <c r="J76" s="178" t="e">
        <v>#N/A</v>
      </c>
      <c r="K76" s="178" t="e">
        <v>#N/A</v>
      </c>
      <c r="L76" s="178" t="e">
        <v>#N/A</v>
      </c>
      <c r="M76" s="178" t="e">
        <v>#N/A</v>
      </c>
      <c r="N76" s="178" t="e">
        <v>#N/A</v>
      </c>
      <c r="O76" s="182">
        <v>25.306543263401103</v>
      </c>
      <c r="P76" s="241">
        <v>32.717486456432447</v>
      </c>
      <c r="Q76" s="178" t="e">
        <v>#N/A</v>
      </c>
      <c r="R76" s="182">
        <v>48.42845967499062</v>
      </c>
      <c r="S76" s="178" t="e">
        <v>#N/A</v>
      </c>
      <c r="T76" s="178" t="e">
        <v>#N/A</v>
      </c>
      <c r="U76" s="178" t="e">
        <v>#N/A</v>
      </c>
      <c r="V76" s="178" t="e">
        <v>#N/A</v>
      </c>
      <c r="W76" s="182">
        <v>96.254623153827353</v>
      </c>
      <c r="X76" s="182">
        <v>107.09008212341831</v>
      </c>
      <c r="Y76" s="182">
        <v>117.76508849880511</v>
      </c>
      <c r="Z76" s="182">
        <v>134.24470020478935</v>
      </c>
      <c r="AA76" s="182">
        <v>146.56805693099128</v>
      </c>
      <c r="AB76" s="182">
        <v>165.28728910664455</v>
      </c>
      <c r="AC76" s="182">
        <v>178.39360306154254</v>
      </c>
      <c r="AD76" s="182">
        <v>202.4499210882031</v>
      </c>
      <c r="AE76" s="182">
        <v>209.30316370809081</v>
      </c>
      <c r="AF76" s="182">
        <v>225.97679095640618</v>
      </c>
      <c r="AG76" s="178" t="e">
        <v>#N/A</v>
      </c>
      <c r="AH76" s="178" t="e">
        <v>#N/A</v>
      </c>
      <c r="AI76" s="182">
        <v>39.831503095109973</v>
      </c>
      <c r="AJ76" s="178" t="e">
        <v>#N/A</v>
      </c>
      <c r="AK76" s="178" t="e">
        <v>#N/A</v>
      </c>
      <c r="AL76" s="178" t="e">
        <v>#N/A</v>
      </c>
      <c r="AM76" s="178" t="e">
        <v>#N/A</v>
      </c>
      <c r="AN76" s="178" t="e">
        <v>#N/A</v>
      </c>
      <c r="AO76" s="182">
        <v>66.514189515008198</v>
      </c>
      <c r="AP76" s="182">
        <v>71.802259099944166</v>
      </c>
      <c r="AQ76" s="182">
        <v>77.836122901162696</v>
      </c>
      <c r="AR76" s="182">
        <v>83.028509306045763</v>
      </c>
      <c r="AS76" s="178" t="e">
        <v>#N/A</v>
      </c>
      <c r="AT76" s="178" t="e">
        <v>#N/A</v>
      </c>
      <c r="AU76" s="182">
        <v>101.95702842677953</v>
      </c>
      <c r="AV76" s="178" t="e">
        <v>#N/A</v>
      </c>
      <c r="AW76" s="182">
        <v>115.52398079494876</v>
      </c>
      <c r="AX76" s="182">
        <v>120.47027580470682</v>
      </c>
      <c r="AY76" s="182">
        <v>127.9341512067608</v>
      </c>
      <c r="AZ76" s="178" t="e">
        <v>#N/A</v>
      </c>
      <c r="BA76" s="178" t="e">
        <v>#N/A</v>
      </c>
      <c r="BB76" s="178" t="e">
        <v>#N/A</v>
      </c>
      <c r="BC76" s="178" t="e">
        <v>#N/A</v>
      </c>
      <c r="BD76" s="178" t="e">
        <v>#N/A</v>
      </c>
      <c r="BE76" s="178" t="e">
        <v>#N/A</v>
      </c>
      <c r="BF76" s="178" t="e">
        <v>#N/A</v>
      </c>
      <c r="BG76" s="182">
        <v>190.59209306669791</v>
      </c>
      <c r="BH76" s="178" t="e">
        <v>#N/A</v>
      </c>
      <c r="BI76" s="182">
        <v>214.07201355572926</v>
      </c>
      <c r="BJ76" s="178" t="e">
        <v>#N/A</v>
      </c>
      <c r="BK76" s="178" t="e">
        <v>#N/A</v>
      </c>
      <c r="BL76" s="178" t="e">
        <v>#N/A</v>
      </c>
      <c r="BM76" s="178" t="e">
        <v>#N/A</v>
      </c>
      <c r="BN76" s="182">
        <v>261.03563854650565</v>
      </c>
      <c r="BO76" s="178" t="e">
        <v>#N/A</v>
      </c>
      <c r="BP76" s="178" t="e">
        <v>#N/A</v>
      </c>
      <c r="BQ76" s="178" t="e">
        <v>#N/A</v>
      </c>
      <c r="BR76" s="178" t="e">
        <v>#N/A</v>
      </c>
      <c r="BS76" s="180">
        <v>274.5</v>
      </c>
      <c r="BT76" s="178" t="e">
        <v>#N/A</v>
      </c>
      <c r="BU76" s="178" t="e">
        <v>#N/A</v>
      </c>
      <c r="BV76" s="178" t="e">
        <v>#N/A</v>
      </c>
      <c r="BW76" s="182">
        <v>230.53873694908629</v>
      </c>
      <c r="BX76" s="182">
        <v>94.056496933519881</v>
      </c>
      <c r="BY76" s="178" t="e">
        <v>#N/A</v>
      </c>
      <c r="BZ76" s="178" t="e">
        <v>#N/A</v>
      </c>
      <c r="CA76" s="178" t="e">
        <v>#N/A</v>
      </c>
      <c r="CB76" s="178" t="e">
        <v>#N/A</v>
      </c>
      <c r="CC76" s="182">
        <v>114.59928812046122</v>
      </c>
      <c r="CD76" s="178" t="e">
        <v>#N/A</v>
      </c>
      <c r="CE76" s="178" t="e">
        <v>#N/A</v>
      </c>
      <c r="CF76" s="182">
        <v>126.74085986509667</v>
      </c>
      <c r="CG76" s="182">
        <v>131.98058709098703</v>
      </c>
      <c r="CH76" s="178" t="e">
        <v>#N/A</v>
      </c>
      <c r="CI76" s="178" t="e">
        <v>#N/A</v>
      </c>
      <c r="CJ76" s="178" t="e">
        <v>#N/A</v>
      </c>
      <c r="CK76" s="178" t="e">
        <v>#N/A</v>
      </c>
      <c r="CL76" s="178" t="e">
        <v>#N/A</v>
      </c>
      <c r="CM76" s="178" t="e">
        <v>#N/A</v>
      </c>
      <c r="CN76" s="182">
        <v>163.94761012804548</v>
      </c>
      <c r="CO76" s="178" t="e">
        <v>#N/A</v>
      </c>
      <c r="CP76" s="182">
        <v>173.85957676862421</v>
      </c>
      <c r="CQ76" s="182">
        <v>181.92339367306977</v>
      </c>
      <c r="CR76" s="182">
        <v>187.84858352821161</v>
      </c>
      <c r="CS76" s="182">
        <v>192.2239547916187</v>
      </c>
      <c r="CT76" s="178" t="e">
        <v>#N/A</v>
      </c>
      <c r="CU76" s="178" t="e">
        <v>#N/A</v>
      </c>
      <c r="CV76" s="178" t="e">
        <v>#N/A</v>
      </c>
      <c r="CW76" s="178" t="e">
        <v>#N/A</v>
      </c>
      <c r="CX76" s="178" t="e">
        <v>#N/A</v>
      </c>
    </row>
    <row r="77" spans="1:102">
      <c r="A77" s="184"/>
      <c r="B77" s="181">
        <v>10.120000000000001</v>
      </c>
      <c r="C77" s="165" t="e">
        <v>#N/A</v>
      </c>
      <c r="D77" s="178" t="e">
        <v>#N/A</v>
      </c>
      <c r="E77" s="178" t="e">
        <v>#N/A</v>
      </c>
      <c r="F77" s="178" t="e">
        <v>#N/A</v>
      </c>
      <c r="G77" s="178" t="e">
        <v>#N/A</v>
      </c>
      <c r="H77" s="178" t="e">
        <v>#N/A</v>
      </c>
      <c r="I77" s="178" t="e">
        <v>#N/A</v>
      </c>
      <c r="J77" s="178" t="e">
        <v>#N/A</v>
      </c>
      <c r="K77" s="178" t="e">
        <v>#N/A</v>
      </c>
      <c r="L77" s="178" t="e">
        <v>#N/A</v>
      </c>
      <c r="M77" s="178" t="e">
        <v>#N/A</v>
      </c>
      <c r="N77" s="178" t="e">
        <v>#N/A</v>
      </c>
      <c r="O77" s="182">
        <v>25.306543263401103</v>
      </c>
      <c r="P77" s="241">
        <v>32.717486456432447</v>
      </c>
      <c r="Q77" s="178" t="e">
        <v>#N/A</v>
      </c>
      <c r="R77" s="182">
        <v>48.42845967499062</v>
      </c>
      <c r="S77" s="178" t="e">
        <v>#N/A</v>
      </c>
      <c r="T77" s="178" t="e">
        <v>#N/A</v>
      </c>
      <c r="U77" s="178" t="e">
        <v>#N/A</v>
      </c>
      <c r="V77" s="178" t="e">
        <v>#N/A</v>
      </c>
      <c r="W77" s="182">
        <v>96.254623153827353</v>
      </c>
      <c r="X77" s="182">
        <v>107.09008212341831</v>
      </c>
      <c r="Y77" s="182">
        <v>117.76508849880511</v>
      </c>
      <c r="Z77" s="182">
        <v>134.24470020478935</v>
      </c>
      <c r="AA77" s="182">
        <v>146.56805693099128</v>
      </c>
      <c r="AB77" s="182">
        <v>165.28728910664455</v>
      </c>
      <c r="AC77" s="182">
        <v>178.39360306154254</v>
      </c>
      <c r="AD77" s="182">
        <v>202.4499210882031</v>
      </c>
      <c r="AE77" s="182">
        <v>209.30316370809081</v>
      </c>
      <c r="AF77" s="182">
        <v>225.97679095640618</v>
      </c>
      <c r="AG77" s="178" t="e">
        <v>#N/A</v>
      </c>
      <c r="AH77" s="178" t="e">
        <v>#N/A</v>
      </c>
      <c r="AI77" s="182">
        <v>39.831503095109973</v>
      </c>
      <c r="AJ77" s="178" t="e">
        <v>#N/A</v>
      </c>
      <c r="AK77" s="178" t="e">
        <v>#N/A</v>
      </c>
      <c r="AL77" s="178" t="e">
        <v>#N/A</v>
      </c>
      <c r="AM77" s="178" t="e">
        <v>#N/A</v>
      </c>
      <c r="AN77" s="178" t="e">
        <v>#N/A</v>
      </c>
      <c r="AO77" s="182">
        <v>66.514189515008198</v>
      </c>
      <c r="AP77" s="182">
        <v>71.802259099944166</v>
      </c>
      <c r="AQ77" s="182">
        <v>77.836122901162696</v>
      </c>
      <c r="AR77" s="182">
        <v>83.028509306045763</v>
      </c>
      <c r="AS77" s="178" t="e">
        <v>#N/A</v>
      </c>
      <c r="AT77" s="178" t="e">
        <v>#N/A</v>
      </c>
      <c r="AU77" s="182">
        <v>101.95702842677953</v>
      </c>
      <c r="AV77" s="178" t="e">
        <v>#N/A</v>
      </c>
      <c r="AW77" s="182">
        <v>115.52398079494876</v>
      </c>
      <c r="AX77" s="182">
        <v>120.47027580470682</v>
      </c>
      <c r="AY77" s="182">
        <v>127.9341512067608</v>
      </c>
      <c r="AZ77" s="178" t="e">
        <v>#N/A</v>
      </c>
      <c r="BA77" s="178" t="e">
        <v>#N/A</v>
      </c>
      <c r="BB77" s="178" t="e">
        <v>#N/A</v>
      </c>
      <c r="BC77" s="178" t="e">
        <v>#N/A</v>
      </c>
      <c r="BD77" s="178" t="e">
        <v>#N/A</v>
      </c>
      <c r="BE77" s="178" t="e">
        <v>#N/A</v>
      </c>
      <c r="BF77" s="178" t="e">
        <v>#N/A</v>
      </c>
      <c r="BG77" s="182">
        <v>190.59209306669791</v>
      </c>
      <c r="BH77" s="178" t="e">
        <v>#N/A</v>
      </c>
      <c r="BI77" s="182">
        <v>214.07201355572926</v>
      </c>
      <c r="BJ77" s="178" t="e">
        <v>#N/A</v>
      </c>
      <c r="BK77" s="178" t="e">
        <v>#N/A</v>
      </c>
      <c r="BL77" s="178" t="e">
        <v>#N/A</v>
      </c>
      <c r="BM77" s="178" t="e">
        <v>#N/A</v>
      </c>
      <c r="BN77" s="182">
        <v>261.03563854650565</v>
      </c>
      <c r="BO77" s="178" t="e">
        <v>#N/A</v>
      </c>
      <c r="BP77" s="178" t="e">
        <v>#N/A</v>
      </c>
      <c r="BQ77" s="178" t="e">
        <v>#N/A</v>
      </c>
      <c r="BR77" s="178" t="e">
        <v>#N/A</v>
      </c>
      <c r="BS77" s="180">
        <v>316.7</v>
      </c>
      <c r="BT77" s="178" t="e">
        <v>#N/A</v>
      </c>
      <c r="BU77" s="178" t="e">
        <v>#N/A</v>
      </c>
      <c r="BV77" s="178" t="e">
        <v>#N/A</v>
      </c>
      <c r="BW77" s="182">
        <v>230.53873694908629</v>
      </c>
      <c r="BX77" s="182">
        <v>94.056496933519881</v>
      </c>
      <c r="BY77" s="178" t="e">
        <v>#N/A</v>
      </c>
      <c r="BZ77" s="178" t="e">
        <v>#N/A</v>
      </c>
      <c r="CA77" s="178" t="e">
        <v>#N/A</v>
      </c>
      <c r="CB77" s="178" t="e">
        <v>#N/A</v>
      </c>
      <c r="CC77" s="182">
        <v>114.59928812046122</v>
      </c>
      <c r="CD77" s="178" t="e">
        <v>#N/A</v>
      </c>
      <c r="CE77" s="178" t="e">
        <v>#N/A</v>
      </c>
      <c r="CF77" s="182">
        <v>126.74085986509667</v>
      </c>
      <c r="CG77" s="182">
        <v>131.98058709098703</v>
      </c>
      <c r="CH77" s="178" t="e">
        <v>#N/A</v>
      </c>
      <c r="CI77" s="178" t="e">
        <v>#N/A</v>
      </c>
      <c r="CJ77" s="178" t="e">
        <v>#N/A</v>
      </c>
      <c r="CK77" s="178" t="e">
        <v>#N/A</v>
      </c>
      <c r="CL77" s="178" t="e">
        <v>#N/A</v>
      </c>
      <c r="CM77" s="178" t="e">
        <v>#N/A</v>
      </c>
      <c r="CN77" s="182">
        <v>163.94761012804548</v>
      </c>
      <c r="CO77" s="178" t="e">
        <v>#N/A</v>
      </c>
      <c r="CP77" s="182">
        <v>173.85957676862421</v>
      </c>
      <c r="CQ77" s="182">
        <v>181.92339367306977</v>
      </c>
      <c r="CR77" s="182">
        <v>187.84858352821161</v>
      </c>
      <c r="CS77" s="182">
        <v>192.2239547916187</v>
      </c>
      <c r="CT77" s="178" t="e">
        <v>#N/A</v>
      </c>
      <c r="CU77" s="178" t="e">
        <v>#N/A</v>
      </c>
      <c r="CV77" s="178" t="e">
        <v>#N/A</v>
      </c>
      <c r="CW77" s="178" t="e">
        <v>#N/A</v>
      </c>
      <c r="CX77" s="178" t="e">
        <v>#N/A</v>
      </c>
    </row>
    <row r="78" spans="1:102">
      <c r="A78" s="184"/>
      <c r="B78" s="181">
        <v>10.210000000000001</v>
      </c>
      <c r="C78" s="165" t="e">
        <v>#N/A</v>
      </c>
      <c r="D78" s="178" t="e">
        <v>#N/A</v>
      </c>
      <c r="E78" s="178" t="e">
        <v>#N/A</v>
      </c>
      <c r="F78" s="178" t="e">
        <v>#N/A</v>
      </c>
      <c r="G78" s="178" t="e">
        <v>#N/A</v>
      </c>
      <c r="H78" s="178" t="e">
        <v>#N/A</v>
      </c>
      <c r="I78" s="178" t="e">
        <v>#N/A</v>
      </c>
      <c r="J78" s="178" t="e">
        <v>#N/A</v>
      </c>
      <c r="K78" s="178" t="e">
        <v>#N/A</v>
      </c>
      <c r="L78" s="178" t="e">
        <v>#N/A</v>
      </c>
      <c r="M78" s="178" t="e">
        <v>#N/A</v>
      </c>
      <c r="N78" s="178" t="e">
        <v>#N/A</v>
      </c>
      <c r="O78" s="182">
        <v>24.656150003925713</v>
      </c>
      <c r="P78" s="241">
        <v>31.880480797772826</v>
      </c>
      <c r="Q78" s="178" t="e">
        <v>#N/A</v>
      </c>
      <c r="R78" s="182">
        <v>47.202946995001767</v>
      </c>
      <c r="S78" s="178" t="e">
        <v>#N/A</v>
      </c>
      <c r="T78" s="178" t="e">
        <v>#N/A</v>
      </c>
      <c r="U78" s="178" t="e">
        <v>#N/A</v>
      </c>
      <c r="V78" s="178" t="e">
        <v>#N/A</v>
      </c>
      <c r="W78" s="182">
        <v>93.900374708279429</v>
      </c>
      <c r="X78" s="182">
        <v>104.48695625699668</v>
      </c>
      <c r="Y78" s="182">
        <v>114.92689960646011</v>
      </c>
      <c r="Z78" s="182">
        <v>131.0305521759129</v>
      </c>
      <c r="AA78" s="182">
        <v>143.08154083230738</v>
      </c>
      <c r="AB78" s="182">
        <v>161.38099110914686</v>
      </c>
      <c r="AC78" s="182">
        <v>174.20248119392923</v>
      </c>
      <c r="AD78" s="182">
        <v>197.72122562280506</v>
      </c>
      <c r="AE78" s="182">
        <v>204.46705597358397</v>
      </c>
      <c r="AF78" s="182">
        <v>220.83071708676596</v>
      </c>
      <c r="AG78" s="178" t="e">
        <v>#N/A</v>
      </c>
      <c r="AH78" s="178" t="e">
        <v>#N/A</v>
      </c>
      <c r="AI78" s="182">
        <v>38.880242281160541</v>
      </c>
      <c r="AJ78" s="178" t="e">
        <v>#N/A</v>
      </c>
      <c r="AK78" s="178" t="e">
        <v>#N/A</v>
      </c>
      <c r="AL78" s="178" t="e">
        <v>#N/A</v>
      </c>
      <c r="AM78" s="178" t="e">
        <v>#N/A</v>
      </c>
      <c r="AN78" s="178" t="e">
        <v>#N/A</v>
      </c>
      <c r="AO78" s="182">
        <v>64.929850712518032</v>
      </c>
      <c r="AP78" s="182">
        <v>70.093814582189594</v>
      </c>
      <c r="AQ78" s="182">
        <v>75.986099303736708</v>
      </c>
      <c r="AR78" s="182">
        <v>81.057471744511517</v>
      </c>
      <c r="AS78" s="178" t="e">
        <v>#N/A</v>
      </c>
      <c r="AT78" s="178" t="e">
        <v>#N/A</v>
      </c>
      <c r="AU78" s="182">
        <v>99.544523138393785</v>
      </c>
      <c r="AV78" s="178" t="e">
        <v>#N/A</v>
      </c>
      <c r="AW78" s="182">
        <v>112.79872538016203</v>
      </c>
      <c r="AX78" s="182">
        <v>117.63392883009251</v>
      </c>
      <c r="AY78" s="182">
        <v>124.92723132876151</v>
      </c>
      <c r="AZ78" s="178" t="e">
        <v>#N/A</v>
      </c>
      <c r="BA78" s="178" t="e">
        <v>#N/A</v>
      </c>
      <c r="BB78" s="178" t="e">
        <v>#N/A</v>
      </c>
      <c r="BC78" s="178" t="e">
        <v>#N/A</v>
      </c>
      <c r="BD78" s="178" t="e">
        <v>#N/A</v>
      </c>
      <c r="BE78" s="178" t="e">
        <v>#N/A</v>
      </c>
      <c r="BF78" s="178" t="e">
        <v>#N/A</v>
      </c>
      <c r="BG78" s="182">
        <v>186.18147023008254</v>
      </c>
      <c r="BH78" s="178" t="e">
        <v>#N/A</v>
      </c>
      <c r="BI78" s="182">
        <v>209.14077865806573</v>
      </c>
      <c r="BJ78" s="178" t="e">
        <v>#N/A</v>
      </c>
      <c r="BK78" s="178" t="e">
        <v>#N/A</v>
      </c>
      <c r="BL78" s="178" t="e">
        <v>#N/A</v>
      </c>
      <c r="BM78" s="178" t="e">
        <v>#N/A</v>
      </c>
      <c r="BN78" s="182">
        <v>255.06585012999412</v>
      </c>
      <c r="BO78" s="178" t="e">
        <v>#N/A</v>
      </c>
      <c r="BP78" s="178" t="e">
        <v>#N/A</v>
      </c>
      <c r="BQ78" s="178" t="e">
        <v>#N/A</v>
      </c>
      <c r="BR78" s="178" t="e">
        <v>#N/A</v>
      </c>
      <c r="BS78" s="182">
        <v>309.60584670596438</v>
      </c>
      <c r="BT78" s="178" t="e">
        <v>#N/A</v>
      </c>
      <c r="BU78" s="178" t="e">
        <v>#N/A</v>
      </c>
      <c r="BV78" s="178" t="e">
        <v>#N/A</v>
      </c>
      <c r="BW78" s="182">
        <v>225.22252184043126</v>
      </c>
      <c r="BX78" s="180">
        <v>92</v>
      </c>
      <c r="BY78" s="178" t="e">
        <v>#N/A</v>
      </c>
      <c r="BZ78" s="178" t="e">
        <v>#N/A</v>
      </c>
      <c r="CA78" s="178" t="e">
        <v>#N/A</v>
      </c>
      <c r="CB78" s="178" t="e">
        <v>#N/A</v>
      </c>
      <c r="CC78" s="182">
        <v>112.06815652693462</v>
      </c>
      <c r="CD78" s="178" t="e">
        <v>#N/A</v>
      </c>
      <c r="CE78" s="178" t="e">
        <v>#N/A</v>
      </c>
      <c r="CF78" s="182">
        <v>123.95034037390367</v>
      </c>
      <c r="CG78" s="182">
        <v>129.07418895464562</v>
      </c>
      <c r="CH78" s="178" t="e">
        <v>#N/A</v>
      </c>
      <c r="CI78" s="178" t="e">
        <v>#N/A</v>
      </c>
      <c r="CJ78" s="178" t="e">
        <v>#N/A</v>
      </c>
      <c r="CK78" s="178" t="e">
        <v>#N/A</v>
      </c>
      <c r="CL78" s="178" t="e">
        <v>#N/A</v>
      </c>
      <c r="CM78" s="178" t="e">
        <v>#N/A</v>
      </c>
      <c r="CN78" s="182">
        <v>160.36583530722444</v>
      </c>
      <c r="CO78" s="178" t="e">
        <v>#N/A</v>
      </c>
      <c r="CP78" s="182">
        <v>170.06927418143354</v>
      </c>
      <c r="CQ78" s="182">
        <v>177.96213742408005</v>
      </c>
      <c r="CR78" s="182">
        <v>183.76082062329576</v>
      </c>
      <c r="CS78" s="182">
        <v>188.04591695478402</v>
      </c>
      <c r="CT78" s="178" t="e">
        <v>#N/A</v>
      </c>
      <c r="CU78" s="178" t="e">
        <v>#N/A</v>
      </c>
      <c r="CV78" s="178" t="e">
        <v>#N/A</v>
      </c>
      <c r="CW78" s="178" t="e">
        <v>#N/A</v>
      </c>
      <c r="CX78" s="178" t="e">
        <v>#N/A</v>
      </c>
    </row>
    <row r="79" spans="1:102">
      <c r="A79" s="184"/>
      <c r="B79" s="181">
        <v>10.210000000000001</v>
      </c>
      <c r="C79" s="165" t="e">
        <v>#N/A</v>
      </c>
      <c r="D79" s="178" t="e">
        <v>#N/A</v>
      </c>
      <c r="E79" s="178" t="e">
        <v>#N/A</v>
      </c>
      <c r="F79" s="178" t="e">
        <v>#N/A</v>
      </c>
      <c r="G79" s="178" t="e">
        <v>#N/A</v>
      </c>
      <c r="H79" s="178" t="e">
        <v>#N/A</v>
      </c>
      <c r="I79" s="178" t="e">
        <v>#N/A</v>
      </c>
      <c r="J79" s="178" t="e">
        <v>#N/A</v>
      </c>
      <c r="K79" s="178" t="e">
        <v>#N/A</v>
      </c>
      <c r="L79" s="178" t="e">
        <v>#N/A</v>
      </c>
      <c r="M79" s="178" t="e">
        <v>#N/A</v>
      </c>
      <c r="N79" s="178" t="e">
        <v>#N/A</v>
      </c>
      <c r="O79" s="182">
        <v>24.656150003925713</v>
      </c>
      <c r="P79" s="241">
        <v>31.880480797772826</v>
      </c>
      <c r="Q79" s="178" t="e">
        <v>#N/A</v>
      </c>
      <c r="R79" s="182">
        <v>47.202946995001767</v>
      </c>
      <c r="S79" s="178" t="e">
        <v>#N/A</v>
      </c>
      <c r="T79" s="178" t="e">
        <v>#N/A</v>
      </c>
      <c r="U79" s="178" t="e">
        <v>#N/A</v>
      </c>
      <c r="V79" s="178" t="e">
        <v>#N/A</v>
      </c>
      <c r="W79" s="182">
        <v>93.900374708279429</v>
      </c>
      <c r="X79" s="182">
        <v>104.48695625699668</v>
      </c>
      <c r="Y79" s="182">
        <v>114.92689960646011</v>
      </c>
      <c r="Z79" s="182">
        <v>131.0305521759129</v>
      </c>
      <c r="AA79" s="182">
        <v>143.08154083230738</v>
      </c>
      <c r="AB79" s="182">
        <v>161.38099110914686</v>
      </c>
      <c r="AC79" s="182">
        <v>174.20248119392923</v>
      </c>
      <c r="AD79" s="182">
        <v>197.72122562280506</v>
      </c>
      <c r="AE79" s="182">
        <v>204.46705597358397</v>
      </c>
      <c r="AF79" s="182">
        <v>220.83071708676596</v>
      </c>
      <c r="AG79" s="178" t="e">
        <v>#N/A</v>
      </c>
      <c r="AH79" s="178" t="e">
        <v>#N/A</v>
      </c>
      <c r="AI79" s="182">
        <v>38.880242281160541</v>
      </c>
      <c r="AJ79" s="178" t="e">
        <v>#N/A</v>
      </c>
      <c r="AK79" s="178" t="e">
        <v>#N/A</v>
      </c>
      <c r="AL79" s="178" t="e">
        <v>#N/A</v>
      </c>
      <c r="AM79" s="178" t="e">
        <v>#N/A</v>
      </c>
      <c r="AN79" s="178" t="e">
        <v>#N/A</v>
      </c>
      <c r="AO79" s="182">
        <v>64.929850712518032</v>
      </c>
      <c r="AP79" s="182">
        <v>70.093814582189594</v>
      </c>
      <c r="AQ79" s="182">
        <v>75.986099303736708</v>
      </c>
      <c r="AR79" s="182">
        <v>81.057471744511517</v>
      </c>
      <c r="AS79" s="178" t="e">
        <v>#N/A</v>
      </c>
      <c r="AT79" s="178" t="e">
        <v>#N/A</v>
      </c>
      <c r="AU79" s="182">
        <v>99.544523138393785</v>
      </c>
      <c r="AV79" s="178" t="e">
        <v>#N/A</v>
      </c>
      <c r="AW79" s="182">
        <v>112.79872538016203</v>
      </c>
      <c r="AX79" s="182">
        <v>117.63392883009251</v>
      </c>
      <c r="AY79" s="182">
        <v>124.92723132876151</v>
      </c>
      <c r="AZ79" s="178" t="e">
        <v>#N/A</v>
      </c>
      <c r="BA79" s="178" t="e">
        <v>#N/A</v>
      </c>
      <c r="BB79" s="178" t="e">
        <v>#N/A</v>
      </c>
      <c r="BC79" s="178" t="e">
        <v>#N/A</v>
      </c>
      <c r="BD79" s="178" t="e">
        <v>#N/A</v>
      </c>
      <c r="BE79" s="178" t="e">
        <v>#N/A</v>
      </c>
      <c r="BF79" s="178" t="e">
        <v>#N/A</v>
      </c>
      <c r="BG79" s="182">
        <v>186.18147023008254</v>
      </c>
      <c r="BH79" s="178" t="e">
        <v>#N/A</v>
      </c>
      <c r="BI79" s="182">
        <v>209.14077865806573</v>
      </c>
      <c r="BJ79" s="178" t="e">
        <v>#N/A</v>
      </c>
      <c r="BK79" s="178" t="e">
        <v>#N/A</v>
      </c>
      <c r="BL79" s="178" t="e">
        <v>#N/A</v>
      </c>
      <c r="BM79" s="178" t="e">
        <v>#N/A</v>
      </c>
      <c r="BN79" s="182">
        <v>255.06585012999412</v>
      </c>
      <c r="BO79" s="178" t="e">
        <v>#N/A</v>
      </c>
      <c r="BP79" s="178" t="e">
        <v>#N/A</v>
      </c>
      <c r="BQ79" s="178" t="e">
        <v>#N/A</v>
      </c>
      <c r="BR79" s="178" t="e">
        <v>#N/A</v>
      </c>
      <c r="BS79" s="182">
        <v>309.60584670596438</v>
      </c>
      <c r="BT79" s="178" t="e">
        <v>#N/A</v>
      </c>
      <c r="BU79" s="178" t="e">
        <v>#N/A</v>
      </c>
      <c r="BV79" s="178" t="e">
        <v>#N/A</v>
      </c>
      <c r="BW79" s="182">
        <v>225.22252184043126</v>
      </c>
      <c r="BX79" s="180">
        <v>233.4</v>
      </c>
      <c r="BY79" s="178" t="e">
        <v>#N/A</v>
      </c>
      <c r="BZ79" s="178" t="e">
        <v>#N/A</v>
      </c>
      <c r="CA79" s="178" t="e">
        <v>#N/A</v>
      </c>
      <c r="CB79" s="178" t="e">
        <v>#N/A</v>
      </c>
      <c r="CC79" s="182">
        <v>112.06815652693462</v>
      </c>
      <c r="CD79" s="178" t="e">
        <v>#N/A</v>
      </c>
      <c r="CE79" s="178" t="e">
        <v>#N/A</v>
      </c>
      <c r="CF79" s="182">
        <v>123.95034037390367</v>
      </c>
      <c r="CG79" s="182">
        <v>129.07418895464562</v>
      </c>
      <c r="CH79" s="178" t="e">
        <v>#N/A</v>
      </c>
      <c r="CI79" s="178" t="e">
        <v>#N/A</v>
      </c>
      <c r="CJ79" s="178" t="e">
        <v>#N/A</v>
      </c>
      <c r="CK79" s="178" t="e">
        <v>#N/A</v>
      </c>
      <c r="CL79" s="178" t="e">
        <v>#N/A</v>
      </c>
      <c r="CM79" s="178" t="e">
        <v>#N/A</v>
      </c>
      <c r="CN79" s="182">
        <v>160.36583530722444</v>
      </c>
      <c r="CO79" s="178" t="e">
        <v>#N/A</v>
      </c>
      <c r="CP79" s="182">
        <v>170.06927418143354</v>
      </c>
      <c r="CQ79" s="182">
        <v>177.96213742408005</v>
      </c>
      <c r="CR79" s="182">
        <v>183.76082062329576</v>
      </c>
      <c r="CS79" s="182">
        <v>188.04591695478402</v>
      </c>
      <c r="CT79" s="178" t="e">
        <v>#N/A</v>
      </c>
      <c r="CU79" s="178" t="e">
        <v>#N/A</v>
      </c>
      <c r="CV79" s="178" t="e">
        <v>#N/A</v>
      </c>
      <c r="CW79" s="178" t="e">
        <v>#N/A</v>
      </c>
      <c r="CX79" s="178" t="e">
        <v>#N/A</v>
      </c>
    </row>
    <row r="80" spans="1:102">
      <c r="A80" s="184"/>
      <c r="B80" s="181">
        <v>10.85</v>
      </c>
      <c r="C80" s="165" t="e">
        <v>#N/A</v>
      </c>
      <c r="D80" s="178" t="e">
        <v>#N/A</v>
      </c>
      <c r="E80" s="178" t="e">
        <v>#N/A</v>
      </c>
      <c r="F80" s="178" t="e">
        <v>#N/A</v>
      </c>
      <c r="G80" s="178" t="e">
        <v>#N/A</v>
      </c>
      <c r="H80" s="178" t="e">
        <v>#N/A</v>
      </c>
      <c r="I80" s="178" t="e">
        <v>#N/A</v>
      </c>
      <c r="J80" s="178" t="e">
        <v>#N/A</v>
      </c>
      <c r="K80" s="178" t="e">
        <v>#N/A</v>
      </c>
      <c r="L80" s="178" t="e">
        <v>#N/A</v>
      </c>
      <c r="M80" s="178" t="e">
        <v>#N/A</v>
      </c>
      <c r="N80" s="178" t="e">
        <v>#N/A</v>
      </c>
      <c r="O80" s="182">
        <v>20.619576503528332</v>
      </c>
      <c r="P80" s="241">
        <v>26.683316279071356</v>
      </c>
      <c r="Q80" s="178" t="e">
        <v>#N/A</v>
      </c>
      <c r="R80" s="182">
        <v>39.585147918826344</v>
      </c>
      <c r="S80" s="178" t="e">
        <v>#N/A</v>
      </c>
      <c r="T80" s="178" t="e">
        <v>#N/A</v>
      </c>
      <c r="U80" s="178" t="e">
        <v>#N/A</v>
      </c>
      <c r="V80" s="178" t="e">
        <v>#N/A</v>
      </c>
      <c r="W80" s="182">
        <v>79.217490036614876</v>
      </c>
      <c r="X80" s="182">
        <v>88.242251579885888</v>
      </c>
      <c r="Y80" s="182">
        <v>97.20083578080056</v>
      </c>
      <c r="Z80" s="182">
        <v>110.9439348220733</v>
      </c>
      <c r="AA80" s="182">
        <v>121.27950504127585</v>
      </c>
      <c r="AB80" s="182">
        <v>136.93912217288383</v>
      </c>
      <c r="AC80" s="182">
        <v>147.96403926195853</v>
      </c>
      <c r="AD80" s="182">
        <v>168.10143221698726</v>
      </c>
      <c r="AE80" s="182">
        <v>174.1444476311249</v>
      </c>
      <c r="AF80" s="182">
        <v>188.52228359424063</v>
      </c>
      <c r="AG80" s="178" t="e">
        <v>#N/A</v>
      </c>
      <c r="AH80" s="178" t="e">
        <v>#N/A</v>
      </c>
      <c r="AI80" s="182">
        <v>32.933985864509694</v>
      </c>
      <c r="AJ80" s="178" t="e">
        <v>#N/A</v>
      </c>
      <c r="AK80" s="178" t="e">
        <v>#N/A</v>
      </c>
      <c r="AL80" s="178" t="e">
        <v>#N/A</v>
      </c>
      <c r="AM80" s="178" t="e">
        <v>#N/A</v>
      </c>
      <c r="AN80" s="178" t="e">
        <v>#N/A</v>
      </c>
      <c r="AO80" s="182">
        <v>55.023835706925809</v>
      </c>
      <c r="AP80" s="182">
        <v>59.410748451267828</v>
      </c>
      <c r="AQ80" s="182">
        <v>64.41656252189739</v>
      </c>
      <c r="AR80" s="182">
        <v>68.729745339786092</v>
      </c>
      <c r="AS80" s="178" t="e">
        <v>#N/A</v>
      </c>
      <c r="AT80" s="178" t="e">
        <v>#N/A</v>
      </c>
      <c r="AU80" s="182">
        <v>84.451075559086647</v>
      </c>
      <c r="AV80" s="178" t="e">
        <v>#N/A</v>
      </c>
      <c r="AW80" s="182">
        <v>95.743804082606601</v>
      </c>
      <c r="AX80" s="182">
        <v>99.880542638102696</v>
      </c>
      <c r="AY80" s="182">
        <v>106.10320309384585</v>
      </c>
      <c r="AZ80" s="178" t="e">
        <v>#N/A</v>
      </c>
      <c r="BA80" s="178" t="e">
        <v>#N/A</v>
      </c>
      <c r="BB80" s="178" t="e">
        <v>#N/A</v>
      </c>
      <c r="BC80" s="178" t="e">
        <v>#N/A</v>
      </c>
      <c r="BD80" s="178" t="e">
        <v>#N/A</v>
      </c>
      <c r="BE80" s="178" t="e">
        <v>#N/A</v>
      </c>
      <c r="BF80" s="178" t="e">
        <v>#N/A</v>
      </c>
      <c r="BG80" s="182">
        <v>158.53058031271124</v>
      </c>
      <c r="BH80" s="178" t="e">
        <v>#N/A</v>
      </c>
      <c r="BI80" s="182">
        <v>178.21315930601963</v>
      </c>
      <c r="BJ80" s="178" t="e">
        <v>#N/A</v>
      </c>
      <c r="BK80" s="178" t="e">
        <v>#N/A</v>
      </c>
      <c r="BL80" s="178" t="e">
        <v>#N/A</v>
      </c>
      <c r="BM80" s="178" t="e">
        <v>#N/A</v>
      </c>
      <c r="BN80" s="182">
        <v>217.60022425940622</v>
      </c>
      <c r="BO80" s="178" t="e">
        <v>#N/A</v>
      </c>
      <c r="BP80" s="178" t="e">
        <v>#N/A</v>
      </c>
      <c r="BQ80" s="178" t="e">
        <v>#N/A</v>
      </c>
      <c r="BR80" s="178" t="e">
        <v>#N/A</v>
      </c>
      <c r="BS80" s="182">
        <v>265.00155230332496</v>
      </c>
      <c r="BT80" s="178" t="e">
        <v>#N/A</v>
      </c>
      <c r="BU80" s="178" t="e">
        <v>#N/A</v>
      </c>
      <c r="BV80" s="178" t="e">
        <v>#N/A</v>
      </c>
      <c r="BW80" s="182">
        <v>191.88361336015464</v>
      </c>
      <c r="BX80" s="180">
        <v>198.5</v>
      </c>
      <c r="BY80" s="178" t="e">
        <v>#N/A</v>
      </c>
      <c r="BZ80" s="178" t="e">
        <v>#N/A</v>
      </c>
      <c r="CA80" s="178" t="e">
        <v>#N/A</v>
      </c>
      <c r="CB80" s="178" t="e">
        <v>#N/A</v>
      </c>
      <c r="CC80" s="182">
        <v>96.134098914779671</v>
      </c>
      <c r="CD80" s="178" t="e">
        <v>#N/A</v>
      </c>
      <c r="CE80" s="178" t="e">
        <v>#N/A</v>
      </c>
      <c r="CF80" s="182">
        <v>106.37858714566529</v>
      </c>
      <c r="CG80" s="182">
        <v>110.77303383426505</v>
      </c>
      <c r="CH80" s="178" t="e">
        <v>#N/A</v>
      </c>
      <c r="CI80" s="178" t="e">
        <v>#N/A</v>
      </c>
      <c r="CJ80" s="178" t="e">
        <v>#N/A</v>
      </c>
      <c r="CK80" s="178" t="e">
        <v>#N/A</v>
      </c>
      <c r="CL80" s="178" t="e">
        <v>#N/A</v>
      </c>
      <c r="CM80" s="178" t="e">
        <v>#N/A</v>
      </c>
      <c r="CN80" s="182">
        <v>137.79645884751244</v>
      </c>
      <c r="CO80" s="178" t="e">
        <v>#N/A</v>
      </c>
      <c r="CP80" s="182">
        <v>146.18159377147759</v>
      </c>
      <c r="CQ80" s="182">
        <v>152.99443713278424</v>
      </c>
      <c r="CR80" s="182">
        <v>157.99439734642633</v>
      </c>
      <c r="CS80" s="182">
        <v>161.70780163751638</v>
      </c>
      <c r="CT80" s="178" t="e">
        <v>#N/A</v>
      </c>
      <c r="CU80" s="178" t="e">
        <v>#N/A</v>
      </c>
      <c r="CV80" s="178" t="e">
        <v>#N/A</v>
      </c>
      <c r="CW80" s="178" t="e">
        <v>#N/A</v>
      </c>
      <c r="CX80" s="178" t="e">
        <v>#N/A</v>
      </c>
    </row>
    <row r="81" spans="1:102">
      <c r="A81" s="184"/>
      <c r="B81" s="181">
        <v>11.14</v>
      </c>
      <c r="C81" s="165" t="e">
        <v>#N/A</v>
      </c>
      <c r="D81" s="178" t="e">
        <v>#N/A</v>
      </c>
      <c r="E81" s="178" t="e">
        <v>#N/A</v>
      </c>
      <c r="F81" s="178" t="e">
        <v>#N/A</v>
      </c>
      <c r="G81" s="178" t="e">
        <v>#N/A</v>
      </c>
      <c r="H81" s="178" t="e">
        <v>#N/A</v>
      </c>
      <c r="I81" s="178" t="e">
        <v>#N/A</v>
      </c>
      <c r="J81" s="178" t="e">
        <v>#N/A</v>
      </c>
      <c r="K81" s="178" t="e">
        <v>#N/A</v>
      </c>
      <c r="L81" s="178" t="e">
        <v>#N/A</v>
      </c>
      <c r="M81" s="178" t="e">
        <v>#N/A</v>
      </c>
      <c r="N81" s="178" t="e">
        <v>#N/A</v>
      </c>
      <c r="O81" s="182">
        <v>19.080642706147653</v>
      </c>
      <c r="P81" s="241">
        <v>24.700710762046803</v>
      </c>
      <c r="Q81" s="178" t="e">
        <v>#N/A</v>
      </c>
      <c r="R81" s="182">
        <v>36.674982891754347</v>
      </c>
      <c r="S81" s="178" t="e">
        <v>#N/A</v>
      </c>
      <c r="T81" s="178" t="e">
        <v>#N/A</v>
      </c>
      <c r="U81" s="178" t="e">
        <v>#N/A</v>
      </c>
      <c r="V81" s="178" t="e">
        <v>#N/A</v>
      </c>
      <c r="W81" s="182">
        <v>73.583876387126679</v>
      </c>
      <c r="X81" s="182">
        <v>82.004571494706553</v>
      </c>
      <c r="Y81" s="182">
        <v>90.387101595497342</v>
      </c>
      <c r="Z81" s="182">
        <v>103.21657414938902</v>
      </c>
      <c r="AA81" s="182">
        <v>112.8855681430958</v>
      </c>
      <c r="AB81" s="182">
        <v>127.52139207405102</v>
      </c>
      <c r="AC81" s="182">
        <v>137.8468355648711</v>
      </c>
      <c r="AD81" s="182">
        <v>156.67245154684946</v>
      </c>
      <c r="AE81" s="182">
        <v>162.42920916760983</v>
      </c>
      <c r="AF81" s="182">
        <v>176.01852754235102</v>
      </c>
      <c r="AG81" s="178" t="e">
        <v>#N/A</v>
      </c>
      <c r="AH81" s="178" t="e">
        <v>#N/A</v>
      </c>
      <c r="AI81" s="182">
        <v>30.645742358752777</v>
      </c>
      <c r="AJ81" s="178" t="e">
        <v>#N/A</v>
      </c>
      <c r="AK81" s="178" t="e">
        <v>#N/A</v>
      </c>
      <c r="AL81" s="178" t="e">
        <v>#N/A</v>
      </c>
      <c r="AM81" s="178" t="e">
        <v>#N/A</v>
      </c>
      <c r="AN81" s="178" t="e">
        <v>#N/A</v>
      </c>
      <c r="AO81" s="182">
        <v>51.21057277632822</v>
      </c>
      <c r="AP81" s="182">
        <v>55.29782038673757</v>
      </c>
      <c r="AQ81" s="182">
        <v>59.961764599567047</v>
      </c>
      <c r="AR81" s="182">
        <v>63.982307306172309</v>
      </c>
      <c r="AS81" s="178" t="e">
        <v>#N/A</v>
      </c>
      <c r="AT81" s="178" t="e">
        <v>#N/A</v>
      </c>
      <c r="AU81" s="182">
        <v>78.636250035200305</v>
      </c>
      <c r="AV81" s="178" t="e">
        <v>#N/A</v>
      </c>
      <c r="AW81" s="182">
        <v>89.170902097550297</v>
      </c>
      <c r="AX81" s="182">
        <v>93.036828348920338</v>
      </c>
      <c r="AY81" s="182">
        <v>98.845271988977629</v>
      </c>
      <c r="AZ81" s="178" t="e">
        <v>#N/A</v>
      </c>
      <c r="BA81" s="178" t="e">
        <v>#N/A</v>
      </c>
      <c r="BB81" s="178" t="e">
        <v>#N/A</v>
      </c>
      <c r="BC81" s="178" t="e">
        <v>#N/A</v>
      </c>
      <c r="BD81" s="178" t="e">
        <v>#N/A</v>
      </c>
      <c r="BE81" s="178" t="e">
        <v>#N/A</v>
      </c>
      <c r="BF81" s="178" t="e">
        <v>#N/A</v>
      </c>
      <c r="BG81" s="182">
        <v>147.84953258873784</v>
      </c>
      <c r="BH81" s="178" t="e">
        <v>#N/A</v>
      </c>
      <c r="BI81" s="182">
        <v>166.25987187139867</v>
      </c>
      <c r="BJ81" s="178" t="e">
        <v>#N/A</v>
      </c>
      <c r="BK81" s="178" t="e">
        <v>#N/A</v>
      </c>
      <c r="BL81" s="178" t="e">
        <v>#N/A</v>
      </c>
      <c r="BM81" s="178" t="e">
        <v>#N/A</v>
      </c>
      <c r="BN81" s="182">
        <v>203.10776581024996</v>
      </c>
      <c r="BO81" s="178" t="e">
        <v>#N/A</v>
      </c>
      <c r="BP81" s="178" t="e">
        <v>#N/A</v>
      </c>
      <c r="BQ81" s="178" t="e">
        <v>#N/A</v>
      </c>
      <c r="BR81" s="178" t="e">
        <v>#N/A</v>
      </c>
      <c r="BS81" s="182">
        <v>247.70626492963575</v>
      </c>
      <c r="BT81" s="178" t="e">
        <v>#N/A</v>
      </c>
      <c r="BU81" s="178" t="e">
        <v>#N/A</v>
      </c>
      <c r="BV81" s="178" t="e">
        <v>#N/A</v>
      </c>
      <c r="BW81" s="180">
        <v>179</v>
      </c>
      <c r="BX81" s="182">
        <v>185.24940725556857</v>
      </c>
      <c r="BY81" s="178" t="e">
        <v>#N/A</v>
      </c>
      <c r="BZ81" s="178" t="e">
        <v>#N/A</v>
      </c>
      <c r="CA81" s="178" t="e">
        <v>#N/A</v>
      </c>
      <c r="CB81" s="178" t="e">
        <v>#N/A</v>
      </c>
      <c r="CC81" s="182">
        <v>89.945777895403964</v>
      </c>
      <c r="CD81" s="178" t="e">
        <v>#N/A</v>
      </c>
      <c r="CE81" s="178" t="e">
        <v>#N/A</v>
      </c>
      <c r="CF81" s="182">
        <v>99.551818361081331</v>
      </c>
      <c r="CG81" s="182">
        <v>103.66302757062523</v>
      </c>
      <c r="CH81" s="178" t="e">
        <v>#N/A</v>
      </c>
      <c r="CI81" s="178" t="e">
        <v>#N/A</v>
      </c>
      <c r="CJ81" s="178" t="e">
        <v>#N/A</v>
      </c>
      <c r="CK81" s="178" t="e">
        <v>#N/A</v>
      </c>
      <c r="CL81" s="178" t="e">
        <v>#N/A</v>
      </c>
      <c r="CM81" s="178" t="e">
        <v>#N/A</v>
      </c>
      <c r="CN81" s="182">
        <v>129.02043881980094</v>
      </c>
      <c r="CO81" s="178" t="e">
        <v>#N/A</v>
      </c>
      <c r="CP81" s="182">
        <v>136.89076864563356</v>
      </c>
      <c r="CQ81" s="182">
        <v>143.28223107947679</v>
      </c>
      <c r="CR81" s="182">
        <v>147.97081172052555</v>
      </c>
      <c r="CS81" s="182">
        <v>151.46047458432429</v>
      </c>
      <c r="CT81" s="178" t="e">
        <v>#N/A</v>
      </c>
      <c r="CU81" s="178" t="e">
        <v>#N/A</v>
      </c>
      <c r="CV81" s="178" t="e">
        <v>#N/A</v>
      </c>
      <c r="CW81" s="178" t="e">
        <v>#N/A</v>
      </c>
      <c r="CX81" s="178" t="e">
        <v>#N/A</v>
      </c>
    </row>
    <row r="82" spans="1:102">
      <c r="A82" s="184"/>
      <c r="B82" s="181">
        <v>11.14</v>
      </c>
      <c r="C82" s="165" t="e">
        <v>#N/A</v>
      </c>
      <c r="D82" s="178" t="e">
        <v>#N/A</v>
      </c>
      <c r="E82" s="178" t="e">
        <v>#N/A</v>
      </c>
      <c r="F82" s="178" t="e">
        <v>#N/A</v>
      </c>
      <c r="G82" s="178" t="e">
        <v>#N/A</v>
      </c>
      <c r="H82" s="178" t="e">
        <v>#N/A</v>
      </c>
      <c r="I82" s="178" t="e">
        <v>#N/A</v>
      </c>
      <c r="J82" s="178" t="e">
        <v>#N/A</v>
      </c>
      <c r="K82" s="178" t="e">
        <v>#N/A</v>
      </c>
      <c r="L82" s="178" t="e">
        <v>#N/A</v>
      </c>
      <c r="M82" s="178" t="e">
        <v>#N/A</v>
      </c>
      <c r="N82" s="178" t="e">
        <v>#N/A</v>
      </c>
      <c r="O82" s="182">
        <v>19.080642706147653</v>
      </c>
      <c r="P82" s="241">
        <v>24.700710762046803</v>
      </c>
      <c r="Q82" s="178" t="e">
        <v>#N/A</v>
      </c>
      <c r="R82" s="182">
        <v>36.674982891754347</v>
      </c>
      <c r="S82" s="178" t="e">
        <v>#N/A</v>
      </c>
      <c r="T82" s="178" t="e">
        <v>#N/A</v>
      </c>
      <c r="U82" s="178" t="e">
        <v>#N/A</v>
      </c>
      <c r="V82" s="178" t="e">
        <v>#N/A</v>
      </c>
      <c r="W82" s="182">
        <v>73.583876387126679</v>
      </c>
      <c r="X82" s="182">
        <v>82.004571494706553</v>
      </c>
      <c r="Y82" s="182">
        <v>90.387101595497342</v>
      </c>
      <c r="Z82" s="182">
        <v>103.21657414938902</v>
      </c>
      <c r="AA82" s="182">
        <v>112.8855681430958</v>
      </c>
      <c r="AB82" s="182">
        <v>127.52139207405102</v>
      </c>
      <c r="AC82" s="182">
        <v>137.8468355648711</v>
      </c>
      <c r="AD82" s="182">
        <v>156.67245154684946</v>
      </c>
      <c r="AE82" s="182">
        <v>162.42920916760983</v>
      </c>
      <c r="AF82" s="182">
        <v>176.01852754235102</v>
      </c>
      <c r="AG82" s="178" t="e">
        <v>#N/A</v>
      </c>
      <c r="AH82" s="178" t="e">
        <v>#N/A</v>
      </c>
      <c r="AI82" s="182">
        <v>30.645742358752777</v>
      </c>
      <c r="AJ82" s="178" t="e">
        <v>#N/A</v>
      </c>
      <c r="AK82" s="178" t="e">
        <v>#N/A</v>
      </c>
      <c r="AL82" s="178" t="e">
        <v>#N/A</v>
      </c>
      <c r="AM82" s="178" t="e">
        <v>#N/A</v>
      </c>
      <c r="AN82" s="178" t="e">
        <v>#N/A</v>
      </c>
      <c r="AO82" s="182">
        <v>51.21057277632822</v>
      </c>
      <c r="AP82" s="182">
        <v>55.29782038673757</v>
      </c>
      <c r="AQ82" s="182">
        <v>59.961764599567047</v>
      </c>
      <c r="AR82" s="182">
        <v>63.982307306172309</v>
      </c>
      <c r="AS82" s="178" t="e">
        <v>#N/A</v>
      </c>
      <c r="AT82" s="178" t="e">
        <v>#N/A</v>
      </c>
      <c r="AU82" s="182">
        <v>78.636250035200305</v>
      </c>
      <c r="AV82" s="178" t="e">
        <v>#N/A</v>
      </c>
      <c r="AW82" s="182">
        <v>89.170902097550297</v>
      </c>
      <c r="AX82" s="182">
        <v>93.036828348920338</v>
      </c>
      <c r="AY82" s="182">
        <v>98.845271988977629</v>
      </c>
      <c r="AZ82" s="178" t="e">
        <v>#N/A</v>
      </c>
      <c r="BA82" s="178" t="e">
        <v>#N/A</v>
      </c>
      <c r="BB82" s="178" t="e">
        <v>#N/A</v>
      </c>
      <c r="BC82" s="178" t="e">
        <v>#N/A</v>
      </c>
      <c r="BD82" s="178" t="e">
        <v>#N/A</v>
      </c>
      <c r="BE82" s="178" t="e">
        <v>#N/A</v>
      </c>
      <c r="BF82" s="178" t="e">
        <v>#N/A</v>
      </c>
      <c r="BG82" s="182">
        <v>147.84953258873784</v>
      </c>
      <c r="BH82" s="178" t="e">
        <v>#N/A</v>
      </c>
      <c r="BI82" s="182">
        <v>166.25987187139867</v>
      </c>
      <c r="BJ82" s="178" t="e">
        <v>#N/A</v>
      </c>
      <c r="BK82" s="178" t="e">
        <v>#N/A</v>
      </c>
      <c r="BL82" s="178" t="e">
        <v>#N/A</v>
      </c>
      <c r="BM82" s="178" t="e">
        <v>#N/A</v>
      </c>
      <c r="BN82" s="182">
        <v>203.10776581024996</v>
      </c>
      <c r="BO82" s="178" t="e">
        <v>#N/A</v>
      </c>
      <c r="BP82" s="178" t="e">
        <v>#N/A</v>
      </c>
      <c r="BQ82" s="178" t="e">
        <v>#N/A</v>
      </c>
      <c r="BR82" s="178" t="e">
        <v>#N/A</v>
      </c>
      <c r="BS82" s="182">
        <v>247.70626492963575</v>
      </c>
      <c r="BT82" s="178" t="e">
        <v>#N/A</v>
      </c>
      <c r="BU82" s="178" t="e">
        <v>#N/A</v>
      </c>
      <c r="BV82" s="178" t="e">
        <v>#N/A</v>
      </c>
      <c r="BW82" s="180">
        <v>244.9</v>
      </c>
      <c r="BX82" s="182">
        <v>185.24940725556857</v>
      </c>
      <c r="BY82" s="178" t="e">
        <v>#N/A</v>
      </c>
      <c r="BZ82" s="178" t="e">
        <v>#N/A</v>
      </c>
      <c r="CA82" s="178" t="e">
        <v>#N/A</v>
      </c>
      <c r="CB82" s="178" t="e">
        <v>#N/A</v>
      </c>
      <c r="CC82" s="182">
        <v>89.945777895403964</v>
      </c>
      <c r="CD82" s="178" t="e">
        <v>#N/A</v>
      </c>
      <c r="CE82" s="178" t="e">
        <v>#N/A</v>
      </c>
      <c r="CF82" s="182">
        <v>99.551818361081331</v>
      </c>
      <c r="CG82" s="182">
        <v>103.66302757062523</v>
      </c>
      <c r="CH82" s="178" t="e">
        <v>#N/A</v>
      </c>
      <c r="CI82" s="178" t="e">
        <v>#N/A</v>
      </c>
      <c r="CJ82" s="178" t="e">
        <v>#N/A</v>
      </c>
      <c r="CK82" s="178" t="e">
        <v>#N/A</v>
      </c>
      <c r="CL82" s="178" t="e">
        <v>#N/A</v>
      </c>
      <c r="CM82" s="178" t="e">
        <v>#N/A</v>
      </c>
      <c r="CN82" s="182">
        <v>129.02043881980094</v>
      </c>
      <c r="CO82" s="178" t="e">
        <v>#N/A</v>
      </c>
      <c r="CP82" s="182">
        <v>136.89076864563356</v>
      </c>
      <c r="CQ82" s="182">
        <v>143.28223107947679</v>
      </c>
      <c r="CR82" s="182">
        <v>147.97081172052555</v>
      </c>
      <c r="CS82" s="182">
        <v>151.46047458432429</v>
      </c>
      <c r="CT82" s="178" t="e">
        <v>#N/A</v>
      </c>
      <c r="CU82" s="178" t="e">
        <v>#N/A</v>
      </c>
      <c r="CV82" s="178" t="e">
        <v>#N/A</v>
      </c>
      <c r="CW82" s="178" t="e">
        <v>#N/A</v>
      </c>
      <c r="CX82" s="178" t="e">
        <v>#N/A</v>
      </c>
    </row>
    <row r="83" spans="1:102">
      <c r="A83" s="184"/>
      <c r="B83" s="181">
        <v>11.41</v>
      </c>
      <c r="C83" s="165" t="e">
        <v>#N/A</v>
      </c>
      <c r="D83" s="178" t="e">
        <v>#N/A</v>
      </c>
      <c r="E83" s="178" t="e">
        <v>#N/A</v>
      </c>
      <c r="F83" s="178" t="e">
        <v>#N/A</v>
      </c>
      <c r="G83" s="178" t="e">
        <v>#N/A</v>
      </c>
      <c r="H83" s="178" t="e">
        <v>#N/A</v>
      </c>
      <c r="I83" s="178" t="e">
        <v>#N/A</v>
      </c>
      <c r="J83" s="178" t="e">
        <v>#N/A</v>
      </c>
      <c r="K83" s="178" t="e">
        <v>#N/A</v>
      </c>
      <c r="L83" s="178" t="e">
        <v>#N/A</v>
      </c>
      <c r="M83" s="178" t="e">
        <v>#N/A</v>
      </c>
      <c r="N83" s="178" t="e">
        <v>#N/A</v>
      </c>
      <c r="O83" s="182">
        <v>17.78314889156329</v>
      </c>
      <c r="P83" s="241">
        <v>23.02857693342456</v>
      </c>
      <c r="Q83" s="178" t="e">
        <v>#N/A</v>
      </c>
      <c r="R83" s="182">
        <v>34.218556190503683</v>
      </c>
      <c r="S83" s="178" t="e">
        <v>#N/A</v>
      </c>
      <c r="T83" s="178" t="e">
        <v>#N/A</v>
      </c>
      <c r="U83" s="178" t="e">
        <v>#N/A</v>
      </c>
      <c r="V83" s="178" t="e">
        <v>#N/A</v>
      </c>
      <c r="W83" s="182">
        <v>68.816859731071062</v>
      </c>
      <c r="X83" s="182">
        <v>76.724088908973954</v>
      </c>
      <c r="Y83" s="182">
        <v>84.61547382001369</v>
      </c>
      <c r="Z83" s="182">
        <v>96.668036866064426</v>
      </c>
      <c r="AA83" s="182">
        <v>105.76893263583885</v>
      </c>
      <c r="AB83" s="182">
        <v>119.53316211471024</v>
      </c>
      <c r="AC83" s="182">
        <v>129.26180990142362</v>
      </c>
      <c r="AD83" s="182">
        <v>146.97045589861597</v>
      </c>
      <c r="AE83" s="182">
        <v>152.4769201912552</v>
      </c>
      <c r="AF83" s="182">
        <v>165.38606989767794</v>
      </c>
      <c r="AG83" s="178" t="e">
        <v>#N/A</v>
      </c>
      <c r="AH83" s="178" t="e">
        <v>#N/A</v>
      </c>
      <c r="AI83" s="182">
        <v>28.706233635897995</v>
      </c>
      <c r="AJ83" s="178" t="e">
        <v>#N/A</v>
      </c>
      <c r="AK83" s="178" t="e">
        <v>#N/A</v>
      </c>
      <c r="AL83" s="178" t="e">
        <v>#N/A</v>
      </c>
      <c r="AM83" s="178" t="e">
        <v>#N/A</v>
      </c>
      <c r="AN83" s="178" t="e">
        <v>#N/A</v>
      </c>
      <c r="AO83" s="182">
        <v>47.977872506014826</v>
      </c>
      <c r="AP83" s="182">
        <v>51.810816108074981</v>
      </c>
      <c r="AQ83" s="182">
        <v>56.184636444364436</v>
      </c>
      <c r="AR83" s="182">
        <v>59.95671678927873</v>
      </c>
      <c r="AS83" s="178" t="e">
        <v>#N/A</v>
      </c>
      <c r="AT83" s="178" t="e">
        <v>#N/A</v>
      </c>
      <c r="AU83" s="182">
        <v>73.704457299744334</v>
      </c>
      <c r="AV83" s="178" t="e">
        <v>#N/A</v>
      </c>
      <c r="AW83" s="182">
        <v>83.59499041322718</v>
      </c>
      <c r="AX83" s="182">
        <v>87.23039622055002</v>
      </c>
      <c r="AY83" s="182">
        <v>92.686681545869718</v>
      </c>
      <c r="AZ83" s="178" t="e">
        <v>#N/A</v>
      </c>
      <c r="BA83" s="178" t="e">
        <v>#N/A</v>
      </c>
      <c r="BB83" s="178" t="e">
        <v>#N/A</v>
      </c>
      <c r="BC83" s="178" t="e">
        <v>#N/A</v>
      </c>
      <c r="BD83" s="178" t="e">
        <v>#N/A</v>
      </c>
      <c r="BE83" s="178" t="e">
        <v>#N/A</v>
      </c>
      <c r="BF83" s="178" t="e">
        <v>#N/A</v>
      </c>
      <c r="BG83" s="182">
        <v>138.77675526610346</v>
      </c>
      <c r="BH83" s="178" t="e">
        <v>#N/A</v>
      </c>
      <c r="BI83" s="182">
        <v>156.10327567075188</v>
      </c>
      <c r="BJ83" s="178" t="e">
        <v>#N/A</v>
      </c>
      <c r="BK83" s="178" t="e">
        <v>#N/A</v>
      </c>
      <c r="BL83" s="178" t="e">
        <v>#N/A</v>
      </c>
      <c r="BM83" s="178" t="e">
        <v>#N/A</v>
      </c>
      <c r="BN83" s="182">
        <v>190.78771441620776</v>
      </c>
      <c r="BO83" s="178" t="e">
        <v>#N/A</v>
      </c>
      <c r="BP83" s="178" t="e">
        <v>#N/A</v>
      </c>
      <c r="BQ83" s="178" t="e">
        <v>#N/A</v>
      </c>
      <c r="BR83" s="178" t="e">
        <v>#N/A</v>
      </c>
      <c r="BS83" s="182">
        <v>232.98342372869874</v>
      </c>
      <c r="BT83" s="178" t="e">
        <v>#N/A</v>
      </c>
      <c r="BU83" s="178" t="e">
        <v>#N/A</v>
      </c>
      <c r="BV83" s="178" t="e">
        <v>#N/A</v>
      </c>
      <c r="BW83" s="180">
        <v>231.2</v>
      </c>
      <c r="BX83" s="182">
        <v>173.9868223132224</v>
      </c>
      <c r="BY83" s="178" t="e">
        <v>#N/A</v>
      </c>
      <c r="BZ83" s="178" t="e">
        <v>#N/A</v>
      </c>
      <c r="CA83" s="178" t="e">
        <v>#N/A</v>
      </c>
      <c r="CB83" s="178" t="e">
        <v>#N/A</v>
      </c>
      <c r="CC83" s="182">
        <v>84.673081830863623</v>
      </c>
      <c r="CD83" s="178" t="e">
        <v>#N/A</v>
      </c>
      <c r="CE83" s="178" t="e">
        <v>#N/A</v>
      </c>
      <c r="CF83" s="182">
        <v>93.733966983229294</v>
      </c>
      <c r="CG83" s="182">
        <v>97.603866423154074</v>
      </c>
      <c r="CH83" s="178" t="e">
        <v>#N/A</v>
      </c>
      <c r="CI83" s="178" t="e">
        <v>#N/A</v>
      </c>
      <c r="CJ83" s="178" t="e">
        <v>#N/A</v>
      </c>
      <c r="CK83" s="178" t="e">
        <v>#N/A</v>
      </c>
      <c r="CL83" s="178" t="e">
        <v>#N/A</v>
      </c>
      <c r="CM83" s="178" t="e">
        <v>#N/A</v>
      </c>
      <c r="CN83" s="182">
        <v>121.53770411028769</v>
      </c>
      <c r="CO83" s="178" t="e">
        <v>#N/A</v>
      </c>
      <c r="CP83" s="182">
        <v>128.96803073560508</v>
      </c>
      <c r="CQ83" s="182">
        <v>134.99951968616557</v>
      </c>
      <c r="CR83" s="182">
        <v>139.42221906609578</v>
      </c>
      <c r="CS83" s="182">
        <v>142.72041175057166</v>
      </c>
      <c r="CT83" s="178" t="e">
        <v>#N/A</v>
      </c>
      <c r="CU83" s="178" t="e">
        <v>#N/A</v>
      </c>
      <c r="CV83" s="178" t="e">
        <v>#N/A</v>
      </c>
      <c r="CW83" s="178" t="e">
        <v>#N/A</v>
      </c>
      <c r="CX83" s="178" t="e">
        <v>#N/A</v>
      </c>
    </row>
    <row r="84" spans="1:102">
      <c r="A84" s="184"/>
      <c r="B84" s="181">
        <v>11.54</v>
      </c>
      <c r="C84" s="165" t="e">
        <v>#N/A</v>
      </c>
      <c r="D84" s="178" t="e">
        <v>#N/A</v>
      </c>
      <c r="E84" s="178" t="e">
        <v>#N/A</v>
      </c>
      <c r="F84" s="178" t="e">
        <v>#N/A</v>
      </c>
      <c r="G84" s="178" t="e">
        <v>#N/A</v>
      </c>
      <c r="H84" s="178" t="e">
        <v>#N/A</v>
      </c>
      <c r="I84" s="178" t="e">
        <v>#N/A</v>
      </c>
      <c r="J84" s="178" t="e">
        <v>#N/A</v>
      </c>
      <c r="K84" s="178" t="e">
        <v>#N/A</v>
      </c>
      <c r="L84" s="178" t="e">
        <v>#N/A</v>
      </c>
      <c r="M84" s="178" t="e">
        <v>#N/A</v>
      </c>
      <c r="N84" s="178" t="e">
        <v>#N/A</v>
      </c>
      <c r="O84" s="182">
        <v>17.200460306750138</v>
      </c>
      <c r="P84" s="241">
        <v>22.277460143910183</v>
      </c>
      <c r="Q84" s="178" t="e">
        <v>#N/A</v>
      </c>
      <c r="R84" s="182">
        <v>33.114508492060828</v>
      </c>
      <c r="S84" s="178" t="e">
        <v>#N/A</v>
      </c>
      <c r="T84" s="178" t="e">
        <v>#N/A</v>
      </c>
      <c r="U84" s="178" t="e">
        <v>#N/A</v>
      </c>
      <c r="V84" s="178" t="e">
        <v>#N/A</v>
      </c>
      <c r="W84" s="182">
        <v>66.670577767983872</v>
      </c>
      <c r="X84" s="182">
        <v>74.345889989328668</v>
      </c>
      <c r="Y84" s="182">
        <v>82.014968019319099</v>
      </c>
      <c r="Z84" s="182">
        <v>93.71652412986424</v>
      </c>
      <c r="AA84" s="182">
        <v>102.56035139777556</v>
      </c>
      <c r="AB84" s="182">
        <v>115.93047618607994</v>
      </c>
      <c r="AC84" s="182">
        <v>125.38885952946754</v>
      </c>
      <c r="AD84" s="182">
        <v>142.5923842987209</v>
      </c>
      <c r="AE84" s="182">
        <v>147.98358448461869</v>
      </c>
      <c r="AF84" s="182">
        <v>160.58236627106342</v>
      </c>
      <c r="AG84" s="178" t="e">
        <v>#N/A</v>
      </c>
      <c r="AH84" s="178" t="e">
        <v>#N/A</v>
      </c>
      <c r="AI84" s="182">
        <v>27.831963020305906</v>
      </c>
      <c r="AJ84" s="178" t="e">
        <v>#N/A</v>
      </c>
      <c r="AK84" s="178" t="e">
        <v>#N/A</v>
      </c>
      <c r="AL84" s="178" t="e">
        <v>#N/A</v>
      </c>
      <c r="AM84" s="178" t="e">
        <v>#N/A</v>
      </c>
      <c r="AN84" s="178" t="e">
        <v>#N/A</v>
      </c>
      <c r="AO84" s="182">
        <v>46.520483962190553</v>
      </c>
      <c r="AP84" s="182">
        <v>50.238697149695476</v>
      </c>
      <c r="AQ84" s="182">
        <v>54.481625561918626</v>
      </c>
      <c r="AR84" s="182">
        <v>58.141572895695298</v>
      </c>
      <c r="AS84" s="178" t="e">
        <v>#N/A</v>
      </c>
      <c r="AT84" s="178" t="e">
        <v>#N/A</v>
      </c>
      <c r="AU84" s="182">
        <v>71.480352863703587</v>
      </c>
      <c r="AV84" s="178" t="e">
        <v>#N/A</v>
      </c>
      <c r="AW84" s="182">
        <v>81.080036404476743</v>
      </c>
      <c r="AX84" s="182">
        <v>84.611218980648104</v>
      </c>
      <c r="AY84" s="182">
        <v>89.908422287591236</v>
      </c>
      <c r="AZ84" s="178" t="e">
        <v>#N/A</v>
      </c>
      <c r="BA84" s="178" t="e">
        <v>#N/A</v>
      </c>
      <c r="BB84" s="178" t="e">
        <v>#N/A</v>
      </c>
      <c r="BC84" s="178" t="e">
        <v>#N/A</v>
      </c>
      <c r="BD84" s="178" t="e">
        <v>#N/A</v>
      </c>
      <c r="BE84" s="178" t="e">
        <v>#N/A</v>
      </c>
      <c r="BF84" s="178" t="e">
        <v>#N/A</v>
      </c>
      <c r="BG84" s="182">
        <v>134.68081004569316</v>
      </c>
      <c r="BH84" s="178" t="e">
        <v>#N/A</v>
      </c>
      <c r="BI84" s="182">
        <v>151.51703620691103</v>
      </c>
      <c r="BJ84" s="178" t="e">
        <v>#N/A</v>
      </c>
      <c r="BK84" s="178" t="e">
        <v>#N/A</v>
      </c>
      <c r="BL84" s="178" t="e">
        <v>#N/A</v>
      </c>
      <c r="BM84" s="178" t="e">
        <v>#N/A</v>
      </c>
      <c r="BN84" s="182">
        <v>185.22266964700398</v>
      </c>
      <c r="BO84" s="178" t="e">
        <v>#N/A</v>
      </c>
      <c r="BP84" s="178" t="e">
        <v>#N/A</v>
      </c>
      <c r="BQ84" s="178" t="e">
        <v>#N/A</v>
      </c>
      <c r="BR84" s="178" t="e">
        <v>#N/A</v>
      </c>
      <c r="BS84" s="182">
        <v>226.32662307735845</v>
      </c>
      <c r="BT84" s="178" t="e">
        <v>#N/A</v>
      </c>
      <c r="BU84" s="178" t="e">
        <v>#N/A</v>
      </c>
      <c r="BV84" s="178" t="e">
        <v>#N/A</v>
      </c>
      <c r="BW84" s="182">
        <v>224.85870833265275</v>
      </c>
      <c r="BX84" s="180">
        <v>168.9</v>
      </c>
      <c r="BY84" s="178" t="e">
        <v>#N/A</v>
      </c>
      <c r="BZ84" s="178" t="e">
        <v>#N/A</v>
      </c>
      <c r="CA84" s="178" t="e">
        <v>#N/A</v>
      </c>
      <c r="CB84" s="178" t="e">
        <v>#N/A</v>
      </c>
      <c r="CC84" s="182">
        <v>82.28754850532188</v>
      </c>
      <c r="CD84" s="178" t="e">
        <v>#N/A</v>
      </c>
      <c r="CE84" s="178" t="e">
        <v>#N/A</v>
      </c>
      <c r="CF84" s="182">
        <v>91.101414800277524</v>
      </c>
      <c r="CG84" s="182">
        <v>94.862144446293641</v>
      </c>
      <c r="CH84" s="178" t="e">
        <v>#N/A</v>
      </c>
      <c r="CI84" s="178" t="e">
        <v>#N/A</v>
      </c>
      <c r="CJ84" s="178" t="e">
        <v>#N/A</v>
      </c>
      <c r="CK84" s="178" t="e">
        <v>#N/A</v>
      </c>
      <c r="CL84" s="178" t="e">
        <v>#N/A</v>
      </c>
      <c r="CM84" s="178" t="e">
        <v>#N/A</v>
      </c>
      <c r="CN84" s="182">
        <v>118.1506176184205</v>
      </c>
      <c r="CO84" s="178" t="e">
        <v>#N/A</v>
      </c>
      <c r="CP84" s="182">
        <v>125.38143654424832</v>
      </c>
      <c r="CQ84" s="182">
        <v>131.24976238797518</v>
      </c>
      <c r="CR84" s="182">
        <v>135.55198586649411</v>
      </c>
      <c r="CS84" s="182">
        <v>138.76328555236461</v>
      </c>
      <c r="CT84" s="178" t="e">
        <v>#N/A</v>
      </c>
      <c r="CU84" s="178" t="e">
        <v>#N/A</v>
      </c>
      <c r="CV84" s="178" t="e">
        <v>#N/A</v>
      </c>
      <c r="CW84" s="178" t="e">
        <v>#N/A</v>
      </c>
      <c r="CX84" s="178" t="e">
        <v>#N/A</v>
      </c>
    </row>
    <row r="85" spans="1:102">
      <c r="A85" s="184"/>
      <c r="B85" s="181">
        <v>11.54</v>
      </c>
      <c r="C85" s="165" t="e">
        <v>#N/A</v>
      </c>
      <c r="D85" s="178" t="e">
        <v>#N/A</v>
      </c>
      <c r="E85" s="178" t="e">
        <v>#N/A</v>
      </c>
      <c r="F85" s="178" t="e">
        <v>#N/A</v>
      </c>
      <c r="G85" s="178" t="e">
        <v>#N/A</v>
      </c>
      <c r="H85" s="178" t="e">
        <v>#N/A</v>
      </c>
      <c r="I85" s="178" t="e">
        <v>#N/A</v>
      </c>
      <c r="J85" s="178" t="e">
        <v>#N/A</v>
      </c>
      <c r="K85" s="178" t="e">
        <v>#N/A</v>
      </c>
      <c r="L85" s="178" t="e">
        <v>#N/A</v>
      </c>
      <c r="M85" s="178" t="e">
        <v>#N/A</v>
      </c>
      <c r="N85" s="178" t="e">
        <v>#N/A</v>
      </c>
      <c r="O85" s="182">
        <v>17.200460306750138</v>
      </c>
      <c r="P85" s="241">
        <v>22.277460143910183</v>
      </c>
      <c r="Q85" s="178" t="e">
        <v>#N/A</v>
      </c>
      <c r="R85" s="182">
        <v>33.114508492060828</v>
      </c>
      <c r="S85" s="178" t="e">
        <v>#N/A</v>
      </c>
      <c r="T85" s="178" t="e">
        <v>#N/A</v>
      </c>
      <c r="U85" s="178" t="e">
        <v>#N/A</v>
      </c>
      <c r="V85" s="178" t="e">
        <v>#N/A</v>
      </c>
      <c r="W85" s="182">
        <v>66.670577767983872</v>
      </c>
      <c r="X85" s="182">
        <v>74.345889989328668</v>
      </c>
      <c r="Y85" s="182">
        <v>82.014968019319099</v>
      </c>
      <c r="Z85" s="182">
        <v>93.71652412986424</v>
      </c>
      <c r="AA85" s="182">
        <v>102.56035139777556</v>
      </c>
      <c r="AB85" s="182">
        <v>115.93047618607994</v>
      </c>
      <c r="AC85" s="182">
        <v>125.38885952946754</v>
      </c>
      <c r="AD85" s="182">
        <v>142.5923842987209</v>
      </c>
      <c r="AE85" s="182">
        <v>147.98358448461869</v>
      </c>
      <c r="AF85" s="182">
        <v>160.58236627106342</v>
      </c>
      <c r="AG85" s="178" t="e">
        <v>#N/A</v>
      </c>
      <c r="AH85" s="178" t="e">
        <v>#N/A</v>
      </c>
      <c r="AI85" s="182">
        <v>27.831963020305906</v>
      </c>
      <c r="AJ85" s="178" t="e">
        <v>#N/A</v>
      </c>
      <c r="AK85" s="178" t="e">
        <v>#N/A</v>
      </c>
      <c r="AL85" s="178" t="e">
        <v>#N/A</v>
      </c>
      <c r="AM85" s="178" t="e">
        <v>#N/A</v>
      </c>
      <c r="AN85" s="178" t="e">
        <v>#N/A</v>
      </c>
      <c r="AO85" s="182">
        <v>46.520483962190553</v>
      </c>
      <c r="AP85" s="182">
        <v>50.238697149695476</v>
      </c>
      <c r="AQ85" s="182">
        <v>54.481625561918626</v>
      </c>
      <c r="AR85" s="182">
        <v>58.141572895695298</v>
      </c>
      <c r="AS85" s="178" t="e">
        <v>#N/A</v>
      </c>
      <c r="AT85" s="178" t="e">
        <v>#N/A</v>
      </c>
      <c r="AU85" s="182">
        <v>71.480352863703587</v>
      </c>
      <c r="AV85" s="178" t="e">
        <v>#N/A</v>
      </c>
      <c r="AW85" s="182">
        <v>81.080036404476743</v>
      </c>
      <c r="AX85" s="182">
        <v>84.611218980648104</v>
      </c>
      <c r="AY85" s="182">
        <v>89.908422287591236</v>
      </c>
      <c r="AZ85" s="178" t="e">
        <v>#N/A</v>
      </c>
      <c r="BA85" s="178" t="e">
        <v>#N/A</v>
      </c>
      <c r="BB85" s="178" t="e">
        <v>#N/A</v>
      </c>
      <c r="BC85" s="178" t="e">
        <v>#N/A</v>
      </c>
      <c r="BD85" s="178" t="e">
        <v>#N/A</v>
      </c>
      <c r="BE85" s="178" t="e">
        <v>#N/A</v>
      </c>
      <c r="BF85" s="178" t="e">
        <v>#N/A</v>
      </c>
      <c r="BG85" s="182">
        <v>134.68081004569316</v>
      </c>
      <c r="BH85" s="178" t="e">
        <v>#N/A</v>
      </c>
      <c r="BI85" s="182">
        <v>151.51703620691103</v>
      </c>
      <c r="BJ85" s="178" t="e">
        <v>#N/A</v>
      </c>
      <c r="BK85" s="178" t="e">
        <v>#N/A</v>
      </c>
      <c r="BL85" s="178" t="e">
        <v>#N/A</v>
      </c>
      <c r="BM85" s="178" t="e">
        <v>#N/A</v>
      </c>
      <c r="BN85" s="182">
        <v>185.22266964700398</v>
      </c>
      <c r="BO85" s="178" t="e">
        <v>#N/A</v>
      </c>
      <c r="BP85" s="178" t="e">
        <v>#N/A</v>
      </c>
      <c r="BQ85" s="178" t="e">
        <v>#N/A</v>
      </c>
      <c r="BR85" s="178" t="e">
        <v>#N/A</v>
      </c>
      <c r="BS85" s="182">
        <v>226.32662307735845</v>
      </c>
      <c r="BT85" s="178" t="e">
        <v>#N/A</v>
      </c>
      <c r="BU85" s="178" t="e">
        <v>#N/A</v>
      </c>
      <c r="BV85" s="178" t="e">
        <v>#N/A</v>
      </c>
      <c r="BW85" s="182">
        <v>224.85870833265275</v>
      </c>
      <c r="BX85" s="180">
        <v>231.2</v>
      </c>
      <c r="BY85" s="178" t="e">
        <v>#N/A</v>
      </c>
      <c r="BZ85" s="178" t="e">
        <v>#N/A</v>
      </c>
      <c r="CA85" s="178" t="e">
        <v>#N/A</v>
      </c>
      <c r="CB85" s="178" t="e">
        <v>#N/A</v>
      </c>
      <c r="CC85" s="182">
        <v>82.28754850532188</v>
      </c>
      <c r="CD85" s="178" t="e">
        <v>#N/A</v>
      </c>
      <c r="CE85" s="178" t="e">
        <v>#N/A</v>
      </c>
      <c r="CF85" s="182">
        <v>91.101414800277524</v>
      </c>
      <c r="CG85" s="182">
        <v>94.862144446293641</v>
      </c>
      <c r="CH85" s="178" t="e">
        <v>#N/A</v>
      </c>
      <c r="CI85" s="178" t="e">
        <v>#N/A</v>
      </c>
      <c r="CJ85" s="178" t="e">
        <v>#N/A</v>
      </c>
      <c r="CK85" s="178" t="e">
        <v>#N/A</v>
      </c>
      <c r="CL85" s="178" t="e">
        <v>#N/A</v>
      </c>
      <c r="CM85" s="178" t="e">
        <v>#N/A</v>
      </c>
      <c r="CN85" s="182">
        <v>118.1506176184205</v>
      </c>
      <c r="CO85" s="178" t="e">
        <v>#N/A</v>
      </c>
      <c r="CP85" s="182">
        <v>125.38143654424832</v>
      </c>
      <c r="CQ85" s="182">
        <v>131.24976238797518</v>
      </c>
      <c r="CR85" s="182">
        <v>135.55198586649411</v>
      </c>
      <c r="CS85" s="182">
        <v>138.76328555236461</v>
      </c>
      <c r="CT85" s="178" t="e">
        <v>#N/A</v>
      </c>
      <c r="CU85" s="178" t="e">
        <v>#N/A</v>
      </c>
      <c r="CV85" s="178" t="e">
        <v>#N/A</v>
      </c>
      <c r="CW85" s="178" t="e">
        <v>#N/A</v>
      </c>
      <c r="CX85" s="178" t="e">
        <v>#N/A</v>
      </c>
    </row>
    <row r="86" spans="1:102">
      <c r="A86" s="184"/>
      <c r="B86" s="181">
        <v>11.68</v>
      </c>
      <c r="C86" s="165" t="e">
        <v>#N/A</v>
      </c>
      <c r="D86" s="178" t="e">
        <v>#N/A</v>
      </c>
      <c r="E86" s="178" t="e">
        <v>#N/A</v>
      </c>
      <c r="F86" s="178" t="e">
        <v>#N/A</v>
      </c>
      <c r="G86" s="178" t="e">
        <v>#N/A</v>
      </c>
      <c r="H86" s="178" t="e">
        <v>#N/A</v>
      </c>
      <c r="I86" s="178" t="e">
        <v>#N/A</v>
      </c>
      <c r="J86" s="178" t="e">
        <v>#N/A</v>
      </c>
      <c r="K86" s="178" t="e">
        <v>#N/A</v>
      </c>
      <c r="L86" s="178" t="e">
        <v>#N/A</v>
      </c>
      <c r="M86" s="178" t="e">
        <v>#N/A</v>
      </c>
      <c r="N86" s="178" t="e">
        <v>#N/A</v>
      </c>
      <c r="O86" s="182">
        <v>16.60120697753262</v>
      </c>
      <c r="P86" s="241">
        <v>21.504867226094099</v>
      </c>
      <c r="Q86" s="178" t="e">
        <v>#N/A</v>
      </c>
      <c r="R86" s="182">
        <v>31.978467036001078</v>
      </c>
      <c r="S86" s="178" t="e">
        <v>#N/A</v>
      </c>
      <c r="T86" s="178" t="e">
        <v>#N/A</v>
      </c>
      <c r="U86" s="178" t="e">
        <v>#N/A</v>
      </c>
      <c r="V86" s="178" t="e">
        <v>#N/A</v>
      </c>
      <c r="W86" s="182">
        <v>64.459565121203624</v>
      </c>
      <c r="X86" s="182">
        <v>71.895466087869607</v>
      </c>
      <c r="Y86" s="182">
        <v>79.334733873467385</v>
      </c>
      <c r="Z86" s="182">
        <v>90.673871450675932</v>
      </c>
      <c r="AA86" s="182">
        <v>99.2519997105843</v>
      </c>
      <c r="AB86" s="182">
        <v>112.21498988029036</v>
      </c>
      <c r="AC86" s="182">
        <v>121.39389216855614</v>
      </c>
      <c r="AD86" s="182">
        <v>138.07554951838054</v>
      </c>
      <c r="AE86" s="182">
        <v>143.34625541030701</v>
      </c>
      <c r="AF86" s="182">
        <v>155.62249062719701</v>
      </c>
      <c r="AG86" s="178" t="e">
        <v>#N/A</v>
      </c>
      <c r="AH86" s="178" t="e">
        <v>#N/A</v>
      </c>
      <c r="AI86" s="182">
        <v>26.93062219016117</v>
      </c>
      <c r="AJ86" s="178" t="e">
        <v>#N/A</v>
      </c>
      <c r="AK86" s="178" t="e">
        <v>#N/A</v>
      </c>
      <c r="AL86" s="178" t="e">
        <v>#N/A</v>
      </c>
      <c r="AM86" s="178" t="e">
        <v>#N/A</v>
      </c>
      <c r="AN86" s="178" t="e">
        <v>#N/A</v>
      </c>
      <c r="AO86" s="182">
        <v>45.01784286225277</v>
      </c>
      <c r="AP86" s="182">
        <v>48.617706602831703</v>
      </c>
      <c r="AQ86" s="182">
        <v>52.725613434399449</v>
      </c>
      <c r="AR86" s="182">
        <v>56.269864784930895</v>
      </c>
      <c r="AS86" s="178" t="e">
        <v>#N/A</v>
      </c>
      <c r="AT86" s="178" t="e">
        <v>#N/A</v>
      </c>
      <c r="AU86" s="182">
        <v>69.186700245659864</v>
      </c>
      <c r="AV86" s="178" t="e">
        <v>#N/A</v>
      </c>
      <c r="AW86" s="182">
        <v>78.48618818042327</v>
      </c>
      <c r="AX86" s="182">
        <v>81.909708436507529</v>
      </c>
      <c r="AY86" s="182">
        <v>87.042672846016629</v>
      </c>
      <c r="AZ86" s="178" t="e">
        <v>#N/A</v>
      </c>
      <c r="BA86" s="178" t="e">
        <v>#N/A</v>
      </c>
      <c r="BB86" s="178" t="e">
        <v>#N/A</v>
      </c>
      <c r="BC86" s="178" t="e">
        <v>#N/A</v>
      </c>
      <c r="BD86" s="178" t="e">
        <v>#N/A</v>
      </c>
      <c r="BE86" s="178" t="e">
        <v>#N/A</v>
      </c>
      <c r="BF86" s="178" t="e">
        <v>#N/A</v>
      </c>
      <c r="BG86" s="182">
        <v>130.45381152163333</v>
      </c>
      <c r="BH86" s="178" t="e">
        <v>#N/A</v>
      </c>
      <c r="BI86" s="182">
        <v>146.78337611165199</v>
      </c>
      <c r="BJ86" s="178" t="e">
        <v>#N/A</v>
      </c>
      <c r="BK86" s="178" t="e">
        <v>#N/A</v>
      </c>
      <c r="BL86" s="178" t="e">
        <v>#N/A</v>
      </c>
      <c r="BM86" s="178" t="e">
        <v>#N/A</v>
      </c>
      <c r="BN86" s="182">
        <v>179.47745453451901</v>
      </c>
      <c r="BO86" s="178" t="e">
        <v>#N/A</v>
      </c>
      <c r="BP86" s="178" t="e">
        <v>#N/A</v>
      </c>
      <c r="BQ86" s="178" t="e">
        <v>#N/A</v>
      </c>
      <c r="BR86" s="178" t="e">
        <v>#N/A</v>
      </c>
      <c r="BS86" s="182">
        <v>219.44994685042792</v>
      </c>
      <c r="BT86" s="178" t="e">
        <v>#N/A</v>
      </c>
      <c r="BU86" s="178" t="e">
        <v>#N/A</v>
      </c>
      <c r="BV86" s="178" t="e">
        <v>#N/A</v>
      </c>
      <c r="BW86" s="180">
        <v>218.3</v>
      </c>
      <c r="BX86" s="182">
        <v>224.72226764597343</v>
      </c>
      <c r="BY86" s="178" t="e">
        <v>#N/A</v>
      </c>
      <c r="BZ86" s="178" t="e">
        <v>#N/A</v>
      </c>
      <c r="CA86" s="178" t="e">
        <v>#N/A</v>
      </c>
      <c r="CB86" s="178" t="e">
        <v>#N/A</v>
      </c>
      <c r="CC86" s="182">
        <v>79.82217724221708</v>
      </c>
      <c r="CD86" s="178" t="e">
        <v>#N/A</v>
      </c>
      <c r="CE86" s="178" t="e">
        <v>#N/A</v>
      </c>
      <c r="CF86" s="182">
        <v>88.380503074184404</v>
      </c>
      <c r="CG86" s="182">
        <v>92.028413593992028</v>
      </c>
      <c r="CH86" s="178" t="e">
        <v>#N/A</v>
      </c>
      <c r="CI86" s="178" t="e">
        <v>#N/A</v>
      </c>
      <c r="CJ86" s="178" t="e">
        <v>#N/A</v>
      </c>
      <c r="CK86" s="178" t="e">
        <v>#N/A</v>
      </c>
      <c r="CL86" s="178" t="e">
        <v>#N/A</v>
      </c>
      <c r="CM86" s="178" t="e">
        <v>#N/A</v>
      </c>
      <c r="CN86" s="182">
        <v>114.64904060566579</v>
      </c>
      <c r="CO86" s="178" t="e">
        <v>#N/A</v>
      </c>
      <c r="CP86" s="182">
        <v>121.67337719179453</v>
      </c>
      <c r="CQ86" s="182">
        <v>127.37287481181332</v>
      </c>
      <c r="CR86" s="182">
        <v>131.55046564801009</v>
      </c>
      <c r="CS86" s="182">
        <v>134.67178289015266</v>
      </c>
      <c r="CT86" s="178" t="e">
        <v>#N/A</v>
      </c>
      <c r="CU86" s="178" t="e">
        <v>#N/A</v>
      </c>
      <c r="CV86" s="178" t="e">
        <v>#N/A</v>
      </c>
      <c r="CW86" s="178" t="e">
        <v>#N/A</v>
      </c>
      <c r="CX86" s="178" t="e">
        <v>#N/A</v>
      </c>
    </row>
    <row r="87" spans="1:102">
      <c r="A87" s="184"/>
      <c r="B87" s="181">
        <v>11.68</v>
      </c>
      <c r="C87" s="165" t="e">
        <v>#N/A</v>
      </c>
      <c r="D87" s="178" t="e">
        <v>#N/A</v>
      </c>
      <c r="E87" s="178" t="e">
        <v>#N/A</v>
      </c>
      <c r="F87" s="178" t="e">
        <v>#N/A</v>
      </c>
      <c r="G87" s="178" t="e">
        <v>#N/A</v>
      </c>
      <c r="H87" s="178" t="e">
        <v>#N/A</v>
      </c>
      <c r="I87" s="178" t="e">
        <v>#N/A</v>
      </c>
      <c r="J87" s="178" t="e">
        <v>#N/A</v>
      </c>
      <c r="K87" s="178" t="e">
        <v>#N/A</v>
      </c>
      <c r="L87" s="178" t="e">
        <v>#N/A</v>
      </c>
      <c r="M87" s="178" t="e">
        <v>#N/A</v>
      </c>
      <c r="N87" s="178" t="e">
        <v>#N/A</v>
      </c>
      <c r="O87" s="182">
        <v>16.60120697753262</v>
      </c>
      <c r="P87" s="241">
        <v>21.504867226094099</v>
      </c>
      <c r="Q87" s="178" t="e">
        <v>#N/A</v>
      </c>
      <c r="R87" s="182">
        <v>31.978467036001078</v>
      </c>
      <c r="S87" s="178" t="e">
        <v>#N/A</v>
      </c>
      <c r="T87" s="178" t="e">
        <v>#N/A</v>
      </c>
      <c r="U87" s="178" t="e">
        <v>#N/A</v>
      </c>
      <c r="V87" s="178" t="e">
        <v>#N/A</v>
      </c>
      <c r="W87" s="182">
        <v>64.459565121203624</v>
      </c>
      <c r="X87" s="182">
        <v>71.895466087869607</v>
      </c>
      <c r="Y87" s="182">
        <v>79.334733873467385</v>
      </c>
      <c r="Z87" s="182">
        <v>90.673871450675932</v>
      </c>
      <c r="AA87" s="182">
        <v>99.2519997105843</v>
      </c>
      <c r="AB87" s="182">
        <v>112.21498988029036</v>
      </c>
      <c r="AC87" s="182">
        <v>121.39389216855614</v>
      </c>
      <c r="AD87" s="182">
        <v>138.07554951838054</v>
      </c>
      <c r="AE87" s="182">
        <v>143.34625541030701</v>
      </c>
      <c r="AF87" s="182">
        <v>155.62249062719701</v>
      </c>
      <c r="AG87" s="178" t="e">
        <v>#N/A</v>
      </c>
      <c r="AH87" s="178" t="e">
        <v>#N/A</v>
      </c>
      <c r="AI87" s="182">
        <v>26.93062219016117</v>
      </c>
      <c r="AJ87" s="178" t="e">
        <v>#N/A</v>
      </c>
      <c r="AK87" s="178" t="e">
        <v>#N/A</v>
      </c>
      <c r="AL87" s="178" t="e">
        <v>#N/A</v>
      </c>
      <c r="AM87" s="178" t="e">
        <v>#N/A</v>
      </c>
      <c r="AN87" s="178" t="e">
        <v>#N/A</v>
      </c>
      <c r="AO87" s="182">
        <v>45.01784286225277</v>
      </c>
      <c r="AP87" s="182">
        <v>48.617706602831703</v>
      </c>
      <c r="AQ87" s="182">
        <v>52.725613434399449</v>
      </c>
      <c r="AR87" s="182">
        <v>56.269864784930895</v>
      </c>
      <c r="AS87" s="178" t="e">
        <v>#N/A</v>
      </c>
      <c r="AT87" s="178" t="e">
        <v>#N/A</v>
      </c>
      <c r="AU87" s="182">
        <v>69.186700245659864</v>
      </c>
      <c r="AV87" s="178" t="e">
        <v>#N/A</v>
      </c>
      <c r="AW87" s="182">
        <v>78.48618818042327</v>
      </c>
      <c r="AX87" s="182">
        <v>81.909708436507529</v>
      </c>
      <c r="AY87" s="182">
        <v>87.042672846016629</v>
      </c>
      <c r="AZ87" s="178" t="e">
        <v>#N/A</v>
      </c>
      <c r="BA87" s="178" t="e">
        <v>#N/A</v>
      </c>
      <c r="BB87" s="178" t="e">
        <v>#N/A</v>
      </c>
      <c r="BC87" s="178" t="e">
        <v>#N/A</v>
      </c>
      <c r="BD87" s="178" t="e">
        <v>#N/A</v>
      </c>
      <c r="BE87" s="178" t="e">
        <v>#N/A</v>
      </c>
      <c r="BF87" s="178" t="e">
        <v>#N/A</v>
      </c>
      <c r="BG87" s="182">
        <v>130.45381152163333</v>
      </c>
      <c r="BH87" s="178" t="e">
        <v>#N/A</v>
      </c>
      <c r="BI87" s="182">
        <v>146.78337611165199</v>
      </c>
      <c r="BJ87" s="178" t="e">
        <v>#N/A</v>
      </c>
      <c r="BK87" s="178" t="e">
        <v>#N/A</v>
      </c>
      <c r="BL87" s="178" t="e">
        <v>#N/A</v>
      </c>
      <c r="BM87" s="178" t="e">
        <v>#N/A</v>
      </c>
      <c r="BN87" s="182">
        <v>179.47745453451901</v>
      </c>
      <c r="BO87" s="178" t="e">
        <v>#N/A</v>
      </c>
      <c r="BP87" s="178" t="e">
        <v>#N/A</v>
      </c>
      <c r="BQ87" s="178" t="e">
        <v>#N/A</v>
      </c>
      <c r="BR87" s="178" t="e">
        <v>#N/A</v>
      </c>
      <c r="BS87" s="182">
        <v>219.44994685042792</v>
      </c>
      <c r="BT87" s="178" t="e">
        <v>#N/A</v>
      </c>
      <c r="BU87" s="178" t="e">
        <v>#N/A</v>
      </c>
      <c r="BV87" s="178" t="e">
        <v>#N/A</v>
      </c>
      <c r="BW87" s="180">
        <v>251.7</v>
      </c>
      <c r="BX87" s="182">
        <v>224.72226764597343</v>
      </c>
      <c r="BY87" s="178" t="e">
        <v>#N/A</v>
      </c>
      <c r="BZ87" s="178" t="e">
        <v>#N/A</v>
      </c>
      <c r="CA87" s="178" t="e">
        <v>#N/A</v>
      </c>
      <c r="CB87" s="178" t="e">
        <v>#N/A</v>
      </c>
      <c r="CC87" s="182">
        <v>79.82217724221708</v>
      </c>
      <c r="CD87" s="178" t="e">
        <v>#N/A</v>
      </c>
      <c r="CE87" s="178" t="e">
        <v>#N/A</v>
      </c>
      <c r="CF87" s="182">
        <v>88.380503074184404</v>
      </c>
      <c r="CG87" s="182">
        <v>92.028413593992028</v>
      </c>
      <c r="CH87" s="178" t="e">
        <v>#N/A</v>
      </c>
      <c r="CI87" s="178" t="e">
        <v>#N/A</v>
      </c>
      <c r="CJ87" s="178" t="e">
        <v>#N/A</v>
      </c>
      <c r="CK87" s="178" t="e">
        <v>#N/A</v>
      </c>
      <c r="CL87" s="178" t="e">
        <v>#N/A</v>
      </c>
      <c r="CM87" s="178" t="e">
        <v>#N/A</v>
      </c>
      <c r="CN87" s="182">
        <v>114.64904060566579</v>
      </c>
      <c r="CO87" s="178" t="e">
        <v>#N/A</v>
      </c>
      <c r="CP87" s="182">
        <v>121.67337719179453</v>
      </c>
      <c r="CQ87" s="182">
        <v>127.37287481181332</v>
      </c>
      <c r="CR87" s="182">
        <v>131.55046564801009</v>
      </c>
      <c r="CS87" s="182">
        <v>134.67178289015266</v>
      </c>
      <c r="CT87" s="178" t="e">
        <v>#N/A</v>
      </c>
      <c r="CU87" s="178" t="e">
        <v>#N/A</v>
      </c>
      <c r="CV87" s="178" t="e">
        <v>#N/A</v>
      </c>
      <c r="CW87" s="178" t="e">
        <v>#N/A</v>
      </c>
      <c r="CX87" s="178" t="e">
        <v>#N/A</v>
      </c>
    </row>
    <row r="88" spans="1:102">
      <c r="A88" s="184"/>
      <c r="B88" s="181">
        <v>11.82</v>
      </c>
      <c r="C88" s="165" t="e">
        <v>#N/A</v>
      </c>
      <c r="D88" s="178" t="e">
        <v>#N/A</v>
      </c>
      <c r="E88" s="178" t="e">
        <v>#N/A</v>
      </c>
      <c r="F88" s="178" t="e">
        <v>#N/A</v>
      </c>
      <c r="G88" s="178" t="e">
        <v>#N/A</v>
      </c>
      <c r="H88" s="178" t="e">
        <v>#N/A</v>
      </c>
      <c r="I88" s="178" t="e">
        <v>#N/A</v>
      </c>
      <c r="J88" s="178" t="e">
        <v>#N/A</v>
      </c>
      <c r="K88" s="178" t="e">
        <v>#N/A</v>
      </c>
      <c r="L88" s="178" t="e">
        <v>#N/A</v>
      </c>
      <c r="M88" s="178" t="e">
        <v>#N/A</v>
      </c>
      <c r="N88" s="178" t="e">
        <v>#N/A</v>
      </c>
      <c r="O88" s="182">
        <v>16.029602675028638</v>
      </c>
      <c r="P88" s="241">
        <v>20.767800458075307</v>
      </c>
      <c r="Q88" s="178" t="e">
        <v>#N/A</v>
      </c>
      <c r="R88" s="182">
        <v>30.894246735461909</v>
      </c>
      <c r="S88" s="178" t="e">
        <v>#N/A</v>
      </c>
      <c r="T88" s="178" t="e">
        <v>#N/A</v>
      </c>
      <c r="U88" s="178" t="e">
        <v>#N/A</v>
      </c>
      <c r="V88" s="178" t="e">
        <v>#N/A</v>
      </c>
      <c r="W88" s="182">
        <v>62.346925696850121</v>
      </c>
      <c r="X88" s="182">
        <v>69.553577549101078</v>
      </c>
      <c r="Y88" s="182">
        <v>76.772476763668948</v>
      </c>
      <c r="Z88" s="182">
        <v>87.764511044187444</v>
      </c>
      <c r="AA88" s="182">
        <v>96.087900877445975</v>
      </c>
      <c r="AB88" s="182">
        <v>108.66074804873925</v>
      </c>
      <c r="AC88" s="182">
        <v>117.57155780651858</v>
      </c>
      <c r="AD88" s="182">
        <v>133.75308215269578</v>
      </c>
      <c r="AE88" s="182">
        <v>138.90693086720142</v>
      </c>
      <c r="AF88" s="182">
        <v>150.87219894058575</v>
      </c>
      <c r="AG88" s="178" t="e">
        <v>#N/A</v>
      </c>
      <c r="AH88" s="178" t="e">
        <v>#N/A</v>
      </c>
      <c r="AI88" s="182">
        <v>26.068695090420153</v>
      </c>
      <c r="AJ88" s="178" t="e">
        <v>#N/A</v>
      </c>
      <c r="AK88" s="178" t="e">
        <v>#N/A</v>
      </c>
      <c r="AL88" s="178" t="e">
        <v>#N/A</v>
      </c>
      <c r="AM88" s="178" t="e">
        <v>#N/A</v>
      </c>
      <c r="AN88" s="178" t="e">
        <v>#N/A</v>
      </c>
      <c r="AO88" s="182">
        <v>43.580784391364354</v>
      </c>
      <c r="AP88" s="182">
        <v>47.067408523276747</v>
      </c>
      <c r="AQ88" s="182">
        <v>51.046122629308748</v>
      </c>
      <c r="AR88" s="182">
        <v>54.479647897475949</v>
      </c>
      <c r="AS88" s="178" t="e">
        <v>#N/A</v>
      </c>
      <c r="AT88" s="178" t="e">
        <v>#N/A</v>
      </c>
      <c r="AU88" s="182">
        <v>66.99267444855569</v>
      </c>
      <c r="AV88" s="178" t="e">
        <v>#N/A</v>
      </c>
      <c r="AW88" s="182">
        <v>76.00475969606137</v>
      </c>
      <c r="AX88" s="182">
        <v>79.325117423169942</v>
      </c>
      <c r="AY88" s="182">
        <v>84.300797861662318</v>
      </c>
      <c r="AZ88" s="178" t="e">
        <v>#N/A</v>
      </c>
      <c r="BA88" s="178" t="e">
        <v>#N/A</v>
      </c>
      <c r="BB88" s="178" t="e">
        <v>#N/A</v>
      </c>
      <c r="BC88" s="178" t="e">
        <v>#N/A</v>
      </c>
      <c r="BD88" s="178" t="e">
        <v>#N/A</v>
      </c>
      <c r="BE88" s="178" t="e">
        <v>#N/A</v>
      </c>
      <c r="BF88" s="178" t="e">
        <v>#N/A</v>
      </c>
      <c r="BG88" s="182">
        <v>126.40749876796698</v>
      </c>
      <c r="BH88" s="178" t="e">
        <v>#N/A</v>
      </c>
      <c r="BI88" s="182">
        <v>142.25139182599335</v>
      </c>
      <c r="BJ88" s="178" t="e">
        <v>#N/A</v>
      </c>
      <c r="BK88" s="178" t="e">
        <v>#N/A</v>
      </c>
      <c r="BL88" s="178" t="e">
        <v>#N/A</v>
      </c>
      <c r="BM88" s="178" t="e">
        <v>#N/A</v>
      </c>
      <c r="BN88" s="182">
        <v>173.97574846766636</v>
      </c>
      <c r="BO88" s="178" t="e">
        <v>#N/A</v>
      </c>
      <c r="BP88" s="178" t="e">
        <v>#N/A</v>
      </c>
      <c r="BQ88" s="178" t="e">
        <v>#N/A</v>
      </c>
      <c r="BR88" s="178" t="e">
        <v>#N/A</v>
      </c>
      <c r="BS88" s="182">
        <v>212.86045285587053</v>
      </c>
      <c r="BT88" s="178" t="e">
        <v>#N/A</v>
      </c>
      <c r="BU88" s="178" t="e">
        <v>#N/A</v>
      </c>
      <c r="BV88" s="178" t="e">
        <v>#N/A</v>
      </c>
      <c r="BW88" s="182">
        <v>244.25523530487177</v>
      </c>
      <c r="BX88" s="180">
        <v>218.5</v>
      </c>
      <c r="BY88" s="178" t="e">
        <v>#N/A</v>
      </c>
      <c r="BZ88" s="178" t="e">
        <v>#N/A</v>
      </c>
      <c r="CA88" s="178" t="e">
        <v>#N/A</v>
      </c>
      <c r="CB88" s="178" t="e">
        <v>#N/A</v>
      </c>
      <c r="CC88" s="182">
        <v>77.458738720960284</v>
      </c>
      <c r="CD88" s="178" t="e">
        <v>#N/A</v>
      </c>
      <c r="CE88" s="178" t="e">
        <v>#N/A</v>
      </c>
      <c r="CF88" s="182">
        <v>85.771839417319001</v>
      </c>
      <c r="CG88" s="182">
        <v>89.311599648629056</v>
      </c>
      <c r="CH88" s="178" t="e">
        <v>#N/A</v>
      </c>
      <c r="CI88" s="178" t="e">
        <v>#N/A</v>
      </c>
      <c r="CJ88" s="178" t="e">
        <v>#N/A</v>
      </c>
      <c r="CK88" s="178" t="e">
        <v>#N/A</v>
      </c>
      <c r="CL88" s="178" t="e">
        <v>#N/A</v>
      </c>
      <c r="CM88" s="178" t="e">
        <v>#N/A</v>
      </c>
      <c r="CN88" s="182">
        <v>111.2911248903585</v>
      </c>
      <c r="CO88" s="178" t="e">
        <v>#N/A</v>
      </c>
      <c r="CP88" s="182">
        <v>118.11722357225678</v>
      </c>
      <c r="CQ88" s="182">
        <v>123.65467219024016</v>
      </c>
      <c r="CR88" s="182">
        <v>127.71266074409827</v>
      </c>
      <c r="CS88" s="182">
        <v>130.74753751995001</v>
      </c>
      <c r="CT88" s="178" t="e">
        <v>#N/A</v>
      </c>
      <c r="CU88" s="178" t="e">
        <v>#N/A</v>
      </c>
      <c r="CV88" s="178" t="e">
        <v>#N/A</v>
      </c>
      <c r="CW88" s="178" t="e">
        <v>#N/A</v>
      </c>
      <c r="CX88" s="178" t="e">
        <v>#N/A</v>
      </c>
    </row>
    <row r="89" spans="1:102">
      <c r="A89" s="184"/>
      <c r="B89" s="181">
        <v>11.870000000000001</v>
      </c>
      <c r="C89" s="165" t="e">
        <v>#N/A</v>
      </c>
      <c r="D89" s="178" t="e">
        <v>#N/A</v>
      </c>
      <c r="E89" s="178" t="e">
        <v>#N/A</v>
      </c>
      <c r="F89" s="178" t="e">
        <v>#N/A</v>
      </c>
      <c r="G89" s="178" t="e">
        <v>#N/A</v>
      </c>
      <c r="H89" s="178" t="e">
        <v>#N/A</v>
      </c>
      <c r="I89" s="178" t="e">
        <v>#N/A</v>
      </c>
      <c r="J89" s="178" t="e">
        <v>#N/A</v>
      </c>
      <c r="K89" s="178" t="e">
        <v>#N/A</v>
      </c>
      <c r="L89" s="178" t="e">
        <v>#N/A</v>
      </c>
      <c r="M89" s="178" t="e">
        <v>#N/A</v>
      </c>
      <c r="N89" s="178" t="e">
        <v>#N/A</v>
      </c>
      <c r="O89" s="182">
        <v>15.831854537181076</v>
      </c>
      <c r="P89" s="241">
        <v>20.512781915536365</v>
      </c>
      <c r="Q89" s="178" t="e">
        <v>#N/A</v>
      </c>
      <c r="R89" s="182">
        <v>30.519018556262989</v>
      </c>
      <c r="S89" s="178" t="e">
        <v>#N/A</v>
      </c>
      <c r="T89" s="178" t="e">
        <v>#N/A</v>
      </c>
      <c r="U89" s="178" t="e">
        <v>#N/A</v>
      </c>
      <c r="V89" s="178" t="e">
        <v>#N/A</v>
      </c>
      <c r="W89" s="182">
        <v>61.615199960741712</v>
      </c>
      <c r="X89" s="182">
        <v>68.742335349779879</v>
      </c>
      <c r="Y89" s="182">
        <v>75.884725238623716</v>
      </c>
      <c r="Z89" s="182">
        <v>86.756348578119116</v>
      </c>
      <c r="AA89" s="182">
        <v>94.99130652442463</v>
      </c>
      <c r="AB89" s="182">
        <v>107.42876223536641</v>
      </c>
      <c r="AC89" s="182">
        <v>116.24647131782578</v>
      </c>
      <c r="AD89" s="182">
        <v>132.25442356797157</v>
      </c>
      <c r="AE89" s="182">
        <v>137.36739374497213</v>
      </c>
      <c r="AF89" s="182">
        <v>149.22430615988793</v>
      </c>
      <c r="AG89" s="178" t="e">
        <v>#N/A</v>
      </c>
      <c r="AH89" s="178" t="e">
        <v>#N/A</v>
      </c>
      <c r="AI89" s="180">
        <v>25.77</v>
      </c>
      <c r="AJ89" s="178" t="e">
        <v>#N/A</v>
      </c>
      <c r="AK89" s="178" t="e">
        <v>#N/A</v>
      </c>
      <c r="AL89" s="178" t="e">
        <v>#N/A</v>
      </c>
      <c r="AM89" s="178" t="e">
        <v>#N/A</v>
      </c>
      <c r="AN89" s="178" t="e">
        <v>#N/A</v>
      </c>
      <c r="AO89" s="182">
        <v>43.082752171941273</v>
      </c>
      <c r="AP89" s="182">
        <v>46.530118578733706</v>
      </c>
      <c r="AQ89" s="182">
        <v>50.464044166930286</v>
      </c>
      <c r="AR89" s="182">
        <v>53.859177157355639</v>
      </c>
      <c r="AS89" s="178" t="e">
        <v>#N/A</v>
      </c>
      <c r="AT89" s="178" t="e">
        <v>#N/A</v>
      </c>
      <c r="AU89" s="182">
        <v>66.232192637831659</v>
      </c>
      <c r="AV89" s="178" t="e">
        <v>#N/A</v>
      </c>
      <c r="AW89" s="182">
        <v>75.14460218925889</v>
      </c>
      <c r="AX89" s="182">
        <v>78.429160904168754</v>
      </c>
      <c r="AY89" s="182">
        <v>83.350282491706054</v>
      </c>
      <c r="AZ89" s="178" t="e">
        <v>#N/A</v>
      </c>
      <c r="BA89" s="178" t="e">
        <v>#N/A</v>
      </c>
      <c r="BB89" s="178" t="e">
        <v>#N/A</v>
      </c>
      <c r="BC89" s="178" t="e">
        <v>#N/A</v>
      </c>
      <c r="BD89" s="178" t="e">
        <v>#N/A</v>
      </c>
      <c r="BE89" s="178" t="e">
        <v>#N/A</v>
      </c>
      <c r="BF89" s="178" t="e">
        <v>#N/A</v>
      </c>
      <c r="BG89" s="182">
        <v>125.00430350140722</v>
      </c>
      <c r="BH89" s="178" t="e">
        <v>#N/A</v>
      </c>
      <c r="BI89" s="182">
        <v>140.67961724566865</v>
      </c>
      <c r="BJ89" s="178" t="e">
        <v>#N/A</v>
      </c>
      <c r="BK89" s="178" t="e">
        <v>#N/A</v>
      </c>
      <c r="BL89" s="178" t="e">
        <v>#N/A</v>
      </c>
      <c r="BM89" s="178" t="e">
        <v>#N/A</v>
      </c>
      <c r="BN89" s="182">
        <v>172.0673607156875</v>
      </c>
      <c r="BO89" s="178" t="e">
        <v>#N/A</v>
      </c>
      <c r="BP89" s="178" t="e">
        <v>#N/A</v>
      </c>
      <c r="BQ89" s="178" t="e">
        <v>#N/A</v>
      </c>
      <c r="BR89" s="178" t="e">
        <v>#N/A</v>
      </c>
      <c r="BS89" s="182">
        <v>210.57373807656063</v>
      </c>
      <c r="BT89" s="178" t="e">
        <v>#N/A</v>
      </c>
      <c r="BU89" s="178" t="e">
        <v>#N/A</v>
      </c>
      <c r="BV89" s="178" t="e">
        <v>#N/A</v>
      </c>
      <c r="BW89" s="182">
        <v>241.67090769854002</v>
      </c>
      <c r="BX89" s="182">
        <v>216.28604644241142</v>
      </c>
      <c r="BY89" s="178" t="e">
        <v>#N/A</v>
      </c>
      <c r="BZ89" s="178" t="e">
        <v>#N/A</v>
      </c>
      <c r="CA89" s="178" t="e">
        <v>#N/A</v>
      </c>
      <c r="CB89" s="178" t="e">
        <v>#N/A</v>
      </c>
      <c r="CC89" s="182">
        <v>76.638327641684185</v>
      </c>
      <c r="CD89" s="178" t="e">
        <v>#N/A</v>
      </c>
      <c r="CE89" s="178" t="e">
        <v>#N/A</v>
      </c>
      <c r="CF89" s="182">
        <v>84.866245658459448</v>
      </c>
      <c r="CG89" s="182">
        <v>88.368465101599597</v>
      </c>
      <c r="CH89" s="178" t="e">
        <v>#N/A</v>
      </c>
      <c r="CI89" s="178" t="e">
        <v>#N/A</v>
      </c>
      <c r="CJ89" s="178" t="e">
        <v>#N/A</v>
      </c>
      <c r="CK89" s="178" t="e">
        <v>#N/A</v>
      </c>
      <c r="CL89" s="178" t="e">
        <v>#N/A</v>
      </c>
      <c r="CM89" s="178" t="e">
        <v>#N/A</v>
      </c>
      <c r="CN89" s="182">
        <v>110.12524365128931</v>
      </c>
      <c r="CO89" s="178" t="e">
        <v>#N/A</v>
      </c>
      <c r="CP89" s="182">
        <v>116.8824601438214</v>
      </c>
      <c r="CQ89" s="182">
        <v>122.36361016765684</v>
      </c>
      <c r="CR89" s="182">
        <v>126.38005288455207</v>
      </c>
      <c r="CS89" s="182">
        <v>129.38488207683662</v>
      </c>
      <c r="CT89" s="178" t="e">
        <v>#N/A</v>
      </c>
      <c r="CU89" s="178" t="e">
        <v>#N/A</v>
      </c>
      <c r="CV89" s="178" t="e">
        <v>#N/A</v>
      </c>
      <c r="CW89" s="178" t="e">
        <v>#N/A</v>
      </c>
      <c r="CX89" s="178" t="e">
        <v>#N/A</v>
      </c>
    </row>
    <row r="90" spans="1:102">
      <c r="A90" s="184"/>
      <c r="B90" s="181">
        <v>11.870000000000001</v>
      </c>
      <c r="C90" s="165" t="e">
        <v>#N/A</v>
      </c>
      <c r="D90" s="178" t="e">
        <v>#N/A</v>
      </c>
      <c r="E90" s="178" t="e">
        <v>#N/A</v>
      </c>
      <c r="F90" s="178" t="e">
        <v>#N/A</v>
      </c>
      <c r="G90" s="178" t="e">
        <v>#N/A</v>
      </c>
      <c r="H90" s="178" t="e">
        <v>#N/A</v>
      </c>
      <c r="I90" s="178" t="e">
        <v>#N/A</v>
      </c>
      <c r="J90" s="178" t="e">
        <v>#N/A</v>
      </c>
      <c r="K90" s="178" t="e">
        <v>#N/A</v>
      </c>
      <c r="L90" s="178" t="e">
        <v>#N/A</v>
      </c>
      <c r="M90" s="178" t="e">
        <v>#N/A</v>
      </c>
      <c r="N90" s="178" t="e">
        <v>#N/A</v>
      </c>
      <c r="O90" s="182">
        <v>15.831854537181076</v>
      </c>
      <c r="P90" s="241">
        <v>20.512781915536365</v>
      </c>
      <c r="Q90" s="178" t="e">
        <v>#N/A</v>
      </c>
      <c r="R90" s="182">
        <v>30.519018556262989</v>
      </c>
      <c r="S90" s="178" t="e">
        <v>#N/A</v>
      </c>
      <c r="T90" s="178" t="e">
        <v>#N/A</v>
      </c>
      <c r="U90" s="178" t="e">
        <v>#N/A</v>
      </c>
      <c r="V90" s="178" t="e">
        <v>#N/A</v>
      </c>
      <c r="W90" s="182">
        <v>61.615199960741712</v>
      </c>
      <c r="X90" s="182">
        <v>68.742335349779879</v>
      </c>
      <c r="Y90" s="182">
        <v>75.884725238623716</v>
      </c>
      <c r="Z90" s="182">
        <v>86.756348578119116</v>
      </c>
      <c r="AA90" s="182">
        <v>94.99130652442463</v>
      </c>
      <c r="AB90" s="182">
        <v>107.42876223536641</v>
      </c>
      <c r="AC90" s="182">
        <v>116.24647131782578</v>
      </c>
      <c r="AD90" s="182">
        <v>132.25442356797157</v>
      </c>
      <c r="AE90" s="182">
        <v>137.36739374497213</v>
      </c>
      <c r="AF90" s="182">
        <v>149.22430615988793</v>
      </c>
      <c r="AG90" s="178" t="e">
        <v>#N/A</v>
      </c>
      <c r="AH90" s="178" t="e">
        <v>#N/A</v>
      </c>
      <c r="AI90" s="180">
        <v>179.3</v>
      </c>
      <c r="AJ90" s="178" t="e">
        <v>#N/A</v>
      </c>
      <c r="AK90" s="178" t="e">
        <v>#N/A</v>
      </c>
      <c r="AL90" s="178" t="e">
        <v>#N/A</v>
      </c>
      <c r="AM90" s="178" t="e">
        <v>#N/A</v>
      </c>
      <c r="AN90" s="178" t="e">
        <v>#N/A</v>
      </c>
      <c r="AO90" s="182">
        <v>43.082752171941273</v>
      </c>
      <c r="AP90" s="182">
        <v>46.530118578733706</v>
      </c>
      <c r="AQ90" s="182">
        <v>50.464044166930286</v>
      </c>
      <c r="AR90" s="182">
        <v>53.859177157355639</v>
      </c>
      <c r="AS90" s="178" t="e">
        <v>#N/A</v>
      </c>
      <c r="AT90" s="178" t="e">
        <v>#N/A</v>
      </c>
      <c r="AU90" s="182">
        <v>66.232192637831659</v>
      </c>
      <c r="AV90" s="178" t="e">
        <v>#N/A</v>
      </c>
      <c r="AW90" s="182">
        <v>75.14460218925889</v>
      </c>
      <c r="AX90" s="182">
        <v>78.429160904168754</v>
      </c>
      <c r="AY90" s="182">
        <v>83.350282491706054</v>
      </c>
      <c r="AZ90" s="178" t="e">
        <v>#N/A</v>
      </c>
      <c r="BA90" s="178" t="e">
        <v>#N/A</v>
      </c>
      <c r="BB90" s="178" t="e">
        <v>#N/A</v>
      </c>
      <c r="BC90" s="178" t="e">
        <v>#N/A</v>
      </c>
      <c r="BD90" s="178" t="e">
        <v>#N/A</v>
      </c>
      <c r="BE90" s="178" t="e">
        <v>#N/A</v>
      </c>
      <c r="BF90" s="178" t="e">
        <v>#N/A</v>
      </c>
      <c r="BG90" s="182">
        <v>125.00430350140722</v>
      </c>
      <c r="BH90" s="178" t="e">
        <v>#N/A</v>
      </c>
      <c r="BI90" s="182">
        <v>140.67961724566865</v>
      </c>
      <c r="BJ90" s="178" t="e">
        <v>#N/A</v>
      </c>
      <c r="BK90" s="178" t="e">
        <v>#N/A</v>
      </c>
      <c r="BL90" s="178" t="e">
        <v>#N/A</v>
      </c>
      <c r="BM90" s="178" t="e">
        <v>#N/A</v>
      </c>
      <c r="BN90" s="182">
        <v>172.0673607156875</v>
      </c>
      <c r="BO90" s="178" t="e">
        <v>#N/A</v>
      </c>
      <c r="BP90" s="178" t="e">
        <v>#N/A</v>
      </c>
      <c r="BQ90" s="178" t="e">
        <v>#N/A</v>
      </c>
      <c r="BR90" s="178" t="e">
        <v>#N/A</v>
      </c>
      <c r="BS90" s="182">
        <v>210.57373807656063</v>
      </c>
      <c r="BT90" s="178" t="e">
        <v>#N/A</v>
      </c>
      <c r="BU90" s="178" t="e">
        <v>#N/A</v>
      </c>
      <c r="BV90" s="178" t="e">
        <v>#N/A</v>
      </c>
      <c r="BW90" s="182">
        <v>241.67090769854002</v>
      </c>
      <c r="BX90" s="182">
        <v>216.28604644241142</v>
      </c>
      <c r="BY90" s="178" t="e">
        <v>#N/A</v>
      </c>
      <c r="BZ90" s="178" t="e">
        <v>#N/A</v>
      </c>
      <c r="CA90" s="178" t="e">
        <v>#N/A</v>
      </c>
      <c r="CB90" s="178" t="e">
        <v>#N/A</v>
      </c>
      <c r="CC90" s="182">
        <v>76.638327641684185</v>
      </c>
      <c r="CD90" s="178" t="e">
        <v>#N/A</v>
      </c>
      <c r="CE90" s="178" t="e">
        <v>#N/A</v>
      </c>
      <c r="CF90" s="182">
        <v>84.866245658459448</v>
      </c>
      <c r="CG90" s="182">
        <v>88.368465101599597</v>
      </c>
      <c r="CH90" s="178" t="e">
        <v>#N/A</v>
      </c>
      <c r="CI90" s="178" t="e">
        <v>#N/A</v>
      </c>
      <c r="CJ90" s="178" t="e">
        <v>#N/A</v>
      </c>
      <c r="CK90" s="178" t="e">
        <v>#N/A</v>
      </c>
      <c r="CL90" s="178" t="e">
        <v>#N/A</v>
      </c>
      <c r="CM90" s="178" t="e">
        <v>#N/A</v>
      </c>
      <c r="CN90" s="182">
        <v>110.12524365128931</v>
      </c>
      <c r="CO90" s="178" t="e">
        <v>#N/A</v>
      </c>
      <c r="CP90" s="182">
        <v>116.8824601438214</v>
      </c>
      <c r="CQ90" s="182">
        <v>122.36361016765684</v>
      </c>
      <c r="CR90" s="182">
        <v>126.38005288455207</v>
      </c>
      <c r="CS90" s="182">
        <v>129.38488207683662</v>
      </c>
      <c r="CT90" s="178" t="e">
        <v>#N/A</v>
      </c>
      <c r="CU90" s="178" t="e">
        <v>#N/A</v>
      </c>
      <c r="CV90" s="178" t="e">
        <v>#N/A</v>
      </c>
      <c r="CW90" s="178" t="e">
        <v>#N/A</v>
      </c>
      <c r="CX90" s="178" t="e">
        <v>#N/A</v>
      </c>
    </row>
    <row r="91" spans="1:102">
      <c r="A91" s="184"/>
      <c r="B91" s="181">
        <v>11.92</v>
      </c>
      <c r="C91" s="165" t="e">
        <v>#N/A</v>
      </c>
      <c r="D91" s="178" t="e">
        <v>#N/A</v>
      </c>
      <c r="E91" s="178" t="e">
        <v>#N/A</v>
      </c>
      <c r="F91" s="178" t="e">
        <v>#N/A</v>
      </c>
      <c r="G91" s="178" t="e">
        <v>#N/A</v>
      </c>
      <c r="H91" s="178" t="e">
        <v>#N/A</v>
      </c>
      <c r="I91" s="178" t="e">
        <v>#N/A</v>
      </c>
      <c r="J91" s="178" t="e">
        <v>#N/A</v>
      </c>
      <c r="K91" s="178" t="e">
        <v>#N/A</v>
      </c>
      <c r="L91" s="178" t="e">
        <v>#N/A</v>
      </c>
      <c r="M91" s="178" t="e">
        <v>#N/A</v>
      </c>
      <c r="N91" s="178" t="e">
        <v>#N/A</v>
      </c>
      <c r="O91" s="182">
        <v>15.637361814482475</v>
      </c>
      <c r="P91" s="241">
        <v>20.261947174018079</v>
      </c>
      <c r="Q91" s="178" t="e">
        <v>#N/A</v>
      </c>
      <c r="R91" s="182">
        <v>30.149896375394757</v>
      </c>
      <c r="S91" s="178" t="e">
        <v>#N/A</v>
      </c>
      <c r="T91" s="178" t="e">
        <v>#N/A</v>
      </c>
      <c r="U91" s="178" t="e">
        <v>#N/A</v>
      </c>
      <c r="V91" s="178" t="e">
        <v>#N/A</v>
      </c>
      <c r="W91" s="182">
        <v>60.895083866862841</v>
      </c>
      <c r="X91" s="182">
        <v>67.943905722761698</v>
      </c>
      <c r="Y91" s="182">
        <v>75.01090630557043</v>
      </c>
      <c r="Z91" s="182">
        <v>85.763932044887312</v>
      </c>
      <c r="AA91" s="182">
        <v>93.911757845430273</v>
      </c>
      <c r="AB91" s="182">
        <v>106.21583544150899</v>
      </c>
      <c r="AC91" s="182">
        <v>114.9417953242242</v>
      </c>
      <c r="AD91" s="182">
        <v>130.77875103661518</v>
      </c>
      <c r="AE91" s="182">
        <v>135.85128387360663</v>
      </c>
      <c r="AF91" s="182">
        <v>147.6012261882727</v>
      </c>
      <c r="AG91" s="178" t="e">
        <v>#N/A</v>
      </c>
      <c r="AH91" s="178" t="e">
        <v>#N/A</v>
      </c>
      <c r="AI91" s="182">
        <v>177.38262766665355</v>
      </c>
      <c r="AJ91" s="178" t="e">
        <v>#N/A</v>
      </c>
      <c r="AK91" s="178" t="e">
        <v>#N/A</v>
      </c>
      <c r="AL91" s="178" t="e">
        <v>#N/A</v>
      </c>
      <c r="AM91" s="178" t="e">
        <v>#N/A</v>
      </c>
      <c r="AN91" s="178" t="e">
        <v>#N/A</v>
      </c>
      <c r="AO91" s="182">
        <v>42.592469075865374</v>
      </c>
      <c r="AP91" s="182">
        <v>46.001181932024267</v>
      </c>
      <c r="AQ91" s="182">
        <v>49.891008196979143</v>
      </c>
      <c r="AR91" s="182">
        <v>53.248336723862423</v>
      </c>
      <c r="AS91" s="178" t="e">
        <v>#N/A</v>
      </c>
      <c r="AT91" s="178" t="e">
        <v>#N/A</v>
      </c>
      <c r="AU91" s="182">
        <v>65.483486036725481</v>
      </c>
      <c r="AV91" s="178" t="e">
        <v>#N/A</v>
      </c>
      <c r="AW91" s="182">
        <v>74.297733715470031</v>
      </c>
      <c r="AX91" s="182">
        <v>77.547026540185868</v>
      </c>
      <c r="AY91" s="182">
        <v>82.414412592961298</v>
      </c>
      <c r="AZ91" s="178" t="e">
        <v>#N/A</v>
      </c>
      <c r="BA91" s="178" t="e">
        <v>#N/A</v>
      </c>
      <c r="BB91" s="178" t="e">
        <v>#N/A</v>
      </c>
      <c r="BC91" s="178" t="e">
        <v>#N/A</v>
      </c>
      <c r="BD91" s="178" t="e">
        <v>#N/A</v>
      </c>
      <c r="BE91" s="178" t="e">
        <v>#N/A</v>
      </c>
      <c r="BF91" s="178" t="e">
        <v>#N/A</v>
      </c>
      <c r="BG91" s="182">
        <v>123.62248494369875</v>
      </c>
      <c r="BH91" s="178" t="e">
        <v>#N/A</v>
      </c>
      <c r="BI91" s="182">
        <v>139.13170744278256</v>
      </c>
      <c r="BJ91" s="178" t="e">
        <v>#N/A</v>
      </c>
      <c r="BK91" s="178" t="e">
        <v>#N/A</v>
      </c>
      <c r="BL91" s="178" t="e">
        <v>#N/A</v>
      </c>
      <c r="BM91" s="178" t="e">
        <v>#N/A</v>
      </c>
      <c r="BN91" s="182">
        <v>170.18779693809645</v>
      </c>
      <c r="BO91" s="178" t="e">
        <v>#N/A</v>
      </c>
      <c r="BP91" s="178" t="e">
        <v>#N/A</v>
      </c>
      <c r="BQ91" s="178" t="e">
        <v>#N/A</v>
      </c>
      <c r="BR91" s="178" t="e">
        <v>#N/A</v>
      </c>
      <c r="BS91" s="182">
        <v>208.32104679647313</v>
      </c>
      <c r="BT91" s="178" t="e">
        <v>#N/A</v>
      </c>
      <c r="BU91" s="178" t="e">
        <v>#N/A</v>
      </c>
      <c r="BV91" s="178" t="e">
        <v>#N/A</v>
      </c>
      <c r="BW91" s="182">
        <v>239.12461476906526</v>
      </c>
      <c r="BX91" s="182">
        <v>214.10369112789735</v>
      </c>
      <c r="BY91" s="178" t="e">
        <v>#N/A</v>
      </c>
      <c r="BZ91" s="178" t="e">
        <v>#N/A</v>
      </c>
      <c r="CA91" s="178" t="e">
        <v>#N/A</v>
      </c>
      <c r="CB91" s="178" t="e">
        <v>#N/A</v>
      </c>
      <c r="CC91" s="180">
        <v>75.83</v>
      </c>
      <c r="CD91" s="178" t="e">
        <v>#N/A</v>
      </c>
      <c r="CE91" s="178" t="e">
        <v>#N/A</v>
      </c>
      <c r="CF91" s="182">
        <v>83.973959878808955</v>
      </c>
      <c r="CG91" s="182">
        <v>87.439191963833366</v>
      </c>
      <c r="CH91" s="178" t="e">
        <v>#N/A</v>
      </c>
      <c r="CI91" s="178" t="e">
        <v>#N/A</v>
      </c>
      <c r="CJ91" s="178" t="e">
        <v>#N/A</v>
      </c>
      <c r="CK91" s="178" t="e">
        <v>#N/A</v>
      </c>
      <c r="CL91" s="178" t="e">
        <v>#N/A</v>
      </c>
      <c r="CM91" s="178" t="e">
        <v>#N/A</v>
      </c>
      <c r="CN91" s="182">
        <v>108.97640014698932</v>
      </c>
      <c r="CO91" s="178" t="e">
        <v>#N/A</v>
      </c>
      <c r="CP91" s="182">
        <v>115.66571377019439</v>
      </c>
      <c r="CQ91" s="182">
        <v>121.09137020172717</v>
      </c>
      <c r="CR91" s="182">
        <v>125.06686423301511</v>
      </c>
      <c r="CS91" s="182">
        <v>128.04206693141168</v>
      </c>
      <c r="CT91" s="178" t="e">
        <v>#N/A</v>
      </c>
      <c r="CU91" s="178" t="e">
        <v>#N/A</v>
      </c>
      <c r="CV91" s="178" t="e">
        <v>#N/A</v>
      </c>
      <c r="CW91" s="178" t="e">
        <v>#N/A</v>
      </c>
      <c r="CX91" s="178" t="e">
        <v>#N/A</v>
      </c>
    </row>
    <row r="92" spans="1:102">
      <c r="A92" s="184"/>
      <c r="B92" s="181">
        <v>11.92</v>
      </c>
      <c r="C92" s="165" t="e">
        <v>#N/A</v>
      </c>
      <c r="D92" s="178" t="e">
        <v>#N/A</v>
      </c>
      <c r="E92" s="178" t="e">
        <v>#N/A</v>
      </c>
      <c r="F92" s="178" t="e">
        <v>#N/A</v>
      </c>
      <c r="G92" s="178" t="e">
        <v>#N/A</v>
      </c>
      <c r="H92" s="178" t="e">
        <v>#N/A</v>
      </c>
      <c r="I92" s="178" t="e">
        <v>#N/A</v>
      </c>
      <c r="J92" s="178" t="e">
        <v>#N/A</v>
      </c>
      <c r="K92" s="178" t="e">
        <v>#N/A</v>
      </c>
      <c r="L92" s="178" t="e">
        <v>#N/A</v>
      </c>
      <c r="M92" s="178" t="e">
        <v>#N/A</v>
      </c>
      <c r="N92" s="178" t="e">
        <v>#N/A</v>
      </c>
      <c r="O92" s="182">
        <v>15.637361814482475</v>
      </c>
      <c r="P92" s="241">
        <v>20.261947174018079</v>
      </c>
      <c r="Q92" s="178" t="e">
        <v>#N/A</v>
      </c>
      <c r="R92" s="182">
        <v>30.149896375394757</v>
      </c>
      <c r="S92" s="178" t="e">
        <v>#N/A</v>
      </c>
      <c r="T92" s="178" t="e">
        <v>#N/A</v>
      </c>
      <c r="U92" s="178" t="e">
        <v>#N/A</v>
      </c>
      <c r="V92" s="178" t="e">
        <v>#N/A</v>
      </c>
      <c r="W92" s="182">
        <v>60.895083866862841</v>
      </c>
      <c r="X92" s="182">
        <v>67.943905722761698</v>
      </c>
      <c r="Y92" s="182">
        <v>75.01090630557043</v>
      </c>
      <c r="Z92" s="182">
        <v>85.763932044887312</v>
      </c>
      <c r="AA92" s="182">
        <v>93.911757845430273</v>
      </c>
      <c r="AB92" s="182">
        <v>106.21583544150899</v>
      </c>
      <c r="AC92" s="182">
        <v>114.9417953242242</v>
      </c>
      <c r="AD92" s="182">
        <v>130.77875103661518</v>
      </c>
      <c r="AE92" s="182">
        <v>135.85128387360663</v>
      </c>
      <c r="AF92" s="182">
        <v>147.6012261882727</v>
      </c>
      <c r="AG92" s="178" t="e">
        <v>#N/A</v>
      </c>
      <c r="AH92" s="178" t="e">
        <v>#N/A</v>
      </c>
      <c r="AI92" s="182">
        <v>177.38262766665355</v>
      </c>
      <c r="AJ92" s="178" t="e">
        <v>#N/A</v>
      </c>
      <c r="AK92" s="178" t="e">
        <v>#N/A</v>
      </c>
      <c r="AL92" s="178" t="e">
        <v>#N/A</v>
      </c>
      <c r="AM92" s="178" t="e">
        <v>#N/A</v>
      </c>
      <c r="AN92" s="178" t="e">
        <v>#N/A</v>
      </c>
      <c r="AO92" s="182">
        <v>42.592469075865374</v>
      </c>
      <c r="AP92" s="182">
        <v>46.001181932024267</v>
      </c>
      <c r="AQ92" s="182">
        <v>49.891008196979143</v>
      </c>
      <c r="AR92" s="182">
        <v>53.248336723862423</v>
      </c>
      <c r="AS92" s="178" t="e">
        <v>#N/A</v>
      </c>
      <c r="AT92" s="178" t="e">
        <v>#N/A</v>
      </c>
      <c r="AU92" s="182">
        <v>65.483486036725481</v>
      </c>
      <c r="AV92" s="178" t="e">
        <v>#N/A</v>
      </c>
      <c r="AW92" s="182">
        <v>74.297733715470031</v>
      </c>
      <c r="AX92" s="182">
        <v>77.547026540185868</v>
      </c>
      <c r="AY92" s="182">
        <v>82.414412592961298</v>
      </c>
      <c r="AZ92" s="178" t="e">
        <v>#N/A</v>
      </c>
      <c r="BA92" s="178" t="e">
        <v>#N/A</v>
      </c>
      <c r="BB92" s="178" t="e">
        <v>#N/A</v>
      </c>
      <c r="BC92" s="178" t="e">
        <v>#N/A</v>
      </c>
      <c r="BD92" s="178" t="e">
        <v>#N/A</v>
      </c>
      <c r="BE92" s="178" t="e">
        <v>#N/A</v>
      </c>
      <c r="BF92" s="178" t="e">
        <v>#N/A</v>
      </c>
      <c r="BG92" s="182">
        <v>123.62248494369875</v>
      </c>
      <c r="BH92" s="178" t="e">
        <v>#N/A</v>
      </c>
      <c r="BI92" s="182">
        <v>139.13170744278256</v>
      </c>
      <c r="BJ92" s="178" t="e">
        <v>#N/A</v>
      </c>
      <c r="BK92" s="178" t="e">
        <v>#N/A</v>
      </c>
      <c r="BL92" s="178" t="e">
        <v>#N/A</v>
      </c>
      <c r="BM92" s="178" t="e">
        <v>#N/A</v>
      </c>
      <c r="BN92" s="182">
        <v>170.18779693809645</v>
      </c>
      <c r="BO92" s="178" t="e">
        <v>#N/A</v>
      </c>
      <c r="BP92" s="178" t="e">
        <v>#N/A</v>
      </c>
      <c r="BQ92" s="178" t="e">
        <v>#N/A</v>
      </c>
      <c r="BR92" s="178" t="e">
        <v>#N/A</v>
      </c>
      <c r="BS92" s="182">
        <v>208.32104679647313</v>
      </c>
      <c r="BT92" s="178" t="e">
        <v>#N/A</v>
      </c>
      <c r="BU92" s="178" t="e">
        <v>#N/A</v>
      </c>
      <c r="BV92" s="178" t="e">
        <v>#N/A</v>
      </c>
      <c r="BW92" s="182">
        <v>239.12461476906526</v>
      </c>
      <c r="BX92" s="182">
        <v>214.10369112789735</v>
      </c>
      <c r="BY92" s="178" t="e">
        <v>#N/A</v>
      </c>
      <c r="BZ92" s="178" t="e">
        <v>#N/A</v>
      </c>
      <c r="CA92" s="178" t="e">
        <v>#N/A</v>
      </c>
      <c r="CB92" s="178" t="e">
        <v>#N/A</v>
      </c>
      <c r="CC92" s="180">
        <v>187</v>
      </c>
      <c r="CD92" s="178" t="e">
        <v>#N/A</v>
      </c>
      <c r="CE92" s="178" t="e">
        <v>#N/A</v>
      </c>
      <c r="CF92" s="182">
        <v>83.973959878808955</v>
      </c>
      <c r="CG92" s="182">
        <v>87.439191963833366</v>
      </c>
      <c r="CH92" s="178" t="e">
        <v>#N/A</v>
      </c>
      <c r="CI92" s="178" t="e">
        <v>#N/A</v>
      </c>
      <c r="CJ92" s="178" t="e">
        <v>#N/A</v>
      </c>
      <c r="CK92" s="178" t="e">
        <v>#N/A</v>
      </c>
      <c r="CL92" s="178" t="e">
        <v>#N/A</v>
      </c>
      <c r="CM92" s="178" t="e">
        <v>#N/A</v>
      </c>
      <c r="CN92" s="182">
        <v>108.97640014698932</v>
      </c>
      <c r="CO92" s="178" t="e">
        <v>#N/A</v>
      </c>
      <c r="CP92" s="182">
        <v>115.66571377019439</v>
      </c>
      <c r="CQ92" s="182">
        <v>121.09137020172717</v>
      </c>
      <c r="CR92" s="182">
        <v>125.06686423301511</v>
      </c>
      <c r="CS92" s="182">
        <v>128.04206693141168</v>
      </c>
      <c r="CT92" s="178" t="e">
        <v>#N/A</v>
      </c>
      <c r="CU92" s="178" t="e">
        <v>#N/A</v>
      </c>
      <c r="CV92" s="178" t="e">
        <v>#N/A</v>
      </c>
      <c r="CW92" s="178" t="e">
        <v>#N/A</v>
      </c>
      <c r="CX92" s="178" t="e">
        <v>#N/A</v>
      </c>
    </row>
    <row r="93" spans="1:102">
      <c r="A93" s="184"/>
      <c r="B93" s="181">
        <v>12.1</v>
      </c>
      <c r="C93" s="165" t="e">
        <v>#N/A</v>
      </c>
      <c r="D93" s="178" t="e">
        <v>#N/A</v>
      </c>
      <c r="E93" s="178" t="e">
        <v>#N/A</v>
      </c>
      <c r="F93" s="178" t="e">
        <v>#N/A</v>
      </c>
      <c r="G93" s="178" t="e">
        <v>#N/A</v>
      </c>
      <c r="H93" s="178" t="e">
        <v>#N/A</v>
      </c>
      <c r="I93" s="178" t="e">
        <v>#N/A</v>
      </c>
      <c r="J93" s="178" t="e">
        <v>#N/A</v>
      </c>
      <c r="K93" s="178" t="e">
        <v>#N/A</v>
      </c>
      <c r="L93" s="178" t="e">
        <v>#N/A</v>
      </c>
      <c r="M93" s="178" t="e">
        <v>#N/A</v>
      </c>
      <c r="N93" s="178" t="e">
        <v>#N/A</v>
      </c>
      <c r="O93" s="182">
        <v>14.963125051113048</v>
      </c>
      <c r="P93" s="241">
        <v>19.392279449722139</v>
      </c>
      <c r="Q93" s="178" t="e">
        <v>#N/A</v>
      </c>
      <c r="R93" s="182">
        <v>28.869722438585921</v>
      </c>
      <c r="S93" s="178" t="e">
        <v>#N/A</v>
      </c>
      <c r="T93" s="178" t="e">
        <v>#N/A</v>
      </c>
      <c r="U93" s="178" t="e">
        <v>#N/A</v>
      </c>
      <c r="V93" s="178" t="e">
        <v>#N/A</v>
      </c>
      <c r="W93" s="182">
        <v>58.39526733677841</v>
      </c>
      <c r="X93" s="182">
        <v>65.171769180730209</v>
      </c>
      <c r="Y93" s="182">
        <v>71.976323729553073</v>
      </c>
      <c r="Z93" s="182">
        <v>82.31688424140799</v>
      </c>
      <c r="AA93" s="182">
        <v>90.161425084187485</v>
      </c>
      <c r="AB93" s="182">
        <v>102.00143116174181</v>
      </c>
      <c r="AC93" s="182">
        <v>110.40790205235631</v>
      </c>
      <c r="AD93" s="182">
        <v>125.64985378055647</v>
      </c>
      <c r="AE93" s="182">
        <v>130.58037700902031</v>
      </c>
      <c r="AF93" s="182">
        <v>141.95635118577275</v>
      </c>
      <c r="AG93" s="178" t="e">
        <v>#N/A</v>
      </c>
      <c r="AH93" s="178" t="e">
        <v>#N/A</v>
      </c>
      <c r="AI93" s="182">
        <v>170.71143402289255</v>
      </c>
      <c r="AJ93" s="178" t="e">
        <v>#N/A</v>
      </c>
      <c r="AK93" s="178" t="e">
        <v>#N/A</v>
      </c>
      <c r="AL93" s="178" t="e">
        <v>#N/A</v>
      </c>
      <c r="AM93" s="178" t="e">
        <v>#N/A</v>
      </c>
      <c r="AN93" s="178" t="e">
        <v>#N/A</v>
      </c>
      <c r="AO93" s="182">
        <v>40.889294350018737</v>
      </c>
      <c r="AP93" s="182">
        <v>44.163677781673606</v>
      </c>
      <c r="AQ93" s="182">
        <v>47.900248609543766</v>
      </c>
      <c r="AR93" s="182">
        <v>51.12617452216854</v>
      </c>
      <c r="AS93" s="178" t="e">
        <v>#N/A</v>
      </c>
      <c r="AT93" s="178" t="e">
        <v>#N/A</v>
      </c>
      <c r="AU93" s="182">
        <v>62.882131488879942</v>
      </c>
      <c r="AV93" s="178" t="e">
        <v>#N/A</v>
      </c>
      <c r="AW93" s="182">
        <v>71.355086515808566</v>
      </c>
      <c r="AX93" s="182">
        <v>74.481682364294528</v>
      </c>
      <c r="AY93" s="182">
        <v>79.162197091726924</v>
      </c>
      <c r="AZ93" s="178" t="e">
        <v>#N/A</v>
      </c>
      <c r="BA93" s="178" t="e">
        <v>#N/A</v>
      </c>
      <c r="BB93" s="178" t="e">
        <v>#N/A</v>
      </c>
      <c r="BC93" s="178" t="e">
        <v>#N/A</v>
      </c>
      <c r="BD93" s="178" t="e">
        <v>#N/A</v>
      </c>
      <c r="BE93" s="178" t="e">
        <v>#N/A</v>
      </c>
      <c r="BF93" s="178" t="e">
        <v>#N/A</v>
      </c>
      <c r="BG93" s="182">
        <v>118.81864579452478</v>
      </c>
      <c r="BH93" s="178" t="e">
        <v>#N/A</v>
      </c>
      <c r="BI93" s="182">
        <v>133.74982691664744</v>
      </c>
      <c r="BJ93" s="178" t="e">
        <v>#N/A</v>
      </c>
      <c r="BK93" s="178" t="e">
        <v>#N/A</v>
      </c>
      <c r="BL93" s="178" t="e">
        <v>#N/A</v>
      </c>
      <c r="BM93" s="178" t="e">
        <v>#N/A</v>
      </c>
      <c r="BN93" s="182">
        <v>163.65160269995494</v>
      </c>
      <c r="BO93" s="178" t="e">
        <v>#N/A</v>
      </c>
      <c r="BP93" s="178" t="e">
        <v>#N/A</v>
      </c>
      <c r="BQ93" s="178" t="e">
        <v>#N/A</v>
      </c>
      <c r="BR93" s="178" t="e">
        <v>#N/A</v>
      </c>
      <c r="BS93" s="182">
        <v>200.48323988584713</v>
      </c>
      <c r="BT93" s="178" t="e">
        <v>#N/A</v>
      </c>
      <c r="BU93" s="178" t="e">
        <v>#N/A</v>
      </c>
      <c r="BV93" s="178" t="e">
        <v>#N/A</v>
      </c>
      <c r="BW93" s="182">
        <v>230.26198695332576</v>
      </c>
      <c r="BX93" s="180">
        <v>206.5</v>
      </c>
      <c r="BY93" s="178" t="e">
        <v>#N/A</v>
      </c>
      <c r="BZ93" s="178" t="e">
        <v>#N/A</v>
      </c>
      <c r="CA93" s="178" t="e">
        <v>#N/A</v>
      </c>
      <c r="CB93" s="178" t="e">
        <v>#N/A</v>
      </c>
      <c r="CC93" s="182">
        <v>179.65539476276228</v>
      </c>
      <c r="CD93" s="178" t="e">
        <v>#N/A</v>
      </c>
      <c r="CE93" s="178" t="e">
        <v>#N/A</v>
      </c>
      <c r="CF93" s="182">
        <v>80.86811159592915</v>
      </c>
      <c r="CG93" s="182">
        <v>84.204612781659961</v>
      </c>
      <c r="CH93" s="178" t="e">
        <v>#N/A</v>
      </c>
      <c r="CI93" s="178" t="e">
        <v>#N/A</v>
      </c>
      <c r="CJ93" s="178" t="e">
        <v>#N/A</v>
      </c>
      <c r="CK93" s="178" t="e">
        <v>#N/A</v>
      </c>
      <c r="CL93" s="178" t="e">
        <v>#N/A</v>
      </c>
      <c r="CM93" s="178" t="e">
        <v>#N/A</v>
      </c>
      <c r="CN93" s="182">
        <v>104.97677956110785</v>
      </c>
      <c r="CO93" s="178" t="e">
        <v>#N/A</v>
      </c>
      <c r="CP93" s="182">
        <v>111.42947843584932</v>
      </c>
      <c r="CQ93" s="182">
        <v>116.66179775188074</v>
      </c>
      <c r="CR93" s="182">
        <v>120.49465288784339</v>
      </c>
      <c r="CS93" s="182">
        <v>123.36657071550752</v>
      </c>
      <c r="CT93" s="178" t="e">
        <v>#N/A</v>
      </c>
      <c r="CU93" s="178" t="e">
        <v>#N/A</v>
      </c>
      <c r="CV93" s="178" t="e">
        <v>#N/A</v>
      </c>
      <c r="CW93" s="178" t="e">
        <v>#N/A</v>
      </c>
      <c r="CX93" s="178" t="e">
        <v>#N/A</v>
      </c>
    </row>
    <row r="94" spans="1:102">
      <c r="A94" s="184"/>
      <c r="B94" s="181">
        <v>12.1</v>
      </c>
      <c r="C94" s="165" t="e">
        <v>#N/A</v>
      </c>
      <c r="D94" s="178" t="e">
        <v>#N/A</v>
      </c>
      <c r="E94" s="178" t="e">
        <v>#N/A</v>
      </c>
      <c r="F94" s="178" t="e">
        <v>#N/A</v>
      </c>
      <c r="G94" s="178" t="e">
        <v>#N/A</v>
      </c>
      <c r="H94" s="178" t="e">
        <v>#N/A</v>
      </c>
      <c r="I94" s="178" t="e">
        <v>#N/A</v>
      </c>
      <c r="J94" s="178" t="e">
        <v>#N/A</v>
      </c>
      <c r="K94" s="178" t="e">
        <v>#N/A</v>
      </c>
      <c r="L94" s="178" t="e">
        <v>#N/A</v>
      </c>
      <c r="M94" s="178" t="e">
        <v>#N/A</v>
      </c>
      <c r="N94" s="178" t="e">
        <v>#N/A</v>
      </c>
      <c r="O94" s="182">
        <v>14.963125051113048</v>
      </c>
      <c r="P94" s="241">
        <v>19.392279449722139</v>
      </c>
      <c r="Q94" s="178" t="e">
        <v>#N/A</v>
      </c>
      <c r="R94" s="182">
        <v>28.869722438585921</v>
      </c>
      <c r="S94" s="178" t="e">
        <v>#N/A</v>
      </c>
      <c r="T94" s="178" t="e">
        <v>#N/A</v>
      </c>
      <c r="U94" s="178" t="e">
        <v>#N/A</v>
      </c>
      <c r="V94" s="178" t="e">
        <v>#N/A</v>
      </c>
      <c r="W94" s="182">
        <v>58.39526733677841</v>
      </c>
      <c r="X94" s="182">
        <v>65.171769180730209</v>
      </c>
      <c r="Y94" s="182">
        <v>71.976323729553073</v>
      </c>
      <c r="Z94" s="182">
        <v>82.31688424140799</v>
      </c>
      <c r="AA94" s="182">
        <v>90.161425084187485</v>
      </c>
      <c r="AB94" s="182">
        <v>102.00143116174181</v>
      </c>
      <c r="AC94" s="182">
        <v>110.40790205235631</v>
      </c>
      <c r="AD94" s="182">
        <v>125.64985378055647</v>
      </c>
      <c r="AE94" s="182">
        <v>130.58037700902031</v>
      </c>
      <c r="AF94" s="182">
        <v>141.95635118577275</v>
      </c>
      <c r="AG94" s="178" t="e">
        <v>#N/A</v>
      </c>
      <c r="AH94" s="178" t="e">
        <v>#N/A</v>
      </c>
      <c r="AI94" s="182">
        <v>170.71143402289255</v>
      </c>
      <c r="AJ94" s="178" t="e">
        <v>#N/A</v>
      </c>
      <c r="AK94" s="178" t="e">
        <v>#N/A</v>
      </c>
      <c r="AL94" s="178" t="e">
        <v>#N/A</v>
      </c>
      <c r="AM94" s="178" t="e">
        <v>#N/A</v>
      </c>
      <c r="AN94" s="178" t="e">
        <v>#N/A</v>
      </c>
      <c r="AO94" s="182">
        <v>40.889294350018737</v>
      </c>
      <c r="AP94" s="182">
        <v>44.163677781673606</v>
      </c>
      <c r="AQ94" s="182">
        <v>47.900248609543766</v>
      </c>
      <c r="AR94" s="182">
        <v>51.12617452216854</v>
      </c>
      <c r="AS94" s="178" t="e">
        <v>#N/A</v>
      </c>
      <c r="AT94" s="178" t="e">
        <v>#N/A</v>
      </c>
      <c r="AU94" s="182">
        <v>62.882131488879942</v>
      </c>
      <c r="AV94" s="178" t="e">
        <v>#N/A</v>
      </c>
      <c r="AW94" s="182">
        <v>71.355086515808566</v>
      </c>
      <c r="AX94" s="182">
        <v>74.481682364294528</v>
      </c>
      <c r="AY94" s="182">
        <v>79.162197091726924</v>
      </c>
      <c r="AZ94" s="178" t="e">
        <v>#N/A</v>
      </c>
      <c r="BA94" s="178" t="e">
        <v>#N/A</v>
      </c>
      <c r="BB94" s="178" t="e">
        <v>#N/A</v>
      </c>
      <c r="BC94" s="178" t="e">
        <v>#N/A</v>
      </c>
      <c r="BD94" s="178" t="e">
        <v>#N/A</v>
      </c>
      <c r="BE94" s="178" t="e">
        <v>#N/A</v>
      </c>
      <c r="BF94" s="178" t="e">
        <v>#N/A</v>
      </c>
      <c r="BG94" s="182">
        <v>118.81864579452478</v>
      </c>
      <c r="BH94" s="178" t="e">
        <v>#N/A</v>
      </c>
      <c r="BI94" s="182">
        <v>133.74982691664744</v>
      </c>
      <c r="BJ94" s="178" t="e">
        <v>#N/A</v>
      </c>
      <c r="BK94" s="178" t="e">
        <v>#N/A</v>
      </c>
      <c r="BL94" s="178" t="e">
        <v>#N/A</v>
      </c>
      <c r="BM94" s="178" t="e">
        <v>#N/A</v>
      </c>
      <c r="BN94" s="182">
        <v>163.65160269995494</v>
      </c>
      <c r="BO94" s="178" t="e">
        <v>#N/A</v>
      </c>
      <c r="BP94" s="178" t="e">
        <v>#N/A</v>
      </c>
      <c r="BQ94" s="178" t="e">
        <v>#N/A</v>
      </c>
      <c r="BR94" s="178" t="e">
        <v>#N/A</v>
      </c>
      <c r="BS94" s="182">
        <v>200.48323988584713</v>
      </c>
      <c r="BT94" s="178" t="e">
        <v>#N/A</v>
      </c>
      <c r="BU94" s="178" t="e">
        <v>#N/A</v>
      </c>
      <c r="BV94" s="178" t="e">
        <v>#N/A</v>
      </c>
      <c r="BW94" s="182">
        <v>230.26198695332576</v>
      </c>
      <c r="BX94" s="180">
        <v>238.2</v>
      </c>
      <c r="BY94" s="178" t="e">
        <v>#N/A</v>
      </c>
      <c r="BZ94" s="178" t="e">
        <v>#N/A</v>
      </c>
      <c r="CA94" s="178" t="e">
        <v>#N/A</v>
      </c>
      <c r="CB94" s="178" t="e">
        <v>#N/A</v>
      </c>
      <c r="CC94" s="182">
        <v>179.65539476276228</v>
      </c>
      <c r="CD94" s="178" t="e">
        <v>#N/A</v>
      </c>
      <c r="CE94" s="178" t="e">
        <v>#N/A</v>
      </c>
      <c r="CF94" s="182">
        <v>80.86811159592915</v>
      </c>
      <c r="CG94" s="182">
        <v>84.204612781659961</v>
      </c>
      <c r="CH94" s="178" t="e">
        <v>#N/A</v>
      </c>
      <c r="CI94" s="178" t="e">
        <v>#N/A</v>
      </c>
      <c r="CJ94" s="178" t="e">
        <v>#N/A</v>
      </c>
      <c r="CK94" s="178" t="e">
        <v>#N/A</v>
      </c>
      <c r="CL94" s="178" t="e">
        <v>#N/A</v>
      </c>
      <c r="CM94" s="178" t="e">
        <v>#N/A</v>
      </c>
      <c r="CN94" s="182">
        <v>104.97677956110785</v>
      </c>
      <c r="CO94" s="178" t="e">
        <v>#N/A</v>
      </c>
      <c r="CP94" s="182">
        <v>111.42947843584932</v>
      </c>
      <c r="CQ94" s="182">
        <v>116.66179775188074</v>
      </c>
      <c r="CR94" s="182">
        <v>120.49465288784339</v>
      </c>
      <c r="CS94" s="182">
        <v>123.36657071550752</v>
      </c>
      <c r="CT94" s="178" t="e">
        <v>#N/A</v>
      </c>
      <c r="CU94" s="178" t="e">
        <v>#N/A</v>
      </c>
      <c r="CV94" s="178" t="e">
        <v>#N/A</v>
      </c>
      <c r="CW94" s="178" t="e">
        <v>#N/A</v>
      </c>
      <c r="CX94" s="178" t="e">
        <v>#N/A</v>
      </c>
    </row>
    <row r="95" spans="1:102">
      <c r="A95" s="184"/>
      <c r="B95" s="181">
        <v>12.28</v>
      </c>
      <c r="C95" s="165" t="e">
        <v>#N/A</v>
      </c>
      <c r="D95" s="178" t="e">
        <v>#N/A</v>
      </c>
      <c r="E95" s="178" t="e">
        <v>#N/A</v>
      </c>
      <c r="F95" s="178" t="e">
        <v>#N/A</v>
      </c>
      <c r="G95" s="178" t="e">
        <v>#N/A</v>
      </c>
      <c r="H95" s="178" t="e">
        <v>#N/A</v>
      </c>
      <c r="I95" s="178" t="e">
        <v>#N/A</v>
      </c>
      <c r="J95" s="178" t="e">
        <v>#N/A</v>
      </c>
      <c r="K95" s="178" t="e">
        <v>#N/A</v>
      </c>
      <c r="L95" s="178" t="e">
        <v>#N/A</v>
      </c>
      <c r="M95" s="178" t="e">
        <v>#N/A</v>
      </c>
      <c r="N95" s="178" t="e">
        <v>#N/A</v>
      </c>
      <c r="O95" s="182">
        <v>14.327281004806796</v>
      </c>
      <c r="P95" s="241">
        <v>18.571966159922816</v>
      </c>
      <c r="Q95" s="178" t="e">
        <v>#N/A</v>
      </c>
      <c r="R95" s="182">
        <v>27.661622236244767</v>
      </c>
      <c r="S95" s="178" t="e">
        <v>#N/A</v>
      </c>
      <c r="T95" s="178" t="e">
        <v>#N/A</v>
      </c>
      <c r="U95" s="178" t="e">
        <v>#N/A</v>
      </c>
      <c r="V95" s="178" t="e">
        <v>#N/A</v>
      </c>
      <c r="W95" s="182">
        <v>56.03274405963176</v>
      </c>
      <c r="X95" s="182">
        <v>62.551201772190325</v>
      </c>
      <c r="Y95" s="182">
        <v>69.106635042523621</v>
      </c>
      <c r="Z95" s="182">
        <v>79.056256216095932</v>
      </c>
      <c r="AA95" s="182">
        <v>86.612968763794058</v>
      </c>
      <c r="AB95" s="182">
        <v>98.012824539142414</v>
      </c>
      <c r="AC95" s="182">
        <v>106.11589206931633</v>
      </c>
      <c r="AD95" s="182">
        <v>120.79344424454747</v>
      </c>
      <c r="AE95" s="182">
        <v>125.58734171874769</v>
      </c>
      <c r="AF95" s="182">
        <v>136.60599755938398</v>
      </c>
      <c r="AG95" s="178" t="e">
        <v>#N/A</v>
      </c>
      <c r="AH95" s="178" t="e">
        <v>#N/A</v>
      </c>
      <c r="AI95" s="182">
        <v>164.38416530407545</v>
      </c>
      <c r="AJ95" s="178" t="e">
        <v>#N/A</v>
      </c>
      <c r="AK95" s="178" t="e">
        <v>#N/A</v>
      </c>
      <c r="AL95" s="178" t="e">
        <v>#N/A</v>
      </c>
      <c r="AM95" s="178" t="e">
        <v>#N/A</v>
      </c>
      <c r="AN95" s="178" t="e">
        <v>#N/A</v>
      </c>
      <c r="AO95" s="182">
        <v>39.277888114773482</v>
      </c>
      <c r="AP95" s="182">
        <v>42.425102637756709</v>
      </c>
      <c r="AQ95" s="182">
        <v>46.016586254983004</v>
      </c>
      <c r="AR95" s="182">
        <v>49.11807874346691</v>
      </c>
      <c r="AS95" s="178" t="e">
        <v>#N/A</v>
      </c>
      <c r="AT95" s="178" t="e">
        <v>#N/A</v>
      </c>
      <c r="AU95" s="182">
        <v>60.420272443522144</v>
      </c>
      <c r="AV95" s="178" t="e">
        <v>#N/A</v>
      </c>
      <c r="AW95" s="182">
        <v>68.569893182719937</v>
      </c>
      <c r="AX95" s="182">
        <v>71.580125426578505</v>
      </c>
      <c r="AY95" s="182">
        <v>76.083540194170155</v>
      </c>
      <c r="AZ95" s="178" t="e">
        <v>#N/A</v>
      </c>
      <c r="BA95" s="178" t="e">
        <v>#N/A</v>
      </c>
      <c r="BB95" s="178" t="e">
        <v>#N/A</v>
      </c>
      <c r="BC95" s="178" t="e">
        <v>#N/A</v>
      </c>
      <c r="BD95" s="178" t="e">
        <v>#N/A</v>
      </c>
      <c r="BE95" s="178" t="e">
        <v>#N/A</v>
      </c>
      <c r="BF95" s="178" t="e">
        <v>#N/A</v>
      </c>
      <c r="BG95" s="182">
        <v>114.26833662677225</v>
      </c>
      <c r="BH95" s="178" t="e">
        <v>#N/A</v>
      </c>
      <c r="BI95" s="182">
        <v>128.65105127173982</v>
      </c>
      <c r="BJ95" s="178" t="e">
        <v>#N/A</v>
      </c>
      <c r="BK95" s="178" t="e">
        <v>#N/A</v>
      </c>
      <c r="BL95" s="178" t="e">
        <v>#N/A</v>
      </c>
      <c r="BM95" s="178" t="e">
        <v>#N/A</v>
      </c>
      <c r="BN95" s="182">
        <v>157.45746831151226</v>
      </c>
      <c r="BO95" s="178" t="e">
        <v>#N/A</v>
      </c>
      <c r="BP95" s="178" t="e">
        <v>#N/A</v>
      </c>
      <c r="BQ95" s="178" t="e">
        <v>#N/A</v>
      </c>
      <c r="BR95" s="178" t="e">
        <v>#N/A</v>
      </c>
      <c r="BS95" s="182">
        <v>193.04961337515513</v>
      </c>
      <c r="BT95" s="178" t="e">
        <v>#N/A</v>
      </c>
      <c r="BU95" s="178" t="e">
        <v>#N/A</v>
      </c>
      <c r="BV95" s="178" t="e">
        <v>#N/A</v>
      </c>
      <c r="BW95" s="182">
        <v>221.85152432754731</v>
      </c>
      <c r="BX95" s="182">
        <v>229.53148570076107</v>
      </c>
      <c r="BY95" s="178" t="e">
        <v>#N/A</v>
      </c>
      <c r="BZ95" s="178" t="e">
        <v>#N/A</v>
      </c>
      <c r="CA95" s="178" t="e">
        <v>#N/A</v>
      </c>
      <c r="CB95" s="178" t="e">
        <v>#N/A</v>
      </c>
      <c r="CC95" s="182">
        <v>172.70140884663897</v>
      </c>
      <c r="CD95" s="178" t="e">
        <v>#N/A</v>
      </c>
      <c r="CE95" s="178" t="e">
        <v>#N/A</v>
      </c>
      <c r="CF95" s="182">
        <v>77.920487747003975</v>
      </c>
      <c r="CG95" s="182">
        <v>81.134836600705157</v>
      </c>
      <c r="CH95" s="178" t="e">
        <v>#N/A</v>
      </c>
      <c r="CI95" s="178" t="e">
        <v>#N/A</v>
      </c>
      <c r="CJ95" s="178" t="e">
        <v>#N/A</v>
      </c>
      <c r="CK95" s="178" t="e">
        <v>#N/A</v>
      </c>
      <c r="CL95" s="178" t="e">
        <v>#N/A</v>
      </c>
      <c r="CM95" s="178" t="e">
        <v>#N/A</v>
      </c>
      <c r="CN95" s="182">
        <v>101.17980397409706</v>
      </c>
      <c r="CO95" s="178" t="e">
        <v>#N/A</v>
      </c>
      <c r="CP95" s="182">
        <v>107.4075577396446</v>
      </c>
      <c r="CQ95" s="182">
        <v>112.45612861263518</v>
      </c>
      <c r="CR95" s="182">
        <v>116.15345522269735</v>
      </c>
      <c r="CS95" s="182">
        <v>118.92711083707108</v>
      </c>
      <c r="CT95" s="178" t="e">
        <v>#N/A</v>
      </c>
      <c r="CU95" s="178" t="e">
        <v>#N/A</v>
      </c>
      <c r="CV95" s="178" t="e">
        <v>#N/A</v>
      </c>
      <c r="CW95" s="178" t="e">
        <v>#N/A</v>
      </c>
      <c r="CX95" s="178" t="e">
        <v>#N/A</v>
      </c>
    </row>
    <row r="96" spans="1:102">
      <c r="A96" s="184"/>
      <c r="B96" s="181">
        <v>12.28</v>
      </c>
      <c r="C96" s="165" t="e">
        <v>#N/A</v>
      </c>
      <c r="D96" s="178" t="e">
        <v>#N/A</v>
      </c>
      <c r="E96" s="178" t="e">
        <v>#N/A</v>
      </c>
      <c r="F96" s="178" t="e">
        <v>#N/A</v>
      </c>
      <c r="G96" s="178" t="e">
        <v>#N/A</v>
      </c>
      <c r="H96" s="178" t="e">
        <v>#N/A</v>
      </c>
      <c r="I96" s="178" t="e">
        <v>#N/A</v>
      </c>
      <c r="J96" s="178" t="e">
        <v>#N/A</v>
      </c>
      <c r="K96" s="178" t="e">
        <v>#N/A</v>
      </c>
      <c r="L96" s="178" t="e">
        <v>#N/A</v>
      </c>
      <c r="M96" s="178" t="e">
        <v>#N/A</v>
      </c>
      <c r="N96" s="178" t="e">
        <v>#N/A</v>
      </c>
      <c r="O96" s="182">
        <v>14.327281004806796</v>
      </c>
      <c r="P96" s="241">
        <v>18.571966159922816</v>
      </c>
      <c r="Q96" s="178" t="e">
        <v>#N/A</v>
      </c>
      <c r="R96" s="182">
        <v>27.661622236244767</v>
      </c>
      <c r="S96" s="178" t="e">
        <v>#N/A</v>
      </c>
      <c r="T96" s="178" t="e">
        <v>#N/A</v>
      </c>
      <c r="U96" s="178" t="e">
        <v>#N/A</v>
      </c>
      <c r="V96" s="178" t="e">
        <v>#N/A</v>
      </c>
      <c r="W96" s="182">
        <v>56.03274405963176</v>
      </c>
      <c r="X96" s="182">
        <v>62.551201772190325</v>
      </c>
      <c r="Y96" s="182">
        <v>69.106635042523621</v>
      </c>
      <c r="Z96" s="182">
        <v>79.056256216095932</v>
      </c>
      <c r="AA96" s="182">
        <v>86.612968763794058</v>
      </c>
      <c r="AB96" s="182">
        <v>98.012824539142414</v>
      </c>
      <c r="AC96" s="182">
        <v>106.11589206931633</v>
      </c>
      <c r="AD96" s="182">
        <v>120.79344424454747</v>
      </c>
      <c r="AE96" s="182">
        <v>125.58734171874769</v>
      </c>
      <c r="AF96" s="182">
        <v>136.60599755938398</v>
      </c>
      <c r="AG96" s="178" t="e">
        <v>#N/A</v>
      </c>
      <c r="AH96" s="178" t="e">
        <v>#N/A</v>
      </c>
      <c r="AI96" s="182">
        <v>164.38416530407545</v>
      </c>
      <c r="AJ96" s="178" t="e">
        <v>#N/A</v>
      </c>
      <c r="AK96" s="178" t="e">
        <v>#N/A</v>
      </c>
      <c r="AL96" s="178" t="e">
        <v>#N/A</v>
      </c>
      <c r="AM96" s="178" t="e">
        <v>#N/A</v>
      </c>
      <c r="AN96" s="178" t="e">
        <v>#N/A</v>
      </c>
      <c r="AO96" s="182">
        <v>39.277888114773482</v>
      </c>
      <c r="AP96" s="182">
        <v>42.425102637756709</v>
      </c>
      <c r="AQ96" s="182">
        <v>46.016586254983004</v>
      </c>
      <c r="AR96" s="182">
        <v>49.11807874346691</v>
      </c>
      <c r="AS96" s="178" t="e">
        <v>#N/A</v>
      </c>
      <c r="AT96" s="178" t="e">
        <v>#N/A</v>
      </c>
      <c r="AU96" s="182">
        <v>60.420272443522144</v>
      </c>
      <c r="AV96" s="178" t="e">
        <v>#N/A</v>
      </c>
      <c r="AW96" s="182">
        <v>68.569893182719937</v>
      </c>
      <c r="AX96" s="182">
        <v>71.580125426578505</v>
      </c>
      <c r="AY96" s="182">
        <v>76.083540194170155</v>
      </c>
      <c r="AZ96" s="178" t="e">
        <v>#N/A</v>
      </c>
      <c r="BA96" s="178" t="e">
        <v>#N/A</v>
      </c>
      <c r="BB96" s="178" t="e">
        <v>#N/A</v>
      </c>
      <c r="BC96" s="178" t="e">
        <v>#N/A</v>
      </c>
      <c r="BD96" s="178" t="e">
        <v>#N/A</v>
      </c>
      <c r="BE96" s="178" t="e">
        <v>#N/A</v>
      </c>
      <c r="BF96" s="178" t="e">
        <v>#N/A</v>
      </c>
      <c r="BG96" s="182">
        <v>114.26833662677225</v>
      </c>
      <c r="BH96" s="178" t="e">
        <v>#N/A</v>
      </c>
      <c r="BI96" s="182">
        <v>128.65105127173982</v>
      </c>
      <c r="BJ96" s="178" t="e">
        <v>#N/A</v>
      </c>
      <c r="BK96" s="178" t="e">
        <v>#N/A</v>
      </c>
      <c r="BL96" s="178" t="e">
        <v>#N/A</v>
      </c>
      <c r="BM96" s="178" t="e">
        <v>#N/A</v>
      </c>
      <c r="BN96" s="182">
        <v>157.45746831151226</v>
      </c>
      <c r="BO96" s="178" t="e">
        <v>#N/A</v>
      </c>
      <c r="BP96" s="178" t="e">
        <v>#N/A</v>
      </c>
      <c r="BQ96" s="178" t="e">
        <v>#N/A</v>
      </c>
      <c r="BR96" s="178" t="e">
        <v>#N/A</v>
      </c>
      <c r="BS96" s="182">
        <v>193.04961337515513</v>
      </c>
      <c r="BT96" s="178" t="e">
        <v>#N/A</v>
      </c>
      <c r="BU96" s="178" t="e">
        <v>#N/A</v>
      </c>
      <c r="BV96" s="178" t="e">
        <v>#N/A</v>
      </c>
      <c r="BW96" s="182">
        <v>221.85152432754731</v>
      </c>
      <c r="BX96" s="182">
        <v>229.53148570076107</v>
      </c>
      <c r="BY96" s="178" t="e">
        <v>#N/A</v>
      </c>
      <c r="BZ96" s="178" t="e">
        <v>#N/A</v>
      </c>
      <c r="CA96" s="178" t="e">
        <v>#N/A</v>
      </c>
      <c r="CB96" s="178" t="e">
        <v>#N/A</v>
      </c>
      <c r="CC96" s="182">
        <v>172.70140884663897</v>
      </c>
      <c r="CD96" s="178" t="e">
        <v>#N/A</v>
      </c>
      <c r="CE96" s="178" t="e">
        <v>#N/A</v>
      </c>
      <c r="CF96" s="182">
        <v>77.920487747003975</v>
      </c>
      <c r="CG96" s="182">
        <v>81.134836600705157</v>
      </c>
      <c r="CH96" s="178" t="e">
        <v>#N/A</v>
      </c>
      <c r="CI96" s="178" t="e">
        <v>#N/A</v>
      </c>
      <c r="CJ96" s="178" t="e">
        <v>#N/A</v>
      </c>
      <c r="CK96" s="178" t="e">
        <v>#N/A</v>
      </c>
      <c r="CL96" s="178" t="e">
        <v>#N/A</v>
      </c>
      <c r="CM96" s="178" t="e">
        <v>#N/A</v>
      </c>
      <c r="CN96" s="182">
        <v>101.17980397409706</v>
      </c>
      <c r="CO96" s="178" t="e">
        <v>#N/A</v>
      </c>
      <c r="CP96" s="182">
        <v>107.4075577396446</v>
      </c>
      <c r="CQ96" s="182">
        <v>112.45612861263518</v>
      </c>
      <c r="CR96" s="182">
        <v>116.15345522269735</v>
      </c>
      <c r="CS96" s="182">
        <v>118.92711083707108</v>
      </c>
      <c r="CT96" s="178" t="e">
        <v>#N/A</v>
      </c>
      <c r="CU96" s="178" t="e">
        <v>#N/A</v>
      </c>
      <c r="CV96" s="178" t="e">
        <v>#N/A</v>
      </c>
      <c r="CW96" s="178" t="e">
        <v>#N/A</v>
      </c>
      <c r="CX96" s="178" t="e">
        <v>#N/A</v>
      </c>
    </row>
    <row r="97" spans="1:102">
      <c r="A97" s="184"/>
      <c r="B97" s="181">
        <v>12.79</v>
      </c>
      <c r="C97" s="165" t="e">
        <v>#N/A</v>
      </c>
      <c r="D97" s="178" t="e">
        <v>#N/A</v>
      </c>
      <c r="E97" s="178" t="e">
        <v>#N/A</v>
      </c>
      <c r="F97" s="178" t="e">
        <v>#N/A</v>
      </c>
      <c r="G97" s="178" t="e">
        <v>#N/A</v>
      </c>
      <c r="H97" s="178" t="e">
        <v>#N/A</v>
      </c>
      <c r="I97" s="178" t="e">
        <v>#N/A</v>
      </c>
      <c r="J97" s="178" t="e">
        <v>#N/A</v>
      </c>
      <c r="K97" s="178" t="e">
        <v>#N/A</v>
      </c>
      <c r="L97" s="178" t="e">
        <v>#N/A</v>
      </c>
      <c r="M97" s="178" t="e">
        <v>#N/A</v>
      </c>
      <c r="N97" s="178" t="e">
        <v>#N/A</v>
      </c>
      <c r="O97" s="182">
        <v>12.711467182536794</v>
      </c>
      <c r="P97" s="241">
        <v>16.486597811506201</v>
      </c>
      <c r="Q97" s="178" t="e">
        <v>#N/A</v>
      </c>
      <c r="R97" s="182">
        <v>24.587734619308495</v>
      </c>
      <c r="S97" s="178" t="e">
        <v>#N/A</v>
      </c>
      <c r="T97" s="178" t="e">
        <v>#N/A</v>
      </c>
      <c r="U97" s="178" t="e">
        <v>#N/A</v>
      </c>
      <c r="V97" s="178" t="e">
        <v>#N/A</v>
      </c>
      <c r="W97" s="182">
        <v>50.005370034151916</v>
      </c>
      <c r="X97" s="182">
        <v>55.862297294682755</v>
      </c>
      <c r="Y97" s="182">
        <v>61.777038652590228</v>
      </c>
      <c r="Z97" s="182">
        <v>70.723972142435798</v>
      </c>
      <c r="AA97" s="182">
        <v>77.540711048519825</v>
      </c>
      <c r="AB97" s="182">
        <v>87.810254527715301</v>
      </c>
      <c r="AC97" s="182">
        <v>95.132374686726521</v>
      </c>
      <c r="AD97" s="182">
        <v>108.36022232195377</v>
      </c>
      <c r="AE97" s="182">
        <v>112.79413688496737</v>
      </c>
      <c r="AF97" s="182">
        <v>122.88278593632897</v>
      </c>
      <c r="AG97" s="178" t="e">
        <v>#N/A</v>
      </c>
      <c r="AH97" s="178" t="e">
        <v>#N/A</v>
      </c>
      <c r="AI97" s="182">
        <v>148.13563807516582</v>
      </c>
      <c r="AJ97" s="178" t="e">
        <v>#N/A</v>
      </c>
      <c r="AK97" s="178" t="e">
        <v>#N/A</v>
      </c>
      <c r="AL97" s="178" t="e">
        <v>#N/A</v>
      </c>
      <c r="AM97" s="178" t="e">
        <v>#N/A</v>
      </c>
      <c r="AN97" s="178" t="e">
        <v>#N/A</v>
      </c>
      <c r="AO97" s="182">
        <v>35.158458599246259</v>
      </c>
      <c r="AP97" s="182">
        <v>37.980212285397997</v>
      </c>
      <c r="AQ97" s="182">
        <v>41.200371637036206</v>
      </c>
      <c r="AR97" s="182">
        <v>43.983237858859276</v>
      </c>
      <c r="AS97" s="178" t="e">
        <v>#N/A</v>
      </c>
      <c r="AT97" s="178" t="e">
        <v>#N/A</v>
      </c>
      <c r="AU97" s="182">
        <v>54.123584241816332</v>
      </c>
      <c r="AV97" s="178" t="e">
        <v>#N/A</v>
      </c>
      <c r="AW97" s="182">
        <v>61.444596988357588</v>
      </c>
      <c r="AX97" s="182">
        <v>64.156046238358059</v>
      </c>
      <c r="AY97" s="182">
        <v>68.205317057910079</v>
      </c>
      <c r="AZ97" s="178" t="e">
        <v>#N/A</v>
      </c>
      <c r="BA97" s="178" t="e">
        <v>#N/A</v>
      </c>
      <c r="BB97" s="178" t="e">
        <v>#N/A</v>
      </c>
      <c r="BC97" s="178" t="e">
        <v>#N/A</v>
      </c>
      <c r="BD97" s="178" t="e">
        <v>#N/A</v>
      </c>
      <c r="BE97" s="178" t="e">
        <v>#N/A</v>
      </c>
      <c r="BF97" s="178" t="e">
        <v>#N/A</v>
      </c>
      <c r="BG97" s="182">
        <v>102.61081676649529</v>
      </c>
      <c r="BH97" s="178" t="e">
        <v>#N/A</v>
      </c>
      <c r="BI97" s="182">
        <v>115.58400421579331</v>
      </c>
      <c r="BJ97" s="178" t="e">
        <v>#N/A</v>
      </c>
      <c r="BK97" s="178" t="e">
        <v>#N/A</v>
      </c>
      <c r="BL97" s="178" t="e">
        <v>#N/A</v>
      </c>
      <c r="BM97" s="178" t="e">
        <v>#N/A</v>
      </c>
      <c r="BN97" s="182">
        <v>141.57491466914703</v>
      </c>
      <c r="BO97" s="178" t="e">
        <v>#N/A</v>
      </c>
      <c r="BP97" s="178" t="e">
        <v>#N/A</v>
      </c>
      <c r="BQ97" s="178" t="e">
        <v>#N/A</v>
      </c>
      <c r="BR97" s="178" t="e">
        <v>#N/A</v>
      </c>
      <c r="BS97" s="182">
        <v>173.96047273022921</v>
      </c>
      <c r="BT97" s="178" t="e">
        <v>#N/A</v>
      </c>
      <c r="BU97" s="178" t="e">
        <v>#N/A</v>
      </c>
      <c r="BV97" s="178" t="e">
        <v>#N/A</v>
      </c>
      <c r="BW97" s="182">
        <v>200.23088431725677</v>
      </c>
      <c r="BX97" s="182">
        <v>207.24172474965647</v>
      </c>
      <c r="BY97" s="178" t="e">
        <v>#N/A</v>
      </c>
      <c r="BZ97" s="178" t="e">
        <v>#N/A</v>
      </c>
      <c r="CA97" s="178" t="e">
        <v>#N/A</v>
      </c>
      <c r="CB97" s="178" t="e">
        <v>#N/A</v>
      </c>
      <c r="CC97" s="180">
        <v>154.9</v>
      </c>
      <c r="CD97" s="178" t="e">
        <v>#N/A</v>
      </c>
      <c r="CE97" s="178" t="e">
        <v>#N/A</v>
      </c>
      <c r="CF97" s="182">
        <v>70.341970730322686</v>
      </c>
      <c r="CG97" s="182">
        <v>73.242355784153304</v>
      </c>
      <c r="CH97" s="178" t="e">
        <v>#N/A</v>
      </c>
      <c r="CI97" s="178" t="e">
        <v>#N/A</v>
      </c>
      <c r="CJ97" s="178" t="e">
        <v>#N/A</v>
      </c>
      <c r="CK97" s="178" t="e">
        <v>#N/A</v>
      </c>
      <c r="CL97" s="178" t="e">
        <v>#N/A</v>
      </c>
      <c r="CM97" s="178" t="e">
        <v>#N/A</v>
      </c>
      <c r="CN97" s="182">
        <v>91.412280949371919</v>
      </c>
      <c r="CO97" s="178" t="e">
        <v>#N/A</v>
      </c>
      <c r="CP97" s="182">
        <v>97.059863432734076</v>
      </c>
      <c r="CQ97" s="182">
        <v>101.63476913944241</v>
      </c>
      <c r="CR97" s="182">
        <v>104.98290252193462</v>
      </c>
      <c r="CS97" s="182">
        <v>107.50278542354182</v>
      </c>
      <c r="CT97" s="178" t="e">
        <v>#N/A</v>
      </c>
      <c r="CU97" s="178" t="e">
        <v>#N/A</v>
      </c>
      <c r="CV97" s="178" t="e">
        <v>#N/A</v>
      </c>
      <c r="CW97" s="178" t="e">
        <v>#N/A</v>
      </c>
      <c r="CX97" s="178" t="e">
        <v>#N/A</v>
      </c>
    </row>
    <row r="98" spans="1:102">
      <c r="A98" s="184"/>
      <c r="B98" s="181">
        <v>13.04</v>
      </c>
      <c r="C98" s="165" t="e">
        <v>#N/A</v>
      </c>
      <c r="D98" s="178" t="e">
        <v>#N/A</v>
      </c>
      <c r="E98" s="178" t="e">
        <v>#N/A</v>
      </c>
      <c r="F98" s="178" t="e">
        <v>#N/A</v>
      </c>
      <c r="G98" s="178" t="e">
        <v>#N/A</v>
      </c>
      <c r="H98" s="178" t="e">
        <v>#N/A</v>
      </c>
      <c r="I98" s="178" t="e">
        <v>#N/A</v>
      </c>
      <c r="J98" s="178" t="e">
        <v>#N/A</v>
      </c>
      <c r="K98" s="178" t="e">
        <v>#N/A</v>
      </c>
      <c r="L98" s="178" t="e">
        <v>#N/A</v>
      </c>
      <c r="M98" s="178" t="e">
        <v>#N/A</v>
      </c>
      <c r="N98" s="178" t="e">
        <v>#N/A</v>
      </c>
      <c r="O98" s="182">
        <v>12.008072558383359</v>
      </c>
      <c r="P98" s="241">
        <v>15.578421070981712</v>
      </c>
      <c r="Q98" s="178" t="e">
        <v>#N/A</v>
      </c>
      <c r="R98" s="182">
        <v>23.247753098734009</v>
      </c>
      <c r="S98" s="178" t="e">
        <v>#N/A</v>
      </c>
      <c r="T98" s="178" t="e">
        <v>#N/A</v>
      </c>
      <c r="U98" s="178" t="e">
        <v>#N/A</v>
      </c>
      <c r="V98" s="178" t="e">
        <v>#N/A</v>
      </c>
      <c r="W98" s="182">
        <v>47.370062687793904</v>
      </c>
      <c r="X98" s="182">
        <v>52.936205670515179</v>
      </c>
      <c r="Y98" s="182">
        <v>58.568338968935819</v>
      </c>
      <c r="Z98" s="182">
        <v>67.07430061028262</v>
      </c>
      <c r="AA98" s="182">
        <v>73.56476159792085</v>
      </c>
      <c r="AB98" s="182">
        <v>83.336521335105047</v>
      </c>
      <c r="AC98" s="182">
        <v>90.313843529646931</v>
      </c>
      <c r="AD98" s="182">
        <v>102.90309042680138</v>
      </c>
      <c r="AE98" s="182">
        <v>107.17404962575368</v>
      </c>
      <c r="AF98" s="182">
        <v>116.84710392312334</v>
      </c>
      <c r="AG98" s="178" t="e">
        <v>#N/A</v>
      </c>
      <c r="AH98" s="178" t="e">
        <v>#N/A</v>
      </c>
      <c r="AI98" s="182">
        <v>140.97974027720016</v>
      </c>
      <c r="AJ98" s="178" t="e">
        <v>#N/A</v>
      </c>
      <c r="AK98" s="178" t="e">
        <v>#N/A</v>
      </c>
      <c r="AL98" s="178" t="e">
        <v>#N/A</v>
      </c>
      <c r="AM98" s="178" t="e">
        <v>#N/A</v>
      </c>
      <c r="AN98" s="178" t="e">
        <v>#N/A</v>
      </c>
      <c r="AO98" s="182">
        <v>33.353305627997877</v>
      </c>
      <c r="AP98" s="182">
        <v>36.032264491065362</v>
      </c>
      <c r="AQ98" s="182">
        <v>39.089503917099691</v>
      </c>
      <c r="AR98" s="182">
        <v>41.732493353719306</v>
      </c>
      <c r="AS98" s="178" t="e">
        <v>#N/A</v>
      </c>
      <c r="AT98" s="178" t="e">
        <v>#N/A</v>
      </c>
      <c r="AU98" s="182">
        <v>51.362821189684915</v>
      </c>
      <c r="AV98" s="178" t="e">
        <v>#N/A</v>
      </c>
      <c r="AW98" s="182">
        <v>58.319748997428164</v>
      </c>
      <c r="AX98" s="182">
        <v>60.899634814667593</v>
      </c>
      <c r="AY98" s="182">
        <v>64.749216902403731</v>
      </c>
      <c r="AZ98" s="178" t="e">
        <v>#N/A</v>
      </c>
      <c r="BA98" s="178" t="e">
        <v>#N/A</v>
      </c>
      <c r="BB98" s="178" t="e">
        <v>#N/A</v>
      </c>
      <c r="BC98" s="178" t="e">
        <v>#N/A</v>
      </c>
      <c r="BD98" s="178" t="e">
        <v>#N/A</v>
      </c>
      <c r="BE98" s="178" t="e">
        <v>#N/A</v>
      </c>
      <c r="BF98" s="178" t="e">
        <v>#N/A</v>
      </c>
      <c r="BG98" s="182">
        <v>97.490283549933025</v>
      </c>
      <c r="BH98" s="178" t="e">
        <v>#N/A</v>
      </c>
      <c r="BI98" s="182">
        <v>109.84220219920472</v>
      </c>
      <c r="BJ98" s="178" t="e">
        <v>#N/A</v>
      </c>
      <c r="BK98" s="178" t="e">
        <v>#N/A</v>
      </c>
      <c r="BL98" s="178" t="e">
        <v>#N/A</v>
      </c>
      <c r="BM98" s="178" t="e">
        <v>#N/A</v>
      </c>
      <c r="BN98" s="182">
        <v>134.59189454239959</v>
      </c>
      <c r="BO98" s="178" t="e">
        <v>#N/A</v>
      </c>
      <c r="BP98" s="178" t="e">
        <v>#N/A</v>
      </c>
      <c r="BQ98" s="178" t="e">
        <v>#N/A</v>
      </c>
      <c r="BR98" s="178" t="e">
        <v>#N/A</v>
      </c>
      <c r="BS98" s="182">
        <v>165.55381907638679</v>
      </c>
      <c r="BT98" s="178" t="e">
        <v>#N/A</v>
      </c>
      <c r="BU98" s="178" t="e">
        <v>#N/A</v>
      </c>
      <c r="BV98" s="178" t="e">
        <v>#N/A</v>
      </c>
      <c r="BW98" s="182">
        <v>190.6981648291042</v>
      </c>
      <c r="BX98" s="182">
        <v>197.41118262198904</v>
      </c>
      <c r="BY98" s="178" t="e">
        <v>#N/A</v>
      </c>
      <c r="BZ98" s="178" t="e">
        <v>#N/A</v>
      </c>
      <c r="CA98" s="178" t="e">
        <v>#N/A</v>
      </c>
      <c r="CB98" s="178" t="e">
        <v>#N/A</v>
      </c>
      <c r="CC98" s="182">
        <v>147.13528923446853</v>
      </c>
      <c r="CD98" s="178" t="e">
        <v>#N/A</v>
      </c>
      <c r="CE98" s="178" t="e">
        <v>#N/A</v>
      </c>
      <c r="CF98" s="180">
        <v>67</v>
      </c>
      <c r="CG98" s="182">
        <v>69.76198076383524</v>
      </c>
      <c r="CH98" s="178" t="e">
        <v>#N/A</v>
      </c>
      <c r="CI98" s="178" t="e">
        <v>#N/A</v>
      </c>
      <c r="CJ98" s="178" t="e">
        <v>#N/A</v>
      </c>
      <c r="CK98" s="178" t="e">
        <v>#N/A</v>
      </c>
      <c r="CL98" s="178" t="e">
        <v>#N/A</v>
      </c>
      <c r="CM98" s="178" t="e">
        <v>#N/A</v>
      </c>
      <c r="CN98" s="182">
        <v>87.10243447001875</v>
      </c>
      <c r="CO98" s="178" t="e">
        <v>#N/A</v>
      </c>
      <c r="CP98" s="182">
        <v>92.493284050874621</v>
      </c>
      <c r="CQ98" s="182">
        <v>96.858709987725291</v>
      </c>
      <c r="CR98" s="182">
        <v>100.05249484469066</v>
      </c>
      <c r="CS98" s="182">
        <v>102.45991575445764</v>
      </c>
      <c r="CT98" s="178" t="e">
        <v>#N/A</v>
      </c>
      <c r="CU98" s="178" t="e">
        <v>#N/A</v>
      </c>
      <c r="CV98" s="178" t="e">
        <v>#N/A</v>
      </c>
      <c r="CW98" s="178" t="e">
        <v>#N/A</v>
      </c>
      <c r="CX98" s="178" t="e">
        <v>#N/A</v>
      </c>
    </row>
    <row r="99" spans="1:102">
      <c r="A99" s="184"/>
      <c r="B99" s="181">
        <v>13.04</v>
      </c>
      <c r="C99" s="165" t="e">
        <v>#N/A</v>
      </c>
      <c r="D99" s="178" t="e">
        <v>#N/A</v>
      </c>
      <c r="E99" s="178" t="e">
        <v>#N/A</v>
      </c>
      <c r="F99" s="178" t="e">
        <v>#N/A</v>
      </c>
      <c r="G99" s="178" t="e">
        <v>#N/A</v>
      </c>
      <c r="H99" s="178" t="e">
        <v>#N/A</v>
      </c>
      <c r="I99" s="178" t="e">
        <v>#N/A</v>
      </c>
      <c r="J99" s="178" t="e">
        <v>#N/A</v>
      </c>
      <c r="K99" s="178" t="e">
        <v>#N/A</v>
      </c>
      <c r="L99" s="178" t="e">
        <v>#N/A</v>
      </c>
      <c r="M99" s="178" t="e">
        <v>#N/A</v>
      </c>
      <c r="N99" s="178" t="e">
        <v>#N/A</v>
      </c>
      <c r="O99" s="182">
        <v>12.008072558383359</v>
      </c>
      <c r="P99" s="241">
        <v>15.578421070981712</v>
      </c>
      <c r="Q99" s="178" t="e">
        <v>#N/A</v>
      </c>
      <c r="R99" s="182">
        <v>23.247753098734009</v>
      </c>
      <c r="S99" s="178" t="e">
        <v>#N/A</v>
      </c>
      <c r="T99" s="178" t="e">
        <v>#N/A</v>
      </c>
      <c r="U99" s="178" t="e">
        <v>#N/A</v>
      </c>
      <c r="V99" s="178" t="e">
        <v>#N/A</v>
      </c>
      <c r="W99" s="182">
        <v>47.370062687793904</v>
      </c>
      <c r="X99" s="182">
        <v>52.936205670515179</v>
      </c>
      <c r="Y99" s="182">
        <v>58.568338968935819</v>
      </c>
      <c r="Z99" s="182">
        <v>67.07430061028262</v>
      </c>
      <c r="AA99" s="182">
        <v>73.56476159792085</v>
      </c>
      <c r="AB99" s="182">
        <v>83.336521335105047</v>
      </c>
      <c r="AC99" s="182">
        <v>90.313843529646931</v>
      </c>
      <c r="AD99" s="182">
        <v>102.90309042680138</v>
      </c>
      <c r="AE99" s="182">
        <v>107.17404962575368</v>
      </c>
      <c r="AF99" s="182">
        <v>116.84710392312334</v>
      </c>
      <c r="AG99" s="178" t="e">
        <v>#N/A</v>
      </c>
      <c r="AH99" s="178" t="e">
        <v>#N/A</v>
      </c>
      <c r="AI99" s="182">
        <v>140.97974027720016</v>
      </c>
      <c r="AJ99" s="178" t="e">
        <v>#N/A</v>
      </c>
      <c r="AK99" s="178" t="e">
        <v>#N/A</v>
      </c>
      <c r="AL99" s="178" t="e">
        <v>#N/A</v>
      </c>
      <c r="AM99" s="178" t="e">
        <v>#N/A</v>
      </c>
      <c r="AN99" s="178" t="e">
        <v>#N/A</v>
      </c>
      <c r="AO99" s="182">
        <v>33.353305627997877</v>
      </c>
      <c r="AP99" s="182">
        <v>36.032264491065362</v>
      </c>
      <c r="AQ99" s="182">
        <v>39.089503917099691</v>
      </c>
      <c r="AR99" s="182">
        <v>41.732493353719306</v>
      </c>
      <c r="AS99" s="178" t="e">
        <v>#N/A</v>
      </c>
      <c r="AT99" s="178" t="e">
        <v>#N/A</v>
      </c>
      <c r="AU99" s="182">
        <v>51.362821189684915</v>
      </c>
      <c r="AV99" s="178" t="e">
        <v>#N/A</v>
      </c>
      <c r="AW99" s="182">
        <v>58.319748997428164</v>
      </c>
      <c r="AX99" s="182">
        <v>60.899634814667593</v>
      </c>
      <c r="AY99" s="182">
        <v>64.749216902403731</v>
      </c>
      <c r="AZ99" s="178" t="e">
        <v>#N/A</v>
      </c>
      <c r="BA99" s="178" t="e">
        <v>#N/A</v>
      </c>
      <c r="BB99" s="178" t="e">
        <v>#N/A</v>
      </c>
      <c r="BC99" s="178" t="e">
        <v>#N/A</v>
      </c>
      <c r="BD99" s="178" t="e">
        <v>#N/A</v>
      </c>
      <c r="BE99" s="178" t="e">
        <v>#N/A</v>
      </c>
      <c r="BF99" s="178" t="e">
        <v>#N/A</v>
      </c>
      <c r="BG99" s="182">
        <v>97.490283549933025</v>
      </c>
      <c r="BH99" s="178" t="e">
        <v>#N/A</v>
      </c>
      <c r="BI99" s="182">
        <v>109.84220219920472</v>
      </c>
      <c r="BJ99" s="178" t="e">
        <v>#N/A</v>
      </c>
      <c r="BK99" s="178" t="e">
        <v>#N/A</v>
      </c>
      <c r="BL99" s="178" t="e">
        <v>#N/A</v>
      </c>
      <c r="BM99" s="178" t="e">
        <v>#N/A</v>
      </c>
      <c r="BN99" s="182">
        <v>134.59189454239959</v>
      </c>
      <c r="BO99" s="178" t="e">
        <v>#N/A</v>
      </c>
      <c r="BP99" s="178" t="e">
        <v>#N/A</v>
      </c>
      <c r="BQ99" s="178" t="e">
        <v>#N/A</v>
      </c>
      <c r="BR99" s="178" t="e">
        <v>#N/A</v>
      </c>
      <c r="BS99" s="182">
        <v>165.55381907638679</v>
      </c>
      <c r="BT99" s="178" t="e">
        <v>#N/A</v>
      </c>
      <c r="BU99" s="178" t="e">
        <v>#N/A</v>
      </c>
      <c r="BV99" s="178" t="e">
        <v>#N/A</v>
      </c>
      <c r="BW99" s="182">
        <v>190.6981648291042</v>
      </c>
      <c r="BX99" s="182">
        <v>197.41118262198904</v>
      </c>
      <c r="BY99" s="178" t="e">
        <v>#N/A</v>
      </c>
      <c r="BZ99" s="178" t="e">
        <v>#N/A</v>
      </c>
      <c r="CA99" s="178" t="e">
        <v>#N/A</v>
      </c>
      <c r="CB99" s="178" t="e">
        <v>#N/A</v>
      </c>
      <c r="CC99" s="182">
        <v>147.13528923446853</v>
      </c>
      <c r="CD99" s="178" t="e">
        <v>#N/A</v>
      </c>
      <c r="CE99" s="178" t="e">
        <v>#N/A</v>
      </c>
      <c r="CF99" s="180">
        <v>162.1</v>
      </c>
      <c r="CG99" s="182">
        <v>69.76198076383524</v>
      </c>
      <c r="CH99" s="178" t="e">
        <v>#N/A</v>
      </c>
      <c r="CI99" s="178" t="e">
        <v>#N/A</v>
      </c>
      <c r="CJ99" s="178" t="e">
        <v>#N/A</v>
      </c>
      <c r="CK99" s="178" t="e">
        <v>#N/A</v>
      </c>
      <c r="CL99" s="178" t="e">
        <v>#N/A</v>
      </c>
      <c r="CM99" s="178" t="e">
        <v>#N/A</v>
      </c>
      <c r="CN99" s="182">
        <v>87.10243447001875</v>
      </c>
      <c r="CO99" s="178" t="e">
        <v>#N/A</v>
      </c>
      <c r="CP99" s="182">
        <v>92.493284050874621</v>
      </c>
      <c r="CQ99" s="182">
        <v>96.858709987725291</v>
      </c>
      <c r="CR99" s="182">
        <v>100.05249484469066</v>
      </c>
      <c r="CS99" s="182">
        <v>102.45991575445764</v>
      </c>
      <c r="CT99" s="178" t="e">
        <v>#N/A</v>
      </c>
      <c r="CU99" s="178" t="e">
        <v>#N/A</v>
      </c>
      <c r="CV99" s="178" t="e">
        <v>#N/A</v>
      </c>
      <c r="CW99" s="178" t="e">
        <v>#N/A</v>
      </c>
      <c r="CX99" s="178" t="e">
        <v>#N/A</v>
      </c>
    </row>
    <row r="100" spans="1:102">
      <c r="A100" s="184"/>
      <c r="B100" s="181">
        <v>13.209999999999999</v>
      </c>
      <c r="C100" s="165" t="e">
        <v>#N/A</v>
      </c>
      <c r="D100" s="178" t="e">
        <v>#N/A</v>
      </c>
      <c r="E100" s="178" t="e">
        <v>#N/A</v>
      </c>
      <c r="F100" s="178" t="e">
        <v>#N/A</v>
      </c>
      <c r="G100" s="178" t="e">
        <v>#N/A</v>
      </c>
      <c r="H100" s="178" t="e">
        <v>#N/A</v>
      </c>
      <c r="I100" s="178" t="e">
        <v>#N/A</v>
      </c>
      <c r="J100" s="178" t="e">
        <v>#N/A</v>
      </c>
      <c r="K100" s="178" t="e">
        <v>#N/A</v>
      </c>
      <c r="L100" s="178" t="e">
        <v>#N/A</v>
      </c>
      <c r="M100" s="178" t="e">
        <v>#N/A</v>
      </c>
      <c r="N100" s="178" t="e">
        <v>#N/A</v>
      </c>
      <c r="O100" s="182">
        <v>11.559295118195065</v>
      </c>
      <c r="P100" s="241">
        <v>14.998861035323586</v>
      </c>
      <c r="Q100" s="178" t="e">
        <v>#N/A</v>
      </c>
      <c r="R100" s="182">
        <v>22.392188205918817</v>
      </c>
      <c r="S100" s="178" t="e">
        <v>#N/A</v>
      </c>
      <c r="T100" s="178" t="e">
        <v>#N/A</v>
      </c>
      <c r="U100" s="178" t="e">
        <v>#N/A</v>
      </c>
      <c r="V100" s="178" t="e">
        <v>#N/A</v>
      </c>
      <c r="W100" s="182">
        <v>45.684767854180699</v>
      </c>
      <c r="X100" s="182">
        <v>51.064423380712007</v>
      </c>
      <c r="Y100" s="182">
        <v>56.514977547559774</v>
      </c>
      <c r="Z100" s="182">
        <v>64.738053683287163</v>
      </c>
      <c r="AA100" s="182">
        <v>71.018917408229683</v>
      </c>
      <c r="AB100" s="182">
        <v>80.471112090203917</v>
      </c>
      <c r="AC100" s="182">
        <v>87.226784356557445</v>
      </c>
      <c r="AD100" s="182">
        <v>99.40600965230125</v>
      </c>
      <c r="AE100" s="182">
        <v>103.57084463904118</v>
      </c>
      <c r="AF100" s="182">
        <v>112.97503359099129</v>
      </c>
      <c r="AG100" s="178" t="e">
        <v>#N/A</v>
      </c>
      <c r="AH100" s="178" t="e">
        <v>#N/A</v>
      </c>
      <c r="AI100" s="182">
        <v>136.38574166380988</v>
      </c>
      <c r="AJ100" s="178" t="e">
        <v>#N/A</v>
      </c>
      <c r="AK100" s="178" t="e">
        <v>#N/A</v>
      </c>
      <c r="AL100" s="178" t="e">
        <v>#N/A</v>
      </c>
      <c r="AM100" s="178" t="e">
        <v>#N/A</v>
      </c>
      <c r="AN100" s="178" t="e">
        <v>#N/A</v>
      </c>
      <c r="AO100" s="182">
        <v>32.197515359251746</v>
      </c>
      <c r="AP100" s="182">
        <v>34.78498622403378</v>
      </c>
      <c r="AQ100" s="182">
        <v>37.737842663749412</v>
      </c>
      <c r="AR100" s="182">
        <v>40.291186100615157</v>
      </c>
      <c r="AS100" s="178" t="e">
        <v>#N/A</v>
      </c>
      <c r="AT100" s="178" t="e">
        <v>#N/A</v>
      </c>
      <c r="AU100" s="182">
        <v>49.594657633297444</v>
      </c>
      <c r="AV100" s="178" t="e">
        <v>#N/A</v>
      </c>
      <c r="AW100" s="182">
        <v>56.318134350031919</v>
      </c>
      <c r="AX100" s="182">
        <v>58.813565988203358</v>
      </c>
      <c r="AY100" s="182">
        <v>62.535059534689601</v>
      </c>
      <c r="AZ100" s="178" t="e">
        <v>#N/A</v>
      </c>
      <c r="BA100" s="178" t="e">
        <v>#N/A</v>
      </c>
      <c r="BB100" s="178" t="e">
        <v>#N/A</v>
      </c>
      <c r="BC100" s="178" t="e">
        <v>#N/A</v>
      </c>
      <c r="BD100" s="178" t="e">
        <v>#N/A</v>
      </c>
      <c r="BE100" s="178" t="e">
        <v>#N/A</v>
      </c>
      <c r="BF100" s="178" t="e">
        <v>#N/A</v>
      </c>
      <c r="BG100" s="182">
        <v>94.207578460258333</v>
      </c>
      <c r="BH100" s="178" t="e">
        <v>#N/A</v>
      </c>
      <c r="BI100" s="182">
        <v>106.16047715244348</v>
      </c>
      <c r="BJ100" s="178" t="e">
        <v>#N/A</v>
      </c>
      <c r="BK100" s="178" t="e">
        <v>#N/A</v>
      </c>
      <c r="BL100" s="178" t="e">
        <v>#N/A</v>
      </c>
      <c r="BM100" s="178" t="e">
        <v>#N/A</v>
      </c>
      <c r="BN100" s="182">
        <v>130.11289253272304</v>
      </c>
      <c r="BO100" s="178" t="e">
        <v>#N/A</v>
      </c>
      <c r="BP100" s="178" t="e">
        <v>#N/A</v>
      </c>
      <c r="BQ100" s="178" t="e">
        <v>#N/A</v>
      </c>
      <c r="BR100" s="178" t="e">
        <v>#N/A</v>
      </c>
      <c r="BS100" s="182">
        <v>160.15693924109812</v>
      </c>
      <c r="BT100" s="178" t="e">
        <v>#N/A</v>
      </c>
      <c r="BU100" s="178" t="e">
        <v>#N/A</v>
      </c>
      <c r="BV100" s="178" t="e">
        <v>#N/A</v>
      </c>
      <c r="BW100" s="182">
        <v>184.57452134820988</v>
      </c>
      <c r="BX100" s="182">
        <v>191.09526078128647</v>
      </c>
      <c r="BY100" s="178" t="e">
        <v>#N/A</v>
      </c>
      <c r="BZ100" s="178" t="e">
        <v>#N/A</v>
      </c>
      <c r="CA100" s="178" t="e">
        <v>#N/A</v>
      </c>
      <c r="CB100" s="178" t="e">
        <v>#N/A</v>
      </c>
      <c r="CC100" s="182">
        <v>142.15842306188259</v>
      </c>
      <c r="CD100" s="178" t="e">
        <v>#N/A</v>
      </c>
      <c r="CE100" s="178" t="e">
        <v>#N/A</v>
      </c>
      <c r="CF100" s="182">
        <v>156.59832965797958</v>
      </c>
      <c r="CG100" s="182">
        <v>67.52607508910701</v>
      </c>
      <c r="CH100" s="178" t="e">
        <v>#N/A</v>
      </c>
      <c r="CI100" s="178" t="e">
        <v>#N/A</v>
      </c>
      <c r="CJ100" s="178" t="e">
        <v>#N/A</v>
      </c>
      <c r="CK100" s="178" t="e">
        <v>#N/A</v>
      </c>
      <c r="CL100" s="178" t="e">
        <v>#N/A</v>
      </c>
      <c r="CM100" s="178" t="e">
        <v>#N/A</v>
      </c>
      <c r="CN100" s="182">
        <v>84.33274639523593</v>
      </c>
      <c r="CO100" s="178" t="e">
        <v>#N/A</v>
      </c>
      <c r="CP100" s="182">
        <v>89.558355456020436</v>
      </c>
      <c r="CQ100" s="182">
        <v>93.788996396771026</v>
      </c>
      <c r="CR100" s="182">
        <v>96.883497722307055</v>
      </c>
      <c r="CS100" s="182">
        <v>99.218478500093852</v>
      </c>
      <c r="CT100" s="178" t="e">
        <v>#N/A</v>
      </c>
      <c r="CU100" s="178" t="e">
        <v>#N/A</v>
      </c>
      <c r="CV100" s="178" t="e">
        <v>#N/A</v>
      </c>
      <c r="CW100" s="178" t="e">
        <v>#N/A</v>
      </c>
      <c r="CX100" s="178" t="e">
        <v>#N/A</v>
      </c>
    </row>
    <row r="101" spans="1:102">
      <c r="A101" s="184"/>
      <c r="B101" s="181">
        <v>13.42</v>
      </c>
      <c r="C101" s="165" t="e">
        <v>#N/A</v>
      </c>
      <c r="D101" s="178" t="e">
        <v>#N/A</v>
      </c>
      <c r="E101" s="178" t="e">
        <v>#N/A</v>
      </c>
      <c r="F101" s="178" t="e">
        <v>#N/A</v>
      </c>
      <c r="G101" s="178" t="e">
        <v>#N/A</v>
      </c>
      <c r="H101" s="178" t="e">
        <v>#N/A</v>
      </c>
      <c r="I101" s="178" t="e">
        <v>#N/A</v>
      </c>
      <c r="J101" s="178" t="e">
        <v>#N/A</v>
      </c>
      <c r="K101" s="178" t="e">
        <v>#N/A</v>
      </c>
      <c r="L101" s="178" t="e">
        <v>#N/A</v>
      </c>
      <c r="M101" s="178" t="e">
        <v>#N/A</v>
      </c>
      <c r="N101" s="178" t="e">
        <v>#N/A</v>
      </c>
      <c r="O101" s="182">
        <v>11.035413937320438</v>
      </c>
      <c r="P101" s="241">
        <v>14.322178065266897</v>
      </c>
      <c r="Q101" s="178" t="e">
        <v>#N/A</v>
      </c>
      <c r="R101" s="182">
        <v>21.392786989884083</v>
      </c>
      <c r="S101" s="178" t="e">
        <v>#N/A</v>
      </c>
      <c r="T101" s="178" t="e">
        <v>#N/A</v>
      </c>
      <c r="U101" s="178" t="e">
        <v>#N/A</v>
      </c>
      <c r="V101" s="178" t="e">
        <v>#N/A</v>
      </c>
      <c r="W101" s="182">
        <v>43.713371406181281</v>
      </c>
      <c r="X101" s="182">
        <v>48.874332608440895</v>
      </c>
      <c r="Y101" s="182">
        <v>54.111601602634131</v>
      </c>
      <c r="Z101" s="182">
        <v>62.002854655472341</v>
      </c>
      <c r="AA101" s="182">
        <v>68.037563305805605</v>
      </c>
      <c r="AB101" s="182">
        <v>77.114666546382111</v>
      </c>
      <c r="AC101" s="182">
        <v>83.609867131255868</v>
      </c>
      <c r="AD101" s="182">
        <v>95.307768654340549</v>
      </c>
      <c r="AE101" s="182">
        <v>99.346473768211609</v>
      </c>
      <c r="AF101" s="182">
        <v>108.43293831607659</v>
      </c>
      <c r="AG101" s="178" t="e">
        <v>#N/A</v>
      </c>
      <c r="AH101" s="178" t="e">
        <v>#N/A</v>
      </c>
      <c r="AI101" s="182">
        <v>130.99338971963184</v>
      </c>
      <c r="AJ101" s="178" t="e">
        <v>#N/A</v>
      </c>
      <c r="AK101" s="178" t="e">
        <v>#N/A</v>
      </c>
      <c r="AL101" s="178" t="e">
        <v>#N/A</v>
      </c>
      <c r="AM101" s="178" t="e">
        <v>#N/A</v>
      </c>
      <c r="AN101" s="178" t="e">
        <v>#N/A</v>
      </c>
      <c r="AO101" s="182">
        <v>30.844079102263247</v>
      </c>
      <c r="AP101" s="182">
        <v>33.324354476308592</v>
      </c>
      <c r="AQ101" s="182">
        <v>36.154905542793706</v>
      </c>
      <c r="AR101" s="182">
        <v>38.603183152593104</v>
      </c>
      <c r="AS101" s="178" t="e">
        <v>#N/A</v>
      </c>
      <c r="AT101" s="178" t="e">
        <v>#N/A</v>
      </c>
      <c r="AU101" s="182">
        <v>47.523587647265359</v>
      </c>
      <c r="AV101" s="178" t="e">
        <v>#N/A</v>
      </c>
      <c r="AW101" s="182">
        <v>53.973341927263697</v>
      </c>
      <c r="AX101" s="182">
        <v>56.369651415526754</v>
      </c>
      <c r="AY101" s="182">
        <v>59.940910558675185</v>
      </c>
      <c r="AZ101" s="178" t="e">
        <v>#N/A</v>
      </c>
      <c r="BA101" s="178" t="e">
        <v>#N/A</v>
      </c>
      <c r="BB101" s="178" t="e">
        <v>#N/A</v>
      </c>
      <c r="BC101" s="178" t="e">
        <v>#N/A</v>
      </c>
      <c r="BD101" s="178" t="e">
        <v>#N/A</v>
      </c>
      <c r="BE101" s="178" t="e">
        <v>#N/A</v>
      </c>
      <c r="BF101" s="178" t="e">
        <v>#N/A</v>
      </c>
      <c r="BG101" s="182">
        <v>90.359188643531667</v>
      </c>
      <c r="BH101" s="178" t="e">
        <v>#N/A</v>
      </c>
      <c r="BI101" s="182">
        <v>101.84354630475728</v>
      </c>
      <c r="BJ101" s="178" t="e">
        <v>#N/A</v>
      </c>
      <c r="BK101" s="178" t="e">
        <v>#N/A</v>
      </c>
      <c r="BL101" s="178" t="e">
        <v>#N/A</v>
      </c>
      <c r="BM101" s="178" t="e">
        <v>#N/A</v>
      </c>
      <c r="BN101" s="182">
        <v>124.85968719564259</v>
      </c>
      <c r="BO101" s="178" t="e">
        <v>#N/A</v>
      </c>
      <c r="BP101" s="178" t="e">
        <v>#N/A</v>
      </c>
      <c r="BQ101" s="178" t="e">
        <v>#N/A</v>
      </c>
      <c r="BR101" s="178" t="e">
        <v>#N/A</v>
      </c>
      <c r="BS101" s="182">
        <v>153.82227212502733</v>
      </c>
      <c r="BT101" s="178" t="e">
        <v>#N/A</v>
      </c>
      <c r="BU101" s="178" t="e">
        <v>#N/A</v>
      </c>
      <c r="BV101" s="178" t="e">
        <v>#N/A</v>
      </c>
      <c r="BW101" s="182">
        <v>177.38279523718296</v>
      </c>
      <c r="BX101" s="182">
        <v>183.67671794455342</v>
      </c>
      <c r="BY101" s="178" t="e">
        <v>#N/A</v>
      </c>
      <c r="BZ101" s="178" t="e">
        <v>#N/A</v>
      </c>
      <c r="CA101" s="178" t="e">
        <v>#N/A</v>
      </c>
      <c r="CB101" s="178" t="e">
        <v>#N/A</v>
      </c>
      <c r="CC101" s="182">
        <v>136.32495256930503</v>
      </c>
      <c r="CD101" s="178" t="e">
        <v>#N/A</v>
      </c>
      <c r="CE101" s="178" t="e">
        <v>#N/A</v>
      </c>
      <c r="CF101" s="182">
        <v>150.15057626608015</v>
      </c>
      <c r="CG101" s="180">
        <v>64.900000000000006</v>
      </c>
      <c r="CH101" s="178" t="e">
        <v>#N/A</v>
      </c>
      <c r="CI101" s="178" t="e">
        <v>#N/A</v>
      </c>
      <c r="CJ101" s="178" t="e">
        <v>#N/A</v>
      </c>
      <c r="CK101" s="178" t="e">
        <v>#N/A</v>
      </c>
      <c r="CL101" s="178" t="e">
        <v>#N/A</v>
      </c>
      <c r="CM101" s="178" t="e">
        <v>#N/A</v>
      </c>
      <c r="CN101" s="182">
        <v>81.078803353070057</v>
      </c>
      <c r="CO101" s="178" t="e">
        <v>#N/A</v>
      </c>
      <c r="CP101" s="182">
        <v>86.110017622651341</v>
      </c>
      <c r="CQ101" s="182">
        <v>90.182136423376235</v>
      </c>
      <c r="CR101" s="182">
        <v>93.159898914924113</v>
      </c>
      <c r="CS101" s="182">
        <v>95.409599885703642</v>
      </c>
      <c r="CT101" s="178" t="e">
        <v>#N/A</v>
      </c>
      <c r="CU101" s="178" t="e">
        <v>#N/A</v>
      </c>
      <c r="CV101" s="178" t="e">
        <v>#N/A</v>
      </c>
      <c r="CW101" s="178" t="e">
        <v>#N/A</v>
      </c>
      <c r="CX101" s="178" t="e">
        <v>#N/A</v>
      </c>
    </row>
    <row r="102" spans="1:102">
      <c r="A102" s="184"/>
      <c r="B102" s="181">
        <v>13.42</v>
      </c>
      <c r="C102" s="165" t="e">
        <v>#N/A</v>
      </c>
      <c r="D102" s="178" t="e">
        <v>#N/A</v>
      </c>
      <c r="E102" s="178" t="e">
        <v>#N/A</v>
      </c>
      <c r="F102" s="178" t="e">
        <v>#N/A</v>
      </c>
      <c r="G102" s="178" t="e">
        <v>#N/A</v>
      </c>
      <c r="H102" s="178" t="e">
        <v>#N/A</v>
      </c>
      <c r="I102" s="178" t="e">
        <v>#N/A</v>
      </c>
      <c r="J102" s="178" t="e">
        <v>#N/A</v>
      </c>
      <c r="K102" s="178" t="e">
        <v>#N/A</v>
      </c>
      <c r="L102" s="178" t="e">
        <v>#N/A</v>
      </c>
      <c r="M102" s="178" t="e">
        <v>#N/A</v>
      </c>
      <c r="N102" s="178" t="e">
        <v>#N/A</v>
      </c>
      <c r="O102" s="182">
        <v>11.035413937320438</v>
      </c>
      <c r="P102" s="241">
        <v>14.322178065266897</v>
      </c>
      <c r="Q102" s="178" t="e">
        <v>#N/A</v>
      </c>
      <c r="R102" s="182">
        <v>21.392786989884083</v>
      </c>
      <c r="S102" s="178" t="e">
        <v>#N/A</v>
      </c>
      <c r="T102" s="178" t="e">
        <v>#N/A</v>
      </c>
      <c r="U102" s="178" t="e">
        <v>#N/A</v>
      </c>
      <c r="V102" s="178" t="e">
        <v>#N/A</v>
      </c>
      <c r="W102" s="182">
        <v>43.713371406181281</v>
      </c>
      <c r="X102" s="182">
        <v>48.874332608440895</v>
      </c>
      <c r="Y102" s="182">
        <v>54.111601602634131</v>
      </c>
      <c r="Z102" s="182">
        <v>62.002854655472341</v>
      </c>
      <c r="AA102" s="182">
        <v>68.037563305805605</v>
      </c>
      <c r="AB102" s="182">
        <v>77.114666546382111</v>
      </c>
      <c r="AC102" s="182">
        <v>83.609867131255868</v>
      </c>
      <c r="AD102" s="182">
        <v>95.307768654340549</v>
      </c>
      <c r="AE102" s="182">
        <v>99.346473768211609</v>
      </c>
      <c r="AF102" s="182">
        <v>108.43293831607659</v>
      </c>
      <c r="AG102" s="178" t="e">
        <v>#N/A</v>
      </c>
      <c r="AH102" s="178" t="e">
        <v>#N/A</v>
      </c>
      <c r="AI102" s="182">
        <v>130.99338971963184</v>
      </c>
      <c r="AJ102" s="178" t="e">
        <v>#N/A</v>
      </c>
      <c r="AK102" s="178" t="e">
        <v>#N/A</v>
      </c>
      <c r="AL102" s="178" t="e">
        <v>#N/A</v>
      </c>
      <c r="AM102" s="178" t="e">
        <v>#N/A</v>
      </c>
      <c r="AN102" s="178" t="e">
        <v>#N/A</v>
      </c>
      <c r="AO102" s="182">
        <v>30.844079102263247</v>
      </c>
      <c r="AP102" s="182">
        <v>33.324354476308592</v>
      </c>
      <c r="AQ102" s="182">
        <v>36.154905542793706</v>
      </c>
      <c r="AR102" s="182">
        <v>38.603183152593104</v>
      </c>
      <c r="AS102" s="178" t="e">
        <v>#N/A</v>
      </c>
      <c r="AT102" s="178" t="e">
        <v>#N/A</v>
      </c>
      <c r="AU102" s="182">
        <v>47.523587647265359</v>
      </c>
      <c r="AV102" s="178" t="e">
        <v>#N/A</v>
      </c>
      <c r="AW102" s="182">
        <v>53.973341927263697</v>
      </c>
      <c r="AX102" s="182">
        <v>56.369651415526754</v>
      </c>
      <c r="AY102" s="182">
        <v>59.940910558675185</v>
      </c>
      <c r="AZ102" s="178" t="e">
        <v>#N/A</v>
      </c>
      <c r="BA102" s="178" t="e">
        <v>#N/A</v>
      </c>
      <c r="BB102" s="178" t="e">
        <v>#N/A</v>
      </c>
      <c r="BC102" s="178" t="e">
        <v>#N/A</v>
      </c>
      <c r="BD102" s="178" t="e">
        <v>#N/A</v>
      </c>
      <c r="BE102" s="178" t="e">
        <v>#N/A</v>
      </c>
      <c r="BF102" s="178" t="e">
        <v>#N/A</v>
      </c>
      <c r="BG102" s="182">
        <v>90.359188643531667</v>
      </c>
      <c r="BH102" s="178" t="e">
        <v>#N/A</v>
      </c>
      <c r="BI102" s="182">
        <v>101.84354630475728</v>
      </c>
      <c r="BJ102" s="178" t="e">
        <v>#N/A</v>
      </c>
      <c r="BK102" s="178" t="e">
        <v>#N/A</v>
      </c>
      <c r="BL102" s="178" t="e">
        <v>#N/A</v>
      </c>
      <c r="BM102" s="178" t="e">
        <v>#N/A</v>
      </c>
      <c r="BN102" s="182">
        <v>124.85968719564259</v>
      </c>
      <c r="BO102" s="178" t="e">
        <v>#N/A</v>
      </c>
      <c r="BP102" s="178" t="e">
        <v>#N/A</v>
      </c>
      <c r="BQ102" s="178" t="e">
        <v>#N/A</v>
      </c>
      <c r="BR102" s="178" t="e">
        <v>#N/A</v>
      </c>
      <c r="BS102" s="182">
        <v>153.82227212502733</v>
      </c>
      <c r="BT102" s="178" t="e">
        <v>#N/A</v>
      </c>
      <c r="BU102" s="178" t="e">
        <v>#N/A</v>
      </c>
      <c r="BV102" s="178" t="e">
        <v>#N/A</v>
      </c>
      <c r="BW102" s="182">
        <v>177.38279523718296</v>
      </c>
      <c r="BX102" s="182">
        <v>183.67671794455342</v>
      </c>
      <c r="BY102" s="178" t="e">
        <v>#N/A</v>
      </c>
      <c r="BZ102" s="178" t="e">
        <v>#N/A</v>
      </c>
      <c r="CA102" s="178" t="e">
        <v>#N/A</v>
      </c>
      <c r="CB102" s="178" t="e">
        <v>#N/A</v>
      </c>
      <c r="CC102" s="182">
        <v>136.32495256930503</v>
      </c>
      <c r="CD102" s="178" t="e">
        <v>#N/A</v>
      </c>
      <c r="CE102" s="178" t="e">
        <v>#N/A</v>
      </c>
      <c r="CF102" s="182">
        <v>150.15057626608015</v>
      </c>
      <c r="CG102" s="180">
        <v>156</v>
      </c>
      <c r="CH102" s="178" t="e">
        <v>#N/A</v>
      </c>
      <c r="CI102" s="178" t="e">
        <v>#N/A</v>
      </c>
      <c r="CJ102" s="178" t="e">
        <v>#N/A</v>
      </c>
      <c r="CK102" s="178" t="e">
        <v>#N/A</v>
      </c>
      <c r="CL102" s="178" t="e">
        <v>#N/A</v>
      </c>
      <c r="CM102" s="178" t="e">
        <v>#N/A</v>
      </c>
      <c r="CN102" s="182">
        <v>81.078803353070057</v>
      </c>
      <c r="CO102" s="178" t="e">
        <v>#N/A</v>
      </c>
      <c r="CP102" s="182">
        <v>86.110017622651341</v>
      </c>
      <c r="CQ102" s="182">
        <v>90.182136423376235</v>
      </c>
      <c r="CR102" s="182">
        <v>93.159898914924113</v>
      </c>
      <c r="CS102" s="182">
        <v>95.409599885703642</v>
      </c>
      <c r="CT102" s="178" t="e">
        <v>#N/A</v>
      </c>
      <c r="CU102" s="178" t="e">
        <v>#N/A</v>
      </c>
      <c r="CV102" s="178" t="e">
        <v>#N/A</v>
      </c>
      <c r="CW102" s="178" t="e">
        <v>#N/A</v>
      </c>
      <c r="CX102" s="178" t="e">
        <v>#N/A</v>
      </c>
    </row>
    <row r="103" spans="1:102">
      <c r="A103" s="184"/>
      <c r="B103" s="181">
        <v>13.729999999999999</v>
      </c>
      <c r="C103" s="165" t="e">
        <v>#N/A</v>
      </c>
      <c r="D103" s="178" t="e">
        <v>#N/A</v>
      </c>
      <c r="E103" s="178" t="e">
        <v>#N/A</v>
      </c>
      <c r="F103" s="178" t="e">
        <v>#N/A</v>
      </c>
      <c r="G103" s="178" t="e">
        <v>#N/A</v>
      </c>
      <c r="H103" s="178" t="e">
        <v>#N/A</v>
      </c>
      <c r="I103" s="178" t="e">
        <v>#N/A</v>
      </c>
      <c r="J103" s="178" t="e">
        <v>#N/A</v>
      </c>
      <c r="K103" s="178" t="e">
        <v>#N/A</v>
      </c>
      <c r="L103" s="178" t="e">
        <v>#N/A</v>
      </c>
      <c r="M103" s="178" t="e">
        <v>#N/A</v>
      </c>
      <c r="N103" s="178" t="e">
        <v>#N/A</v>
      </c>
      <c r="O103" s="182">
        <v>10.318652070295967</v>
      </c>
      <c r="P103" s="241">
        <v>13.396113213671859</v>
      </c>
      <c r="Q103" s="178" t="e">
        <v>#N/A</v>
      </c>
      <c r="R103" s="182">
        <v>20.024225129907993</v>
      </c>
      <c r="S103" s="178" t="e">
        <v>#N/A</v>
      </c>
      <c r="T103" s="178" t="e">
        <v>#N/A</v>
      </c>
      <c r="U103" s="178" t="e">
        <v>#N/A</v>
      </c>
      <c r="V103" s="178" t="e">
        <v>#N/A</v>
      </c>
      <c r="W103" s="182">
        <v>41.008676119413224</v>
      </c>
      <c r="X103" s="182">
        <v>45.868586399026043</v>
      </c>
      <c r="Y103" s="182">
        <v>50.811612584900658</v>
      </c>
      <c r="Z103" s="182">
        <v>58.245929997328396</v>
      </c>
      <c r="AA103" s="182">
        <v>63.941121776197072</v>
      </c>
      <c r="AB103" s="182">
        <v>72.501257187675122</v>
      </c>
      <c r="AC103" s="182">
        <v>78.636895201291509</v>
      </c>
      <c r="AD103" s="182">
        <v>89.671305239839754</v>
      </c>
      <c r="AE103" s="182">
        <v>93.533285527397936</v>
      </c>
      <c r="AF103" s="182">
        <v>102.17789263847204</v>
      </c>
      <c r="AG103" s="178" t="e">
        <v>#N/A</v>
      </c>
      <c r="AH103" s="178" t="e">
        <v>#N/A</v>
      </c>
      <c r="AI103" s="182">
        <v>123.56113505039202</v>
      </c>
      <c r="AJ103" s="178" t="e">
        <v>#N/A</v>
      </c>
      <c r="AK103" s="178" t="e">
        <v>#N/A</v>
      </c>
      <c r="AL103" s="178" t="e">
        <v>#N/A</v>
      </c>
      <c r="AM103" s="178" t="e">
        <v>#N/A</v>
      </c>
      <c r="AN103" s="178" t="e">
        <v>#N/A</v>
      </c>
      <c r="AO103" s="182">
        <v>28.984561927887555</v>
      </c>
      <c r="AP103" s="182">
        <v>31.317443601138585</v>
      </c>
      <c r="AQ103" s="182">
        <v>33.979823101092435</v>
      </c>
      <c r="AR103" s="182">
        <v>36.283582603487233</v>
      </c>
      <c r="AS103" s="178" t="e">
        <v>#N/A</v>
      </c>
      <c r="AT103" s="178" t="e">
        <v>#N/A</v>
      </c>
      <c r="AU103" s="182">
        <v>44.677098610137243</v>
      </c>
      <c r="AV103" s="178" t="e">
        <v>#N/A</v>
      </c>
      <c r="AW103" s="182">
        <v>50.750133757835471</v>
      </c>
      <c r="AX103" s="182">
        <v>53.009840340061707</v>
      </c>
      <c r="AY103" s="182">
        <v>56.374242363711375</v>
      </c>
      <c r="AZ103" s="178" t="e">
        <v>#N/A</v>
      </c>
      <c r="BA103" s="178" t="e">
        <v>#N/A</v>
      </c>
      <c r="BB103" s="178" t="e">
        <v>#N/A</v>
      </c>
      <c r="BC103" s="178" t="e">
        <v>#N/A</v>
      </c>
      <c r="BD103" s="178" t="e">
        <v>#N/A</v>
      </c>
      <c r="BE103" s="178" t="e">
        <v>#N/A</v>
      </c>
      <c r="BF103" s="178" t="e">
        <v>#N/A</v>
      </c>
      <c r="BG103" s="182">
        <v>85.063814118313772</v>
      </c>
      <c r="BH103" s="178" t="e">
        <v>#N/A</v>
      </c>
      <c r="BI103" s="182">
        <v>95.902055648497836</v>
      </c>
      <c r="BJ103" s="178" t="e">
        <v>#N/A</v>
      </c>
      <c r="BK103" s="178" t="e">
        <v>#N/A</v>
      </c>
      <c r="BL103" s="178" t="e">
        <v>#N/A</v>
      </c>
      <c r="BM103" s="178" t="e">
        <v>#N/A</v>
      </c>
      <c r="BN103" s="182">
        <v>117.62691369047189</v>
      </c>
      <c r="BO103" s="178" t="e">
        <v>#N/A</v>
      </c>
      <c r="BP103" s="178" t="e">
        <v>#N/A</v>
      </c>
      <c r="BQ103" s="178" t="e">
        <v>#N/A</v>
      </c>
      <c r="BR103" s="178" t="e">
        <v>#N/A</v>
      </c>
      <c r="BS103" s="182">
        <v>145.09139913022238</v>
      </c>
      <c r="BT103" s="178" t="e">
        <v>#N/A</v>
      </c>
      <c r="BU103" s="178" t="e">
        <v>#N/A</v>
      </c>
      <c r="BV103" s="178" t="e">
        <v>#N/A</v>
      </c>
      <c r="BW103" s="182">
        <v>167.46324548156403</v>
      </c>
      <c r="BX103" s="182">
        <v>173.44246652865479</v>
      </c>
      <c r="BY103" s="178" t="e">
        <v>#N/A</v>
      </c>
      <c r="BZ103" s="178" t="e">
        <v>#N/A</v>
      </c>
      <c r="CA103" s="178" t="e">
        <v>#N/A</v>
      </c>
      <c r="CB103" s="178" t="e">
        <v>#N/A</v>
      </c>
      <c r="CC103" s="180">
        <v>128.30000000000001</v>
      </c>
      <c r="CD103" s="178" t="e">
        <v>#N/A</v>
      </c>
      <c r="CE103" s="178" t="e">
        <v>#N/A</v>
      </c>
      <c r="CF103" s="182">
        <v>141.28213763764873</v>
      </c>
      <c r="CG103" s="182">
        <v>146.79967971503604</v>
      </c>
      <c r="CH103" s="178" t="e">
        <v>#N/A</v>
      </c>
      <c r="CI103" s="178" t="e">
        <v>#N/A</v>
      </c>
      <c r="CJ103" s="178" t="e">
        <v>#N/A</v>
      </c>
      <c r="CK103" s="178" t="e">
        <v>#N/A</v>
      </c>
      <c r="CL103" s="178" t="e">
        <v>#N/A</v>
      </c>
      <c r="CM103" s="178" t="e">
        <v>#N/A</v>
      </c>
      <c r="CN103" s="182">
        <v>76.58847739839392</v>
      </c>
      <c r="CO103" s="178" t="e">
        <v>#N/A</v>
      </c>
      <c r="CP103" s="182">
        <v>81.350945903593725</v>
      </c>
      <c r="CQ103" s="182">
        <v>85.203992711429763</v>
      </c>
      <c r="CR103" s="182">
        <v>88.020481077268457</v>
      </c>
      <c r="CS103" s="182">
        <v>90.152176330756319</v>
      </c>
      <c r="CT103" s="178" t="e">
        <v>#N/A</v>
      </c>
      <c r="CU103" s="178" t="e">
        <v>#N/A</v>
      </c>
      <c r="CV103" s="178" t="e">
        <v>#N/A</v>
      </c>
      <c r="CW103" s="178" t="e">
        <v>#N/A</v>
      </c>
      <c r="CX103" s="178" t="e">
        <v>#N/A</v>
      </c>
    </row>
    <row r="104" spans="1:102">
      <c r="A104" s="184"/>
      <c r="B104" s="181">
        <v>13.729999999999999</v>
      </c>
      <c r="C104" s="165" t="e">
        <v>#N/A</v>
      </c>
      <c r="D104" s="178" t="e">
        <v>#N/A</v>
      </c>
      <c r="E104" s="178" t="e">
        <v>#N/A</v>
      </c>
      <c r="F104" s="178" t="e">
        <v>#N/A</v>
      </c>
      <c r="G104" s="178" t="e">
        <v>#N/A</v>
      </c>
      <c r="H104" s="178" t="e">
        <v>#N/A</v>
      </c>
      <c r="I104" s="178" t="e">
        <v>#N/A</v>
      </c>
      <c r="J104" s="178" t="e">
        <v>#N/A</v>
      </c>
      <c r="K104" s="178" t="e">
        <v>#N/A</v>
      </c>
      <c r="L104" s="178" t="e">
        <v>#N/A</v>
      </c>
      <c r="M104" s="178" t="e">
        <v>#N/A</v>
      </c>
      <c r="N104" s="178" t="e">
        <v>#N/A</v>
      </c>
      <c r="O104" s="182">
        <v>10.318652070295967</v>
      </c>
      <c r="P104" s="241">
        <v>13.396113213671859</v>
      </c>
      <c r="Q104" s="178" t="e">
        <v>#N/A</v>
      </c>
      <c r="R104" s="182">
        <v>20.024225129907993</v>
      </c>
      <c r="S104" s="178" t="e">
        <v>#N/A</v>
      </c>
      <c r="T104" s="178" t="e">
        <v>#N/A</v>
      </c>
      <c r="U104" s="178" t="e">
        <v>#N/A</v>
      </c>
      <c r="V104" s="178" t="e">
        <v>#N/A</v>
      </c>
      <c r="W104" s="182">
        <v>41.008676119413224</v>
      </c>
      <c r="X104" s="182">
        <v>45.868586399026043</v>
      </c>
      <c r="Y104" s="182">
        <v>50.811612584900658</v>
      </c>
      <c r="Z104" s="182">
        <v>58.245929997328396</v>
      </c>
      <c r="AA104" s="182">
        <v>63.941121776197072</v>
      </c>
      <c r="AB104" s="182">
        <v>72.501257187675122</v>
      </c>
      <c r="AC104" s="182">
        <v>78.636895201291509</v>
      </c>
      <c r="AD104" s="182">
        <v>89.671305239839754</v>
      </c>
      <c r="AE104" s="182">
        <v>93.533285527397936</v>
      </c>
      <c r="AF104" s="182">
        <v>102.17789263847204</v>
      </c>
      <c r="AG104" s="178" t="e">
        <v>#N/A</v>
      </c>
      <c r="AH104" s="178" t="e">
        <v>#N/A</v>
      </c>
      <c r="AI104" s="182">
        <v>123.56113505039202</v>
      </c>
      <c r="AJ104" s="178" t="e">
        <v>#N/A</v>
      </c>
      <c r="AK104" s="178" t="e">
        <v>#N/A</v>
      </c>
      <c r="AL104" s="178" t="e">
        <v>#N/A</v>
      </c>
      <c r="AM104" s="178" t="e">
        <v>#N/A</v>
      </c>
      <c r="AN104" s="178" t="e">
        <v>#N/A</v>
      </c>
      <c r="AO104" s="182">
        <v>28.984561927887555</v>
      </c>
      <c r="AP104" s="182">
        <v>31.317443601138585</v>
      </c>
      <c r="AQ104" s="182">
        <v>33.979823101092435</v>
      </c>
      <c r="AR104" s="182">
        <v>36.283582603487233</v>
      </c>
      <c r="AS104" s="178" t="e">
        <v>#N/A</v>
      </c>
      <c r="AT104" s="178" t="e">
        <v>#N/A</v>
      </c>
      <c r="AU104" s="182">
        <v>44.677098610137243</v>
      </c>
      <c r="AV104" s="178" t="e">
        <v>#N/A</v>
      </c>
      <c r="AW104" s="182">
        <v>50.750133757835471</v>
      </c>
      <c r="AX104" s="182">
        <v>53.009840340061707</v>
      </c>
      <c r="AY104" s="182">
        <v>56.374242363711375</v>
      </c>
      <c r="AZ104" s="178" t="e">
        <v>#N/A</v>
      </c>
      <c r="BA104" s="178" t="e">
        <v>#N/A</v>
      </c>
      <c r="BB104" s="178" t="e">
        <v>#N/A</v>
      </c>
      <c r="BC104" s="178" t="e">
        <v>#N/A</v>
      </c>
      <c r="BD104" s="178" t="e">
        <v>#N/A</v>
      </c>
      <c r="BE104" s="178" t="e">
        <v>#N/A</v>
      </c>
      <c r="BF104" s="178" t="e">
        <v>#N/A</v>
      </c>
      <c r="BG104" s="182">
        <v>85.063814118313772</v>
      </c>
      <c r="BH104" s="178" t="e">
        <v>#N/A</v>
      </c>
      <c r="BI104" s="182">
        <v>95.902055648497836</v>
      </c>
      <c r="BJ104" s="178" t="e">
        <v>#N/A</v>
      </c>
      <c r="BK104" s="178" t="e">
        <v>#N/A</v>
      </c>
      <c r="BL104" s="178" t="e">
        <v>#N/A</v>
      </c>
      <c r="BM104" s="178" t="e">
        <v>#N/A</v>
      </c>
      <c r="BN104" s="182">
        <v>117.62691369047189</v>
      </c>
      <c r="BO104" s="178" t="e">
        <v>#N/A</v>
      </c>
      <c r="BP104" s="178" t="e">
        <v>#N/A</v>
      </c>
      <c r="BQ104" s="178" t="e">
        <v>#N/A</v>
      </c>
      <c r="BR104" s="178" t="e">
        <v>#N/A</v>
      </c>
      <c r="BS104" s="182">
        <v>145.09139913022238</v>
      </c>
      <c r="BT104" s="178" t="e">
        <v>#N/A</v>
      </c>
      <c r="BU104" s="178" t="e">
        <v>#N/A</v>
      </c>
      <c r="BV104" s="178" t="e">
        <v>#N/A</v>
      </c>
      <c r="BW104" s="182">
        <v>167.46324548156403</v>
      </c>
      <c r="BX104" s="182">
        <v>173.44246652865479</v>
      </c>
      <c r="BY104" s="178" t="e">
        <v>#N/A</v>
      </c>
      <c r="BZ104" s="178" t="e">
        <v>#N/A</v>
      </c>
      <c r="CA104" s="178" t="e">
        <v>#N/A</v>
      </c>
      <c r="CB104" s="178" t="e">
        <v>#N/A</v>
      </c>
      <c r="CC104" s="180">
        <v>176.4</v>
      </c>
      <c r="CD104" s="178" t="e">
        <v>#N/A</v>
      </c>
      <c r="CE104" s="178" t="e">
        <v>#N/A</v>
      </c>
      <c r="CF104" s="182">
        <v>141.28213763764873</v>
      </c>
      <c r="CG104" s="182">
        <v>146.79967971503604</v>
      </c>
      <c r="CH104" s="178" t="e">
        <v>#N/A</v>
      </c>
      <c r="CI104" s="178" t="e">
        <v>#N/A</v>
      </c>
      <c r="CJ104" s="178" t="e">
        <v>#N/A</v>
      </c>
      <c r="CK104" s="178" t="e">
        <v>#N/A</v>
      </c>
      <c r="CL104" s="178" t="e">
        <v>#N/A</v>
      </c>
      <c r="CM104" s="178" t="e">
        <v>#N/A</v>
      </c>
      <c r="CN104" s="182">
        <v>76.58847739839392</v>
      </c>
      <c r="CO104" s="178" t="e">
        <v>#N/A</v>
      </c>
      <c r="CP104" s="182">
        <v>81.350945903593725</v>
      </c>
      <c r="CQ104" s="182">
        <v>85.203992711429763</v>
      </c>
      <c r="CR104" s="182">
        <v>88.020481077268457</v>
      </c>
      <c r="CS104" s="182">
        <v>90.152176330756319</v>
      </c>
      <c r="CT104" s="178" t="e">
        <v>#N/A</v>
      </c>
      <c r="CU104" s="178" t="e">
        <v>#N/A</v>
      </c>
      <c r="CV104" s="178" t="e">
        <v>#N/A</v>
      </c>
      <c r="CW104" s="178" t="e">
        <v>#N/A</v>
      </c>
      <c r="CX104" s="178" t="e">
        <v>#N/A</v>
      </c>
    </row>
    <row r="105" spans="1:102">
      <c r="A105" s="184"/>
      <c r="B105" s="181">
        <v>14.040000000000001</v>
      </c>
      <c r="C105" s="165" t="e">
        <v>#N/A</v>
      </c>
      <c r="D105" s="178" t="e">
        <v>#N/A</v>
      </c>
      <c r="E105" s="178" t="e">
        <v>#N/A</v>
      </c>
      <c r="F105" s="178" t="e">
        <v>#N/A</v>
      </c>
      <c r="G105" s="178" t="e">
        <v>#N/A</v>
      </c>
      <c r="H105" s="178" t="e">
        <v>#N/A</v>
      </c>
      <c r="I105" s="178" t="e">
        <v>#N/A</v>
      </c>
      <c r="J105" s="178" t="e">
        <v>#N/A</v>
      </c>
      <c r="K105" s="178" t="e">
        <v>#N/A</v>
      </c>
      <c r="L105" s="178" t="e">
        <v>#N/A</v>
      </c>
      <c r="M105" s="178" t="e">
        <v>#N/A</v>
      </c>
      <c r="N105" s="178" t="e">
        <v>#N/A</v>
      </c>
      <c r="O105" s="182">
        <v>9.6629231210881734</v>
      </c>
      <c r="P105" s="241">
        <v>12.548642327183458</v>
      </c>
      <c r="Q105" s="178" t="e">
        <v>#N/A</v>
      </c>
      <c r="R105" s="182">
        <v>18.770902295130778</v>
      </c>
      <c r="S105" s="178" t="e">
        <v>#N/A</v>
      </c>
      <c r="T105" s="178" t="e">
        <v>#N/A</v>
      </c>
      <c r="U105" s="178" t="e">
        <v>#N/A</v>
      </c>
      <c r="V105" s="178" t="e">
        <v>#N/A</v>
      </c>
      <c r="W105" s="182">
        <v>38.526232882365839</v>
      </c>
      <c r="X105" s="182">
        <v>43.108742815813557</v>
      </c>
      <c r="Y105" s="182">
        <v>47.779955148760642</v>
      </c>
      <c r="Z105" s="182">
        <v>54.793066224522995</v>
      </c>
      <c r="AA105" s="182">
        <v>60.17469630716846</v>
      </c>
      <c r="AB105" s="182">
        <v>68.257800964967117</v>
      </c>
      <c r="AC105" s="182">
        <v>74.061040127476701</v>
      </c>
      <c r="AD105" s="182">
        <v>84.483094603458099</v>
      </c>
      <c r="AE105" s="182">
        <v>88.178887147158932</v>
      </c>
      <c r="AF105" s="182">
        <v>96.41149508036743</v>
      </c>
      <c r="AG105" s="178" t="e">
        <v>#N/A</v>
      </c>
      <c r="AH105" s="178" t="e">
        <v>#N/A</v>
      </c>
      <c r="AI105" s="182">
        <v>116.70267378729035</v>
      </c>
      <c r="AJ105" s="178" t="e">
        <v>#N/A</v>
      </c>
      <c r="AK105" s="178" t="e">
        <v>#N/A</v>
      </c>
      <c r="AL105" s="178" t="e">
        <v>#N/A</v>
      </c>
      <c r="AM105" s="178" t="e">
        <v>#N/A</v>
      </c>
      <c r="AN105" s="178" t="e">
        <v>#N/A</v>
      </c>
      <c r="AO105" s="182">
        <v>27.274992888501561</v>
      </c>
      <c r="AP105" s="182">
        <v>29.472241933117981</v>
      </c>
      <c r="AQ105" s="182">
        <v>31.979866931386059</v>
      </c>
      <c r="AR105" s="182">
        <v>34.150583081194789</v>
      </c>
      <c r="AS105" s="178" t="e">
        <v>#N/A</v>
      </c>
      <c r="AT105" s="178" t="e">
        <v>#N/A</v>
      </c>
      <c r="AU105" s="182">
        <v>42.059067526485507</v>
      </c>
      <c r="AV105" s="178" t="e">
        <v>#N/A</v>
      </c>
      <c r="AW105" s="182">
        <v>47.785064249716022</v>
      </c>
      <c r="AX105" s="182">
        <v>49.918733161434531</v>
      </c>
      <c r="AY105" s="182">
        <v>53.092476109536463</v>
      </c>
      <c r="AZ105" s="178" t="e">
        <v>#N/A</v>
      </c>
      <c r="BA105" s="178" t="e">
        <v>#N/A</v>
      </c>
      <c r="BB105" s="178" t="e">
        <v>#N/A</v>
      </c>
      <c r="BC105" s="178" t="e">
        <v>#N/A</v>
      </c>
      <c r="BD105" s="178" t="e">
        <v>#N/A</v>
      </c>
      <c r="BE105" s="178" t="e">
        <v>#N/A</v>
      </c>
      <c r="BF105" s="178" t="e">
        <v>#N/A</v>
      </c>
      <c r="BG105" s="182">
        <v>80.186820100480986</v>
      </c>
      <c r="BH105" s="178" t="e">
        <v>#N/A</v>
      </c>
      <c r="BI105" s="182">
        <v>90.4284752758184</v>
      </c>
      <c r="BJ105" s="178" t="e">
        <v>#N/A</v>
      </c>
      <c r="BK105" s="178" t="e">
        <v>#N/A</v>
      </c>
      <c r="BL105" s="178" t="e">
        <v>#N/A</v>
      </c>
      <c r="BM105" s="178" t="e">
        <v>#N/A</v>
      </c>
      <c r="BN105" s="182">
        <v>110.96085822070371</v>
      </c>
      <c r="BO105" s="178" t="e">
        <v>#N/A</v>
      </c>
      <c r="BP105" s="178" t="e">
        <v>#N/A</v>
      </c>
      <c r="BQ105" s="178" t="e">
        <v>#N/A</v>
      </c>
      <c r="BR105" s="178" t="e">
        <v>#N/A</v>
      </c>
      <c r="BS105" s="182">
        <v>137.03476157507859</v>
      </c>
      <c r="BT105" s="178" t="e">
        <v>#N/A</v>
      </c>
      <c r="BU105" s="178" t="e">
        <v>#N/A</v>
      </c>
      <c r="BV105" s="178" t="e">
        <v>#N/A</v>
      </c>
      <c r="BW105" s="182">
        <v>158.30168492745798</v>
      </c>
      <c r="BX105" s="182">
        <v>163.98824276556161</v>
      </c>
      <c r="BY105" s="178" t="e">
        <v>#N/A</v>
      </c>
      <c r="BZ105" s="178" t="e">
        <v>#N/A</v>
      </c>
      <c r="CA105" s="178" t="e">
        <v>#N/A</v>
      </c>
      <c r="CB105" s="178" t="e">
        <v>#N/A</v>
      </c>
      <c r="CC105" s="180">
        <v>167.4</v>
      </c>
      <c r="CD105" s="178" t="e">
        <v>#N/A</v>
      </c>
      <c r="CE105" s="178" t="e">
        <v>#N/A</v>
      </c>
      <c r="CF105" s="182">
        <v>133.11833018242842</v>
      </c>
      <c r="CG105" s="182">
        <v>138.32958337545622</v>
      </c>
      <c r="CH105" s="178" t="e">
        <v>#N/A</v>
      </c>
      <c r="CI105" s="178" t="e">
        <v>#N/A</v>
      </c>
      <c r="CJ105" s="178" t="e">
        <v>#N/A</v>
      </c>
      <c r="CK105" s="178" t="e">
        <v>#N/A</v>
      </c>
      <c r="CL105" s="178" t="e">
        <v>#N/A</v>
      </c>
      <c r="CM105" s="178" t="e">
        <v>#N/A</v>
      </c>
      <c r="CN105" s="182">
        <v>72.438929876468677</v>
      </c>
      <c r="CO105" s="178" t="e">
        <v>#N/A</v>
      </c>
      <c r="CP105" s="182">
        <v>76.952519096946986</v>
      </c>
      <c r="CQ105" s="182">
        <v>80.602775733963782</v>
      </c>
      <c r="CR105" s="182">
        <v>83.270035513431537</v>
      </c>
      <c r="CS105" s="182">
        <v>85.292330703248993</v>
      </c>
      <c r="CT105" s="178" t="e">
        <v>#N/A</v>
      </c>
      <c r="CU105" s="178" t="e">
        <v>#N/A</v>
      </c>
      <c r="CV105" s="178" t="e">
        <v>#N/A</v>
      </c>
      <c r="CW105" s="178" t="e">
        <v>#N/A</v>
      </c>
      <c r="CX105" s="178" t="e">
        <v>#N/A</v>
      </c>
    </row>
    <row r="106" spans="1:102">
      <c r="A106" s="184"/>
      <c r="B106" s="181">
        <v>14.21</v>
      </c>
      <c r="C106" s="165" t="e">
        <v>#N/A</v>
      </c>
      <c r="D106" s="178" t="e">
        <v>#N/A</v>
      </c>
      <c r="E106" s="178" t="e">
        <v>#N/A</v>
      </c>
      <c r="F106" s="178" t="e">
        <v>#N/A</v>
      </c>
      <c r="G106" s="178" t="e">
        <v>#N/A</v>
      </c>
      <c r="H106" s="178" t="e">
        <v>#N/A</v>
      </c>
      <c r="I106" s="178" t="e">
        <v>#N/A</v>
      </c>
      <c r="J106" s="178" t="e">
        <v>#N/A</v>
      </c>
      <c r="K106" s="178" t="e">
        <v>#N/A</v>
      </c>
      <c r="L106" s="178" t="e">
        <v>#N/A</v>
      </c>
      <c r="M106" s="178" t="e">
        <v>#N/A</v>
      </c>
      <c r="N106" s="178" t="e">
        <v>#N/A</v>
      </c>
      <c r="O106" s="182">
        <v>9.3269084430376434</v>
      </c>
      <c r="P106" s="241">
        <v>12.114271090890298</v>
      </c>
      <c r="Q106" s="178" t="e">
        <v>#N/A</v>
      </c>
      <c r="R106" s="182">
        <v>18.128155194079902</v>
      </c>
      <c r="S106" s="178" t="e">
        <v>#N/A</v>
      </c>
      <c r="T106" s="178" t="e">
        <v>#N/A</v>
      </c>
      <c r="U106" s="178" t="e">
        <v>#N/A</v>
      </c>
      <c r="V106" s="178" t="e">
        <v>#N/A</v>
      </c>
      <c r="W106" s="182">
        <v>37.250992149048209</v>
      </c>
      <c r="X106" s="182">
        <v>41.69057328974646</v>
      </c>
      <c r="Y106" s="182">
        <v>46.221466045074408</v>
      </c>
      <c r="Z106" s="182">
        <v>53.017486662065735</v>
      </c>
      <c r="AA106" s="182">
        <v>58.237273920964043</v>
      </c>
      <c r="AB106" s="182">
        <v>66.074324648780959</v>
      </c>
      <c r="AC106" s="182">
        <v>71.705870687143673</v>
      </c>
      <c r="AD106" s="182">
        <v>81.81202210163579</v>
      </c>
      <c r="AE106" s="182">
        <v>85.420870836561335</v>
      </c>
      <c r="AF106" s="182">
        <v>93.439285673147424</v>
      </c>
      <c r="AG106" s="178" t="e">
        <v>#N/A</v>
      </c>
      <c r="AH106" s="178" t="e">
        <v>#N/A</v>
      </c>
      <c r="AI106" s="182">
        <v>113.16488756028714</v>
      </c>
      <c r="AJ106" s="178" t="e">
        <v>#N/A</v>
      </c>
      <c r="AK106" s="178" t="e">
        <v>#N/A</v>
      </c>
      <c r="AL106" s="178" t="e">
        <v>#N/A</v>
      </c>
      <c r="AM106" s="178" t="e">
        <v>#N/A</v>
      </c>
      <c r="AN106" s="178" t="e">
        <v>#N/A</v>
      </c>
      <c r="AO106" s="182">
        <v>26.395658737842364</v>
      </c>
      <c r="AP106" s="182">
        <v>28.523094827878921</v>
      </c>
      <c r="AQ106" s="182">
        <v>30.951063672093962</v>
      </c>
      <c r="AR106" s="182">
        <v>33.053277273983433</v>
      </c>
      <c r="AS106" s="178" t="e">
        <v>#N/A</v>
      </c>
      <c r="AT106" s="178" t="e">
        <v>#N/A</v>
      </c>
      <c r="AU106" s="182">
        <v>40.712032901054094</v>
      </c>
      <c r="AV106" s="178" t="e">
        <v>#N/A</v>
      </c>
      <c r="AW106" s="182">
        <v>46.259252614092986</v>
      </c>
      <c r="AX106" s="182">
        <v>48.327915637071641</v>
      </c>
      <c r="AY106" s="182">
        <v>51.403401268944251</v>
      </c>
      <c r="AZ106" s="178" t="e">
        <v>#N/A</v>
      </c>
      <c r="BA106" s="178" t="e">
        <v>#N/A</v>
      </c>
      <c r="BB106" s="178" t="e">
        <v>#N/A</v>
      </c>
      <c r="BC106" s="178" t="e">
        <v>#N/A</v>
      </c>
      <c r="BD106" s="178" t="e">
        <v>#N/A</v>
      </c>
      <c r="BE106" s="178" t="e">
        <v>#N/A</v>
      </c>
      <c r="BF106" s="178" t="e">
        <v>#N/A</v>
      </c>
      <c r="BG106" s="182">
        <v>77.674891837897803</v>
      </c>
      <c r="BH106" s="178" t="e">
        <v>#N/A</v>
      </c>
      <c r="BI106" s="182">
        <v>87.60867327179632</v>
      </c>
      <c r="BJ106" s="178" t="e">
        <v>#N/A</v>
      </c>
      <c r="BK106" s="178" t="e">
        <v>#N/A</v>
      </c>
      <c r="BL106" s="178" t="e">
        <v>#N/A</v>
      </c>
      <c r="BM106" s="178" t="e">
        <v>#N/A</v>
      </c>
      <c r="BN106" s="182">
        <v>107.52559776723466</v>
      </c>
      <c r="BO106" s="178" t="e">
        <v>#N/A</v>
      </c>
      <c r="BP106" s="178" t="e">
        <v>#N/A</v>
      </c>
      <c r="BQ106" s="178" t="e">
        <v>#N/A</v>
      </c>
      <c r="BR106" s="178" t="e">
        <v>#N/A</v>
      </c>
      <c r="BS106" s="182">
        <v>132.87899524712722</v>
      </c>
      <c r="BT106" s="178" t="e">
        <v>#N/A</v>
      </c>
      <c r="BU106" s="178" t="e">
        <v>#N/A</v>
      </c>
      <c r="BV106" s="178" t="e">
        <v>#N/A</v>
      </c>
      <c r="BW106" s="182">
        <v>153.57280715016697</v>
      </c>
      <c r="BX106" s="182">
        <v>159.10751007845576</v>
      </c>
      <c r="BY106" s="178" t="e">
        <v>#N/A</v>
      </c>
      <c r="BZ106" s="178" t="e">
        <v>#N/A</v>
      </c>
      <c r="CA106" s="178" t="e">
        <v>#N/A</v>
      </c>
      <c r="CB106" s="178" t="e">
        <v>#N/A</v>
      </c>
      <c r="CC106" s="182">
        <v>158.80000000000018</v>
      </c>
      <c r="CD106" s="178" t="e">
        <v>#N/A</v>
      </c>
      <c r="CE106" s="178" t="e">
        <v>#N/A</v>
      </c>
      <c r="CF106" s="182">
        <v>128.91505976454582</v>
      </c>
      <c r="CG106" s="182">
        <v>133.96830957350576</v>
      </c>
      <c r="CH106" s="178" t="e">
        <v>#N/A</v>
      </c>
      <c r="CI106" s="178" t="e">
        <v>#N/A</v>
      </c>
      <c r="CJ106" s="178" t="e">
        <v>#N/A</v>
      </c>
      <c r="CK106" s="178" t="e">
        <v>#N/A</v>
      </c>
      <c r="CL106" s="178" t="e">
        <v>#N/A</v>
      </c>
      <c r="CM106" s="178" t="e">
        <v>#N/A</v>
      </c>
      <c r="CN106" s="182">
        <v>70.296153587635175</v>
      </c>
      <c r="CO106" s="178" t="e">
        <v>#N/A</v>
      </c>
      <c r="CP106" s="182">
        <v>74.681015807472448</v>
      </c>
      <c r="CQ106" s="182">
        <v>78.226418340005907</v>
      </c>
      <c r="CR106" s="182">
        <v>80.816541790877181</v>
      </c>
      <c r="CS106" s="182">
        <v>82.782205979595844</v>
      </c>
      <c r="CT106" s="178" t="e">
        <v>#N/A</v>
      </c>
      <c r="CU106" s="178" t="e">
        <v>#N/A</v>
      </c>
      <c r="CV106" s="178" t="e">
        <v>#N/A</v>
      </c>
      <c r="CW106" s="178" t="e">
        <v>#N/A</v>
      </c>
      <c r="CX106" s="178" t="e">
        <v>#N/A</v>
      </c>
    </row>
    <row r="107" spans="1:102">
      <c r="A107" s="184"/>
      <c r="B107" s="181">
        <v>14.21</v>
      </c>
      <c r="C107" s="165" t="e">
        <v>#N/A</v>
      </c>
      <c r="D107" s="178" t="e">
        <v>#N/A</v>
      </c>
      <c r="E107" s="178" t="e">
        <v>#N/A</v>
      </c>
      <c r="F107" s="178" t="e">
        <v>#N/A</v>
      </c>
      <c r="G107" s="178" t="e">
        <v>#N/A</v>
      </c>
      <c r="H107" s="178" t="e">
        <v>#N/A</v>
      </c>
      <c r="I107" s="178" t="e">
        <v>#N/A</v>
      </c>
      <c r="J107" s="178" t="e">
        <v>#N/A</v>
      </c>
      <c r="K107" s="178" t="e">
        <v>#N/A</v>
      </c>
      <c r="L107" s="178" t="e">
        <v>#N/A</v>
      </c>
      <c r="M107" s="178" t="e">
        <v>#N/A</v>
      </c>
      <c r="N107" s="178" t="e">
        <v>#N/A</v>
      </c>
      <c r="O107" s="182">
        <v>9.3269084430376434</v>
      </c>
      <c r="P107" s="241">
        <v>12.114271090890298</v>
      </c>
      <c r="Q107" s="178" t="e">
        <v>#N/A</v>
      </c>
      <c r="R107" s="182">
        <v>18.128155194079902</v>
      </c>
      <c r="S107" s="178" t="e">
        <v>#N/A</v>
      </c>
      <c r="T107" s="178" t="e">
        <v>#N/A</v>
      </c>
      <c r="U107" s="178" t="e">
        <v>#N/A</v>
      </c>
      <c r="V107" s="178" t="e">
        <v>#N/A</v>
      </c>
      <c r="W107" s="182">
        <v>37.250992149048209</v>
      </c>
      <c r="X107" s="182">
        <v>41.69057328974646</v>
      </c>
      <c r="Y107" s="182">
        <v>46.221466045074408</v>
      </c>
      <c r="Z107" s="182">
        <v>53.017486662065735</v>
      </c>
      <c r="AA107" s="182">
        <v>58.237273920964043</v>
      </c>
      <c r="AB107" s="182">
        <v>66.074324648780959</v>
      </c>
      <c r="AC107" s="182">
        <v>71.705870687143673</v>
      </c>
      <c r="AD107" s="182">
        <v>81.81202210163579</v>
      </c>
      <c r="AE107" s="182">
        <v>85.420870836561335</v>
      </c>
      <c r="AF107" s="182">
        <v>93.439285673147424</v>
      </c>
      <c r="AG107" s="178" t="e">
        <v>#N/A</v>
      </c>
      <c r="AH107" s="178" t="e">
        <v>#N/A</v>
      </c>
      <c r="AI107" s="182">
        <v>113.16488756028714</v>
      </c>
      <c r="AJ107" s="178" t="e">
        <v>#N/A</v>
      </c>
      <c r="AK107" s="178" t="e">
        <v>#N/A</v>
      </c>
      <c r="AL107" s="178" t="e">
        <v>#N/A</v>
      </c>
      <c r="AM107" s="178" t="e">
        <v>#N/A</v>
      </c>
      <c r="AN107" s="178" t="e">
        <v>#N/A</v>
      </c>
      <c r="AO107" s="182">
        <v>26.395658737842364</v>
      </c>
      <c r="AP107" s="182">
        <v>28.523094827878921</v>
      </c>
      <c r="AQ107" s="182">
        <v>30.951063672093962</v>
      </c>
      <c r="AR107" s="182">
        <v>33.053277273983433</v>
      </c>
      <c r="AS107" s="178" t="e">
        <v>#N/A</v>
      </c>
      <c r="AT107" s="178" t="e">
        <v>#N/A</v>
      </c>
      <c r="AU107" s="182">
        <v>40.712032901054094</v>
      </c>
      <c r="AV107" s="178" t="e">
        <v>#N/A</v>
      </c>
      <c r="AW107" s="182">
        <v>46.259252614092986</v>
      </c>
      <c r="AX107" s="182">
        <v>48.327915637071641</v>
      </c>
      <c r="AY107" s="182">
        <v>51.403401268944251</v>
      </c>
      <c r="AZ107" s="178" t="e">
        <v>#N/A</v>
      </c>
      <c r="BA107" s="178" t="e">
        <v>#N/A</v>
      </c>
      <c r="BB107" s="178" t="e">
        <v>#N/A</v>
      </c>
      <c r="BC107" s="178" t="e">
        <v>#N/A</v>
      </c>
      <c r="BD107" s="178" t="e">
        <v>#N/A</v>
      </c>
      <c r="BE107" s="178" t="e">
        <v>#N/A</v>
      </c>
      <c r="BF107" s="178" t="e">
        <v>#N/A</v>
      </c>
      <c r="BG107" s="182">
        <v>77.674891837897803</v>
      </c>
      <c r="BH107" s="178" t="e">
        <v>#N/A</v>
      </c>
      <c r="BI107" s="182">
        <v>87.60867327179632</v>
      </c>
      <c r="BJ107" s="178" t="e">
        <v>#N/A</v>
      </c>
      <c r="BK107" s="178" t="e">
        <v>#N/A</v>
      </c>
      <c r="BL107" s="178" t="e">
        <v>#N/A</v>
      </c>
      <c r="BM107" s="178" t="e">
        <v>#N/A</v>
      </c>
      <c r="BN107" s="182">
        <v>107.52559776723466</v>
      </c>
      <c r="BO107" s="178" t="e">
        <v>#N/A</v>
      </c>
      <c r="BP107" s="178" t="e">
        <v>#N/A</v>
      </c>
      <c r="BQ107" s="178" t="e">
        <v>#N/A</v>
      </c>
      <c r="BR107" s="178" t="e">
        <v>#N/A</v>
      </c>
      <c r="BS107" s="182">
        <v>132.87899524712722</v>
      </c>
      <c r="BT107" s="178" t="e">
        <v>#N/A</v>
      </c>
      <c r="BU107" s="178" t="e">
        <v>#N/A</v>
      </c>
      <c r="BV107" s="178" t="e">
        <v>#N/A</v>
      </c>
      <c r="BW107" s="182">
        <v>153.57280715016697</v>
      </c>
      <c r="BX107" s="182">
        <v>159.10751007845576</v>
      </c>
      <c r="BY107" s="178" t="e">
        <v>#N/A</v>
      </c>
      <c r="BZ107" s="178" t="e">
        <v>#N/A</v>
      </c>
      <c r="CA107" s="178" t="e">
        <v>#N/A</v>
      </c>
      <c r="CB107" s="178" t="e">
        <v>#N/A</v>
      </c>
      <c r="CC107" s="182">
        <v>158.80000000000018</v>
      </c>
      <c r="CD107" s="178" t="e">
        <v>#N/A</v>
      </c>
      <c r="CE107" s="178" t="e">
        <v>#N/A</v>
      </c>
      <c r="CF107" s="182">
        <v>128.91505976454582</v>
      </c>
      <c r="CG107" s="182">
        <v>133.96830957350576</v>
      </c>
      <c r="CH107" s="178" t="e">
        <v>#N/A</v>
      </c>
      <c r="CI107" s="178" t="e">
        <v>#N/A</v>
      </c>
      <c r="CJ107" s="178" t="e">
        <v>#N/A</v>
      </c>
      <c r="CK107" s="178" t="e">
        <v>#N/A</v>
      </c>
      <c r="CL107" s="178" t="e">
        <v>#N/A</v>
      </c>
      <c r="CM107" s="178" t="e">
        <v>#N/A</v>
      </c>
      <c r="CN107" s="182">
        <v>70.296153587635175</v>
      </c>
      <c r="CO107" s="178" t="e">
        <v>#N/A</v>
      </c>
      <c r="CP107" s="182">
        <v>74.681015807472448</v>
      </c>
      <c r="CQ107" s="182">
        <v>78.226418340005907</v>
      </c>
      <c r="CR107" s="182">
        <v>80.816541790877181</v>
      </c>
      <c r="CS107" s="182">
        <v>82.782205979595844</v>
      </c>
      <c r="CT107" s="178" t="e">
        <v>#N/A</v>
      </c>
      <c r="CU107" s="178" t="e">
        <v>#N/A</v>
      </c>
      <c r="CV107" s="178" t="e">
        <v>#N/A</v>
      </c>
      <c r="CW107" s="178" t="e">
        <v>#N/A</v>
      </c>
      <c r="CX107" s="178" t="e">
        <v>#N/A</v>
      </c>
    </row>
    <row r="108" spans="1:102">
      <c r="A108" s="184"/>
      <c r="B108" s="181">
        <v>14.35</v>
      </c>
      <c r="C108" s="165" t="e">
        <v>#N/A</v>
      </c>
      <c r="D108" s="178" t="e">
        <v>#N/A</v>
      </c>
      <c r="E108" s="178" t="e">
        <v>#N/A</v>
      </c>
      <c r="F108" s="178" t="e">
        <v>#N/A</v>
      </c>
      <c r="G108" s="178" t="e">
        <v>#N/A</v>
      </c>
      <c r="H108" s="178" t="e">
        <v>#N/A</v>
      </c>
      <c r="I108" s="178" t="e">
        <v>#N/A</v>
      </c>
      <c r="J108" s="178" t="e">
        <v>#N/A</v>
      </c>
      <c r="K108" s="178" t="e">
        <v>#N/A</v>
      </c>
      <c r="L108" s="178" t="e">
        <v>#N/A</v>
      </c>
      <c r="M108" s="178" t="e">
        <v>#N/A</v>
      </c>
      <c r="N108" s="178" t="e">
        <v>#N/A</v>
      </c>
      <c r="O108" s="182">
        <v>9.0618495475504552</v>
      </c>
      <c r="P108" s="241">
        <v>11.771574324115118</v>
      </c>
      <c r="Q108" s="178" t="e">
        <v>#N/A</v>
      </c>
      <c r="R108" s="182">
        <v>17.620882381205249</v>
      </c>
      <c r="S108" s="178" t="e">
        <v>#N/A</v>
      </c>
      <c r="T108" s="178" t="e">
        <v>#N/A</v>
      </c>
      <c r="U108" s="178" t="e">
        <v>#N/A</v>
      </c>
      <c r="V108" s="178" t="e">
        <v>#N/A</v>
      </c>
      <c r="W108" s="182">
        <v>36.243458815274998</v>
      </c>
      <c r="X108" s="182">
        <v>40.569902023779015</v>
      </c>
      <c r="Y108" s="182">
        <v>44.989587724087144</v>
      </c>
      <c r="Z108" s="182">
        <v>51.613732803932862</v>
      </c>
      <c r="AA108" s="182">
        <v>56.705269047782686</v>
      </c>
      <c r="AB108" s="182">
        <v>64.347417197118517</v>
      </c>
      <c r="AC108" s="182">
        <v>69.842842404683026</v>
      </c>
      <c r="AD108" s="182">
        <v>79.698738376223488</v>
      </c>
      <c r="AE108" s="182">
        <v>83.238105398265944</v>
      </c>
      <c r="AF108" s="182">
        <v>91.086011822438408</v>
      </c>
      <c r="AG108" s="178" t="e">
        <v>#N/A</v>
      </c>
      <c r="AH108" s="178" t="e">
        <v>#N/A</v>
      </c>
      <c r="AI108" s="182">
        <v>110.36246442968566</v>
      </c>
      <c r="AJ108" s="178" t="e">
        <v>#N/A</v>
      </c>
      <c r="AK108" s="178" t="e">
        <v>#N/A</v>
      </c>
      <c r="AL108" s="178" t="e">
        <v>#N/A</v>
      </c>
      <c r="AM108" s="178" t="e">
        <v>#N/A</v>
      </c>
      <c r="AN108" s="178" t="e">
        <v>#N/A</v>
      </c>
      <c r="AO108" s="182">
        <v>25.700358671668237</v>
      </c>
      <c r="AP108" s="182">
        <v>27.772568315453718</v>
      </c>
      <c r="AQ108" s="182">
        <v>30.137523734305145</v>
      </c>
      <c r="AR108" s="182">
        <v>32.185536315700709</v>
      </c>
      <c r="AS108" s="178" t="e">
        <v>#N/A</v>
      </c>
      <c r="AT108" s="178" t="e">
        <v>#N/A</v>
      </c>
      <c r="AU108" s="182">
        <v>39.64670418582589</v>
      </c>
      <c r="AV108" s="178" t="e">
        <v>#N/A</v>
      </c>
      <c r="AW108" s="182">
        <v>45.052425354739789</v>
      </c>
      <c r="AX108" s="182">
        <v>47.069598677048184</v>
      </c>
      <c r="AY108" s="182">
        <v>50.067295907704832</v>
      </c>
      <c r="AZ108" s="178" t="e">
        <v>#N/A</v>
      </c>
      <c r="BA108" s="178" t="e">
        <v>#N/A</v>
      </c>
      <c r="BB108" s="178" t="e">
        <v>#N/A</v>
      </c>
      <c r="BC108" s="178" t="e">
        <v>#N/A</v>
      </c>
      <c r="BD108" s="178" t="e">
        <v>#N/A</v>
      </c>
      <c r="BE108" s="178" t="e">
        <v>#N/A</v>
      </c>
      <c r="BF108" s="178" t="e">
        <v>#N/A</v>
      </c>
      <c r="BG108" s="182">
        <v>75.686977119288372</v>
      </c>
      <c r="BH108" s="178" t="e">
        <v>#N/A</v>
      </c>
      <c r="BI108" s="182">
        <v>85.376810623972233</v>
      </c>
      <c r="BJ108" s="178" t="e">
        <v>#N/A</v>
      </c>
      <c r="BK108" s="178" t="e">
        <v>#N/A</v>
      </c>
      <c r="BL108" s="178" t="e">
        <v>#N/A</v>
      </c>
      <c r="BM108" s="178" t="e">
        <v>#N/A</v>
      </c>
      <c r="BN108" s="182">
        <v>104.80603250596323</v>
      </c>
      <c r="BO108" s="178" t="e">
        <v>#N/A</v>
      </c>
      <c r="BP108" s="178" t="e">
        <v>#N/A</v>
      </c>
      <c r="BQ108" s="178" t="e">
        <v>#N/A</v>
      </c>
      <c r="BR108" s="178" t="e">
        <v>#N/A</v>
      </c>
      <c r="BS108" s="182">
        <v>129.58708166242289</v>
      </c>
      <c r="BT108" s="178" t="e">
        <v>#N/A</v>
      </c>
      <c r="BU108" s="178" t="e">
        <v>#N/A</v>
      </c>
      <c r="BV108" s="178" t="e">
        <v>#N/A</v>
      </c>
      <c r="BW108" s="182">
        <v>149.82532191669904</v>
      </c>
      <c r="BX108" s="182">
        <v>155.23928685981176</v>
      </c>
      <c r="BY108" s="178" t="e">
        <v>#N/A</v>
      </c>
      <c r="BZ108" s="178" t="e">
        <v>#N/A</v>
      </c>
      <c r="CA108" s="178" t="e">
        <v>#N/A</v>
      </c>
      <c r="CB108" s="178" t="e">
        <v>#N/A</v>
      </c>
      <c r="CC108" s="180">
        <v>158.80000000000001</v>
      </c>
      <c r="CD108" s="178" t="e">
        <v>#N/A</v>
      </c>
      <c r="CE108" s="178" t="e">
        <v>#N/A</v>
      </c>
      <c r="CF108" s="182">
        <v>125.58941201965865</v>
      </c>
      <c r="CG108" s="182">
        <v>130.51749569814746</v>
      </c>
      <c r="CH108" s="178" t="e">
        <v>#N/A</v>
      </c>
      <c r="CI108" s="178" t="e">
        <v>#N/A</v>
      </c>
      <c r="CJ108" s="178" t="e">
        <v>#N/A</v>
      </c>
      <c r="CK108" s="178" t="e">
        <v>#N/A</v>
      </c>
      <c r="CL108" s="178" t="e">
        <v>#N/A</v>
      </c>
      <c r="CM108" s="178" t="e">
        <v>#N/A</v>
      </c>
      <c r="CN108" s="182">
        <v>68.597607196356108</v>
      </c>
      <c r="CO108" s="178" t="e">
        <v>#N/A</v>
      </c>
      <c r="CP108" s="182">
        <v>72.880324647446002</v>
      </c>
      <c r="CQ108" s="182">
        <v>76.342542761824646</v>
      </c>
      <c r="CR108" s="182">
        <v>78.871482995596594</v>
      </c>
      <c r="CS108" s="182">
        <v>80.792187266532835</v>
      </c>
      <c r="CT108" s="178" t="e">
        <v>#N/A</v>
      </c>
      <c r="CU108" s="178" t="e">
        <v>#N/A</v>
      </c>
      <c r="CV108" s="178" t="e">
        <v>#N/A</v>
      </c>
      <c r="CW108" s="178" t="e">
        <v>#N/A</v>
      </c>
      <c r="CX108" s="178" t="e">
        <v>#N/A</v>
      </c>
    </row>
    <row r="109" spans="1:102">
      <c r="A109" s="184"/>
      <c r="B109" s="181">
        <v>14.35</v>
      </c>
      <c r="C109" s="165" t="e">
        <v>#N/A</v>
      </c>
      <c r="D109" s="178" t="e">
        <v>#N/A</v>
      </c>
      <c r="E109" s="178" t="e">
        <v>#N/A</v>
      </c>
      <c r="F109" s="178" t="e">
        <v>#N/A</v>
      </c>
      <c r="G109" s="178" t="e">
        <v>#N/A</v>
      </c>
      <c r="H109" s="178" t="e">
        <v>#N/A</v>
      </c>
      <c r="I109" s="178" t="e">
        <v>#N/A</v>
      </c>
      <c r="J109" s="178" t="e">
        <v>#N/A</v>
      </c>
      <c r="K109" s="178" t="e">
        <v>#N/A</v>
      </c>
      <c r="L109" s="178" t="e">
        <v>#N/A</v>
      </c>
      <c r="M109" s="178" t="e">
        <v>#N/A</v>
      </c>
      <c r="N109" s="178" t="e">
        <v>#N/A</v>
      </c>
      <c r="O109" s="182">
        <v>9.0618495475504552</v>
      </c>
      <c r="P109" s="241">
        <v>11.771574324115118</v>
      </c>
      <c r="Q109" s="178" t="e">
        <v>#N/A</v>
      </c>
      <c r="R109" s="182">
        <v>17.620882381205249</v>
      </c>
      <c r="S109" s="178" t="e">
        <v>#N/A</v>
      </c>
      <c r="T109" s="178" t="e">
        <v>#N/A</v>
      </c>
      <c r="U109" s="178" t="e">
        <v>#N/A</v>
      </c>
      <c r="V109" s="178" t="e">
        <v>#N/A</v>
      </c>
      <c r="W109" s="182">
        <v>36.243458815274998</v>
      </c>
      <c r="X109" s="182">
        <v>40.569902023779015</v>
      </c>
      <c r="Y109" s="182">
        <v>44.989587724087144</v>
      </c>
      <c r="Z109" s="182">
        <v>51.613732803932862</v>
      </c>
      <c r="AA109" s="182">
        <v>56.705269047782686</v>
      </c>
      <c r="AB109" s="182">
        <v>64.347417197118517</v>
      </c>
      <c r="AC109" s="182">
        <v>69.842842404683026</v>
      </c>
      <c r="AD109" s="182">
        <v>79.698738376223488</v>
      </c>
      <c r="AE109" s="182">
        <v>83.238105398265944</v>
      </c>
      <c r="AF109" s="182">
        <v>91.086011822438408</v>
      </c>
      <c r="AG109" s="178" t="e">
        <v>#N/A</v>
      </c>
      <c r="AH109" s="178" t="e">
        <v>#N/A</v>
      </c>
      <c r="AI109" s="182">
        <v>110.36246442968566</v>
      </c>
      <c r="AJ109" s="178" t="e">
        <v>#N/A</v>
      </c>
      <c r="AK109" s="178" t="e">
        <v>#N/A</v>
      </c>
      <c r="AL109" s="178" t="e">
        <v>#N/A</v>
      </c>
      <c r="AM109" s="178" t="e">
        <v>#N/A</v>
      </c>
      <c r="AN109" s="178" t="e">
        <v>#N/A</v>
      </c>
      <c r="AO109" s="182">
        <v>25.700358671668237</v>
      </c>
      <c r="AP109" s="182">
        <v>27.772568315453718</v>
      </c>
      <c r="AQ109" s="182">
        <v>30.137523734305145</v>
      </c>
      <c r="AR109" s="182">
        <v>32.185536315700709</v>
      </c>
      <c r="AS109" s="178" t="e">
        <v>#N/A</v>
      </c>
      <c r="AT109" s="178" t="e">
        <v>#N/A</v>
      </c>
      <c r="AU109" s="182">
        <v>39.64670418582589</v>
      </c>
      <c r="AV109" s="178" t="e">
        <v>#N/A</v>
      </c>
      <c r="AW109" s="182">
        <v>45.052425354739789</v>
      </c>
      <c r="AX109" s="182">
        <v>47.069598677048184</v>
      </c>
      <c r="AY109" s="182">
        <v>50.067295907704832</v>
      </c>
      <c r="AZ109" s="178" t="e">
        <v>#N/A</v>
      </c>
      <c r="BA109" s="178" t="e">
        <v>#N/A</v>
      </c>
      <c r="BB109" s="178" t="e">
        <v>#N/A</v>
      </c>
      <c r="BC109" s="178" t="e">
        <v>#N/A</v>
      </c>
      <c r="BD109" s="178" t="e">
        <v>#N/A</v>
      </c>
      <c r="BE109" s="178" t="e">
        <v>#N/A</v>
      </c>
      <c r="BF109" s="178" t="e">
        <v>#N/A</v>
      </c>
      <c r="BG109" s="182">
        <v>75.686977119288372</v>
      </c>
      <c r="BH109" s="178" t="e">
        <v>#N/A</v>
      </c>
      <c r="BI109" s="182">
        <v>85.376810623972233</v>
      </c>
      <c r="BJ109" s="178" t="e">
        <v>#N/A</v>
      </c>
      <c r="BK109" s="178" t="e">
        <v>#N/A</v>
      </c>
      <c r="BL109" s="178" t="e">
        <v>#N/A</v>
      </c>
      <c r="BM109" s="178" t="e">
        <v>#N/A</v>
      </c>
      <c r="BN109" s="182">
        <v>104.80603250596323</v>
      </c>
      <c r="BO109" s="178" t="e">
        <v>#N/A</v>
      </c>
      <c r="BP109" s="178" t="e">
        <v>#N/A</v>
      </c>
      <c r="BQ109" s="178" t="e">
        <v>#N/A</v>
      </c>
      <c r="BR109" s="178" t="e">
        <v>#N/A</v>
      </c>
      <c r="BS109" s="182">
        <v>129.58708166242289</v>
      </c>
      <c r="BT109" s="178" t="e">
        <v>#N/A</v>
      </c>
      <c r="BU109" s="178" t="e">
        <v>#N/A</v>
      </c>
      <c r="BV109" s="178" t="e">
        <v>#N/A</v>
      </c>
      <c r="BW109" s="182">
        <v>149.82532191669904</v>
      </c>
      <c r="BX109" s="182">
        <v>155.23928685981176</v>
      </c>
      <c r="BY109" s="178" t="e">
        <v>#N/A</v>
      </c>
      <c r="BZ109" s="178" t="e">
        <v>#N/A</v>
      </c>
      <c r="CA109" s="178" t="e">
        <v>#N/A</v>
      </c>
      <c r="CB109" s="178" t="e">
        <v>#N/A</v>
      </c>
      <c r="CC109" s="180">
        <v>183</v>
      </c>
      <c r="CD109" s="178" t="e">
        <v>#N/A</v>
      </c>
      <c r="CE109" s="178" t="e">
        <v>#N/A</v>
      </c>
      <c r="CF109" s="182">
        <v>125.58941201965865</v>
      </c>
      <c r="CG109" s="182">
        <v>130.51749569814746</v>
      </c>
      <c r="CH109" s="178" t="e">
        <v>#N/A</v>
      </c>
      <c r="CI109" s="178" t="e">
        <v>#N/A</v>
      </c>
      <c r="CJ109" s="178" t="e">
        <v>#N/A</v>
      </c>
      <c r="CK109" s="178" t="e">
        <v>#N/A</v>
      </c>
      <c r="CL109" s="178" t="e">
        <v>#N/A</v>
      </c>
      <c r="CM109" s="178" t="e">
        <v>#N/A</v>
      </c>
      <c r="CN109" s="182">
        <v>68.597607196356108</v>
      </c>
      <c r="CO109" s="178" t="e">
        <v>#N/A</v>
      </c>
      <c r="CP109" s="182">
        <v>72.880324647446002</v>
      </c>
      <c r="CQ109" s="182">
        <v>76.342542761824646</v>
      </c>
      <c r="CR109" s="182">
        <v>78.871482995596594</v>
      </c>
      <c r="CS109" s="182">
        <v>80.792187266532835</v>
      </c>
      <c r="CT109" s="178" t="e">
        <v>#N/A</v>
      </c>
      <c r="CU109" s="178" t="e">
        <v>#N/A</v>
      </c>
      <c r="CV109" s="178" t="e">
        <v>#N/A</v>
      </c>
      <c r="CW109" s="178" t="e">
        <v>#N/A</v>
      </c>
      <c r="CX109" s="178" t="e">
        <v>#N/A</v>
      </c>
    </row>
    <row r="110" spans="1:102">
      <c r="A110" s="184"/>
      <c r="B110" s="181">
        <v>14.52</v>
      </c>
      <c r="C110" s="165" t="e">
        <v>#N/A</v>
      </c>
      <c r="D110" s="178" t="e">
        <v>#N/A</v>
      </c>
      <c r="E110" s="178" t="e">
        <v>#N/A</v>
      </c>
      <c r="F110" s="178" t="e">
        <v>#N/A</v>
      </c>
      <c r="G110" s="178" t="e">
        <v>#N/A</v>
      </c>
      <c r="H110" s="178" t="e">
        <v>#N/A</v>
      </c>
      <c r="I110" s="178" t="e">
        <v>#N/A</v>
      </c>
      <c r="J110" s="178" t="e">
        <v>#N/A</v>
      </c>
      <c r="K110" s="178" t="e">
        <v>#N/A</v>
      </c>
      <c r="L110" s="178" t="e">
        <v>#N/A</v>
      </c>
      <c r="M110" s="178" t="e">
        <v>#N/A</v>
      </c>
      <c r="N110" s="178" t="e">
        <v>#N/A</v>
      </c>
      <c r="O110" s="182">
        <v>8.7533872373436719</v>
      </c>
      <c r="P110" s="241">
        <v>11.372702237965342</v>
      </c>
      <c r="Q110" s="178" t="e">
        <v>#N/A</v>
      </c>
      <c r="R110" s="182">
        <v>17.030252214586351</v>
      </c>
      <c r="S110" s="178" t="e">
        <v>#N/A</v>
      </c>
      <c r="T110" s="178" t="e">
        <v>#N/A</v>
      </c>
      <c r="U110" s="178" t="e">
        <v>#N/A</v>
      </c>
      <c r="V110" s="178" t="e">
        <v>#N/A</v>
      </c>
      <c r="W110" s="182">
        <v>35.069121615589864</v>
      </c>
      <c r="X110" s="182">
        <v>39.263450402681222</v>
      </c>
      <c r="Y110" s="182">
        <v>43.553121908354193</v>
      </c>
      <c r="Z110" s="182">
        <v>49.976524129354544</v>
      </c>
      <c r="AA110" s="182">
        <v>54.918135274544468</v>
      </c>
      <c r="AB110" s="182">
        <v>62.332535453622619</v>
      </c>
      <c r="AC110" s="182">
        <v>67.668761968804986</v>
      </c>
      <c r="AD110" s="182">
        <v>77.232200517556223</v>
      </c>
      <c r="AE110" s="182">
        <v>80.689672141379219</v>
      </c>
      <c r="AF110" s="182">
        <v>88.337364651850919</v>
      </c>
      <c r="AG110" s="178" t="e">
        <v>#N/A</v>
      </c>
      <c r="AH110" s="178" t="e">
        <v>#N/A</v>
      </c>
      <c r="AI110" s="182">
        <v>107.08765188519402</v>
      </c>
      <c r="AJ110" s="178" t="e">
        <v>#N/A</v>
      </c>
      <c r="AK110" s="178" t="e">
        <v>#N/A</v>
      </c>
      <c r="AL110" s="178" t="e">
        <v>#N/A</v>
      </c>
      <c r="AM110" s="178" t="e">
        <v>#N/A</v>
      </c>
      <c r="AN110" s="178" t="e">
        <v>#N/A</v>
      </c>
      <c r="AO110" s="182">
        <v>24.88930065073346</v>
      </c>
      <c r="AP110" s="182">
        <v>26.89706120624577</v>
      </c>
      <c r="AQ110" s="182">
        <v>29.18847970850253</v>
      </c>
      <c r="AR110" s="182">
        <v>31.173226998215373</v>
      </c>
      <c r="AS110" s="178" t="e">
        <v>#N/A</v>
      </c>
      <c r="AT110" s="178" t="e">
        <v>#N/A</v>
      </c>
      <c r="AU110" s="182">
        <v>38.403768541142746</v>
      </c>
      <c r="AV110" s="178" t="e">
        <v>#N/A</v>
      </c>
      <c r="AW110" s="182">
        <v>43.644275427748916</v>
      </c>
      <c r="AX110" s="182">
        <v>45.601284535640417</v>
      </c>
      <c r="AY110" s="182">
        <v>48.508133106236066</v>
      </c>
      <c r="AZ110" s="178" t="e">
        <v>#N/A</v>
      </c>
      <c r="BA110" s="178" t="e">
        <v>#N/A</v>
      </c>
      <c r="BB110" s="178" t="e">
        <v>#N/A</v>
      </c>
      <c r="BC110" s="178" t="e">
        <v>#N/A</v>
      </c>
      <c r="BD110" s="178" t="e">
        <v>#N/A</v>
      </c>
      <c r="BE110" s="178" t="e">
        <v>#N/A</v>
      </c>
      <c r="BF110" s="178" t="e">
        <v>#N/A</v>
      </c>
      <c r="BG110" s="182">
        <v>73.366140904699975</v>
      </c>
      <c r="BH110" s="178" t="e">
        <v>#N/A</v>
      </c>
      <c r="BI110" s="182">
        <v>82.770826637541091</v>
      </c>
      <c r="BJ110" s="178" t="e">
        <v>#N/A</v>
      </c>
      <c r="BK110" s="178" t="e">
        <v>#N/A</v>
      </c>
      <c r="BL110" s="178" t="e">
        <v>#N/A</v>
      </c>
      <c r="BM110" s="178" t="e">
        <v>#N/A</v>
      </c>
      <c r="BN110" s="182">
        <v>101.62993747618845</v>
      </c>
      <c r="BO110" s="178" t="e">
        <v>#N/A</v>
      </c>
      <c r="BP110" s="178" t="e">
        <v>#N/A</v>
      </c>
      <c r="BQ110" s="178" t="e">
        <v>#N/A</v>
      </c>
      <c r="BR110" s="178" t="e">
        <v>#N/A</v>
      </c>
      <c r="BS110" s="182">
        <v>125.74030996343157</v>
      </c>
      <c r="BT110" s="178" t="e">
        <v>#N/A</v>
      </c>
      <c r="BU110" s="178" t="e">
        <v>#N/A</v>
      </c>
      <c r="BV110" s="178" t="e">
        <v>#N/A</v>
      </c>
      <c r="BW110" s="182">
        <v>145.44435531029683</v>
      </c>
      <c r="BX110" s="182">
        <v>150.71671373340064</v>
      </c>
      <c r="BY110" s="178" t="e">
        <v>#N/A</v>
      </c>
      <c r="BZ110" s="178" t="e">
        <v>#N/A</v>
      </c>
      <c r="CA110" s="178" t="e">
        <v>#N/A</v>
      </c>
      <c r="CB110" s="178" t="e">
        <v>#N/A</v>
      </c>
      <c r="CC110" s="182">
        <v>177.65747286760418</v>
      </c>
      <c r="CD110" s="178" t="e">
        <v>#N/A</v>
      </c>
      <c r="CE110" s="178" t="e">
        <v>#N/A</v>
      </c>
      <c r="CF110" s="182">
        <v>121.70770478237667</v>
      </c>
      <c r="CG110" s="182">
        <v>126.48951787675327</v>
      </c>
      <c r="CH110" s="178" t="e">
        <v>#N/A</v>
      </c>
      <c r="CI110" s="178" t="e">
        <v>#N/A</v>
      </c>
      <c r="CJ110" s="178" t="e">
        <v>#N/A</v>
      </c>
      <c r="CK110" s="178" t="e">
        <v>#N/A</v>
      </c>
      <c r="CL110" s="178" t="e">
        <v>#N/A</v>
      </c>
      <c r="CM110" s="178" t="e">
        <v>#N/A</v>
      </c>
      <c r="CN110" s="182">
        <v>66.611399984923111</v>
      </c>
      <c r="CO110" s="178" t="e">
        <v>#N/A</v>
      </c>
      <c r="CP110" s="182">
        <v>70.774552812558881</v>
      </c>
      <c r="CQ110" s="182">
        <v>74.13942001367559</v>
      </c>
      <c r="CR110" s="182">
        <v>76.596770900869288</v>
      </c>
      <c r="CS110" s="182">
        <v>78.464820926552434</v>
      </c>
      <c r="CT110" s="178" t="e">
        <v>#N/A</v>
      </c>
      <c r="CU110" s="178" t="e">
        <v>#N/A</v>
      </c>
      <c r="CV110" s="178" t="e">
        <v>#N/A</v>
      </c>
      <c r="CW110" s="178" t="e">
        <v>#N/A</v>
      </c>
      <c r="CX110" s="178" t="e">
        <v>#N/A</v>
      </c>
    </row>
    <row r="111" spans="1:102">
      <c r="A111" s="184"/>
      <c r="B111" s="179">
        <v>14.840000000000002</v>
      </c>
      <c r="C111" s="165" t="e">
        <v>#N/A</v>
      </c>
      <c r="D111" s="178" t="e">
        <v>#N/A</v>
      </c>
      <c r="E111" s="178" t="e">
        <v>#N/A</v>
      </c>
      <c r="F111" s="178" t="e">
        <v>#N/A</v>
      </c>
      <c r="G111" s="178" t="e">
        <v>#N/A</v>
      </c>
      <c r="H111" s="178" t="e">
        <v>#N/A</v>
      </c>
      <c r="I111" s="178" t="e">
        <v>#N/A</v>
      </c>
      <c r="J111" s="178" t="e">
        <v>#N/A</v>
      </c>
      <c r="K111" s="178" t="e">
        <v>#N/A</v>
      </c>
      <c r="L111" s="178" t="e">
        <v>#N/A</v>
      </c>
      <c r="M111" s="178" t="e">
        <v>#N/A</v>
      </c>
      <c r="N111" s="178" t="e">
        <v>#N/A</v>
      </c>
      <c r="O111" s="182">
        <v>8.2098637924566944</v>
      </c>
      <c r="P111" s="241">
        <v>10.669712690235984</v>
      </c>
      <c r="Q111" s="178" t="e">
        <v>#N/A</v>
      </c>
      <c r="R111" s="182">
        <v>15.988741050265855</v>
      </c>
      <c r="S111" s="178" t="e">
        <v>#N/A</v>
      </c>
      <c r="T111" s="178" t="e">
        <v>#N/A</v>
      </c>
      <c r="U111" s="178" t="e">
        <v>#N/A</v>
      </c>
      <c r="V111" s="178" t="e">
        <v>#N/A</v>
      </c>
      <c r="W111" s="182">
        <v>32.994909962002232</v>
      </c>
      <c r="X111" s="182">
        <v>36.955214353809517</v>
      </c>
      <c r="Y111" s="182">
        <v>41.014158815260146</v>
      </c>
      <c r="Z111" s="182">
        <v>47.081862506345047</v>
      </c>
      <c r="AA111" s="182">
        <v>51.757453349599658</v>
      </c>
      <c r="AB111" s="182">
        <v>58.768000650942433</v>
      </c>
      <c r="AC111" s="182">
        <v>63.821549284822744</v>
      </c>
      <c r="AD111" s="182">
        <v>72.866310334575857</v>
      </c>
      <c r="AE111" s="182">
        <v>76.176629246265037</v>
      </c>
      <c r="AF111" s="182">
        <v>83.466626662614402</v>
      </c>
      <c r="AG111" s="178" t="e">
        <v>#N/A</v>
      </c>
      <c r="AH111" s="178" t="e">
        <v>#N/A</v>
      </c>
      <c r="AI111" s="180">
        <v>101.28024930318033</v>
      </c>
      <c r="AJ111" s="178" t="e">
        <v>#N/A</v>
      </c>
      <c r="AK111" s="178" t="e">
        <v>#N/A</v>
      </c>
      <c r="AL111" s="178" t="e">
        <v>#N/A</v>
      </c>
      <c r="AM111" s="178" t="e">
        <v>#N/A</v>
      </c>
      <c r="AN111" s="178" t="e">
        <v>#N/A</v>
      </c>
      <c r="AO111" s="182">
        <v>23.454971268949542</v>
      </c>
      <c r="AP111" s="182">
        <v>25.348678443070746</v>
      </c>
      <c r="AQ111" s="182">
        <v>27.509959904579176</v>
      </c>
      <c r="AR111" s="182">
        <v>29.382713446765642</v>
      </c>
      <c r="AS111" s="178" t="e">
        <v>#N/A</v>
      </c>
      <c r="AT111" s="178" t="e">
        <v>#N/A</v>
      </c>
      <c r="AU111" s="182">
        <v>36.205008023009093</v>
      </c>
      <c r="AV111" s="178" t="e">
        <v>#N/A</v>
      </c>
      <c r="AW111" s="182">
        <v>41.152905062244514</v>
      </c>
      <c r="AX111" s="182">
        <v>43.003235406012166</v>
      </c>
      <c r="AY111" s="182">
        <v>45.74912053787881</v>
      </c>
      <c r="AZ111" s="178" t="e">
        <v>#N/A</v>
      </c>
      <c r="BA111" s="178" t="e">
        <v>#N/A</v>
      </c>
      <c r="BB111" s="178" t="e">
        <v>#N/A</v>
      </c>
      <c r="BC111" s="178" t="e">
        <v>#N/A</v>
      </c>
      <c r="BD111" s="178" t="e">
        <v>#N/A</v>
      </c>
      <c r="BE111" s="178" t="e">
        <v>#N/A</v>
      </c>
      <c r="BF111" s="178" t="e">
        <v>#N/A</v>
      </c>
      <c r="BG111" s="182">
        <v>69.256436995027869</v>
      </c>
      <c r="BH111" s="178" t="e">
        <v>#N/A</v>
      </c>
      <c r="BI111" s="182">
        <v>78.155239214283142</v>
      </c>
      <c r="BJ111" s="178" t="e">
        <v>#N/A</v>
      </c>
      <c r="BK111" s="178" t="e">
        <v>#N/A</v>
      </c>
      <c r="BL111" s="178" t="e">
        <v>#N/A</v>
      </c>
      <c r="BM111" s="178" t="e">
        <v>#N/A</v>
      </c>
      <c r="BN111" s="182">
        <v>96.002796047834266</v>
      </c>
      <c r="BO111" s="178" t="e">
        <v>#N/A</v>
      </c>
      <c r="BP111" s="178" t="e">
        <v>#N/A</v>
      </c>
      <c r="BQ111" s="178" t="e">
        <v>#N/A</v>
      </c>
      <c r="BR111" s="178" t="e">
        <v>#N/A</v>
      </c>
      <c r="BS111" s="182">
        <v>118.91873690095036</v>
      </c>
      <c r="BT111" s="178" t="e">
        <v>#N/A</v>
      </c>
      <c r="BU111" s="178" t="e">
        <v>#N/A</v>
      </c>
      <c r="BV111" s="178" t="e">
        <v>#N/A</v>
      </c>
      <c r="BW111" s="182">
        <v>137.67043112581513</v>
      </c>
      <c r="BX111" s="182">
        <v>142.69024958033026</v>
      </c>
      <c r="BY111" s="178" t="e">
        <v>#N/A</v>
      </c>
      <c r="BZ111" s="178" t="e">
        <v>#N/A</v>
      </c>
      <c r="CA111" s="178" t="e">
        <v>#N/A</v>
      </c>
      <c r="CB111" s="178" t="e">
        <v>#N/A</v>
      </c>
      <c r="CC111" s="182">
        <v>168.17663906941408</v>
      </c>
      <c r="CD111" s="178" t="e">
        <v>#N/A</v>
      </c>
      <c r="CE111" s="178" t="e">
        <v>#N/A</v>
      </c>
      <c r="CF111" s="182">
        <v>114.83649099601496</v>
      </c>
      <c r="CG111" s="182">
        <v>119.35889914366342</v>
      </c>
      <c r="CH111" s="178" t="e">
        <v>#N/A</v>
      </c>
      <c r="CI111" s="178" t="e">
        <v>#N/A</v>
      </c>
      <c r="CJ111" s="178" t="e">
        <v>#N/A</v>
      </c>
      <c r="CK111" s="178" t="e">
        <v>#N/A</v>
      </c>
      <c r="CL111" s="178" t="e">
        <v>#N/A</v>
      </c>
      <c r="CM111" s="178" t="e">
        <v>#N/A</v>
      </c>
      <c r="CN111" s="182">
        <v>63.085446890764757</v>
      </c>
      <c r="CO111" s="178" t="e">
        <v>#N/A</v>
      </c>
      <c r="CP111" s="182">
        <v>67.036013437106973</v>
      </c>
      <c r="CQ111" s="182">
        <v>70.227844957102917</v>
      </c>
      <c r="CR111" s="182">
        <v>72.55798703698845</v>
      </c>
      <c r="CS111" s="182">
        <v>74.332343821778551</v>
      </c>
      <c r="CT111" s="178" t="e">
        <v>#N/A</v>
      </c>
      <c r="CU111" s="178" t="e">
        <v>#N/A</v>
      </c>
      <c r="CV111" s="178" t="e">
        <v>#N/A</v>
      </c>
      <c r="CW111" s="178" t="e">
        <v>#N/A</v>
      </c>
      <c r="CX111" s="178" t="e">
        <v>#N/A</v>
      </c>
    </row>
    <row r="112" spans="1:102">
      <c r="A112" s="184"/>
      <c r="B112" s="181">
        <v>14.840000000000002</v>
      </c>
      <c r="C112" s="165" t="e">
        <v>#N/A</v>
      </c>
      <c r="D112" s="178" t="e">
        <v>#N/A</v>
      </c>
      <c r="E112" s="178" t="e">
        <v>#N/A</v>
      </c>
      <c r="F112" s="178" t="e">
        <v>#N/A</v>
      </c>
      <c r="G112" s="178" t="e">
        <v>#N/A</v>
      </c>
      <c r="H112" s="178" t="e">
        <v>#N/A</v>
      </c>
      <c r="I112" s="178" t="e">
        <v>#N/A</v>
      </c>
      <c r="J112" s="178" t="e">
        <v>#N/A</v>
      </c>
      <c r="K112" s="178" t="e">
        <v>#N/A</v>
      </c>
      <c r="L112" s="178" t="e">
        <v>#N/A</v>
      </c>
      <c r="M112" s="178" t="e">
        <v>#N/A</v>
      </c>
      <c r="N112" s="178" t="e">
        <v>#N/A</v>
      </c>
      <c r="O112" s="182">
        <v>8.2098637924566944</v>
      </c>
      <c r="P112" s="241">
        <v>10.669712690235984</v>
      </c>
      <c r="Q112" s="178" t="e">
        <v>#N/A</v>
      </c>
      <c r="R112" s="182">
        <v>15.988741050265855</v>
      </c>
      <c r="S112" s="178" t="e">
        <v>#N/A</v>
      </c>
      <c r="T112" s="178" t="e">
        <v>#N/A</v>
      </c>
      <c r="U112" s="178" t="e">
        <v>#N/A</v>
      </c>
      <c r="V112" s="178" t="e">
        <v>#N/A</v>
      </c>
      <c r="W112" s="182">
        <v>32.994909962002232</v>
      </c>
      <c r="X112" s="182">
        <v>36.955214353809517</v>
      </c>
      <c r="Y112" s="182">
        <v>41.014158815260146</v>
      </c>
      <c r="Z112" s="182">
        <v>47.081862506345047</v>
      </c>
      <c r="AA112" s="182">
        <v>51.757453349599658</v>
      </c>
      <c r="AB112" s="182">
        <v>58.768000650942433</v>
      </c>
      <c r="AC112" s="182">
        <v>63.821549284822744</v>
      </c>
      <c r="AD112" s="182">
        <v>72.866310334575857</v>
      </c>
      <c r="AE112" s="182">
        <v>76.176629246265037</v>
      </c>
      <c r="AF112" s="182">
        <v>83.466626662614402</v>
      </c>
      <c r="AG112" s="178" t="e">
        <v>#N/A</v>
      </c>
      <c r="AH112" s="178" t="e">
        <v>#N/A</v>
      </c>
      <c r="AI112" s="182">
        <v>101.28024930318033</v>
      </c>
      <c r="AJ112" s="178" t="e">
        <v>#N/A</v>
      </c>
      <c r="AK112" s="178" t="e">
        <v>#N/A</v>
      </c>
      <c r="AL112" s="178" t="e">
        <v>#N/A</v>
      </c>
      <c r="AM112" s="178" t="e">
        <v>#N/A</v>
      </c>
      <c r="AN112" s="178" t="e">
        <v>#N/A</v>
      </c>
      <c r="AO112" s="182">
        <v>23.454971268949542</v>
      </c>
      <c r="AP112" s="182">
        <v>25.348678443070746</v>
      </c>
      <c r="AQ112" s="182">
        <v>27.509959904579176</v>
      </c>
      <c r="AR112" s="182">
        <v>29.382713446765642</v>
      </c>
      <c r="AS112" s="178" t="e">
        <v>#N/A</v>
      </c>
      <c r="AT112" s="178" t="e">
        <v>#N/A</v>
      </c>
      <c r="AU112" s="182">
        <v>36.205008023009093</v>
      </c>
      <c r="AV112" s="178" t="e">
        <v>#N/A</v>
      </c>
      <c r="AW112" s="182">
        <v>41.152905062244514</v>
      </c>
      <c r="AX112" s="182">
        <v>43.003235406012166</v>
      </c>
      <c r="AY112" s="182">
        <v>45.74912053787881</v>
      </c>
      <c r="AZ112" s="178" t="e">
        <v>#N/A</v>
      </c>
      <c r="BA112" s="178" t="e">
        <v>#N/A</v>
      </c>
      <c r="BB112" s="178" t="e">
        <v>#N/A</v>
      </c>
      <c r="BC112" s="178" t="e">
        <v>#N/A</v>
      </c>
      <c r="BD112" s="178" t="e">
        <v>#N/A</v>
      </c>
      <c r="BE112" s="178" t="e">
        <v>#N/A</v>
      </c>
      <c r="BF112" s="178" t="e">
        <v>#N/A</v>
      </c>
      <c r="BG112" s="182">
        <v>69.256436995027869</v>
      </c>
      <c r="BH112" s="178" t="e">
        <v>#N/A</v>
      </c>
      <c r="BI112" s="182">
        <v>78.155239214283142</v>
      </c>
      <c r="BJ112" s="178" t="e">
        <v>#N/A</v>
      </c>
      <c r="BK112" s="178" t="e">
        <v>#N/A</v>
      </c>
      <c r="BL112" s="178" t="e">
        <v>#N/A</v>
      </c>
      <c r="BM112" s="178" t="e">
        <v>#N/A</v>
      </c>
      <c r="BN112" s="182">
        <v>96.002796047834266</v>
      </c>
      <c r="BO112" s="178" t="e">
        <v>#N/A</v>
      </c>
      <c r="BP112" s="178" t="e">
        <v>#N/A</v>
      </c>
      <c r="BQ112" s="178" t="e">
        <v>#N/A</v>
      </c>
      <c r="BR112" s="178" t="e">
        <v>#N/A</v>
      </c>
      <c r="BS112" s="182">
        <v>118.91873690095036</v>
      </c>
      <c r="BT112" s="178" t="e">
        <v>#N/A</v>
      </c>
      <c r="BU112" s="178" t="e">
        <v>#N/A</v>
      </c>
      <c r="BV112" s="178" t="e">
        <v>#N/A</v>
      </c>
      <c r="BW112" s="182">
        <v>137.67043112581513</v>
      </c>
      <c r="BX112" s="182">
        <v>142.69024958033026</v>
      </c>
      <c r="BY112" s="178" t="e">
        <v>#N/A</v>
      </c>
      <c r="BZ112" s="178" t="e">
        <v>#N/A</v>
      </c>
      <c r="CA112" s="178" t="e">
        <v>#N/A</v>
      </c>
      <c r="CB112" s="178" t="e">
        <v>#N/A</v>
      </c>
      <c r="CC112" s="182">
        <v>168.17663906941408</v>
      </c>
      <c r="CD112" s="178" t="e">
        <v>#N/A</v>
      </c>
      <c r="CE112" s="178" t="e">
        <v>#N/A</v>
      </c>
      <c r="CF112" s="182">
        <v>114.83649099601496</v>
      </c>
      <c r="CG112" s="182">
        <v>119.35889914366342</v>
      </c>
      <c r="CH112" s="178" t="e">
        <v>#N/A</v>
      </c>
      <c r="CI112" s="178" t="e">
        <v>#N/A</v>
      </c>
      <c r="CJ112" s="178" t="e">
        <v>#N/A</v>
      </c>
      <c r="CK112" s="178" t="e">
        <v>#N/A</v>
      </c>
      <c r="CL112" s="178" t="e">
        <v>#N/A</v>
      </c>
      <c r="CM112" s="178" t="e">
        <v>#N/A</v>
      </c>
      <c r="CN112" s="182">
        <v>63.085446890764757</v>
      </c>
      <c r="CO112" s="178" t="e">
        <v>#N/A</v>
      </c>
      <c r="CP112" s="182">
        <v>67.036013437106973</v>
      </c>
      <c r="CQ112" s="182">
        <v>70.227844957102917</v>
      </c>
      <c r="CR112" s="182">
        <v>72.55798703698845</v>
      </c>
      <c r="CS112" s="182">
        <v>74.332343821778551</v>
      </c>
      <c r="CT112" s="178" t="e">
        <v>#N/A</v>
      </c>
      <c r="CU112" s="178" t="e">
        <v>#N/A</v>
      </c>
      <c r="CV112" s="178" t="e">
        <v>#N/A</v>
      </c>
      <c r="CW112" s="178" t="e">
        <v>#N/A</v>
      </c>
      <c r="CX112" s="178" t="e">
        <v>#N/A</v>
      </c>
    </row>
    <row r="113" spans="1:102">
      <c r="A113" s="184"/>
      <c r="B113" s="181">
        <v>15</v>
      </c>
      <c r="C113" s="165" t="e">
        <v>#N/A</v>
      </c>
      <c r="D113" s="178" t="e">
        <v>#N/A</v>
      </c>
      <c r="E113" s="178" t="e">
        <v>#N/A</v>
      </c>
      <c r="F113" s="178" t="e">
        <v>#N/A</v>
      </c>
      <c r="G113" s="178" t="e">
        <v>#N/A</v>
      </c>
      <c r="H113" s="178" t="e">
        <v>#N/A</v>
      </c>
      <c r="I113" s="178" t="e">
        <v>#N/A</v>
      </c>
      <c r="J113" s="178" t="e">
        <v>#N/A</v>
      </c>
      <c r="K113" s="178" t="e">
        <v>#N/A</v>
      </c>
      <c r="L113" s="178" t="e">
        <v>#N/A</v>
      </c>
      <c r="M113" s="178" t="e">
        <v>#N/A</v>
      </c>
      <c r="N113" s="178" t="e">
        <v>#N/A</v>
      </c>
      <c r="O113" s="180">
        <v>7.9550000000000001</v>
      </c>
      <c r="P113" s="240">
        <v>10.34</v>
      </c>
      <c r="Q113" s="178" t="e">
        <v>#N/A</v>
      </c>
      <c r="R113" s="180">
        <v>15.5</v>
      </c>
      <c r="S113" s="178" t="e">
        <v>#N/A</v>
      </c>
      <c r="T113" s="178" t="e">
        <v>#N/A</v>
      </c>
      <c r="U113" s="178" t="e">
        <v>#N/A</v>
      </c>
      <c r="V113" s="178" t="e">
        <v>#N/A</v>
      </c>
      <c r="W113" s="180">
        <v>32.020000000000003</v>
      </c>
      <c r="X113" s="180">
        <v>35.869999999999997</v>
      </c>
      <c r="Y113" s="180">
        <v>39.82</v>
      </c>
      <c r="Z113" s="180">
        <v>45.72</v>
      </c>
      <c r="AA113" s="180">
        <v>50.27</v>
      </c>
      <c r="AB113" s="180">
        <v>57.09</v>
      </c>
      <c r="AC113" s="180">
        <v>62.01</v>
      </c>
      <c r="AD113" s="180">
        <v>70.81</v>
      </c>
      <c r="AE113" s="180">
        <v>74.05</v>
      </c>
      <c r="AF113" s="180">
        <v>81.17</v>
      </c>
      <c r="AG113" s="178" t="e">
        <v>#N/A</v>
      </c>
      <c r="AH113" s="178" t="e">
        <v>#N/A</v>
      </c>
      <c r="AI113" s="182">
        <v>98.54</v>
      </c>
      <c r="AJ113" s="178" t="e">
        <v>#N/A</v>
      </c>
      <c r="AK113" s="178" t="e">
        <v>#N/A</v>
      </c>
      <c r="AL113" s="178" t="e">
        <v>#N/A</v>
      </c>
      <c r="AM113" s="178" t="e">
        <v>#N/A</v>
      </c>
      <c r="AN113" s="178" t="e">
        <v>#N/A</v>
      </c>
      <c r="AO113" s="180">
        <v>22.78</v>
      </c>
      <c r="AP113" s="180">
        <v>24.62</v>
      </c>
      <c r="AQ113" s="180">
        <v>26.72</v>
      </c>
      <c r="AR113" s="180">
        <v>28.54</v>
      </c>
      <c r="AS113" s="178" t="e">
        <v>#N/A</v>
      </c>
      <c r="AT113" s="178" t="e">
        <v>#N/A</v>
      </c>
      <c r="AU113" s="180">
        <v>35.17</v>
      </c>
      <c r="AV113" s="178" t="e">
        <v>#N/A</v>
      </c>
      <c r="AW113" s="180">
        <v>39.979999999999997</v>
      </c>
      <c r="AX113" s="180">
        <v>41.78</v>
      </c>
      <c r="AY113" s="180">
        <v>44.45</v>
      </c>
      <c r="AZ113" s="178" t="e">
        <v>#N/A</v>
      </c>
      <c r="BA113" s="178" t="e">
        <v>#N/A</v>
      </c>
      <c r="BB113" s="178" t="e">
        <v>#N/A</v>
      </c>
      <c r="BC113" s="178" t="e">
        <v>#N/A</v>
      </c>
      <c r="BD113" s="178" t="e">
        <v>#N/A</v>
      </c>
      <c r="BE113" s="178" t="e">
        <v>#N/A</v>
      </c>
      <c r="BF113" s="178" t="e">
        <v>#N/A</v>
      </c>
      <c r="BG113" s="180">
        <v>67.319999999999993</v>
      </c>
      <c r="BH113" s="178" t="e">
        <v>#N/A</v>
      </c>
      <c r="BI113" s="180">
        <v>75.98</v>
      </c>
      <c r="BJ113" s="178" t="e">
        <v>#N/A</v>
      </c>
      <c r="BK113" s="178" t="e">
        <v>#N/A</v>
      </c>
      <c r="BL113" s="178" t="e">
        <v>#N/A</v>
      </c>
      <c r="BM113" s="178" t="e">
        <v>#N/A</v>
      </c>
      <c r="BN113" s="180">
        <v>93.35</v>
      </c>
      <c r="BO113" s="178" t="e">
        <v>#N/A</v>
      </c>
      <c r="BP113" s="178" t="e">
        <v>#N/A</v>
      </c>
      <c r="BQ113" s="178" t="e">
        <v>#N/A</v>
      </c>
      <c r="BR113" s="178" t="e">
        <v>#N/A</v>
      </c>
      <c r="BS113" s="180">
        <v>115.7</v>
      </c>
      <c r="BT113" s="178" t="e">
        <v>#N/A</v>
      </c>
      <c r="BU113" s="178" t="e">
        <v>#N/A</v>
      </c>
      <c r="BV113" s="178" t="e">
        <v>#N/A</v>
      </c>
      <c r="BW113" s="180">
        <v>134</v>
      </c>
      <c r="BX113" s="180">
        <v>138.9</v>
      </c>
      <c r="BY113" s="178" t="e">
        <v>#N/A</v>
      </c>
      <c r="BZ113" s="178" t="e">
        <v>#N/A</v>
      </c>
      <c r="CA113" s="178" t="e">
        <v>#N/A</v>
      </c>
      <c r="CB113" s="178" t="e">
        <v>#N/A</v>
      </c>
      <c r="CC113" s="180">
        <v>163.69999999999999</v>
      </c>
      <c r="CD113" s="178" t="e">
        <v>#N/A</v>
      </c>
      <c r="CE113" s="178" t="e">
        <v>#N/A</v>
      </c>
      <c r="CF113" s="180">
        <v>111.6</v>
      </c>
      <c r="CG113" s="180">
        <v>116</v>
      </c>
      <c r="CH113" s="178" t="e">
        <v>#N/A</v>
      </c>
      <c r="CI113" s="178" t="e">
        <v>#N/A</v>
      </c>
      <c r="CJ113" s="178" t="e">
        <v>#N/A</v>
      </c>
      <c r="CK113" s="178" t="e">
        <v>#N/A</v>
      </c>
      <c r="CL113" s="178" t="e">
        <v>#N/A</v>
      </c>
      <c r="CM113" s="178" t="e">
        <v>#N/A</v>
      </c>
      <c r="CN113" s="180">
        <v>61.42</v>
      </c>
      <c r="CO113" s="178" t="e">
        <v>#N/A</v>
      </c>
      <c r="CP113" s="180">
        <v>65.27</v>
      </c>
      <c r="CQ113" s="180">
        <v>68.38</v>
      </c>
      <c r="CR113" s="180">
        <v>70.650000000000006</v>
      </c>
      <c r="CS113" s="180">
        <v>72.38</v>
      </c>
      <c r="CT113" s="178" t="e">
        <v>#N/A</v>
      </c>
      <c r="CU113" s="178" t="e">
        <v>#N/A</v>
      </c>
      <c r="CV113" s="178" t="e">
        <v>#N/A</v>
      </c>
      <c r="CW113" s="178" t="e">
        <v>#N/A</v>
      </c>
      <c r="CX113" s="178" t="e">
        <v>#N/A</v>
      </c>
    </row>
    <row r="114" spans="1:102">
      <c r="A114" s="184"/>
      <c r="B114" s="181">
        <v>15.2</v>
      </c>
      <c r="C114" s="165" t="e">
        <v>#N/A</v>
      </c>
      <c r="D114" s="178" t="e">
        <v>#N/A</v>
      </c>
      <c r="E114" s="178" t="e">
        <v>#N/A</v>
      </c>
      <c r="F114" s="178" t="e">
        <v>#N/A</v>
      </c>
      <c r="G114" s="178" t="e">
        <v>#N/A</v>
      </c>
      <c r="H114" s="178" t="e">
        <v>#N/A</v>
      </c>
      <c r="I114" s="178" t="e">
        <v>#N/A</v>
      </c>
      <c r="J114" s="178" t="e">
        <v>#N/A</v>
      </c>
      <c r="K114" s="178" t="e">
        <v>#N/A</v>
      </c>
      <c r="L114" s="178" t="e">
        <v>#N/A</v>
      </c>
      <c r="M114" s="178" t="e">
        <v>#N/A</v>
      </c>
      <c r="N114" s="178" t="e">
        <v>#N/A</v>
      </c>
      <c r="O114" s="182">
        <v>7.6540103817640883</v>
      </c>
      <c r="P114" s="241">
        <v>9.9476477543387531</v>
      </c>
      <c r="Q114" s="178" t="e">
        <v>#N/A</v>
      </c>
      <c r="R114" s="182">
        <v>14.913779456094426</v>
      </c>
      <c r="S114" s="178" t="e">
        <v>#N/A</v>
      </c>
      <c r="T114" s="178" t="e">
        <v>#N/A</v>
      </c>
      <c r="U114" s="178" t="e">
        <v>#N/A</v>
      </c>
      <c r="V114" s="178" t="e">
        <v>#N/A</v>
      </c>
      <c r="W114" s="182">
        <v>30.832388194101235</v>
      </c>
      <c r="X114" s="182">
        <v>34.546214655866535</v>
      </c>
      <c r="Y114" s="182">
        <v>38.358909779912807</v>
      </c>
      <c r="Z114" s="182">
        <v>44.050442150863127</v>
      </c>
      <c r="AA114" s="182">
        <v>48.446380126643447</v>
      </c>
      <c r="AB114" s="182">
        <v>55.028206489415943</v>
      </c>
      <c r="AC114" s="182">
        <v>59.783997095654478</v>
      </c>
      <c r="AD114" s="182">
        <v>68.286918328773993</v>
      </c>
      <c r="AE114" s="182">
        <v>71.423815445412274</v>
      </c>
      <c r="AF114" s="182">
        <v>78.304909288887316</v>
      </c>
      <c r="AG114" s="178" t="e">
        <v>#N/A</v>
      </c>
      <c r="AH114" s="178" t="e">
        <v>#N/A</v>
      </c>
      <c r="AI114" s="182">
        <v>95.109195687573646</v>
      </c>
      <c r="AJ114" s="178" t="e">
        <v>#N/A</v>
      </c>
      <c r="AK114" s="178" t="e">
        <v>#N/A</v>
      </c>
      <c r="AL114" s="178" t="e">
        <v>#N/A</v>
      </c>
      <c r="AM114" s="178" t="e">
        <v>#N/A</v>
      </c>
      <c r="AN114" s="178" t="e">
        <v>#N/A</v>
      </c>
      <c r="AO114" s="182">
        <v>21.974810329029044</v>
      </c>
      <c r="AP114" s="182">
        <v>23.750652263269455</v>
      </c>
      <c r="AQ114" s="182">
        <v>25.776806071359026</v>
      </c>
      <c r="AR114" s="182">
        <v>27.532971375241409</v>
      </c>
      <c r="AS114" s="178" t="e">
        <v>#N/A</v>
      </c>
      <c r="AT114" s="178" t="e">
        <v>#N/A</v>
      </c>
      <c r="AU114" s="182">
        <v>33.931109942921751</v>
      </c>
      <c r="AV114" s="178" t="e">
        <v>#N/A</v>
      </c>
      <c r="AW114" s="182">
        <v>38.572895571029484</v>
      </c>
      <c r="AX114" s="182">
        <v>40.310838645173661</v>
      </c>
      <c r="AY114" s="182">
        <v>42.888206558726729</v>
      </c>
      <c r="AZ114" s="178" t="e">
        <v>#N/A</v>
      </c>
      <c r="BA114" s="178" t="e">
        <v>#N/A</v>
      </c>
      <c r="BB114" s="178" t="e">
        <v>#N/A</v>
      </c>
      <c r="BC114" s="178" t="e">
        <v>#N/A</v>
      </c>
      <c r="BD114" s="178" t="e">
        <v>#N/A</v>
      </c>
      <c r="BE114" s="178" t="e">
        <v>#N/A</v>
      </c>
      <c r="BF114" s="178" t="e">
        <v>#N/A</v>
      </c>
      <c r="BG114" s="182">
        <v>64.977114417633786</v>
      </c>
      <c r="BH114" s="178" t="e">
        <v>#N/A</v>
      </c>
      <c r="BI114" s="182">
        <v>73.341260963734427</v>
      </c>
      <c r="BJ114" s="178" t="e">
        <v>#N/A</v>
      </c>
      <c r="BK114" s="178" t="e">
        <v>#N/A</v>
      </c>
      <c r="BL114" s="178" t="e">
        <v>#N/A</v>
      </c>
      <c r="BM114" s="178" t="e">
        <v>#N/A</v>
      </c>
      <c r="BN114" s="182">
        <v>90.135610981172405</v>
      </c>
      <c r="BO114" s="178" t="e">
        <v>#N/A</v>
      </c>
      <c r="BP114" s="178" t="e">
        <v>#N/A</v>
      </c>
      <c r="BQ114" s="178" t="e">
        <v>#N/A</v>
      </c>
      <c r="BR114" s="178" t="e">
        <v>#N/A</v>
      </c>
      <c r="BS114" s="182">
        <v>111.75950344977383</v>
      </c>
      <c r="BT114" s="178" t="e">
        <v>#N/A</v>
      </c>
      <c r="BU114" s="178" t="e">
        <v>#N/A</v>
      </c>
      <c r="BV114" s="178" t="e">
        <v>#N/A</v>
      </c>
      <c r="BW114" s="182">
        <v>129.45587426009152</v>
      </c>
      <c r="BX114" s="182">
        <v>134.19571264424434</v>
      </c>
      <c r="BY114" s="178" t="e">
        <v>#N/A</v>
      </c>
      <c r="BZ114" s="178" t="e">
        <v>#N/A</v>
      </c>
      <c r="CA114" s="178" t="e">
        <v>#N/A</v>
      </c>
      <c r="CB114" s="178" t="e">
        <v>#N/A</v>
      </c>
      <c r="CC114" s="182">
        <v>158.28220902866803</v>
      </c>
      <c r="CD114" s="178" t="e">
        <v>#N/A</v>
      </c>
      <c r="CE114" s="178" t="e">
        <v>#N/A</v>
      </c>
      <c r="CF114" s="180">
        <v>107.8</v>
      </c>
      <c r="CG114" s="182">
        <v>112.02397532139298</v>
      </c>
      <c r="CH114" s="178" t="e">
        <v>#N/A</v>
      </c>
      <c r="CI114" s="178" t="e">
        <v>#N/A</v>
      </c>
      <c r="CJ114" s="178" t="e">
        <v>#N/A</v>
      </c>
      <c r="CK114" s="178" t="e">
        <v>#N/A</v>
      </c>
      <c r="CL114" s="178" t="e">
        <v>#N/A</v>
      </c>
      <c r="CM114" s="178" t="e">
        <v>#N/A</v>
      </c>
      <c r="CN114" s="182">
        <v>59.423983139950543</v>
      </c>
      <c r="CO114" s="178" t="e">
        <v>#N/A</v>
      </c>
      <c r="CP114" s="182">
        <v>63.152030610679624</v>
      </c>
      <c r="CQ114" s="182">
        <v>66.161299013300834</v>
      </c>
      <c r="CR114" s="182">
        <v>68.362393946647728</v>
      </c>
      <c r="CS114" s="182">
        <v>70.036261418874915</v>
      </c>
      <c r="CT114" s="178" t="e">
        <v>#N/A</v>
      </c>
      <c r="CU114" s="178" t="e">
        <v>#N/A</v>
      </c>
      <c r="CV114" s="178" t="e">
        <v>#N/A</v>
      </c>
      <c r="CW114" s="178" t="e">
        <v>#N/A</v>
      </c>
      <c r="CX114" s="178" t="e">
        <v>#N/A</v>
      </c>
    </row>
    <row r="115" spans="1:102">
      <c r="A115" s="184"/>
      <c r="B115" s="181">
        <v>15.2</v>
      </c>
      <c r="C115" s="165" t="e">
        <v>#N/A</v>
      </c>
      <c r="D115" s="178" t="e">
        <v>#N/A</v>
      </c>
      <c r="E115" s="178" t="e">
        <v>#N/A</v>
      </c>
      <c r="F115" s="178" t="e">
        <v>#N/A</v>
      </c>
      <c r="G115" s="178" t="e">
        <v>#N/A</v>
      </c>
      <c r="H115" s="178" t="e">
        <v>#N/A</v>
      </c>
      <c r="I115" s="178" t="e">
        <v>#N/A</v>
      </c>
      <c r="J115" s="178" t="e">
        <v>#N/A</v>
      </c>
      <c r="K115" s="178" t="e">
        <v>#N/A</v>
      </c>
      <c r="L115" s="178" t="e">
        <v>#N/A</v>
      </c>
      <c r="M115" s="178" t="e">
        <v>#N/A</v>
      </c>
      <c r="N115" s="178" t="e">
        <v>#N/A</v>
      </c>
      <c r="O115" s="182">
        <v>7.6540103817640883</v>
      </c>
      <c r="P115" s="241">
        <v>9.9476477543387531</v>
      </c>
      <c r="Q115" s="178" t="e">
        <v>#N/A</v>
      </c>
      <c r="R115" s="182">
        <v>14.913779456094426</v>
      </c>
      <c r="S115" s="178" t="e">
        <v>#N/A</v>
      </c>
      <c r="T115" s="178" t="e">
        <v>#N/A</v>
      </c>
      <c r="U115" s="178" t="e">
        <v>#N/A</v>
      </c>
      <c r="V115" s="178" t="e">
        <v>#N/A</v>
      </c>
      <c r="W115" s="182">
        <v>30.832388194101235</v>
      </c>
      <c r="X115" s="182">
        <v>34.546214655866535</v>
      </c>
      <c r="Y115" s="182">
        <v>38.358909779912807</v>
      </c>
      <c r="Z115" s="182">
        <v>44.050442150863127</v>
      </c>
      <c r="AA115" s="182">
        <v>48.446380126643447</v>
      </c>
      <c r="AB115" s="182">
        <v>55.028206489415943</v>
      </c>
      <c r="AC115" s="182">
        <v>59.783997095654478</v>
      </c>
      <c r="AD115" s="182">
        <v>68.286918328773993</v>
      </c>
      <c r="AE115" s="182">
        <v>71.423815445412274</v>
      </c>
      <c r="AF115" s="182">
        <v>78.304909288887316</v>
      </c>
      <c r="AG115" s="178" t="e">
        <v>#N/A</v>
      </c>
      <c r="AH115" s="178" t="e">
        <v>#N/A</v>
      </c>
      <c r="AI115" s="182">
        <v>95.109195687573646</v>
      </c>
      <c r="AJ115" s="178" t="e">
        <v>#N/A</v>
      </c>
      <c r="AK115" s="178" t="e">
        <v>#N/A</v>
      </c>
      <c r="AL115" s="178" t="e">
        <v>#N/A</v>
      </c>
      <c r="AM115" s="178" t="e">
        <v>#N/A</v>
      </c>
      <c r="AN115" s="178" t="e">
        <v>#N/A</v>
      </c>
      <c r="AO115" s="182">
        <v>21.974810329029044</v>
      </c>
      <c r="AP115" s="182">
        <v>23.750652263269455</v>
      </c>
      <c r="AQ115" s="182">
        <v>25.776806071359026</v>
      </c>
      <c r="AR115" s="182">
        <v>27.532971375241409</v>
      </c>
      <c r="AS115" s="178" t="e">
        <v>#N/A</v>
      </c>
      <c r="AT115" s="178" t="e">
        <v>#N/A</v>
      </c>
      <c r="AU115" s="182">
        <v>33.931109942921751</v>
      </c>
      <c r="AV115" s="178" t="e">
        <v>#N/A</v>
      </c>
      <c r="AW115" s="182">
        <v>38.572895571029484</v>
      </c>
      <c r="AX115" s="182">
        <v>40.310838645173661</v>
      </c>
      <c r="AY115" s="182">
        <v>42.888206558726729</v>
      </c>
      <c r="AZ115" s="178" t="e">
        <v>#N/A</v>
      </c>
      <c r="BA115" s="178" t="e">
        <v>#N/A</v>
      </c>
      <c r="BB115" s="178" t="e">
        <v>#N/A</v>
      </c>
      <c r="BC115" s="178" t="e">
        <v>#N/A</v>
      </c>
      <c r="BD115" s="178" t="e">
        <v>#N/A</v>
      </c>
      <c r="BE115" s="178" t="e">
        <v>#N/A</v>
      </c>
      <c r="BF115" s="178" t="e">
        <v>#N/A</v>
      </c>
      <c r="BG115" s="182">
        <v>64.977114417633786</v>
      </c>
      <c r="BH115" s="178" t="e">
        <v>#N/A</v>
      </c>
      <c r="BI115" s="182">
        <v>73.341260963734427</v>
      </c>
      <c r="BJ115" s="178" t="e">
        <v>#N/A</v>
      </c>
      <c r="BK115" s="178" t="e">
        <v>#N/A</v>
      </c>
      <c r="BL115" s="178" t="e">
        <v>#N/A</v>
      </c>
      <c r="BM115" s="178" t="e">
        <v>#N/A</v>
      </c>
      <c r="BN115" s="182">
        <v>90.135610981172405</v>
      </c>
      <c r="BO115" s="178" t="e">
        <v>#N/A</v>
      </c>
      <c r="BP115" s="178" t="e">
        <v>#N/A</v>
      </c>
      <c r="BQ115" s="178" t="e">
        <v>#N/A</v>
      </c>
      <c r="BR115" s="178" t="e">
        <v>#N/A</v>
      </c>
      <c r="BS115" s="182">
        <v>111.75950344977383</v>
      </c>
      <c r="BT115" s="178" t="e">
        <v>#N/A</v>
      </c>
      <c r="BU115" s="178" t="e">
        <v>#N/A</v>
      </c>
      <c r="BV115" s="178" t="e">
        <v>#N/A</v>
      </c>
      <c r="BW115" s="182">
        <v>129.45587426009152</v>
      </c>
      <c r="BX115" s="182">
        <v>134.19571264424434</v>
      </c>
      <c r="BY115" s="178" t="e">
        <v>#N/A</v>
      </c>
      <c r="BZ115" s="178" t="e">
        <v>#N/A</v>
      </c>
      <c r="CA115" s="178" t="e">
        <v>#N/A</v>
      </c>
      <c r="CB115" s="178" t="e">
        <v>#N/A</v>
      </c>
      <c r="CC115" s="182">
        <v>158.28220902866803</v>
      </c>
      <c r="CD115" s="178" t="e">
        <v>#N/A</v>
      </c>
      <c r="CE115" s="178" t="e">
        <v>#N/A</v>
      </c>
      <c r="CF115" s="180">
        <v>148.5</v>
      </c>
      <c r="CG115" s="182">
        <v>112.02397532139298</v>
      </c>
      <c r="CH115" s="178" t="e">
        <v>#N/A</v>
      </c>
      <c r="CI115" s="178" t="e">
        <v>#N/A</v>
      </c>
      <c r="CJ115" s="178" t="e">
        <v>#N/A</v>
      </c>
      <c r="CK115" s="178" t="e">
        <v>#N/A</v>
      </c>
      <c r="CL115" s="178" t="e">
        <v>#N/A</v>
      </c>
      <c r="CM115" s="178" t="e">
        <v>#N/A</v>
      </c>
      <c r="CN115" s="182">
        <v>59.423983139950543</v>
      </c>
      <c r="CO115" s="178" t="e">
        <v>#N/A</v>
      </c>
      <c r="CP115" s="182">
        <v>63.152030610679624</v>
      </c>
      <c r="CQ115" s="182">
        <v>66.161299013300834</v>
      </c>
      <c r="CR115" s="182">
        <v>68.362393946647728</v>
      </c>
      <c r="CS115" s="182">
        <v>70.036261418874915</v>
      </c>
      <c r="CT115" s="178" t="e">
        <v>#N/A</v>
      </c>
      <c r="CU115" s="178" t="e">
        <v>#N/A</v>
      </c>
      <c r="CV115" s="178" t="e">
        <v>#N/A</v>
      </c>
      <c r="CW115" s="178" t="e">
        <v>#N/A</v>
      </c>
      <c r="CX115" s="178" t="e">
        <v>#N/A</v>
      </c>
    </row>
    <row r="116" spans="1:102">
      <c r="A116" s="184"/>
      <c r="B116" s="181">
        <v>15.530000000000001</v>
      </c>
      <c r="C116" s="165" t="e">
        <v>#N/A</v>
      </c>
      <c r="D116" s="178" t="e">
        <v>#N/A</v>
      </c>
      <c r="E116" s="178" t="e">
        <v>#N/A</v>
      </c>
      <c r="F116" s="178" t="e">
        <v>#N/A</v>
      </c>
      <c r="G116" s="178" t="e">
        <v>#N/A</v>
      </c>
      <c r="H116" s="178" t="e">
        <v>#N/A</v>
      </c>
      <c r="I116" s="178" t="e">
        <v>#N/A</v>
      </c>
      <c r="J116" s="178" t="e">
        <v>#N/A</v>
      </c>
      <c r="K116" s="178" t="e">
        <v>#N/A</v>
      </c>
      <c r="L116" s="178" t="e">
        <v>#N/A</v>
      </c>
      <c r="M116" s="178" t="e">
        <v>#N/A</v>
      </c>
      <c r="N116" s="178" t="e">
        <v>#N/A</v>
      </c>
      <c r="O116" s="182">
        <v>7.1899475097475802</v>
      </c>
      <c r="P116" s="241">
        <v>9.3428119750439258</v>
      </c>
      <c r="Q116" s="178" t="e">
        <v>#N/A</v>
      </c>
      <c r="R116" s="182">
        <v>14.009930869708139</v>
      </c>
      <c r="S116" s="178" t="e">
        <v>#N/A</v>
      </c>
      <c r="T116" s="178" t="e">
        <v>#N/A</v>
      </c>
      <c r="U116" s="178" t="e">
        <v>#N/A</v>
      </c>
      <c r="V116" s="178" t="e">
        <v>#N/A</v>
      </c>
      <c r="W116" s="182">
        <v>28.999483979515567</v>
      </c>
      <c r="X116" s="182">
        <v>32.502635176345429</v>
      </c>
      <c r="Y116" s="182">
        <v>36.102716887544695</v>
      </c>
      <c r="Z116" s="182">
        <v>41.471723964602724</v>
      </c>
      <c r="AA116" s="182">
        <v>45.628787073156708</v>
      </c>
      <c r="AB116" s="182">
        <v>51.841924051545028</v>
      </c>
      <c r="AC116" s="182">
        <v>56.342933737883534</v>
      </c>
      <c r="AD116" s="182">
        <v>64.38521212005675</v>
      </c>
      <c r="AE116" s="182">
        <v>67.361753680430098</v>
      </c>
      <c r="AF116" s="182">
        <v>73.872312766300524</v>
      </c>
      <c r="AG116" s="178" t="e">
        <v>#N/A</v>
      </c>
      <c r="AH116" s="178" t="e">
        <v>#N/A</v>
      </c>
      <c r="AI116" s="182">
        <v>89.797924002299908</v>
      </c>
      <c r="AJ116" s="178" t="e">
        <v>#N/A</v>
      </c>
      <c r="AK116" s="178" t="e">
        <v>#N/A</v>
      </c>
      <c r="AL116" s="178" t="e">
        <v>#N/A</v>
      </c>
      <c r="AM116" s="178" t="e">
        <v>#N/A</v>
      </c>
      <c r="AN116" s="178" t="e">
        <v>#N/A</v>
      </c>
      <c r="AO116" s="182">
        <v>20.72917977756353</v>
      </c>
      <c r="AP116" s="182">
        <v>22.405703996980037</v>
      </c>
      <c r="AQ116" s="182">
        <v>24.317589396414256</v>
      </c>
      <c r="AR116" s="182">
        <v>25.974965667534033</v>
      </c>
      <c r="AS116" s="178" t="e">
        <v>#N/A</v>
      </c>
      <c r="AT116" s="178" t="e">
        <v>#N/A</v>
      </c>
      <c r="AU116" s="182">
        <v>32.014230887066823</v>
      </c>
      <c r="AV116" s="178" t="e">
        <v>#N/A</v>
      </c>
      <c r="AW116" s="182">
        <v>36.395655914476187</v>
      </c>
      <c r="AX116" s="182">
        <v>38.037481783648964</v>
      </c>
      <c r="AY116" s="182">
        <v>40.471419824958616</v>
      </c>
      <c r="AZ116" s="178" t="e">
        <v>#N/A</v>
      </c>
      <c r="BA116" s="178" t="e">
        <v>#N/A</v>
      </c>
      <c r="BB116" s="178" t="e">
        <v>#N/A</v>
      </c>
      <c r="BC116" s="178" t="e">
        <v>#N/A</v>
      </c>
      <c r="BD116" s="178" t="e">
        <v>#N/A</v>
      </c>
      <c r="BE116" s="178" t="e">
        <v>#N/A</v>
      </c>
      <c r="BF116" s="178" t="e">
        <v>#N/A</v>
      </c>
      <c r="BG116" s="182">
        <v>61.349994125993916</v>
      </c>
      <c r="BH116" s="178" t="e">
        <v>#N/A</v>
      </c>
      <c r="BI116" s="182">
        <v>69.255714838137735</v>
      </c>
      <c r="BJ116" s="178" t="e">
        <v>#N/A</v>
      </c>
      <c r="BK116" s="178" t="e">
        <v>#N/A</v>
      </c>
      <c r="BL116" s="178" t="e">
        <v>#N/A</v>
      </c>
      <c r="BM116" s="178" t="e">
        <v>#N/A</v>
      </c>
      <c r="BN116" s="182">
        <v>85.156798000258661</v>
      </c>
      <c r="BO116" s="178" t="e">
        <v>#N/A</v>
      </c>
      <c r="BP116" s="178" t="e">
        <v>#N/A</v>
      </c>
      <c r="BQ116" s="178" t="e">
        <v>#N/A</v>
      </c>
      <c r="BR116" s="178" t="e">
        <v>#N/A</v>
      </c>
      <c r="BS116" s="182">
        <v>105.6529089940114</v>
      </c>
      <c r="BT116" s="178" t="e">
        <v>#N/A</v>
      </c>
      <c r="BU116" s="178" t="e">
        <v>#N/A</v>
      </c>
      <c r="BV116" s="178" t="e">
        <v>#N/A</v>
      </c>
      <c r="BW116" s="182">
        <v>122.41243966930543</v>
      </c>
      <c r="BX116" s="182">
        <v>126.90360001738188</v>
      </c>
      <c r="BY116" s="178" t="e">
        <v>#N/A</v>
      </c>
      <c r="BZ116" s="178" t="e">
        <v>#N/A</v>
      </c>
      <c r="CA116" s="178" t="e">
        <v>#N/A</v>
      </c>
      <c r="CB116" s="178" t="e">
        <v>#N/A</v>
      </c>
      <c r="CC116" s="182">
        <v>149.87532518216972</v>
      </c>
      <c r="CD116" s="178" t="e">
        <v>#N/A</v>
      </c>
      <c r="CE116" s="178" t="e">
        <v>#N/A</v>
      </c>
      <c r="CF116" s="180">
        <v>141.19999999999999</v>
      </c>
      <c r="CG116" s="182">
        <v>105.86414065717675</v>
      </c>
      <c r="CH116" s="178" t="e">
        <v>#N/A</v>
      </c>
      <c r="CI116" s="178" t="e">
        <v>#N/A</v>
      </c>
      <c r="CJ116" s="178" t="e">
        <v>#N/A</v>
      </c>
      <c r="CK116" s="178" t="e">
        <v>#N/A</v>
      </c>
      <c r="CL116" s="178" t="e">
        <v>#N/A</v>
      </c>
      <c r="CM116" s="178" t="e">
        <v>#N/A</v>
      </c>
      <c r="CN116" s="182">
        <v>56.324225283927113</v>
      </c>
      <c r="CO116" s="178" t="e">
        <v>#N/A</v>
      </c>
      <c r="CP116" s="182">
        <v>59.862668629999988</v>
      </c>
      <c r="CQ116" s="182">
        <v>62.715480817817628</v>
      </c>
      <c r="CR116" s="182">
        <v>64.809238308473013</v>
      </c>
      <c r="CS116" s="182">
        <v>66.395927497118564</v>
      </c>
      <c r="CT116" s="178" t="e">
        <v>#N/A</v>
      </c>
      <c r="CU116" s="178" t="e">
        <v>#N/A</v>
      </c>
      <c r="CV116" s="178" t="e">
        <v>#N/A</v>
      </c>
      <c r="CW116" s="178" t="e">
        <v>#N/A</v>
      </c>
      <c r="CX116" s="178" t="e">
        <v>#N/A</v>
      </c>
    </row>
    <row r="117" spans="1:102">
      <c r="A117" s="184"/>
      <c r="B117" s="181">
        <v>15.709999999999999</v>
      </c>
      <c r="C117" s="165" t="e">
        <v>#N/A</v>
      </c>
      <c r="D117" s="178" t="e">
        <v>#N/A</v>
      </c>
      <c r="E117" s="178" t="e">
        <v>#N/A</v>
      </c>
      <c r="F117" s="178" t="e">
        <v>#N/A</v>
      </c>
      <c r="G117" s="178" t="e">
        <v>#N/A</v>
      </c>
      <c r="H117" s="178" t="e">
        <v>#N/A</v>
      </c>
      <c r="I117" s="178" t="e">
        <v>#N/A</v>
      </c>
      <c r="J117" s="178" t="e">
        <v>#N/A</v>
      </c>
      <c r="K117" s="178" t="e">
        <v>#N/A</v>
      </c>
      <c r="L117" s="178" t="e">
        <v>#N/A</v>
      </c>
      <c r="M117" s="178" t="e">
        <v>#N/A</v>
      </c>
      <c r="N117" s="178" t="e">
        <v>#N/A</v>
      </c>
      <c r="O117" s="182">
        <v>6.9526703574885635</v>
      </c>
      <c r="P117" s="241">
        <v>9.0336007665704017</v>
      </c>
      <c r="Q117" s="178" t="e">
        <v>#N/A</v>
      </c>
      <c r="R117" s="182">
        <v>13.547780038694599</v>
      </c>
      <c r="S117" s="178" t="e">
        <v>#N/A</v>
      </c>
      <c r="T117" s="178" t="e">
        <v>#N/A</v>
      </c>
      <c r="U117" s="178" t="e">
        <v>#N/A</v>
      </c>
      <c r="V117" s="178" t="e">
        <v>#N/A</v>
      </c>
      <c r="W117" s="182">
        <v>28.061402241800668</v>
      </c>
      <c r="X117" s="182">
        <v>31.456478691803099</v>
      </c>
      <c r="Y117" s="182">
        <v>34.947399284749238</v>
      </c>
      <c r="Z117" s="182">
        <v>40.150951553424534</v>
      </c>
      <c r="AA117" s="182">
        <v>44.185216427078828</v>
      </c>
      <c r="AB117" s="182">
        <v>50.209115587106353</v>
      </c>
      <c r="AC117" s="182">
        <v>54.579065381816619</v>
      </c>
      <c r="AD117" s="182">
        <v>62.384531008711825</v>
      </c>
      <c r="AE117" s="182">
        <v>65.278396331673036</v>
      </c>
      <c r="AF117" s="182">
        <v>71.598420513457739</v>
      </c>
      <c r="AG117" s="178" t="e">
        <v>#N/A</v>
      </c>
      <c r="AH117" s="178" t="e">
        <v>#N/A</v>
      </c>
      <c r="AI117" s="182">
        <v>87.071577013801786</v>
      </c>
      <c r="AJ117" s="178" t="e">
        <v>#N/A</v>
      </c>
      <c r="AK117" s="178" t="e">
        <v>#N/A</v>
      </c>
      <c r="AL117" s="178" t="e">
        <v>#N/A</v>
      </c>
      <c r="AM117" s="178" t="e">
        <v>#N/A</v>
      </c>
      <c r="AN117" s="178" t="e">
        <v>#N/A</v>
      </c>
      <c r="AO117" s="182">
        <v>20.090220229459508</v>
      </c>
      <c r="AP117" s="182">
        <v>21.715766400750887</v>
      </c>
      <c r="AQ117" s="182">
        <v>23.569022753868669</v>
      </c>
      <c r="AR117" s="182">
        <v>25.175706143508965</v>
      </c>
      <c r="AS117" s="178" t="e">
        <v>#N/A</v>
      </c>
      <c r="AT117" s="178" t="e">
        <v>#N/A</v>
      </c>
      <c r="AU117" s="182">
        <v>31.030793409134638</v>
      </c>
      <c r="AV117" s="178" t="e">
        <v>#N/A</v>
      </c>
      <c r="AW117" s="182">
        <v>35.278598514313927</v>
      </c>
      <c r="AX117" s="182">
        <v>36.871063494033642</v>
      </c>
      <c r="AY117" s="182">
        <v>39.23136480281287</v>
      </c>
      <c r="AZ117" s="178" t="e">
        <v>#N/A</v>
      </c>
      <c r="BA117" s="178" t="e">
        <v>#N/A</v>
      </c>
      <c r="BB117" s="178" t="e">
        <v>#N/A</v>
      </c>
      <c r="BC117" s="178" t="e">
        <v>#N/A</v>
      </c>
      <c r="BD117" s="178" t="e">
        <v>#N/A</v>
      </c>
      <c r="BE117" s="178" t="e">
        <v>#N/A</v>
      </c>
      <c r="BF117" s="178" t="e">
        <v>#N/A</v>
      </c>
      <c r="BG117" s="182">
        <v>59.488110503048894</v>
      </c>
      <c r="BH117" s="178" t="e">
        <v>#N/A</v>
      </c>
      <c r="BI117" s="182">
        <v>67.158312745993442</v>
      </c>
      <c r="BJ117" s="178" t="e">
        <v>#N/A</v>
      </c>
      <c r="BK117" s="178" t="e">
        <v>#N/A</v>
      </c>
      <c r="BL117" s="178" t="e">
        <v>#N/A</v>
      </c>
      <c r="BM117" s="178" t="e">
        <v>#N/A</v>
      </c>
      <c r="BN117" s="182">
        <v>82.599838692844045</v>
      </c>
      <c r="BO117" s="178" t="e">
        <v>#N/A</v>
      </c>
      <c r="BP117" s="178" t="e">
        <v>#N/A</v>
      </c>
      <c r="BQ117" s="178" t="e">
        <v>#N/A</v>
      </c>
      <c r="BR117" s="178" t="e">
        <v>#N/A</v>
      </c>
      <c r="BS117" s="182">
        <v>102.51522958377141</v>
      </c>
      <c r="BT117" s="178" t="e">
        <v>#N/A</v>
      </c>
      <c r="BU117" s="178" t="e">
        <v>#N/A</v>
      </c>
      <c r="BV117" s="178" t="e">
        <v>#N/A</v>
      </c>
      <c r="BW117" s="182">
        <v>118.79270799823379</v>
      </c>
      <c r="BX117" s="182">
        <v>123.15585899794996</v>
      </c>
      <c r="BY117" s="178" t="e">
        <v>#N/A</v>
      </c>
      <c r="BZ117" s="178" t="e">
        <v>#N/A</v>
      </c>
      <c r="CA117" s="178" t="e">
        <v>#N/A</v>
      </c>
      <c r="CB117" s="178" t="e">
        <v>#N/A</v>
      </c>
      <c r="CC117" s="182">
        <v>145.55033201178009</v>
      </c>
      <c r="CD117" s="178" t="e">
        <v>#N/A</v>
      </c>
      <c r="CE117" s="178" t="e">
        <v>#N/A</v>
      </c>
      <c r="CF117" s="182">
        <v>137.43166500885002</v>
      </c>
      <c r="CG117" s="180">
        <v>102.7</v>
      </c>
      <c r="CH117" s="178" t="e">
        <v>#N/A</v>
      </c>
      <c r="CI117" s="178" t="e">
        <v>#N/A</v>
      </c>
      <c r="CJ117" s="178" t="e">
        <v>#N/A</v>
      </c>
      <c r="CK117" s="178" t="e">
        <v>#N/A</v>
      </c>
      <c r="CL117" s="178" t="e">
        <v>#N/A</v>
      </c>
      <c r="CM117" s="178" t="e">
        <v>#N/A</v>
      </c>
      <c r="CN117" s="182">
        <v>54.728294418264888</v>
      </c>
      <c r="CO117" s="178" t="e">
        <v>#N/A</v>
      </c>
      <c r="CP117" s="182">
        <v>58.169012671843667</v>
      </c>
      <c r="CQ117" s="182">
        <v>60.941261055845622</v>
      </c>
      <c r="CR117" s="182">
        <v>62.979592505025003</v>
      </c>
      <c r="CS117" s="182">
        <v>64.521394393088173</v>
      </c>
      <c r="CT117" s="178" t="e">
        <v>#N/A</v>
      </c>
      <c r="CU117" s="178" t="e">
        <v>#N/A</v>
      </c>
      <c r="CV117" s="178" t="e">
        <v>#N/A</v>
      </c>
      <c r="CW117" s="178" t="e">
        <v>#N/A</v>
      </c>
      <c r="CX117" s="178" t="e">
        <v>#N/A</v>
      </c>
    </row>
    <row r="118" spans="1:102">
      <c r="A118" s="184"/>
      <c r="B118" s="181">
        <v>15.709999999999999</v>
      </c>
      <c r="C118" s="165" t="e">
        <v>#N/A</v>
      </c>
      <c r="D118" s="178" t="e">
        <v>#N/A</v>
      </c>
      <c r="E118" s="178" t="e">
        <v>#N/A</v>
      </c>
      <c r="F118" s="178" t="e">
        <v>#N/A</v>
      </c>
      <c r="G118" s="178" t="e">
        <v>#N/A</v>
      </c>
      <c r="H118" s="178" t="e">
        <v>#N/A</v>
      </c>
      <c r="I118" s="178" t="e">
        <v>#N/A</v>
      </c>
      <c r="J118" s="178" t="e">
        <v>#N/A</v>
      </c>
      <c r="K118" s="178" t="e">
        <v>#N/A</v>
      </c>
      <c r="L118" s="178" t="e">
        <v>#N/A</v>
      </c>
      <c r="M118" s="178" t="e">
        <v>#N/A</v>
      </c>
      <c r="N118" s="178" t="e">
        <v>#N/A</v>
      </c>
      <c r="O118" s="182">
        <v>6.9526703574885635</v>
      </c>
      <c r="P118" s="241">
        <v>9.0336007665704017</v>
      </c>
      <c r="Q118" s="178" t="e">
        <v>#N/A</v>
      </c>
      <c r="R118" s="182">
        <v>13.547780038694599</v>
      </c>
      <c r="S118" s="178" t="e">
        <v>#N/A</v>
      </c>
      <c r="T118" s="178" t="e">
        <v>#N/A</v>
      </c>
      <c r="U118" s="178" t="e">
        <v>#N/A</v>
      </c>
      <c r="V118" s="178" t="e">
        <v>#N/A</v>
      </c>
      <c r="W118" s="182">
        <v>28.061402241800668</v>
      </c>
      <c r="X118" s="182">
        <v>31.456478691803099</v>
      </c>
      <c r="Y118" s="182">
        <v>34.947399284749238</v>
      </c>
      <c r="Z118" s="182">
        <v>40.150951553424534</v>
      </c>
      <c r="AA118" s="182">
        <v>44.185216427078828</v>
      </c>
      <c r="AB118" s="182">
        <v>50.209115587106353</v>
      </c>
      <c r="AC118" s="182">
        <v>54.579065381816619</v>
      </c>
      <c r="AD118" s="182">
        <v>62.384531008711825</v>
      </c>
      <c r="AE118" s="182">
        <v>65.278396331673036</v>
      </c>
      <c r="AF118" s="182">
        <v>71.598420513457739</v>
      </c>
      <c r="AG118" s="178" t="e">
        <v>#N/A</v>
      </c>
      <c r="AH118" s="178" t="e">
        <v>#N/A</v>
      </c>
      <c r="AI118" s="182">
        <v>87.071577013801786</v>
      </c>
      <c r="AJ118" s="178" t="e">
        <v>#N/A</v>
      </c>
      <c r="AK118" s="178" t="e">
        <v>#N/A</v>
      </c>
      <c r="AL118" s="178" t="e">
        <v>#N/A</v>
      </c>
      <c r="AM118" s="178" t="e">
        <v>#N/A</v>
      </c>
      <c r="AN118" s="178" t="e">
        <v>#N/A</v>
      </c>
      <c r="AO118" s="182">
        <v>20.090220229459508</v>
      </c>
      <c r="AP118" s="182">
        <v>21.715766400750887</v>
      </c>
      <c r="AQ118" s="182">
        <v>23.569022753868669</v>
      </c>
      <c r="AR118" s="182">
        <v>25.175706143508965</v>
      </c>
      <c r="AS118" s="178" t="e">
        <v>#N/A</v>
      </c>
      <c r="AT118" s="178" t="e">
        <v>#N/A</v>
      </c>
      <c r="AU118" s="182">
        <v>31.030793409134638</v>
      </c>
      <c r="AV118" s="178" t="e">
        <v>#N/A</v>
      </c>
      <c r="AW118" s="182">
        <v>35.278598514313927</v>
      </c>
      <c r="AX118" s="182">
        <v>36.871063494033642</v>
      </c>
      <c r="AY118" s="182">
        <v>39.23136480281287</v>
      </c>
      <c r="AZ118" s="178" t="e">
        <v>#N/A</v>
      </c>
      <c r="BA118" s="178" t="e">
        <v>#N/A</v>
      </c>
      <c r="BB118" s="178" t="e">
        <v>#N/A</v>
      </c>
      <c r="BC118" s="178" t="e">
        <v>#N/A</v>
      </c>
      <c r="BD118" s="178" t="e">
        <v>#N/A</v>
      </c>
      <c r="BE118" s="178" t="e">
        <v>#N/A</v>
      </c>
      <c r="BF118" s="178" t="e">
        <v>#N/A</v>
      </c>
      <c r="BG118" s="182">
        <v>59.488110503048894</v>
      </c>
      <c r="BH118" s="178" t="e">
        <v>#N/A</v>
      </c>
      <c r="BI118" s="182">
        <v>67.158312745993442</v>
      </c>
      <c r="BJ118" s="178" t="e">
        <v>#N/A</v>
      </c>
      <c r="BK118" s="178" t="e">
        <v>#N/A</v>
      </c>
      <c r="BL118" s="178" t="e">
        <v>#N/A</v>
      </c>
      <c r="BM118" s="178" t="e">
        <v>#N/A</v>
      </c>
      <c r="BN118" s="182">
        <v>82.599838692844045</v>
      </c>
      <c r="BO118" s="178" t="e">
        <v>#N/A</v>
      </c>
      <c r="BP118" s="178" t="e">
        <v>#N/A</v>
      </c>
      <c r="BQ118" s="178" t="e">
        <v>#N/A</v>
      </c>
      <c r="BR118" s="178" t="e">
        <v>#N/A</v>
      </c>
      <c r="BS118" s="182">
        <v>102.51522958377141</v>
      </c>
      <c r="BT118" s="178" t="e">
        <v>#N/A</v>
      </c>
      <c r="BU118" s="178" t="e">
        <v>#N/A</v>
      </c>
      <c r="BV118" s="178" t="e">
        <v>#N/A</v>
      </c>
      <c r="BW118" s="182">
        <v>118.79270799823379</v>
      </c>
      <c r="BX118" s="182">
        <v>123.15585899794996</v>
      </c>
      <c r="BY118" s="178" t="e">
        <v>#N/A</v>
      </c>
      <c r="BZ118" s="178" t="e">
        <v>#N/A</v>
      </c>
      <c r="CA118" s="178" t="e">
        <v>#N/A</v>
      </c>
      <c r="CB118" s="178" t="e">
        <v>#N/A</v>
      </c>
      <c r="CC118" s="182">
        <v>145.55033201178009</v>
      </c>
      <c r="CD118" s="178" t="e">
        <v>#N/A</v>
      </c>
      <c r="CE118" s="178" t="e">
        <v>#N/A</v>
      </c>
      <c r="CF118" s="182">
        <v>137.43166500885002</v>
      </c>
      <c r="CG118" s="180">
        <v>141.6</v>
      </c>
      <c r="CH118" s="178" t="e">
        <v>#N/A</v>
      </c>
      <c r="CI118" s="178" t="e">
        <v>#N/A</v>
      </c>
      <c r="CJ118" s="178" t="e">
        <v>#N/A</v>
      </c>
      <c r="CK118" s="178" t="e">
        <v>#N/A</v>
      </c>
      <c r="CL118" s="178" t="e">
        <v>#N/A</v>
      </c>
      <c r="CM118" s="178" t="e">
        <v>#N/A</v>
      </c>
      <c r="CN118" s="182">
        <v>54.728294418264888</v>
      </c>
      <c r="CO118" s="178" t="e">
        <v>#N/A</v>
      </c>
      <c r="CP118" s="182">
        <v>58.169012671843667</v>
      </c>
      <c r="CQ118" s="182">
        <v>60.941261055845622</v>
      </c>
      <c r="CR118" s="182">
        <v>62.979592505025003</v>
      </c>
      <c r="CS118" s="182">
        <v>64.521394393088173</v>
      </c>
      <c r="CT118" s="178" t="e">
        <v>#N/A</v>
      </c>
      <c r="CU118" s="178" t="e">
        <v>#N/A</v>
      </c>
      <c r="CV118" s="178" t="e">
        <v>#N/A</v>
      </c>
      <c r="CW118" s="178" t="e">
        <v>#N/A</v>
      </c>
      <c r="CX118" s="178" t="e">
        <v>#N/A</v>
      </c>
    </row>
    <row r="119" spans="1:102">
      <c r="A119" s="184"/>
      <c r="B119" s="181">
        <v>15.86</v>
      </c>
      <c r="C119" s="165" t="e">
        <v>#N/A</v>
      </c>
      <c r="D119" s="178" t="e">
        <v>#N/A</v>
      </c>
      <c r="E119" s="178" t="e">
        <v>#N/A</v>
      </c>
      <c r="F119" s="178" t="e">
        <v>#N/A</v>
      </c>
      <c r="G119" s="178" t="e">
        <v>#N/A</v>
      </c>
      <c r="H119" s="178" t="e">
        <v>#N/A</v>
      </c>
      <c r="I119" s="178" t="e">
        <v>#N/A</v>
      </c>
      <c r="J119" s="178" t="e">
        <v>#N/A</v>
      </c>
      <c r="K119" s="178" t="e">
        <v>#N/A</v>
      </c>
      <c r="L119" s="178" t="e">
        <v>#N/A</v>
      </c>
      <c r="M119" s="178" t="e">
        <v>#N/A</v>
      </c>
      <c r="N119" s="178" t="e">
        <v>#N/A</v>
      </c>
      <c r="O119" s="182">
        <v>6.7629093476483044</v>
      </c>
      <c r="P119" s="241">
        <v>8.7863330857966488</v>
      </c>
      <c r="Q119" s="178" t="e">
        <v>#N/A</v>
      </c>
      <c r="R119" s="182">
        <v>13.178172785895436</v>
      </c>
      <c r="S119" s="178" t="e">
        <v>#N/A</v>
      </c>
      <c r="T119" s="178" t="e">
        <v>#N/A</v>
      </c>
      <c r="U119" s="178" t="e">
        <v>#N/A</v>
      </c>
      <c r="V119" s="178" t="e">
        <v>#N/A</v>
      </c>
      <c r="W119" s="182">
        <v>27.310714242086096</v>
      </c>
      <c r="X119" s="182">
        <v>30.619177733986035</v>
      </c>
      <c r="Y119" s="182">
        <v>34.022567969484037</v>
      </c>
      <c r="Z119" s="182">
        <v>39.093520816357419</v>
      </c>
      <c r="AA119" s="182">
        <v>43.029242325287747</v>
      </c>
      <c r="AB119" s="182">
        <v>48.901430420007074</v>
      </c>
      <c r="AC119" s="182">
        <v>53.166163822056646</v>
      </c>
      <c r="AD119" s="182">
        <v>60.781585685441122</v>
      </c>
      <c r="AE119" s="182">
        <v>63.608981599367006</v>
      </c>
      <c r="AF119" s="182">
        <v>69.776076742862543</v>
      </c>
      <c r="AG119" s="178" t="e">
        <v>#N/A</v>
      </c>
      <c r="AH119" s="178" t="e">
        <v>#N/A</v>
      </c>
      <c r="AI119" s="182">
        <v>84.885761222466243</v>
      </c>
      <c r="AJ119" s="178" t="e">
        <v>#N/A</v>
      </c>
      <c r="AK119" s="178" t="e">
        <v>#N/A</v>
      </c>
      <c r="AL119" s="178" t="e">
        <v>#N/A</v>
      </c>
      <c r="AM119" s="178" t="e">
        <v>#N/A</v>
      </c>
      <c r="AN119" s="178" t="e">
        <v>#N/A</v>
      </c>
      <c r="AO119" s="182">
        <v>19.578165611464062</v>
      </c>
      <c r="AP119" s="182">
        <v>21.16284231707689</v>
      </c>
      <c r="AQ119" s="182">
        <v>22.969107004250169</v>
      </c>
      <c r="AR119" s="182">
        <v>24.535156566234335</v>
      </c>
      <c r="AS119" s="178" t="e">
        <v>#N/A</v>
      </c>
      <c r="AT119" s="178" t="e">
        <v>#N/A</v>
      </c>
      <c r="AU119" s="182">
        <v>30.242599991847793</v>
      </c>
      <c r="AV119" s="178" t="e">
        <v>#N/A</v>
      </c>
      <c r="AW119" s="182">
        <v>34.383290513766951</v>
      </c>
      <c r="AX119" s="182">
        <v>35.93616948666056</v>
      </c>
      <c r="AY119" s="182">
        <v>38.23742720635407</v>
      </c>
      <c r="AZ119" s="178" t="e">
        <v>#N/A</v>
      </c>
      <c r="BA119" s="178" t="e">
        <v>#N/A</v>
      </c>
      <c r="BB119" s="178" t="e">
        <v>#N/A</v>
      </c>
      <c r="BC119" s="178" t="e">
        <v>#N/A</v>
      </c>
      <c r="BD119" s="178" t="e">
        <v>#N/A</v>
      </c>
      <c r="BE119" s="178" t="e">
        <v>#N/A</v>
      </c>
      <c r="BF119" s="178" t="e">
        <v>#N/A</v>
      </c>
      <c r="BG119" s="182">
        <v>57.995350407240366</v>
      </c>
      <c r="BH119" s="178" t="e">
        <v>#N/A</v>
      </c>
      <c r="BI119" s="182">
        <v>65.476625555043469</v>
      </c>
      <c r="BJ119" s="178" t="e">
        <v>#N/A</v>
      </c>
      <c r="BK119" s="178" t="e">
        <v>#N/A</v>
      </c>
      <c r="BL119" s="178" t="e">
        <v>#N/A</v>
      </c>
      <c r="BM119" s="178" t="e">
        <v>#N/A</v>
      </c>
      <c r="BN119" s="182">
        <v>80.549181814434945</v>
      </c>
      <c r="BO119" s="178" t="e">
        <v>#N/A</v>
      </c>
      <c r="BP119" s="178" t="e">
        <v>#N/A</v>
      </c>
      <c r="BQ119" s="178" t="e">
        <v>#N/A</v>
      </c>
      <c r="BR119" s="178" t="e">
        <v>#N/A</v>
      </c>
      <c r="BS119" s="182">
        <v>99.998062595658638</v>
      </c>
      <c r="BT119" s="178" t="e">
        <v>#N/A</v>
      </c>
      <c r="BU119" s="178" t="e">
        <v>#N/A</v>
      </c>
      <c r="BV119" s="178" t="e">
        <v>#N/A</v>
      </c>
      <c r="BW119" s="182">
        <v>115.88847030055322</v>
      </c>
      <c r="BX119" s="182">
        <v>120.14880802443058</v>
      </c>
      <c r="BY119" s="178" t="e">
        <v>#N/A</v>
      </c>
      <c r="BZ119" s="178" t="e">
        <v>#N/A</v>
      </c>
      <c r="CA119" s="178" t="e">
        <v>#N/A</v>
      </c>
      <c r="CB119" s="178" t="e">
        <v>#N/A</v>
      </c>
      <c r="CC119" s="182">
        <v>142.07791133864581</v>
      </c>
      <c r="CD119" s="178" t="e">
        <v>#N/A</v>
      </c>
      <c r="CE119" s="178" t="e">
        <v>#N/A</v>
      </c>
      <c r="CF119" s="180">
        <v>134.4</v>
      </c>
      <c r="CG119" s="182">
        <v>138.54069773299238</v>
      </c>
      <c r="CH119" s="178" t="e">
        <v>#N/A</v>
      </c>
      <c r="CI119" s="178" t="e">
        <v>#N/A</v>
      </c>
      <c r="CJ119" s="178" t="e">
        <v>#N/A</v>
      </c>
      <c r="CK119" s="178" t="e">
        <v>#N/A</v>
      </c>
      <c r="CL119" s="178" t="e">
        <v>#N/A</v>
      </c>
      <c r="CM119" s="178" t="e">
        <v>#N/A</v>
      </c>
      <c r="CN119" s="182">
        <v>53.446334932415155</v>
      </c>
      <c r="CO119" s="178" t="e">
        <v>#N/A</v>
      </c>
      <c r="CP119" s="182">
        <v>56.808499637740432</v>
      </c>
      <c r="CQ119" s="182">
        <v>59.516027974818122</v>
      </c>
      <c r="CR119" s="182">
        <v>61.509754500172541</v>
      </c>
      <c r="CS119" s="182">
        <v>63.015498354015598</v>
      </c>
      <c r="CT119" s="178" t="e">
        <v>#N/A</v>
      </c>
      <c r="CU119" s="178" t="e">
        <v>#N/A</v>
      </c>
      <c r="CV119" s="178" t="e">
        <v>#N/A</v>
      </c>
      <c r="CW119" s="178" t="e">
        <v>#N/A</v>
      </c>
      <c r="CX119" s="178" t="e">
        <v>#N/A</v>
      </c>
    </row>
    <row r="120" spans="1:102">
      <c r="A120" s="184"/>
      <c r="B120" s="181">
        <v>15.86</v>
      </c>
      <c r="C120" s="165" t="e">
        <v>#N/A</v>
      </c>
      <c r="D120" s="178" t="e">
        <v>#N/A</v>
      </c>
      <c r="E120" s="178" t="e">
        <v>#N/A</v>
      </c>
      <c r="F120" s="178" t="e">
        <v>#N/A</v>
      </c>
      <c r="G120" s="178" t="e">
        <v>#N/A</v>
      </c>
      <c r="H120" s="178" t="e">
        <v>#N/A</v>
      </c>
      <c r="I120" s="178" t="e">
        <v>#N/A</v>
      </c>
      <c r="J120" s="178" t="e">
        <v>#N/A</v>
      </c>
      <c r="K120" s="178" t="e">
        <v>#N/A</v>
      </c>
      <c r="L120" s="178" t="e">
        <v>#N/A</v>
      </c>
      <c r="M120" s="178" t="e">
        <v>#N/A</v>
      </c>
      <c r="N120" s="178" t="e">
        <v>#N/A</v>
      </c>
      <c r="O120" s="182">
        <v>6.7629093476483044</v>
      </c>
      <c r="P120" s="241">
        <v>8.7863330857966488</v>
      </c>
      <c r="Q120" s="178" t="e">
        <v>#N/A</v>
      </c>
      <c r="R120" s="182">
        <v>13.178172785895436</v>
      </c>
      <c r="S120" s="178" t="e">
        <v>#N/A</v>
      </c>
      <c r="T120" s="178" t="e">
        <v>#N/A</v>
      </c>
      <c r="U120" s="178" t="e">
        <v>#N/A</v>
      </c>
      <c r="V120" s="178" t="e">
        <v>#N/A</v>
      </c>
      <c r="W120" s="182">
        <v>27.310714242086096</v>
      </c>
      <c r="X120" s="182">
        <v>30.619177733986035</v>
      </c>
      <c r="Y120" s="182">
        <v>34.022567969484037</v>
      </c>
      <c r="Z120" s="182">
        <v>39.093520816357419</v>
      </c>
      <c r="AA120" s="182">
        <v>43.029242325287747</v>
      </c>
      <c r="AB120" s="182">
        <v>48.901430420007074</v>
      </c>
      <c r="AC120" s="182">
        <v>53.166163822056646</v>
      </c>
      <c r="AD120" s="182">
        <v>60.781585685441122</v>
      </c>
      <c r="AE120" s="182">
        <v>63.608981599367006</v>
      </c>
      <c r="AF120" s="182">
        <v>69.776076742862543</v>
      </c>
      <c r="AG120" s="178" t="e">
        <v>#N/A</v>
      </c>
      <c r="AH120" s="178" t="e">
        <v>#N/A</v>
      </c>
      <c r="AI120" s="182">
        <v>84.885761222466243</v>
      </c>
      <c r="AJ120" s="178" t="e">
        <v>#N/A</v>
      </c>
      <c r="AK120" s="178" t="e">
        <v>#N/A</v>
      </c>
      <c r="AL120" s="178" t="e">
        <v>#N/A</v>
      </c>
      <c r="AM120" s="178" t="e">
        <v>#N/A</v>
      </c>
      <c r="AN120" s="178" t="e">
        <v>#N/A</v>
      </c>
      <c r="AO120" s="182">
        <v>19.578165611464062</v>
      </c>
      <c r="AP120" s="182">
        <v>21.16284231707689</v>
      </c>
      <c r="AQ120" s="182">
        <v>22.969107004250169</v>
      </c>
      <c r="AR120" s="182">
        <v>24.535156566234335</v>
      </c>
      <c r="AS120" s="178" t="e">
        <v>#N/A</v>
      </c>
      <c r="AT120" s="178" t="e">
        <v>#N/A</v>
      </c>
      <c r="AU120" s="182">
        <v>30.242599991847793</v>
      </c>
      <c r="AV120" s="178" t="e">
        <v>#N/A</v>
      </c>
      <c r="AW120" s="182">
        <v>34.383290513766951</v>
      </c>
      <c r="AX120" s="182">
        <v>35.93616948666056</v>
      </c>
      <c r="AY120" s="182">
        <v>38.23742720635407</v>
      </c>
      <c r="AZ120" s="178" t="e">
        <v>#N/A</v>
      </c>
      <c r="BA120" s="178" t="e">
        <v>#N/A</v>
      </c>
      <c r="BB120" s="178" t="e">
        <v>#N/A</v>
      </c>
      <c r="BC120" s="178" t="e">
        <v>#N/A</v>
      </c>
      <c r="BD120" s="178" t="e">
        <v>#N/A</v>
      </c>
      <c r="BE120" s="178" t="e">
        <v>#N/A</v>
      </c>
      <c r="BF120" s="178" t="e">
        <v>#N/A</v>
      </c>
      <c r="BG120" s="182">
        <v>57.995350407240366</v>
      </c>
      <c r="BH120" s="178" t="e">
        <v>#N/A</v>
      </c>
      <c r="BI120" s="182">
        <v>65.476625555043469</v>
      </c>
      <c r="BJ120" s="178" t="e">
        <v>#N/A</v>
      </c>
      <c r="BK120" s="178" t="e">
        <v>#N/A</v>
      </c>
      <c r="BL120" s="178" t="e">
        <v>#N/A</v>
      </c>
      <c r="BM120" s="178" t="e">
        <v>#N/A</v>
      </c>
      <c r="BN120" s="182">
        <v>80.549181814434945</v>
      </c>
      <c r="BO120" s="178" t="e">
        <v>#N/A</v>
      </c>
      <c r="BP120" s="178" t="e">
        <v>#N/A</v>
      </c>
      <c r="BQ120" s="178" t="e">
        <v>#N/A</v>
      </c>
      <c r="BR120" s="178" t="e">
        <v>#N/A</v>
      </c>
      <c r="BS120" s="182">
        <v>99.998062595658638</v>
      </c>
      <c r="BT120" s="178" t="e">
        <v>#N/A</v>
      </c>
      <c r="BU120" s="178" t="e">
        <v>#N/A</v>
      </c>
      <c r="BV120" s="178" t="e">
        <v>#N/A</v>
      </c>
      <c r="BW120" s="182">
        <v>115.88847030055322</v>
      </c>
      <c r="BX120" s="182">
        <v>120.14880802443058</v>
      </c>
      <c r="BY120" s="178" t="e">
        <v>#N/A</v>
      </c>
      <c r="BZ120" s="178" t="e">
        <v>#N/A</v>
      </c>
      <c r="CA120" s="178" t="e">
        <v>#N/A</v>
      </c>
      <c r="CB120" s="178" t="e">
        <v>#N/A</v>
      </c>
      <c r="CC120" s="182">
        <v>142.07791133864581</v>
      </c>
      <c r="CD120" s="178" t="e">
        <v>#N/A</v>
      </c>
      <c r="CE120" s="178" t="e">
        <v>#N/A</v>
      </c>
      <c r="CF120" s="180">
        <v>154.80000000000001</v>
      </c>
      <c r="CG120" s="182">
        <v>138.54069773299238</v>
      </c>
      <c r="CH120" s="178" t="e">
        <v>#N/A</v>
      </c>
      <c r="CI120" s="178" t="e">
        <v>#N/A</v>
      </c>
      <c r="CJ120" s="178" t="e">
        <v>#N/A</v>
      </c>
      <c r="CK120" s="178" t="e">
        <v>#N/A</v>
      </c>
      <c r="CL120" s="178" t="e">
        <v>#N/A</v>
      </c>
      <c r="CM120" s="178" t="e">
        <v>#N/A</v>
      </c>
      <c r="CN120" s="182">
        <v>53.446334932415155</v>
      </c>
      <c r="CO120" s="178" t="e">
        <v>#N/A</v>
      </c>
      <c r="CP120" s="182">
        <v>56.808499637740432</v>
      </c>
      <c r="CQ120" s="182">
        <v>59.516027974818122</v>
      </c>
      <c r="CR120" s="182">
        <v>61.509754500172541</v>
      </c>
      <c r="CS120" s="182">
        <v>63.015498354015598</v>
      </c>
      <c r="CT120" s="178" t="e">
        <v>#N/A</v>
      </c>
      <c r="CU120" s="178" t="e">
        <v>#N/A</v>
      </c>
      <c r="CV120" s="178" t="e">
        <v>#N/A</v>
      </c>
      <c r="CW120" s="178" t="e">
        <v>#N/A</v>
      </c>
      <c r="CX120" s="178" t="e">
        <v>#N/A</v>
      </c>
    </row>
    <row r="121" spans="1:102">
      <c r="A121" s="184"/>
      <c r="B121" s="181">
        <v>16.049999999999997</v>
      </c>
      <c r="C121" s="165" t="e">
        <v>#N/A</v>
      </c>
      <c r="D121" s="178" t="e">
        <v>#N/A</v>
      </c>
      <c r="E121" s="178" t="e">
        <v>#N/A</v>
      </c>
      <c r="F121" s="178" t="e">
        <v>#N/A</v>
      </c>
      <c r="G121" s="178" t="e">
        <v>#N/A</v>
      </c>
      <c r="H121" s="178" t="e">
        <v>#N/A</v>
      </c>
      <c r="I121" s="178" t="e">
        <v>#N/A</v>
      </c>
      <c r="J121" s="178" t="e">
        <v>#N/A</v>
      </c>
      <c r="K121" s="178" t="e">
        <v>#N/A</v>
      </c>
      <c r="L121" s="178" t="e">
        <v>#N/A</v>
      </c>
      <c r="M121" s="178" t="e">
        <v>#N/A</v>
      </c>
      <c r="N121" s="178" t="e">
        <v>#N/A</v>
      </c>
      <c r="O121" s="182">
        <v>6.5324005761428507</v>
      </c>
      <c r="P121" s="241">
        <v>8.4859964807198747</v>
      </c>
      <c r="Q121" s="178" t="e">
        <v>#N/A</v>
      </c>
      <c r="R121" s="182">
        <v>12.72919305553642</v>
      </c>
      <c r="S121" s="178" t="e">
        <v>#N/A</v>
      </c>
      <c r="T121" s="178" t="e">
        <v>#N/A</v>
      </c>
      <c r="U121" s="178" t="e">
        <v>#N/A</v>
      </c>
      <c r="V121" s="178" t="e">
        <v>#N/A</v>
      </c>
      <c r="W121" s="182">
        <v>26.398258102036387</v>
      </c>
      <c r="X121" s="182">
        <v>29.601286612223909</v>
      </c>
      <c r="Y121" s="182">
        <v>32.898067354067891</v>
      </c>
      <c r="Z121" s="182">
        <v>37.807603860657679</v>
      </c>
      <c r="AA121" s="182">
        <v>41.623205768149624</v>
      </c>
      <c r="AB121" s="182">
        <v>47.310648900640054</v>
      </c>
      <c r="AC121" s="182">
        <v>51.447075117213195</v>
      </c>
      <c r="AD121" s="182">
        <v>58.830835142313916</v>
      </c>
      <c r="AE121" s="182">
        <v>61.577055659284923</v>
      </c>
      <c r="AF121" s="182">
        <v>67.55770223516501</v>
      </c>
      <c r="AG121" s="178" t="e">
        <v>#N/A</v>
      </c>
      <c r="AH121" s="178" t="e">
        <v>#N/A</v>
      </c>
      <c r="AI121" s="182">
        <v>82.223853938390363</v>
      </c>
      <c r="AJ121" s="178" t="e">
        <v>#N/A</v>
      </c>
      <c r="AK121" s="178" t="e">
        <v>#N/A</v>
      </c>
      <c r="AL121" s="178" t="e">
        <v>#N/A</v>
      </c>
      <c r="AM121" s="178" t="e">
        <v>#N/A</v>
      </c>
      <c r="AN121" s="178" t="e">
        <v>#N/A</v>
      </c>
      <c r="AO121" s="182">
        <v>18.954857095690379</v>
      </c>
      <c r="AP121" s="182">
        <v>20.489764526505525</v>
      </c>
      <c r="AQ121" s="182">
        <v>22.238818975372315</v>
      </c>
      <c r="AR121" s="182">
        <v>23.755394891328763</v>
      </c>
      <c r="AS121" s="178" t="e">
        <v>#N/A</v>
      </c>
      <c r="AT121" s="178" t="e">
        <v>#N/A</v>
      </c>
      <c r="AU121" s="182">
        <v>29.283059284703349</v>
      </c>
      <c r="AV121" s="178" t="e">
        <v>#N/A</v>
      </c>
      <c r="AW121" s="182">
        <v>33.293321453457075</v>
      </c>
      <c r="AX121" s="182">
        <v>34.797977979015116</v>
      </c>
      <c r="AY121" s="182">
        <v>37.027324156307834</v>
      </c>
      <c r="AZ121" s="178" t="e">
        <v>#N/A</v>
      </c>
      <c r="BA121" s="178" t="e">
        <v>#N/A</v>
      </c>
      <c r="BB121" s="178" t="e">
        <v>#N/A</v>
      </c>
      <c r="BC121" s="178" t="e">
        <v>#N/A</v>
      </c>
      <c r="BD121" s="178" t="e">
        <v>#N/A</v>
      </c>
      <c r="BE121" s="178" t="e">
        <v>#N/A</v>
      </c>
      <c r="BF121" s="178" t="e">
        <v>#N/A</v>
      </c>
      <c r="BG121" s="182">
        <v>56.177431445456605</v>
      </c>
      <c r="BH121" s="178" t="e">
        <v>#N/A</v>
      </c>
      <c r="BI121" s="182">
        <v>63.42850188248444</v>
      </c>
      <c r="BJ121" s="178" t="e">
        <v>#N/A</v>
      </c>
      <c r="BK121" s="178" t="e">
        <v>#N/A</v>
      </c>
      <c r="BL121" s="178" t="e">
        <v>#N/A</v>
      </c>
      <c r="BM121" s="178" t="e">
        <v>#N/A</v>
      </c>
      <c r="BN121" s="182">
        <v>78.051073031440097</v>
      </c>
      <c r="BO121" s="178" t="e">
        <v>#N/A</v>
      </c>
      <c r="BP121" s="178" t="e">
        <v>#N/A</v>
      </c>
      <c r="BQ121" s="178" t="e">
        <v>#N/A</v>
      </c>
      <c r="BR121" s="178" t="e">
        <v>#N/A</v>
      </c>
      <c r="BS121" s="182">
        <v>96.930687804594768</v>
      </c>
      <c r="BT121" s="178" t="e">
        <v>#N/A</v>
      </c>
      <c r="BU121" s="178" t="e">
        <v>#N/A</v>
      </c>
      <c r="BV121" s="178" t="e">
        <v>#N/A</v>
      </c>
      <c r="BW121" s="182">
        <v>112.34898469053168</v>
      </c>
      <c r="BX121" s="182">
        <v>116.48388825056662</v>
      </c>
      <c r="BY121" s="178" t="e">
        <v>#N/A</v>
      </c>
      <c r="BZ121" s="178" t="e">
        <v>#N/A</v>
      </c>
      <c r="CA121" s="178" t="e">
        <v>#N/A</v>
      </c>
      <c r="CB121" s="178" t="e">
        <v>#N/A</v>
      </c>
      <c r="CC121" s="182">
        <v>137.84307902725095</v>
      </c>
      <c r="CD121" s="178" t="e">
        <v>#N/A</v>
      </c>
      <c r="CE121" s="178" t="e">
        <v>#N/A</v>
      </c>
      <c r="CF121" s="182">
        <v>150.23102529829393</v>
      </c>
      <c r="CG121" s="180">
        <v>134.80000000000001</v>
      </c>
      <c r="CH121" s="178" t="e">
        <v>#N/A</v>
      </c>
      <c r="CI121" s="178" t="e">
        <v>#N/A</v>
      </c>
      <c r="CJ121" s="178" t="e">
        <v>#N/A</v>
      </c>
      <c r="CK121" s="178" t="e">
        <v>#N/A</v>
      </c>
      <c r="CL121" s="178" t="e">
        <v>#N/A</v>
      </c>
      <c r="CM121" s="178" t="e">
        <v>#N/A</v>
      </c>
      <c r="CN121" s="182">
        <v>51.882125123183393</v>
      </c>
      <c r="CO121" s="178" t="e">
        <v>#N/A</v>
      </c>
      <c r="CP121" s="182">
        <v>55.148373902562994</v>
      </c>
      <c r="CQ121" s="182">
        <v>57.776925573610512</v>
      </c>
      <c r="CR121" s="182">
        <v>59.71612353209435</v>
      </c>
      <c r="CS121" s="182">
        <v>61.177868530118452</v>
      </c>
      <c r="CT121" s="178" t="e">
        <v>#N/A</v>
      </c>
      <c r="CU121" s="178" t="e">
        <v>#N/A</v>
      </c>
      <c r="CV121" s="178" t="e">
        <v>#N/A</v>
      </c>
      <c r="CW121" s="178" t="e">
        <v>#N/A</v>
      </c>
      <c r="CX121" s="178" t="e">
        <v>#N/A</v>
      </c>
    </row>
    <row r="122" spans="1:102">
      <c r="A122" s="184"/>
      <c r="B122" s="181">
        <v>16.299999999999997</v>
      </c>
      <c r="C122" s="165" t="e">
        <v>#N/A</v>
      </c>
      <c r="D122" s="178" t="e">
        <v>#N/A</v>
      </c>
      <c r="E122" s="178" t="e">
        <v>#N/A</v>
      </c>
      <c r="F122" s="178" t="e">
        <v>#N/A</v>
      </c>
      <c r="G122" s="178" t="e">
        <v>#N/A</v>
      </c>
      <c r="H122" s="178" t="e">
        <v>#N/A</v>
      </c>
      <c r="I122" s="178" t="e">
        <v>#N/A</v>
      </c>
      <c r="J122" s="178" t="e">
        <v>#N/A</v>
      </c>
      <c r="K122" s="178" t="e">
        <v>#N/A</v>
      </c>
      <c r="L122" s="178" t="e">
        <v>#N/A</v>
      </c>
      <c r="M122" s="178" t="e">
        <v>#N/A</v>
      </c>
      <c r="N122" s="178" t="e">
        <v>#N/A</v>
      </c>
      <c r="O122" s="182">
        <v>6.2448986830751041</v>
      </c>
      <c r="P122" s="241">
        <v>8.1114454588163589</v>
      </c>
      <c r="Q122" s="178" t="e">
        <v>#N/A</v>
      </c>
      <c r="R122" s="182">
        <v>12.169193907742692</v>
      </c>
      <c r="S122" s="178" t="e">
        <v>#N/A</v>
      </c>
      <c r="T122" s="178" t="e">
        <v>#N/A</v>
      </c>
      <c r="U122" s="178" t="e">
        <v>#N/A</v>
      </c>
      <c r="V122" s="178" t="e">
        <v>#N/A</v>
      </c>
      <c r="W122" s="182">
        <v>25.259286868875691</v>
      </c>
      <c r="X122" s="182">
        <v>28.330455203400525</v>
      </c>
      <c r="Y122" s="182">
        <v>31.493814807146258</v>
      </c>
      <c r="Z122" s="182">
        <v>36.201476539824917</v>
      </c>
      <c r="AA122" s="182">
        <v>39.866595369877395</v>
      </c>
      <c r="AB122" s="182">
        <v>45.322886263414823</v>
      </c>
      <c r="AC122" s="182">
        <v>49.29848664801785</v>
      </c>
      <c r="AD122" s="182">
        <v>56.392012919649666</v>
      </c>
      <c r="AE122" s="182">
        <v>59.03629534012898</v>
      </c>
      <c r="AF122" s="182">
        <v>64.783305809627436</v>
      </c>
      <c r="AG122" s="178" t="e">
        <v>#N/A</v>
      </c>
      <c r="AH122" s="178" t="e">
        <v>#N/A</v>
      </c>
      <c r="AI122" s="182">
        <v>78.893043847626529</v>
      </c>
      <c r="AJ122" s="178" t="e">
        <v>#N/A</v>
      </c>
      <c r="AK122" s="178" t="e">
        <v>#N/A</v>
      </c>
      <c r="AL122" s="178" t="e">
        <v>#N/A</v>
      </c>
      <c r="AM122" s="178" t="e">
        <v>#N/A</v>
      </c>
      <c r="AN122" s="178" t="e">
        <v>#N/A</v>
      </c>
      <c r="AO122" s="182">
        <v>18.175360916626172</v>
      </c>
      <c r="AP122" s="182">
        <v>19.64799582882068</v>
      </c>
      <c r="AQ122" s="182">
        <v>21.325490469564109</v>
      </c>
      <c r="AR122" s="182">
        <v>22.780177621111726</v>
      </c>
      <c r="AS122" s="178" t="e">
        <v>#N/A</v>
      </c>
      <c r="AT122" s="178" t="e">
        <v>#N/A</v>
      </c>
      <c r="AU122" s="182">
        <v>28.082923684528659</v>
      </c>
      <c r="AV122" s="178" t="e">
        <v>#N/A</v>
      </c>
      <c r="AW122" s="182">
        <v>31.930009413818077</v>
      </c>
      <c r="AX122" s="182">
        <v>33.374303092708679</v>
      </c>
      <c r="AY122" s="182">
        <v>35.513655003504674</v>
      </c>
      <c r="AZ122" s="178" t="e">
        <v>#N/A</v>
      </c>
      <c r="BA122" s="178" t="e">
        <v>#N/A</v>
      </c>
      <c r="BB122" s="178" t="e">
        <v>#N/A</v>
      </c>
      <c r="BC122" s="178" t="e">
        <v>#N/A</v>
      </c>
      <c r="BD122" s="178" t="e">
        <v>#N/A</v>
      </c>
      <c r="BE122" s="178" t="e">
        <v>#N/A</v>
      </c>
      <c r="BF122" s="178" t="e">
        <v>#N/A</v>
      </c>
      <c r="BG122" s="182">
        <v>53.9026586349325</v>
      </c>
      <c r="BH122" s="178" t="e">
        <v>#N/A</v>
      </c>
      <c r="BI122" s="182">
        <v>60.865473093009456</v>
      </c>
      <c r="BJ122" s="178" t="e">
        <v>#N/A</v>
      </c>
      <c r="BK122" s="178" t="e">
        <v>#N/A</v>
      </c>
      <c r="BL122" s="178" t="e">
        <v>#N/A</v>
      </c>
      <c r="BM122" s="178" t="e">
        <v>#N/A</v>
      </c>
      <c r="BN122" s="182">
        <v>74.923943799497906</v>
      </c>
      <c r="BO122" s="178" t="e">
        <v>#N/A</v>
      </c>
      <c r="BP122" s="178" t="e">
        <v>#N/A</v>
      </c>
      <c r="BQ122" s="178" t="e">
        <v>#N/A</v>
      </c>
      <c r="BR122" s="178" t="e">
        <v>#N/A</v>
      </c>
      <c r="BS122" s="182">
        <v>93.089410550111197</v>
      </c>
      <c r="BT122" s="178" t="e">
        <v>#N/A</v>
      </c>
      <c r="BU122" s="178" t="e">
        <v>#N/A</v>
      </c>
      <c r="BV122" s="178" t="e">
        <v>#N/A</v>
      </c>
      <c r="BW122" s="182">
        <v>107.91578912979081</v>
      </c>
      <c r="BX122" s="182">
        <v>111.89337491831267</v>
      </c>
      <c r="BY122" s="178" t="e">
        <v>#N/A</v>
      </c>
      <c r="BZ122" s="178" t="e">
        <v>#N/A</v>
      </c>
      <c r="CA122" s="178" t="e">
        <v>#N/A</v>
      </c>
      <c r="CB122" s="178" t="e">
        <v>#N/A</v>
      </c>
      <c r="CC122" s="182">
        <v>132.53434536753923</v>
      </c>
      <c r="CD122" s="178" t="e">
        <v>#N/A</v>
      </c>
      <c r="CE122" s="178" t="e">
        <v>#N/A</v>
      </c>
      <c r="CF122" s="182">
        <v>144.5014434644302</v>
      </c>
      <c r="CG122" s="182">
        <v>144.19654772521741</v>
      </c>
      <c r="CH122" s="178" t="e">
        <v>#N/A</v>
      </c>
      <c r="CI122" s="178" t="e">
        <v>#N/A</v>
      </c>
      <c r="CJ122" s="178" t="e">
        <v>#N/A</v>
      </c>
      <c r="CK122" s="178" t="e">
        <v>#N/A</v>
      </c>
      <c r="CL122" s="178" t="e">
        <v>#N/A</v>
      </c>
      <c r="CM122" s="178" t="e">
        <v>#N/A</v>
      </c>
      <c r="CN122" s="180">
        <v>49.92</v>
      </c>
      <c r="CO122" s="178" t="e">
        <v>#N/A</v>
      </c>
      <c r="CP122" s="182">
        <v>53.065825419571489</v>
      </c>
      <c r="CQ122" s="182">
        <v>55.595298310479883</v>
      </c>
      <c r="CR122" s="182">
        <v>57.46593135491171</v>
      </c>
      <c r="CS122" s="182">
        <v>58.872481716721147</v>
      </c>
      <c r="CT122" s="178" t="e">
        <v>#N/A</v>
      </c>
      <c r="CU122" s="178" t="e">
        <v>#N/A</v>
      </c>
      <c r="CV122" s="178" t="e">
        <v>#N/A</v>
      </c>
      <c r="CW122" s="178" t="e">
        <v>#N/A</v>
      </c>
      <c r="CX122" s="178" t="e">
        <v>#N/A</v>
      </c>
    </row>
    <row r="123" spans="1:102">
      <c r="A123" s="184"/>
      <c r="B123" s="181">
        <v>16.299999999999997</v>
      </c>
      <c r="C123" s="165" t="e">
        <v>#N/A</v>
      </c>
      <c r="D123" s="178" t="e">
        <v>#N/A</v>
      </c>
      <c r="E123" s="178" t="e">
        <v>#N/A</v>
      </c>
      <c r="F123" s="178" t="e">
        <v>#N/A</v>
      </c>
      <c r="G123" s="178" t="e">
        <v>#N/A</v>
      </c>
      <c r="H123" s="178" t="e">
        <v>#N/A</v>
      </c>
      <c r="I123" s="178" t="e">
        <v>#N/A</v>
      </c>
      <c r="J123" s="178" t="e">
        <v>#N/A</v>
      </c>
      <c r="K123" s="178" t="e">
        <v>#N/A</v>
      </c>
      <c r="L123" s="178" t="e">
        <v>#N/A</v>
      </c>
      <c r="M123" s="178" t="e">
        <v>#N/A</v>
      </c>
      <c r="N123" s="178" t="e">
        <v>#N/A</v>
      </c>
      <c r="O123" s="182">
        <v>6.2448986830751041</v>
      </c>
      <c r="P123" s="241">
        <v>8.1114454588163589</v>
      </c>
      <c r="Q123" s="178" t="e">
        <v>#N/A</v>
      </c>
      <c r="R123" s="182">
        <v>12.169193907742692</v>
      </c>
      <c r="S123" s="178" t="e">
        <v>#N/A</v>
      </c>
      <c r="T123" s="178" t="e">
        <v>#N/A</v>
      </c>
      <c r="U123" s="178" t="e">
        <v>#N/A</v>
      </c>
      <c r="V123" s="178" t="e">
        <v>#N/A</v>
      </c>
      <c r="W123" s="182">
        <v>25.259286868875691</v>
      </c>
      <c r="X123" s="182">
        <v>28.330455203400525</v>
      </c>
      <c r="Y123" s="182">
        <v>31.493814807146258</v>
      </c>
      <c r="Z123" s="182">
        <v>36.201476539824917</v>
      </c>
      <c r="AA123" s="182">
        <v>39.866595369877395</v>
      </c>
      <c r="AB123" s="182">
        <v>45.322886263414823</v>
      </c>
      <c r="AC123" s="182">
        <v>49.29848664801785</v>
      </c>
      <c r="AD123" s="182">
        <v>56.392012919649666</v>
      </c>
      <c r="AE123" s="182">
        <v>59.03629534012898</v>
      </c>
      <c r="AF123" s="182">
        <v>64.783305809627436</v>
      </c>
      <c r="AG123" s="178" t="e">
        <v>#N/A</v>
      </c>
      <c r="AH123" s="178" t="e">
        <v>#N/A</v>
      </c>
      <c r="AI123" s="182">
        <v>78.893043847626529</v>
      </c>
      <c r="AJ123" s="178" t="e">
        <v>#N/A</v>
      </c>
      <c r="AK123" s="178" t="e">
        <v>#N/A</v>
      </c>
      <c r="AL123" s="178" t="e">
        <v>#N/A</v>
      </c>
      <c r="AM123" s="178" t="e">
        <v>#N/A</v>
      </c>
      <c r="AN123" s="178" t="e">
        <v>#N/A</v>
      </c>
      <c r="AO123" s="182">
        <v>18.175360916626172</v>
      </c>
      <c r="AP123" s="182">
        <v>19.64799582882068</v>
      </c>
      <c r="AQ123" s="182">
        <v>21.325490469564109</v>
      </c>
      <c r="AR123" s="182">
        <v>22.780177621111726</v>
      </c>
      <c r="AS123" s="178" t="e">
        <v>#N/A</v>
      </c>
      <c r="AT123" s="178" t="e">
        <v>#N/A</v>
      </c>
      <c r="AU123" s="182">
        <v>28.082923684528659</v>
      </c>
      <c r="AV123" s="178" t="e">
        <v>#N/A</v>
      </c>
      <c r="AW123" s="182">
        <v>31.930009413818077</v>
      </c>
      <c r="AX123" s="182">
        <v>33.374303092708679</v>
      </c>
      <c r="AY123" s="182">
        <v>35.513655003504674</v>
      </c>
      <c r="AZ123" s="178" t="e">
        <v>#N/A</v>
      </c>
      <c r="BA123" s="178" t="e">
        <v>#N/A</v>
      </c>
      <c r="BB123" s="178" t="e">
        <v>#N/A</v>
      </c>
      <c r="BC123" s="178" t="e">
        <v>#N/A</v>
      </c>
      <c r="BD123" s="178" t="e">
        <v>#N/A</v>
      </c>
      <c r="BE123" s="178" t="e">
        <v>#N/A</v>
      </c>
      <c r="BF123" s="178" t="e">
        <v>#N/A</v>
      </c>
      <c r="BG123" s="182">
        <v>53.9026586349325</v>
      </c>
      <c r="BH123" s="178" t="e">
        <v>#N/A</v>
      </c>
      <c r="BI123" s="182">
        <v>60.865473093009456</v>
      </c>
      <c r="BJ123" s="178" t="e">
        <v>#N/A</v>
      </c>
      <c r="BK123" s="178" t="e">
        <v>#N/A</v>
      </c>
      <c r="BL123" s="178" t="e">
        <v>#N/A</v>
      </c>
      <c r="BM123" s="178" t="e">
        <v>#N/A</v>
      </c>
      <c r="BN123" s="182">
        <v>74.923943799497906</v>
      </c>
      <c r="BO123" s="178" t="e">
        <v>#N/A</v>
      </c>
      <c r="BP123" s="178" t="e">
        <v>#N/A</v>
      </c>
      <c r="BQ123" s="178" t="e">
        <v>#N/A</v>
      </c>
      <c r="BR123" s="178" t="e">
        <v>#N/A</v>
      </c>
      <c r="BS123" s="182">
        <v>93.089410550111197</v>
      </c>
      <c r="BT123" s="178" t="e">
        <v>#N/A</v>
      </c>
      <c r="BU123" s="178" t="e">
        <v>#N/A</v>
      </c>
      <c r="BV123" s="178" t="e">
        <v>#N/A</v>
      </c>
      <c r="BW123" s="182">
        <v>107.91578912979081</v>
      </c>
      <c r="BX123" s="182">
        <v>111.89337491831267</v>
      </c>
      <c r="BY123" s="178" t="e">
        <v>#N/A</v>
      </c>
      <c r="BZ123" s="178" t="e">
        <v>#N/A</v>
      </c>
      <c r="CA123" s="178" t="e">
        <v>#N/A</v>
      </c>
      <c r="CB123" s="178" t="e">
        <v>#N/A</v>
      </c>
      <c r="CC123" s="182">
        <v>132.53434536753923</v>
      </c>
      <c r="CD123" s="178" t="e">
        <v>#N/A</v>
      </c>
      <c r="CE123" s="178" t="e">
        <v>#N/A</v>
      </c>
      <c r="CF123" s="182">
        <v>144.5014434644302</v>
      </c>
      <c r="CG123" s="182">
        <v>144.19654772521741</v>
      </c>
      <c r="CH123" s="178" t="e">
        <v>#N/A</v>
      </c>
      <c r="CI123" s="178" t="e">
        <v>#N/A</v>
      </c>
      <c r="CJ123" s="178" t="e">
        <v>#N/A</v>
      </c>
      <c r="CK123" s="178" t="e">
        <v>#N/A</v>
      </c>
      <c r="CL123" s="178" t="e">
        <v>#N/A</v>
      </c>
      <c r="CM123" s="178" t="e">
        <v>#N/A</v>
      </c>
      <c r="CN123" s="180">
        <v>115.6</v>
      </c>
      <c r="CO123" s="178" t="e">
        <v>#N/A</v>
      </c>
      <c r="CP123" s="182">
        <v>53.065825419571489</v>
      </c>
      <c r="CQ123" s="182">
        <v>55.595298310479883</v>
      </c>
      <c r="CR123" s="182">
        <v>57.46593135491171</v>
      </c>
      <c r="CS123" s="182">
        <v>58.872481716721147</v>
      </c>
      <c r="CT123" s="178" t="e">
        <v>#N/A</v>
      </c>
      <c r="CU123" s="178" t="e">
        <v>#N/A</v>
      </c>
      <c r="CV123" s="178" t="e">
        <v>#N/A</v>
      </c>
      <c r="CW123" s="178" t="e">
        <v>#N/A</v>
      </c>
      <c r="CX123" s="178" t="e">
        <v>#N/A</v>
      </c>
    </row>
    <row r="124" spans="1:102">
      <c r="A124" s="184"/>
      <c r="B124" s="181">
        <v>16.389999999999997</v>
      </c>
      <c r="C124" s="165" t="e">
        <v>#N/A</v>
      </c>
      <c r="D124" s="178" t="e">
        <v>#N/A</v>
      </c>
      <c r="E124" s="178" t="e">
        <v>#N/A</v>
      </c>
      <c r="F124" s="178" t="e">
        <v>#N/A</v>
      </c>
      <c r="G124" s="178" t="e">
        <v>#N/A</v>
      </c>
      <c r="H124" s="178" t="e">
        <v>#N/A</v>
      </c>
      <c r="I124" s="178" t="e">
        <v>#N/A</v>
      </c>
      <c r="J124" s="178" t="e">
        <v>#N/A</v>
      </c>
      <c r="K124" s="178" t="e">
        <v>#N/A</v>
      </c>
      <c r="L124" s="178" t="e">
        <v>#N/A</v>
      </c>
      <c r="M124" s="178" t="e">
        <v>#N/A</v>
      </c>
      <c r="N124" s="178" t="e">
        <v>#N/A</v>
      </c>
      <c r="O124" s="182">
        <v>6.1455625076110785</v>
      </c>
      <c r="P124" s="241">
        <v>7.9820441264798987</v>
      </c>
      <c r="Q124" s="178" t="e">
        <v>#N/A</v>
      </c>
      <c r="R124" s="182">
        <v>11.975703347453145</v>
      </c>
      <c r="S124" s="178" t="e">
        <v>#N/A</v>
      </c>
      <c r="T124" s="178" t="e">
        <v>#N/A</v>
      </c>
      <c r="U124" s="178" t="e">
        <v>#N/A</v>
      </c>
      <c r="V124" s="178" t="e">
        <v>#N/A</v>
      </c>
      <c r="W124" s="182">
        <v>24.865512528243521</v>
      </c>
      <c r="X124" s="182">
        <v>27.891026128670173</v>
      </c>
      <c r="Y124" s="182">
        <v>31.008166006774488</v>
      </c>
      <c r="Z124" s="182">
        <v>35.64593067865691</v>
      </c>
      <c r="AA124" s="182">
        <v>39.258878109471816</v>
      </c>
      <c r="AB124" s="182">
        <v>44.635107798143338</v>
      </c>
      <c r="AC124" s="182">
        <v>48.554928188888624</v>
      </c>
      <c r="AD124" s="182">
        <v>55.547828801138955</v>
      </c>
      <c r="AE124" s="182">
        <v>58.156705101719062</v>
      </c>
      <c r="AF124" s="182">
        <v>63.822700013473245</v>
      </c>
      <c r="AG124" s="178" t="e">
        <v>#N/A</v>
      </c>
      <c r="AH124" s="178" t="e">
        <v>#N/A</v>
      </c>
      <c r="AI124" s="182">
        <v>77.739328552250342</v>
      </c>
      <c r="AJ124" s="178" t="e">
        <v>#N/A</v>
      </c>
      <c r="AK124" s="178" t="e">
        <v>#N/A</v>
      </c>
      <c r="AL124" s="178" t="e">
        <v>#N/A</v>
      </c>
      <c r="AM124" s="178" t="e">
        <v>#N/A</v>
      </c>
      <c r="AN124" s="178" t="e">
        <v>#N/A</v>
      </c>
      <c r="AO124" s="182">
        <v>17.905479384876053</v>
      </c>
      <c r="AP124" s="182">
        <v>19.356545380964725</v>
      </c>
      <c r="AQ124" s="182">
        <v>21.009260469884747</v>
      </c>
      <c r="AR124" s="182">
        <v>22.442515319160723</v>
      </c>
      <c r="AS124" s="178" t="e">
        <v>#N/A</v>
      </c>
      <c r="AT124" s="178" t="e">
        <v>#N/A</v>
      </c>
      <c r="AU124" s="182">
        <v>27.667364732282898</v>
      </c>
      <c r="AV124" s="178" t="e">
        <v>#N/A</v>
      </c>
      <c r="AW124" s="182">
        <v>31.457937104459162</v>
      </c>
      <c r="AX124" s="182">
        <v>32.881316434566926</v>
      </c>
      <c r="AY124" s="182">
        <v>34.989493145452244</v>
      </c>
      <c r="AZ124" s="178" t="e">
        <v>#N/A</v>
      </c>
      <c r="BA124" s="178" t="e">
        <v>#N/A</v>
      </c>
      <c r="BB124" s="178" t="e">
        <v>#N/A</v>
      </c>
      <c r="BC124" s="178" t="e">
        <v>#N/A</v>
      </c>
      <c r="BD124" s="178" t="e">
        <v>#N/A</v>
      </c>
      <c r="BE124" s="178" t="e">
        <v>#N/A</v>
      </c>
      <c r="BF124" s="178" t="e">
        <v>#N/A</v>
      </c>
      <c r="BG124" s="182">
        <v>53.114720964060417</v>
      </c>
      <c r="BH124" s="178" t="e">
        <v>#N/A</v>
      </c>
      <c r="BI124" s="182">
        <v>59.977635834070135</v>
      </c>
      <c r="BJ124" s="178" t="e">
        <v>#N/A</v>
      </c>
      <c r="BK124" s="178" t="e">
        <v>#N/A</v>
      </c>
      <c r="BL124" s="178" t="e">
        <v>#N/A</v>
      </c>
      <c r="BM124" s="178" t="e">
        <v>#N/A</v>
      </c>
      <c r="BN124" s="182">
        <v>73.84043754551864</v>
      </c>
      <c r="BO124" s="178" t="e">
        <v>#N/A</v>
      </c>
      <c r="BP124" s="178" t="e">
        <v>#N/A</v>
      </c>
      <c r="BQ124" s="178" t="e">
        <v>#N/A</v>
      </c>
      <c r="BR124" s="178" t="e">
        <v>#N/A</v>
      </c>
      <c r="BS124" s="182">
        <v>91.758050316475206</v>
      </c>
      <c r="BT124" s="178" t="e">
        <v>#N/A</v>
      </c>
      <c r="BU124" s="178" t="e">
        <v>#N/A</v>
      </c>
      <c r="BV124" s="178" t="e">
        <v>#N/A</v>
      </c>
      <c r="BW124" s="182">
        <v>106.37908889591459</v>
      </c>
      <c r="BX124" s="182">
        <v>110.3020862731375</v>
      </c>
      <c r="BY124" s="178" t="e">
        <v>#N/A</v>
      </c>
      <c r="BZ124" s="178" t="e">
        <v>#N/A</v>
      </c>
      <c r="CA124" s="178" t="e">
        <v>#N/A</v>
      </c>
      <c r="CB124" s="178" t="e">
        <v>#N/A</v>
      </c>
      <c r="CC124" s="182">
        <v>130.6929186898893</v>
      </c>
      <c r="CD124" s="178" t="e">
        <v>#N/A</v>
      </c>
      <c r="CE124" s="178" t="e">
        <v>#N/A</v>
      </c>
      <c r="CF124" s="182">
        <v>142.51351130351185</v>
      </c>
      <c r="CG124" s="180">
        <v>128.19999999999999</v>
      </c>
      <c r="CH124" s="178" t="e">
        <v>#N/A</v>
      </c>
      <c r="CI124" s="178" t="e">
        <v>#N/A</v>
      </c>
      <c r="CJ124" s="178" t="e">
        <v>#N/A</v>
      </c>
      <c r="CK124" s="178" t="e">
        <v>#N/A</v>
      </c>
      <c r="CL124" s="178" t="e">
        <v>#N/A</v>
      </c>
      <c r="CM124" s="178" t="e">
        <v>#N/A</v>
      </c>
      <c r="CN124" s="182">
        <v>113.91801461086931</v>
      </c>
      <c r="CO124" s="178" t="e">
        <v>#N/A</v>
      </c>
      <c r="CP124" s="182">
        <v>52.343073454676421</v>
      </c>
      <c r="CQ124" s="182">
        <v>54.838159197373848</v>
      </c>
      <c r="CR124" s="182">
        <v>56.684953512281524</v>
      </c>
      <c r="CS124" s="182">
        <v>58.072348436531492</v>
      </c>
      <c r="CT124" s="178" t="e">
        <v>#N/A</v>
      </c>
      <c r="CU124" s="178" t="e">
        <v>#N/A</v>
      </c>
      <c r="CV124" s="178" t="e">
        <v>#N/A</v>
      </c>
      <c r="CW124" s="178" t="e">
        <v>#N/A</v>
      </c>
      <c r="CX124" s="178" t="e">
        <v>#N/A</v>
      </c>
    </row>
    <row r="125" spans="1:102">
      <c r="A125" s="184"/>
      <c r="B125" s="181">
        <v>16.389999999999997</v>
      </c>
      <c r="C125" s="165" t="e">
        <v>#N/A</v>
      </c>
      <c r="D125" s="178" t="e">
        <v>#N/A</v>
      </c>
      <c r="E125" s="178" t="e">
        <v>#N/A</v>
      </c>
      <c r="F125" s="178" t="e">
        <v>#N/A</v>
      </c>
      <c r="G125" s="178" t="e">
        <v>#N/A</v>
      </c>
      <c r="H125" s="178" t="e">
        <v>#N/A</v>
      </c>
      <c r="I125" s="178" t="e">
        <v>#N/A</v>
      </c>
      <c r="J125" s="178" t="e">
        <v>#N/A</v>
      </c>
      <c r="K125" s="178" t="e">
        <v>#N/A</v>
      </c>
      <c r="L125" s="178" t="e">
        <v>#N/A</v>
      </c>
      <c r="M125" s="178" t="e">
        <v>#N/A</v>
      </c>
      <c r="N125" s="178" t="e">
        <v>#N/A</v>
      </c>
      <c r="O125" s="182">
        <v>6.1455625076110785</v>
      </c>
      <c r="P125" s="241">
        <v>7.9820441264798987</v>
      </c>
      <c r="Q125" s="178" t="e">
        <v>#N/A</v>
      </c>
      <c r="R125" s="182">
        <v>11.975703347453145</v>
      </c>
      <c r="S125" s="178" t="e">
        <v>#N/A</v>
      </c>
      <c r="T125" s="178" t="e">
        <v>#N/A</v>
      </c>
      <c r="U125" s="178" t="e">
        <v>#N/A</v>
      </c>
      <c r="V125" s="178" t="e">
        <v>#N/A</v>
      </c>
      <c r="W125" s="182">
        <v>24.865512528243521</v>
      </c>
      <c r="X125" s="182">
        <v>27.891026128670173</v>
      </c>
      <c r="Y125" s="182">
        <v>31.008166006774488</v>
      </c>
      <c r="Z125" s="182">
        <v>35.64593067865691</v>
      </c>
      <c r="AA125" s="182">
        <v>39.258878109471816</v>
      </c>
      <c r="AB125" s="182">
        <v>44.635107798143338</v>
      </c>
      <c r="AC125" s="182">
        <v>48.554928188888624</v>
      </c>
      <c r="AD125" s="182">
        <v>55.547828801138955</v>
      </c>
      <c r="AE125" s="182">
        <v>58.156705101719062</v>
      </c>
      <c r="AF125" s="182">
        <v>63.822700013473245</v>
      </c>
      <c r="AG125" s="178" t="e">
        <v>#N/A</v>
      </c>
      <c r="AH125" s="178" t="e">
        <v>#N/A</v>
      </c>
      <c r="AI125" s="182">
        <v>77.739328552250342</v>
      </c>
      <c r="AJ125" s="178" t="e">
        <v>#N/A</v>
      </c>
      <c r="AK125" s="178" t="e">
        <v>#N/A</v>
      </c>
      <c r="AL125" s="178" t="e">
        <v>#N/A</v>
      </c>
      <c r="AM125" s="178" t="e">
        <v>#N/A</v>
      </c>
      <c r="AN125" s="178" t="e">
        <v>#N/A</v>
      </c>
      <c r="AO125" s="182">
        <v>17.905479384876053</v>
      </c>
      <c r="AP125" s="182">
        <v>19.356545380964725</v>
      </c>
      <c r="AQ125" s="182">
        <v>21.009260469884747</v>
      </c>
      <c r="AR125" s="182">
        <v>22.442515319160723</v>
      </c>
      <c r="AS125" s="178" t="e">
        <v>#N/A</v>
      </c>
      <c r="AT125" s="178" t="e">
        <v>#N/A</v>
      </c>
      <c r="AU125" s="182">
        <v>27.667364732282898</v>
      </c>
      <c r="AV125" s="178" t="e">
        <v>#N/A</v>
      </c>
      <c r="AW125" s="182">
        <v>31.457937104459162</v>
      </c>
      <c r="AX125" s="182">
        <v>32.881316434566926</v>
      </c>
      <c r="AY125" s="182">
        <v>34.989493145452244</v>
      </c>
      <c r="AZ125" s="178" t="e">
        <v>#N/A</v>
      </c>
      <c r="BA125" s="178" t="e">
        <v>#N/A</v>
      </c>
      <c r="BB125" s="178" t="e">
        <v>#N/A</v>
      </c>
      <c r="BC125" s="178" t="e">
        <v>#N/A</v>
      </c>
      <c r="BD125" s="178" t="e">
        <v>#N/A</v>
      </c>
      <c r="BE125" s="178" t="e">
        <v>#N/A</v>
      </c>
      <c r="BF125" s="178" t="e">
        <v>#N/A</v>
      </c>
      <c r="BG125" s="182">
        <v>53.114720964060417</v>
      </c>
      <c r="BH125" s="178" t="e">
        <v>#N/A</v>
      </c>
      <c r="BI125" s="182">
        <v>59.977635834070135</v>
      </c>
      <c r="BJ125" s="178" t="e">
        <v>#N/A</v>
      </c>
      <c r="BK125" s="178" t="e">
        <v>#N/A</v>
      </c>
      <c r="BL125" s="178" t="e">
        <v>#N/A</v>
      </c>
      <c r="BM125" s="178" t="e">
        <v>#N/A</v>
      </c>
      <c r="BN125" s="182">
        <v>73.84043754551864</v>
      </c>
      <c r="BO125" s="178" t="e">
        <v>#N/A</v>
      </c>
      <c r="BP125" s="178" t="e">
        <v>#N/A</v>
      </c>
      <c r="BQ125" s="178" t="e">
        <v>#N/A</v>
      </c>
      <c r="BR125" s="178" t="e">
        <v>#N/A</v>
      </c>
      <c r="BS125" s="182">
        <v>91.758050316475206</v>
      </c>
      <c r="BT125" s="178" t="e">
        <v>#N/A</v>
      </c>
      <c r="BU125" s="178" t="e">
        <v>#N/A</v>
      </c>
      <c r="BV125" s="178" t="e">
        <v>#N/A</v>
      </c>
      <c r="BW125" s="182">
        <v>106.37908889591459</v>
      </c>
      <c r="BX125" s="182">
        <v>110.3020862731375</v>
      </c>
      <c r="BY125" s="178" t="e">
        <v>#N/A</v>
      </c>
      <c r="BZ125" s="178" t="e">
        <v>#N/A</v>
      </c>
      <c r="CA125" s="178" t="e">
        <v>#N/A</v>
      </c>
      <c r="CB125" s="178" t="e">
        <v>#N/A</v>
      </c>
      <c r="CC125" s="182">
        <v>130.6929186898893</v>
      </c>
      <c r="CD125" s="178" t="e">
        <v>#N/A</v>
      </c>
      <c r="CE125" s="178" t="e">
        <v>#N/A</v>
      </c>
      <c r="CF125" s="182">
        <v>142.51351130351185</v>
      </c>
      <c r="CG125" s="180">
        <v>147.69999999999999</v>
      </c>
      <c r="CH125" s="178" t="e">
        <v>#N/A</v>
      </c>
      <c r="CI125" s="178" t="e">
        <v>#N/A</v>
      </c>
      <c r="CJ125" s="178" t="e">
        <v>#N/A</v>
      </c>
      <c r="CK125" s="178" t="e">
        <v>#N/A</v>
      </c>
      <c r="CL125" s="178" t="e">
        <v>#N/A</v>
      </c>
      <c r="CM125" s="178" t="e">
        <v>#N/A</v>
      </c>
      <c r="CN125" s="182">
        <v>113.91801461086931</v>
      </c>
      <c r="CO125" s="178" t="e">
        <v>#N/A</v>
      </c>
      <c r="CP125" s="182">
        <v>52.343073454676421</v>
      </c>
      <c r="CQ125" s="182">
        <v>54.838159197373848</v>
      </c>
      <c r="CR125" s="182">
        <v>56.684953512281524</v>
      </c>
      <c r="CS125" s="182">
        <v>58.072348436531492</v>
      </c>
      <c r="CT125" s="178" t="e">
        <v>#N/A</v>
      </c>
      <c r="CU125" s="178" t="e">
        <v>#N/A</v>
      </c>
      <c r="CV125" s="178" t="e">
        <v>#N/A</v>
      </c>
      <c r="CW125" s="178" t="e">
        <v>#N/A</v>
      </c>
      <c r="CX125" s="178" t="e">
        <v>#N/A</v>
      </c>
    </row>
    <row r="126" spans="1:102">
      <c r="A126" s="184"/>
      <c r="B126" s="181">
        <v>17.04</v>
      </c>
      <c r="C126" s="165" t="e">
        <v>#N/A</v>
      </c>
      <c r="D126" s="178" t="e">
        <v>#N/A</v>
      </c>
      <c r="E126" s="178" t="e">
        <v>#N/A</v>
      </c>
      <c r="F126" s="178" t="e">
        <v>#N/A</v>
      </c>
      <c r="G126" s="178" t="e">
        <v>#N/A</v>
      </c>
      <c r="H126" s="178" t="e">
        <v>#N/A</v>
      </c>
      <c r="I126" s="178" t="e">
        <v>#N/A</v>
      </c>
      <c r="J126" s="178" t="e">
        <v>#N/A</v>
      </c>
      <c r="K126" s="178" t="e">
        <v>#N/A</v>
      </c>
      <c r="L126" s="178" t="e">
        <v>#N/A</v>
      </c>
      <c r="M126" s="178" t="e">
        <v>#N/A</v>
      </c>
      <c r="N126" s="178" t="e">
        <v>#N/A</v>
      </c>
      <c r="O126" s="182">
        <v>5.48750668744482</v>
      </c>
      <c r="P126" s="241">
        <v>7.1249801340697649</v>
      </c>
      <c r="Q126" s="178" t="e">
        <v>#N/A</v>
      </c>
      <c r="R126" s="182">
        <v>10.693883830722934</v>
      </c>
      <c r="S126" s="178" t="e">
        <v>#N/A</v>
      </c>
      <c r="T126" s="178" t="e">
        <v>#N/A</v>
      </c>
      <c r="U126" s="178" t="e">
        <v>#N/A</v>
      </c>
      <c r="V126" s="178" t="e">
        <v>#N/A</v>
      </c>
      <c r="W126" s="182">
        <v>22.253601194819481</v>
      </c>
      <c r="X126" s="182">
        <v>24.97536444841392</v>
      </c>
      <c r="Y126" s="182">
        <v>27.784657099012062</v>
      </c>
      <c r="Z126" s="182">
        <v>31.957370395792296</v>
      </c>
      <c r="AA126" s="182">
        <v>35.222262581146119</v>
      </c>
      <c r="AB126" s="182">
        <v>40.065440037368525</v>
      </c>
      <c r="AC126" s="182">
        <v>43.612814542354748</v>
      </c>
      <c r="AD126" s="182">
        <v>49.934346702637662</v>
      </c>
      <c r="AE126" s="182">
        <v>52.306117846913814</v>
      </c>
      <c r="AF126" s="182">
        <v>57.431405605854607</v>
      </c>
      <c r="AG126" s="178" t="e">
        <v>#N/A</v>
      </c>
      <c r="AH126" s="178" t="e">
        <v>#N/A</v>
      </c>
      <c r="AI126" s="182">
        <v>70.05687930895877</v>
      </c>
      <c r="AJ126" s="178" t="e">
        <v>#N/A</v>
      </c>
      <c r="AK126" s="178" t="e">
        <v>#N/A</v>
      </c>
      <c r="AL126" s="178" t="e">
        <v>#N/A</v>
      </c>
      <c r="AM126" s="178" t="e">
        <v>#N/A</v>
      </c>
      <c r="AN126" s="178" t="e">
        <v>#N/A</v>
      </c>
      <c r="AO126" s="180">
        <v>16.11</v>
      </c>
      <c r="AP126" s="182">
        <v>17.417452901542021</v>
      </c>
      <c r="AQ126" s="182">
        <v>18.905262207964078</v>
      </c>
      <c r="AR126" s="182">
        <v>20.195864613820994</v>
      </c>
      <c r="AS126" s="178" t="e">
        <v>#N/A</v>
      </c>
      <c r="AT126" s="178" t="e">
        <v>#N/A</v>
      </c>
      <c r="AU126" s="182">
        <v>24.902145906345297</v>
      </c>
      <c r="AV126" s="178" t="e">
        <v>#N/A</v>
      </c>
      <c r="AW126" s="182">
        <v>28.316501995618008</v>
      </c>
      <c r="AX126" s="182">
        <v>29.600531552945785</v>
      </c>
      <c r="AY126" s="182">
        <v>31.501071221955129</v>
      </c>
      <c r="AZ126" s="178" t="e">
        <v>#N/A</v>
      </c>
      <c r="BA126" s="178" t="e">
        <v>#N/A</v>
      </c>
      <c r="BB126" s="178" t="e">
        <v>#N/A</v>
      </c>
      <c r="BC126" s="178" t="e">
        <v>#N/A</v>
      </c>
      <c r="BD126" s="178" t="e">
        <v>#N/A</v>
      </c>
      <c r="BE126" s="178" t="e">
        <v>#N/A</v>
      </c>
      <c r="BF126" s="178" t="e">
        <v>#N/A</v>
      </c>
      <c r="BG126" s="182">
        <v>47.867813336235713</v>
      </c>
      <c r="BH126" s="178" t="e">
        <v>#N/A</v>
      </c>
      <c r="BI126" s="182">
        <v>54.06475634995342</v>
      </c>
      <c r="BJ126" s="178" t="e">
        <v>#N/A</v>
      </c>
      <c r="BK126" s="178" t="e">
        <v>#N/A</v>
      </c>
      <c r="BL126" s="178" t="e">
        <v>#N/A</v>
      </c>
      <c r="BM126" s="178" t="e">
        <v>#N/A</v>
      </c>
      <c r="BN126" s="182">
        <v>66.620778299014731</v>
      </c>
      <c r="BO126" s="178" t="e">
        <v>#N/A</v>
      </c>
      <c r="BP126" s="178" t="e">
        <v>#N/A</v>
      </c>
      <c r="BQ126" s="178" t="e">
        <v>#N/A</v>
      </c>
      <c r="BR126" s="178" t="e">
        <v>#N/A</v>
      </c>
      <c r="BS126" s="182">
        <v>82.881177601160061</v>
      </c>
      <c r="BT126" s="178" t="e">
        <v>#N/A</v>
      </c>
      <c r="BU126" s="178" t="e">
        <v>#N/A</v>
      </c>
      <c r="BV126" s="178" t="e">
        <v>#N/A</v>
      </c>
      <c r="BW126" s="182">
        <v>96.130540721648018</v>
      </c>
      <c r="BX126" s="182">
        <v>99.688693186719036</v>
      </c>
      <c r="BY126" s="178" t="e">
        <v>#N/A</v>
      </c>
      <c r="BZ126" s="178" t="e">
        <v>#N/A</v>
      </c>
      <c r="CA126" s="178" t="e">
        <v>#N/A</v>
      </c>
      <c r="CB126" s="178" t="e">
        <v>#N/A</v>
      </c>
      <c r="CC126" s="182">
        <v>118.39496024779929</v>
      </c>
      <c r="CD126" s="178" t="e">
        <v>#N/A</v>
      </c>
      <c r="CE126" s="178" t="e">
        <v>#N/A</v>
      </c>
      <c r="CF126" s="182">
        <v>129.2297953501392</v>
      </c>
      <c r="CG126" s="182">
        <v>133.9318972532046</v>
      </c>
      <c r="CH126" s="178" t="e">
        <v>#N/A</v>
      </c>
      <c r="CI126" s="178" t="e">
        <v>#N/A</v>
      </c>
      <c r="CJ126" s="178" t="e">
        <v>#N/A</v>
      </c>
      <c r="CK126" s="178" t="e">
        <v>#N/A</v>
      </c>
      <c r="CL126" s="178" t="e">
        <v>#N/A</v>
      </c>
      <c r="CM126" s="178" t="e">
        <v>#N/A</v>
      </c>
      <c r="CN126" s="182">
        <v>102.71454986834125</v>
      </c>
      <c r="CO126" s="178" t="e">
        <v>#N/A</v>
      </c>
      <c r="CP126" s="182">
        <v>47.510843627158053</v>
      </c>
      <c r="CQ126" s="182">
        <v>49.775997661624345</v>
      </c>
      <c r="CR126" s="182">
        <v>51.462808895450266</v>
      </c>
      <c r="CS126" s="182">
        <v>52.722132307162674</v>
      </c>
      <c r="CT126" s="178" t="e">
        <v>#N/A</v>
      </c>
      <c r="CU126" s="178" t="e">
        <v>#N/A</v>
      </c>
      <c r="CV126" s="178" t="e">
        <v>#N/A</v>
      </c>
      <c r="CW126" s="178" t="e">
        <v>#N/A</v>
      </c>
      <c r="CX126" s="178" t="e">
        <v>#N/A</v>
      </c>
    </row>
    <row r="127" spans="1:102">
      <c r="A127" s="184"/>
      <c r="B127" s="181">
        <v>17.04</v>
      </c>
      <c r="C127" s="165" t="e">
        <v>#N/A</v>
      </c>
      <c r="D127" s="178" t="e">
        <v>#N/A</v>
      </c>
      <c r="E127" s="178" t="e">
        <v>#N/A</v>
      </c>
      <c r="F127" s="178" t="e">
        <v>#N/A</v>
      </c>
      <c r="G127" s="178" t="e">
        <v>#N/A</v>
      </c>
      <c r="H127" s="178" t="e">
        <v>#N/A</v>
      </c>
      <c r="I127" s="178" t="e">
        <v>#N/A</v>
      </c>
      <c r="J127" s="178" t="e">
        <v>#N/A</v>
      </c>
      <c r="K127" s="178" t="e">
        <v>#N/A</v>
      </c>
      <c r="L127" s="178" t="e">
        <v>#N/A</v>
      </c>
      <c r="M127" s="178" t="e">
        <v>#N/A</v>
      </c>
      <c r="N127" s="178" t="e">
        <v>#N/A</v>
      </c>
      <c r="O127" s="182">
        <v>5.48750668744482</v>
      </c>
      <c r="P127" s="241">
        <v>7.1249801340697649</v>
      </c>
      <c r="Q127" s="178" t="e">
        <v>#N/A</v>
      </c>
      <c r="R127" s="182">
        <v>10.693883830722934</v>
      </c>
      <c r="S127" s="178" t="e">
        <v>#N/A</v>
      </c>
      <c r="T127" s="178" t="e">
        <v>#N/A</v>
      </c>
      <c r="U127" s="178" t="e">
        <v>#N/A</v>
      </c>
      <c r="V127" s="178" t="e">
        <v>#N/A</v>
      </c>
      <c r="W127" s="182">
        <v>22.253601194819481</v>
      </c>
      <c r="X127" s="182">
        <v>24.97536444841392</v>
      </c>
      <c r="Y127" s="182">
        <v>27.784657099012062</v>
      </c>
      <c r="Z127" s="182">
        <v>31.957370395792296</v>
      </c>
      <c r="AA127" s="182">
        <v>35.222262581146119</v>
      </c>
      <c r="AB127" s="182">
        <v>40.065440037368525</v>
      </c>
      <c r="AC127" s="182">
        <v>43.612814542354748</v>
      </c>
      <c r="AD127" s="182">
        <v>49.934346702637662</v>
      </c>
      <c r="AE127" s="182">
        <v>52.306117846913814</v>
      </c>
      <c r="AF127" s="182">
        <v>57.431405605854607</v>
      </c>
      <c r="AG127" s="178" t="e">
        <v>#N/A</v>
      </c>
      <c r="AH127" s="178" t="e">
        <v>#N/A</v>
      </c>
      <c r="AI127" s="182">
        <v>70.05687930895877</v>
      </c>
      <c r="AJ127" s="178" t="e">
        <v>#N/A</v>
      </c>
      <c r="AK127" s="178" t="e">
        <v>#N/A</v>
      </c>
      <c r="AL127" s="178" t="e">
        <v>#N/A</v>
      </c>
      <c r="AM127" s="178" t="e">
        <v>#N/A</v>
      </c>
      <c r="AN127" s="178" t="e">
        <v>#N/A</v>
      </c>
      <c r="AO127" s="180">
        <v>102.9</v>
      </c>
      <c r="AP127" s="182">
        <v>17.417452901542021</v>
      </c>
      <c r="AQ127" s="182">
        <v>18.905262207964078</v>
      </c>
      <c r="AR127" s="182">
        <v>20.195864613820994</v>
      </c>
      <c r="AS127" s="178" t="e">
        <v>#N/A</v>
      </c>
      <c r="AT127" s="178" t="e">
        <v>#N/A</v>
      </c>
      <c r="AU127" s="182">
        <v>24.902145906345297</v>
      </c>
      <c r="AV127" s="178" t="e">
        <v>#N/A</v>
      </c>
      <c r="AW127" s="182">
        <v>28.316501995618008</v>
      </c>
      <c r="AX127" s="182">
        <v>29.600531552945785</v>
      </c>
      <c r="AY127" s="182">
        <v>31.501071221955129</v>
      </c>
      <c r="AZ127" s="178" t="e">
        <v>#N/A</v>
      </c>
      <c r="BA127" s="178" t="e">
        <v>#N/A</v>
      </c>
      <c r="BB127" s="178" t="e">
        <v>#N/A</v>
      </c>
      <c r="BC127" s="178" t="e">
        <v>#N/A</v>
      </c>
      <c r="BD127" s="178" t="e">
        <v>#N/A</v>
      </c>
      <c r="BE127" s="178" t="e">
        <v>#N/A</v>
      </c>
      <c r="BF127" s="178" t="e">
        <v>#N/A</v>
      </c>
      <c r="BG127" s="182">
        <v>47.867813336235713</v>
      </c>
      <c r="BH127" s="178" t="e">
        <v>#N/A</v>
      </c>
      <c r="BI127" s="182">
        <v>54.06475634995342</v>
      </c>
      <c r="BJ127" s="178" t="e">
        <v>#N/A</v>
      </c>
      <c r="BK127" s="178" t="e">
        <v>#N/A</v>
      </c>
      <c r="BL127" s="178" t="e">
        <v>#N/A</v>
      </c>
      <c r="BM127" s="178" t="e">
        <v>#N/A</v>
      </c>
      <c r="BN127" s="182">
        <v>66.620778299014731</v>
      </c>
      <c r="BO127" s="178" t="e">
        <v>#N/A</v>
      </c>
      <c r="BP127" s="178" t="e">
        <v>#N/A</v>
      </c>
      <c r="BQ127" s="178" t="e">
        <v>#N/A</v>
      </c>
      <c r="BR127" s="178" t="e">
        <v>#N/A</v>
      </c>
      <c r="BS127" s="182">
        <v>82.881177601160061</v>
      </c>
      <c r="BT127" s="178" t="e">
        <v>#N/A</v>
      </c>
      <c r="BU127" s="178" t="e">
        <v>#N/A</v>
      </c>
      <c r="BV127" s="178" t="e">
        <v>#N/A</v>
      </c>
      <c r="BW127" s="182">
        <v>96.130540721648018</v>
      </c>
      <c r="BX127" s="182">
        <v>99.688693186719036</v>
      </c>
      <c r="BY127" s="178" t="e">
        <v>#N/A</v>
      </c>
      <c r="BZ127" s="178" t="e">
        <v>#N/A</v>
      </c>
      <c r="CA127" s="178" t="e">
        <v>#N/A</v>
      </c>
      <c r="CB127" s="178" t="e">
        <v>#N/A</v>
      </c>
      <c r="CC127" s="182">
        <v>118.39496024779929</v>
      </c>
      <c r="CD127" s="178" t="e">
        <v>#N/A</v>
      </c>
      <c r="CE127" s="178" t="e">
        <v>#N/A</v>
      </c>
      <c r="CF127" s="182">
        <v>129.2297953501392</v>
      </c>
      <c r="CG127" s="182">
        <v>133.9318972532046</v>
      </c>
      <c r="CH127" s="178" t="e">
        <v>#N/A</v>
      </c>
      <c r="CI127" s="178" t="e">
        <v>#N/A</v>
      </c>
      <c r="CJ127" s="178" t="e">
        <v>#N/A</v>
      </c>
      <c r="CK127" s="178" t="e">
        <v>#N/A</v>
      </c>
      <c r="CL127" s="178" t="e">
        <v>#N/A</v>
      </c>
      <c r="CM127" s="178" t="e">
        <v>#N/A</v>
      </c>
      <c r="CN127" s="182">
        <v>102.71454986834125</v>
      </c>
      <c r="CO127" s="178" t="e">
        <v>#N/A</v>
      </c>
      <c r="CP127" s="182">
        <v>47.510843627158053</v>
      </c>
      <c r="CQ127" s="182">
        <v>49.775997661624345</v>
      </c>
      <c r="CR127" s="182">
        <v>51.462808895450266</v>
      </c>
      <c r="CS127" s="182">
        <v>52.722132307162674</v>
      </c>
      <c r="CT127" s="178" t="e">
        <v>#N/A</v>
      </c>
      <c r="CU127" s="178" t="e">
        <v>#N/A</v>
      </c>
      <c r="CV127" s="178" t="e">
        <v>#N/A</v>
      </c>
      <c r="CW127" s="178" t="e">
        <v>#N/A</v>
      </c>
      <c r="CX127" s="178" t="e">
        <v>#N/A</v>
      </c>
    </row>
    <row r="128" spans="1:102">
      <c r="A128" s="184"/>
      <c r="B128" s="181">
        <v>17.170000000000002</v>
      </c>
      <c r="C128" s="165" t="e">
        <v>#N/A</v>
      </c>
      <c r="D128" s="178" t="e">
        <v>#N/A</v>
      </c>
      <c r="E128" s="178" t="e">
        <v>#N/A</v>
      </c>
      <c r="F128" s="178" t="e">
        <v>#N/A</v>
      </c>
      <c r="G128" s="178" t="e">
        <v>#N/A</v>
      </c>
      <c r="H128" s="178" t="e">
        <v>#N/A</v>
      </c>
      <c r="I128" s="178" t="e">
        <v>#N/A</v>
      </c>
      <c r="J128" s="178" t="e">
        <v>#N/A</v>
      </c>
      <c r="K128" s="178" t="e">
        <v>#N/A</v>
      </c>
      <c r="L128" s="178" t="e">
        <v>#N/A</v>
      </c>
      <c r="M128" s="178" t="e">
        <v>#N/A</v>
      </c>
      <c r="N128" s="178" t="e">
        <v>#N/A</v>
      </c>
      <c r="O128" s="182">
        <v>5.367390664334474</v>
      </c>
      <c r="P128" s="241">
        <v>6.9685702664072293</v>
      </c>
      <c r="Q128" s="178" t="e">
        <v>#N/A</v>
      </c>
      <c r="R128" s="182">
        <v>10.459904314498294</v>
      </c>
      <c r="S128" s="178" t="e">
        <v>#N/A</v>
      </c>
      <c r="T128" s="178" t="e">
        <v>#N/A</v>
      </c>
      <c r="U128" s="178" t="e">
        <v>#N/A</v>
      </c>
      <c r="V128" s="178" t="e">
        <v>#N/A</v>
      </c>
      <c r="W128" s="182">
        <v>21.776185227510421</v>
      </c>
      <c r="X128" s="182">
        <v>24.442245742482616</v>
      </c>
      <c r="Y128" s="182">
        <v>27.195017723834457</v>
      </c>
      <c r="Z128" s="182">
        <v>31.28244578721068</v>
      </c>
      <c r="AA128" s="182">
        <v>34.483323248457204</v>
      </c>
      <c r="AB128" s="182">
        <v>39.228670681919802</v>
      </c>
      <c r="AC128" s="182">
        <v>42.707481914344719</v>
      </c>
      <c r="AD128" s="182">
        <v>48.905523182067085</v>
      </c>
      <c r="AE128" s="182">
        <v>51.233508390477176</v>
      </c>
      <c r="AF128" s="182">
        <v>56.25930389158443</v>
      </c>
      <c r="AG128" s="178" t="e">
        <v>#N/A</v>
      </c>
      <c r="AH128" s="178" t="e">
        <v>#N/A</v>
      </c>
      <c r="AI128" s="182">
        <v>68.646741696278454</v>
      </c>
      <c r="AJ128" s="178" t="e">
        <v>#N/A</v>
      </c>
      <c r="AK128" s="178" t="e">
        <v>#N/A</v>
      </c>
      <c r="AL128" s="178" t="e">
        <v>#N/A</v>
      </c>
      <c r="AM128" s="178" t="e">
        <v>#N/A</v>
      </c>
      <c r="AN128" s="178" t="e">
        <v>#N/A</v>
      </c>
      <c r="AO128" s="182">
        <v>100.93566720051552</v>
      </c>
      <c r="AP128" s="182">
        <v>17.061850729166732</v>
      </c>
      <c r="AQ128" s="182">
        <v>18.51941048795252</v>
      </c>
      <c r="AR128" s="182">
        <v>19.783840982383452</v>
      </c>
      <c r="AS128" s="178" t="e">
        <v>#N/A</v>
      </c>
      <c r="AT128" s="178" t="e">
        <v>#N/A</v>
      </c>
      <c r="AU128" s="182">
        <v>24.394964423570173</v>
      </c>
      <c r="AV128" s="178" t="e">
        <v>#N/A</v>
      </c>
      <c r="AW128" s="182">
        <v>27.74028447910807</v>
      </c>
      <c r="AX128" s="182">
        <v>28.998719419434384</v>
      </c>
      <c r="AY128" s="182">
        <v>30.861137737120188</v>
      </c>
      <c r="AZ128" s="178" t="e">
        <v>#N/A</v>
      </c>
      <c r="BA128" s="178" t="e">
        <v>#N/A</v>
      </c>
      <c r="BB128" s="178" t="e">
        <v>#N/A</v>
      </c>
      <c r="BC128" s="178" t="e">
        <v>#N/A</v>
      </c>
      <c r="BD128" s="178" t="e">
        <v>#N/A</v>
      </c>
      <c r="BE128" s="178" t="e">
        <v>#N/A</v>
      </c>
      <c r="BF128" s="178" t="e">
        <v>#N/A</v>
      </c>
      <c r="BG128" s="182">
        <v>46.904701904648256</v>
      </c>
      <c r="BH128" s="178" t="e">
        <v>#N/A</v>
      </c>
      <c r="BI128" s="182">
        <v>52.979254767836956</v>
      </c>
      <c r="BJ128" s="178" t="e">
        <v>#N/A</v>
      </c>
      <c r="BK128" s="178" t="e">
        <v>#N/A</v>
      </c>
      <c r="BL128" s="178" t="e">
        <v>#N/A</v>
      </c>
      <c r="BM128" s="178" t="e">
        <v>#N/A</v>
      </c>
      <c r="BN128" s="182">
        <v>65.29465229027231</v>
      </c>
      <c r="BO128" s="178" t="e">
        <v>#N/A</v>
      </c>
      <c r="BP128" s="178" t="e">
        <v>#N/A</v>
      </c>
      <c r="BQ128" s="178" t="e">
        <v>#N/A</v>
      </c>
      <c r="BR128" s="178" t="e">
        <v>#N/A</v>
      </c>
      <c r="BS128" s="182">
        <v>81.24952087980725</v>
      </c>
      <c r="BT128" s="178" t="e">
        <v>#N/A</v>
      </c>
      <c r="BU128" s="178" t="e">
        <v>#N/A</v>
      </c>
      <c r="BV128" s="178" t="e">
        <v>#N/A</v>
      </c>
      <c r="BW128" s="182">
        <v>94.246248269931755</v>
      </c>
      <c r="BX128" s="182">
        <v>97.737165228953387</v>
      </c>
      <c r="BY128" s="178" t="e">
        <v>#N/A</v>
      </c>
      <c r="BZ128" s="178" t="e">
        <v>#N/A</v>
      </c>
      <c r="CA128" s="178" t="e">
        <v>#N/A</v>
      </c>
      <c r="CB128" s="178" t="e">
        <v>#N/A</v>
      </c>
      <c r="CC128" s="182">
        <v>116.13046836018349</v>
      </c>
      <c r="CD128" s="178" t="e">
        <v>#N/A</v>
      </c>
      <c r="CE128" s="178" t="e">
        <v>#N/A</v>
      </c>
      <c r="CF128" s="182">
        <v>126.78233885723634</v>
      </c>
      <c r="CG128" s="182">
        <v>131.39520590998401</v>
      </c>
      <c r="CH128" s="178" t="e">
        <v>#N/A</v>
      </c>
      <c r="CI128" s="178" t="e">
        <v>#N/A</v>
      </c>
      <c r="CJ128" s="178" t="e">
        <v>#N/A</v>
      </c>
      <c r="CK128" s="178" t="e">
        <v>#N/A</v>
      </c>
      <c r="CL128" s="178" t="e">
        <v>#N/A</v>
      </c>
      <c r="CM128" s="178" t="e">
        <v>#N/A</v>
      </c>
      <c r="CN128" s="182">
        <v>100.65745999394714</v>
      </c>
      <c r="CO128" s="178" t="e">
        <v>#N/A</v>
      </c>
      <c r="CP128" s="180">
        <v>46.62</v>
      </c>
      <c r="CQ128" s="182">
        <v>48.842760412655608</v>
      </c>
      <c r="CR128" s="182">
        <v>50.499958982290224</v>
      </c>
      <c r="CS128" s="182">
        <v>51.735671699918313</v>
      </c>
      <c r="CT128" s="178" t="e">
        <v>#N/A</v>
      </c>
      <c r="CU128" s="178" t="e">
        <v>#N/A</v>
      </c>
      <c r="CV128" s="178" t="e">
        <v>#N/A</v>
      </c>
      <c r="CW128" s="178" t="e">
        <v>#N/A</v>
      </c>
      <c r="CX128" s="178" t="e">
        <v>#N/A</v>
      </c>
    </row>
    <row r="129" spans="1:102">
      <c r="A129" s="184"/>
      <c r="B129" s="181">
        <v>17.170000000000002</v>
      </c>
      <c r="C129" s="165" t="e">
        <v>#N/A</v>
      </c>
      <c r="D129" s="178" t="e">
        <v>#N/A</v>
      </c>
      <c r="E129" s="178" t="e">
        <v>#N/A</v>
      </c>
      <c r="F129" s="178" t="e">
        <v>#N/A</v>
      </c>
      <c r="G129" s="178" t="e">
        <v>#N/A</v>
      </c>
      <c r="H129" s="178" t="e">
        <v>#N/A</v>
      </c>
      <c r="I129" s="178" t="e">
        <v>#N/A</v>
      </c>
      <c r="J129" s="178" t="e">
        <v>#N/A</v>
      </c>
      <c r="K129" s="178" t="e">
        <v>#N/A</v>
      </c>
      <c r="L129" s="178" t="e">
        <v>#N/A</v>
      </c>
      <c r="M129" s="178" t="e">
        <v>#N/A</v>
      </c>
      <c r="N129" s="178" t="e">
        <v>#N/A</v>
      </c>
      <c r="O129" s="182">
        <v>5.367390664334474</v>
      </c>
      <c r="P129" s="241">
        <v>6.9685702664072293</v>
      </c>
      <c r="Q129" s="178" t="e">
        <v>#N/A</v>
      </c>
      <c r="R129" s="182">
        <v>10.459904314498294</v>
      </c>
      <c r="S129" s="178" t="e">
        <v>#N/A</v>
      </c>
      <c r="T129" s="178" t="e">
        <v>#N/A</v>
      </c>
      <c r="U129" s="178" t="e">
        <v>#N/A</v>
      </c>
      <c r="V129" s="178" t="e">
        <v>#N/A</v>
      </c>
      <c r="W129" s="182">
        <v>21.776185227510421</v>
      </c>
      <c r="X129" s="182">
        <v>24.442245742482616</v>
      </c>
      <c r="Y129" s="182">
        <v>27.195017723834457</v>
      </c>
      <c r="Z129" s="182">
        <v>31.28244578721068</v>
      </c>
      <c r="AA129" s="182">
        <v>34.483323248457204</v>
      </c>
      <c r="AB129" s="182">
        <v>39.228670681919802</v>
      </c>
      <c r="AC129" s="182">
        <v>42.707481914344719</v>
      </c>
      <c r="AD129" s="182">
        <v>48.905523182067085</v>
      </c>
      <c r="AE129" s="182">
        <v>51.233508390477176</v>
      </c>
      <c r="AF129" s="182">
        <v>56.25930389158443</v>
      </c>
      <c r="AG129" s="178" t="e">
        <v>#N/A</v>
      </c>
      <c r="AH129" s="178" t="e">
        <v>#N/A</v>
      </c>
      <c r="AI129" s="182">
        <v>68.646741696278454</v>
      </c>
      <c r="AJ129" s="178" t="e">
        <v>#N/A</v>
      </c>
      <c r="AK129" s="178" t="e">
        <v>#N/A</v>
      </c>
      <c r="AL129" s="178" t="e">
        <v>#N/A</v>
      </c>
      <c r="AM129" s="178" t="e">
        <v>#N/A</v>
      </c>
      <c r="AN129" s="178" t="e">
        <v>#N/A</v>
      </c>
      <c r="AO129" s="182">
        <v>100.93566720051552</v>
      </c>
      <c r="AP129" s="182">
        <v>17.061850729166732</v>
      </c>
      <c r="AQ129" s="182">
        <v>18.51941048795252</v>
      </c>
      <c r="AR129" s="182">
        <v>19.783840982383452</v>
      </c>
      <c r="AS129" s="178" t="e">
        <v>#N/A</v>
      </c>
      <c r="AT129" s="178" t="e">
        <v>#N/A</v>
      </c>
      <c r="AU129" s="182">
        <v>24.394964423570173</v>
      </c>
      <c r="AV129" s="178" t="e">
        <v>#N/A</v>
      </c>
      <c r="AW129" s="182">
        <v>27.74028447910807</v>
      </c>
      <c r="AX129" s="182">
        <v>28.998719419434384</v>
      </c>
      <c r="AY129" s="182">
        <v>30.861137737120188</v>
      </c>
      <c r="AZ129" s="178" t="e">
        <v>#N/A</v>
      </c>
      <c r="BA129" s="178" t="e">
        <v>#N/A</v>
      </c>
      <c r="BB129" s="178" t="e">
        <v>#N/A</v>
      </c>
      <c r="BC129" s="178" t="e">
        <v>#N/A</v>
      </c>
      <c r="BD129" s="178" t="e">
        <v>#N/A</v>
      </c>
      <c r="BE129" s="178" t="e">
        <v>#N/A</v>
      </c>
      <c r="BF129" s="178" t="e">
        <v>#N/A</v>
      </c>
      <c r="BG129" s="182">
        <v>46.904701904648256</v>
      </c>
      <c r="BH129" s="178" t="e">
        <v>#N/A</v>
      </c>
      <c r="BI129" s="182">
        <v>52.979254767836956</v>
      </c>
      <c r="BJ129" s="178" t="e">
        <v>#N/A</v>
      </c>
      <c r="BK129" s="178" t="e">
        <v>#N/A</v>
      </c>
      <c r="BL129" s="178" t="e">
        <v>#N/A</v>
      </c>
      <c r="BM129" s="178" t="e">
        <v>#N/A</v>
      </c>
      <c r="BN129" s="182">
        <v>65.29465229027231</v>
      </c>
      <c r="BO129" s="178" t="e">
        <v>#N/A</v>
      </c>
      <c r="BP129" s="178" t="e">
        <v>#N/A</v>
      </c>
      <c r="BQ129" s="178" t="e">
        <v>#N/A</v>
      </c>
      <c r="BR129" s="178" t="e">
        <v>#N/A</v>
      </c>
      <c r="BS129" s="182">
        <v>81.24952087980725</v>
      </c>
      <c r="BT129" s="178" t="e">
        <v>#N/A</v>
      </c>
      <c r="BU129" s="178" t="e">
        <v>#N/A</v>
      </c>
      <c r="BV129" s="178" t="e">
        <v>#N/A</v>
      </c>
      <c r="BW129" s="182">
        <v>94.246248269931755</v>
      </c>
      <c r="BX129" s="182">
        <v>97.737165228953387</v>
      </c>
      <c r="BY129" s="178" t="e">
        <v>#N/A</v>
      </c>
      <c r="BZ129" s="178" t="e">
        <v>#N/A</v>
      </c>
      <c r="CA129" s="178" t="e">
        <v>#N/A</v>
      </c>
      <c r="CB129" s="178" t="e">
        <v>#N/A</v>
      </c>
      <c r="CC129" s="182">
        <v>116.13046836018349</v>
      </c>
      <c r="CD129" s="178" t="e">
        <v>#N/A</v>
      </c>
      <c r="CE129" s="178" t="e">
        <v>#N/A</v>
      </c>
      <c r="CF129" s="182">
        <v>126.78233885723634</v>
      </c>
      <c r="CG129" s="182">
        <v>131.39520590998401</v>
      </c>
      <c r="CH129" s="178" t="e">
        <v>#N/A</v>
      </c>
      <c r="CI129" s="178" t="e">
        <v>#N/A</v>
      </c>
      <c r="CJ129" s="178" t="e">
        <v>#N/A</v>
      </c>
      <c r="CK129" s="178" t="e">
        <v>#N/A</v>
      </c>
      <c r="CL129" s="178" t="e">
        <v>#N/A</v>
      </c>
      <c r="CM129" s="178" t="e">
        <v>#N/A</v>
      </c>
      <c r="CN129" s="182">
        <v>100.65745999394714</v>
      </c>
      <c r="CO129" s="178" t="e">
        <v>#N/A</v>
      </c>
      <c r="CP129" s="180">
        <v>107</v>
      </c>
      <c r="CQ129" s="182">
        <v>48.842760412655608</v>
      </c>
      <c r="CR129" s="182">
        <v>50.499958982290224</v>
      </c>
      <c r="CS129" s="182">
        <v>51.735671699918313</v>
      </c>
      <c r="CT129" s="178" t="e">
        <v>#N/A</v>
      </c>
      <c r="CU129" s="178" t="e">
        <v>#N/A</v>
      </c>
      <c r="CV129" s="178" t="e">
        <v>#N/A</v>
      </c>
      <c r="CW129" s="178" t="e">
        <v>#N/A</v>
      </c>
      <c r="CX129" s="178" t="e">
        <v>#N/A</v>
      </c>
    </row>
    <row r="130" spans="1:102">
      <c r="A130" s="184"/>
      <c r="B130" s="181">
        <v>17.61</v>
      </c>
      <c r="C130" s="165" t="e">
        <v>#N/A</v>
      </c>
      <c r="D130" s="178" t="e">
        <v>#N/A</v>
      </c>
      <c r="E130" s="178" t="e">
        <v>#N/A</v>
      </c>
      <c r="F130" s="178" t="e">
        <v>#N/A</v>
      </c>
      <c r="G130" s="178" t="e">
        <v>#N/A</v>
      </c>
      <c r="H130" s="178" t="e">
        <v>#N/A</v>
      </c>
      <c r="I130" s="178" t="e">
        <v>#N/A</v>
      </c>
      <c r="J130" s="178" t="e">
        <v>#N/A</v>
      </c>
      <c r="K130" s="178" t="e">
        <v>#N/A</v>
      </c>
      <c r="L130" s="178" t="e">
        <v>#N/A</v>
      </c>
      <c r="M130" s="178" t="e">
        <v>#N/A</v>
      </c>
      <c r="N130" s="178" t="e">
        <v>#N/A</v>
      </c>
      <c r="O130" s="182">
        <v>4.9861160536284936</v>
      </c>
      <c r="P130" s="241">
        <v>6.4721600081208912</v>
      </c>
      <c r="Q130" s="178" t="e">
        <v>#N/A</v>
      </c>
      <c r="R130" s="182">
        <v>9.7171869265898199</v>
      </c>
      <c r="S130" s="178" t="e">
        <v>#N/A</v>
      </c>
      <c r="T130" s="178" t="e">
        <v>#N/A</v>
      </c>
      <c r="U130" s="178" t="e">
        <v>#N/A</v>
      </c>
      <c r="V130" s="178" t="e">
        <v>#N/A</v>
      </c>
      <c r="W130" s="182">
        <v>20.259313442609834</v>
      </c>
      <c r="X130" s="182">
        <v>22.747992236068995</v>
      </c>
      <c r="Y130" s="182">
        <v>25.320631508615232</v>
      </c>
      <c r="Z130" s="182">
        <v>29.136467914257061</v>
      </c>
      <c r="AA130" s="182">
        <v>32.133082851465723</v>
      </c>
      <c r="AB130" s="182">
        <v>36.566725947263023</v>
      </c>
      <c r="AC130" s="182">
        <v>39.826622606594704</v>
      </c>
      <c r="AD130" s="182">
        <v>45.630591563535447</v>
      </c>
      <c r="AE130" s="182">
        <v>47.818471045591771</v>
      </c>
      <c r="AF130" s="182">
        <v>52.526698198247999</v>
      </c>
      <c r="AG130" s="178" t="e">
        <v>#N/A</v>
      </c>
      <c r="AH130" s="178" t="e">
        <v>#N/A</v>
      </c>
      <c r="AI130" s="182">
        <v>64.153341589213369</v>
      </c>
      <c r="AJ130" s="178" t="e">
        <v>#N/A</v>
      </c>
      <c r="AK130" s="178" t="e">
        <v>#N/A</v>
      </c>
      <c r="AL130" s="178" t="e">
        <v>#N/A</v>
      </c>
      <c r="AM130" s="178" t="e">
        <v>#N/A</v>
      </c>
      <c r="AN130" s="178" t="e">
        <v>#N/A</v>
      </c>
      <c r="AO130" s="182">
        <v>94.662063873179491</v>
      </c>
      <c r="AP130" s="182">
        <v>15.92944023755901</v>
      </c>
      <c r="AQ130" s="182">
        <v>17.29065272469688</v>
      </c>
      <c r="AR130" s="182">
        <v>18.471713824706075</v>
      </c>
      <c r="AS130" s="178" t="e">
        <v>#N/A</v>
      </c>
      <c r="AT130" s="178" t="e">
        <v>#N/A</v>
      </c>
      <c r="AU130" s="182">
        <v>22.779676511743997</v>
      </c>
      <c r="AV130" s="178" t="e">
        <v>#N/A</v>
      </c>
      <c r="AW130" s="182">
        <v>25.905056772945187</v>
      </c>
      <c r="AX130" s="182">
        <v>27.081898129179418</v>
      </c>
      <c r="AY130" s="182">
        <v>28.822823222435201</v>
      </c>
      <c r="AZ130" s="178" t="e">
        <v>#N/A</v>
      </c>
      <c r="BA130" s="178" t="e">
        <v>#N/A</v>
      </c>
      <c r="BB130" s="178" t="e">
        <v>#N/A</v>
      </c>
      <c r="BC130" s="178" t="e">
        <v>#N/A</v>
      </c>
      <c r="BD130" s="178" t="e">
        <v>#N/A</v>
      </c>
      <c r="BE130" s="178" t="e">
        <v>#N/A</v>
      </c>
      <c r="BF130" s="178" t="e">
        <v>#N/A</v>
      </c>
      <c r="BG130" s="182">
        <v>43.835694242999402</v>
      </c>
      <c r="BH130" s="178" t="e">
        <v>#N/A</v>
      </c>
      <c r="BI130" s="182">
        <v>49.51992250007477</v>
      </c>
      <c r="BJ130" s="178" t="e">
        <v>#N/A</v>
      </c>
      <c r="BK130" s="178" t="e">
        <v>#N/A</v>
      </c>
      <c r="BL130" s="178" t="e">
        <v>#N/A</v>
      </c>
      <c r="BM130" s="178" t="e">
        <v>#N/A</v>
      </c>
      <c r="BN130" s="182">
        <v>61.066890456754848</v>
      </c>
      <c r="BO130" s="178" t="e">
        <v>#N/A</v>
      </c>
      <c r="BP130" s="178" t="e">
        <v>#N/A</v>
      </c>
      <c r="BQ130" s="178" t="e">
        <v>#N/A</v>
      </c>
      <c r="BR130" s="178" t="e">
        <v>#N/A</v>
      </c>
      <c r="BS130" s="182">
        <v>76.045214892026323</v>
      </c>
      <c r="BT130" s="178" t="e">
        <v>#N/A</v>
      </c>
      <c r="BU130" s="178" t="e">
        <v>#N/A</v>
      </c>
      <c r="BV130" s="178" t="e">
        <v>#N/A</v>
      </c>
      <c r="BW130" s="182">
        <v>88.235015992451338</v>
      </c>
      <c r="BX130" s="182">
        <v>91.511096233976701</v>
      </c>
      <c r="BY130" s="178" t="e">
        <v>#N/A</v>
      </c>
      <c r="BZ130" s="178" t="e">
        <v>#N/A</v>
      </c>
      <c r="CA130" s="178" t="e">
        <v>#N/A</v>
      </c>
      <c r="CB130" s="178" t="e">
        <v>#N/A</v>
      </c>
      <c r="CC130" s="182">
        <v>108.89881351785181</v>
      </c>
      <c r="CD130" s="178" t="e">
        <v>#N/A</v>
      </c>
      <c r="CE130" s="178" t="e">
        <v>#N/A</v>
      </c>
      <c r="CF130" s="182">
        <v>118.96317111235756</v>
      </c>
      <c r="CG130" s="182">
        <v>123.29097364808595</v>
      </c>
      <c r="CH130" s="178" t="e">
        <v>#N/A</v>
      </c>
      <c r="CI130" s="178" t="e">
        <v>#N/A</v>
      </c>
      <c r="CJ130" s="178" t="e">
        <v>#N/A</v>
      </c>
      <c r="CK130" s="178" t="e">
        <v>#N/A</v>
      </c>
      <c r="CL130" s="178" t="e">
        <v>#N/A</v>
      </c>
      <c r="CM130" s="178" t="e">
        <v>#N/A</v>
      </c>
      <c r="CN130" s="182">
        <v>94.101093815566841</v>
      </c>
      <c r="CO130" s="178" t="e">
        <v>#N/A</v>
      </c>
      <c r="CP130" s="182">
        <v>99.979957999457227</v>
      </c>
      <c r="CQ130" s="180">
        <v>45.86</v>
      </c>
      <c r="CR130" s="182">
        <v>47.422288642682496</v>
      </c>
      <c r="CS130" s="182">
        <v>48.582538170338346</v>
      </c>
      <c r="CT130" s="178" t="e">
        <v>#N/A</v>
      </c>
      <c r="CU130" s="178" t="e">
        <v>#N/A</v>
      </c>
      <c r="CV130" s="178" t="e">
        <v>#N/A</v>
      </c>
      <c r="CW130" s="178" t="e">
        <v>#N/A</v>
      </c>
      <c r="CX130" s="178" t="e">
        <v>#N/A</v>
      </c>
    </row>
    <row r="131" spans="1:102">
      <c r="A131" s="184"/>
      <c r="B131" s="181">
        <v>17.61</v>
      </c>
      <c r="C131" s="165" t="e">
        <v>#N/A</v>
      </c>
      <c r="D131" s="178" t="e">
        <v>#N/A</v>
      </c>
      <c r="E131" s="178" t="e">
        <v>#N/A</v>
      </c>
      <c r="F131" s="178" t="e">
        <v>#N/A</v>
      </c>
      <c r="G131" s="178" t="e">
        <v>#N/A</v>
      </c>
      <c r="H131" s="178" t="e">
        <v>#N/A</v>
      </c>
      <c r="I131" s="178" t="e">
        <v>#N/A</v>
      </c>
      <c r="J131" s="178" t="e">
        <v>#N/A</v>
      </c>
      <c r="K131" s="178" t="e">
        <v>#N/A</v>
      </c>
      <c r="L131" s="178" t="e">
        <v>#N/A</v>
      </c>
      <c r="M131" s="178" t="e">
        <v>#N/A</v>
      </c>
      <c r="N131" s="178" t="e">
        <v>#N/A</v>
      </c>
      <c r="O131" s="182">
        <v>4.9861160536284936</v>
      </c>
      <c r="P131" s="241">
        <v>6.4721600081208912</v>
      </c>
      <c r="Q131" s="178" t="e">
        <v>#N/A</v>
      </c>
      <c r="R131" s="182">
        <v>9.7171869265898199</v>
      </c>
      <c r="S131" s="178" t="e">
        <v>#N/A</v>
      </c>
      <c r="T131" s="178" t="e">
        <v>#N/A</v>
      </c>
      <c r="U131" s="178" t="e">
        <v>#N/A</v>
      </c>
      <c r="V131" s="178" t="e">
        <v>#N/A</v>
      </c>
      <c r="W131" s="182">
        <v>20.259313442609834</v>
      </c>
      <c r="X131" s="182">
        <v>22.747992236068995</v>
      </c>
      <c r="Y131" s="182">
        <v>25.320631508615232</v>
      </c>
      <c r="Z131" s="182">
        <v>29.136467914257061</v>
      </c>
      <c r="AA131" s="182">
        <v>32.133082851465723</v>
      </c>
      <c r="AB131" s="182">
        <v>36.566725947263023</v>
      </c>
      <c r="AC131" s="182">
        <v>39.826622606594704</v>
      </c>
      <c r="AD131" s="182">
        <v>45.630591563535447</v>
      </c>
      <c r="AE131" s="182">
        <v>47.818471045591771</v>
      </c>
      <c r="AF131" s="182">
        <v>52.526698198247999</v>
      </c>
      <c r="AG131" s="178" t="e">
        <v>#N/A</v>
      </c>
      <c r="AH131" s="178" t="e">
        <v>#N/A</v>
      </c>
      <c r="AI131" s="182">
        <v>64.153341589213369</v>
      </c>
      <c r="AJ131" s="178" t="e">
        <v>#N/A</v>
      </c>
      <c r="AK131" s="178" t="e">
        <v>#N/A</v>
      </c>
      <c r="AL131" s="178" t="e">
        <v>#N/A</v>
      </c>
      <c r="AM131" s="178" t="e">
        <v>#N/A</v>
      </c>
      <c r="AN131" s="178" t="e">
        <v>#N/A</v>
      </c>
      <c r="AO131" s="182">
        <v>94.662063873179491</v>
      </c>
      <c r="AP131" s="182">
        <v>15.92944023755901</v>
      </c>
      <c r="AQ131" s="182">
        <v>17.29065272469688</v>
      </c>
      <c r="AR131" s="182">
        <v>18.471713824706075</v>
      </c>
      <c r="AS131" s="178" t="e">
        <v>#N/A</v>
      </c>
      <c r="AT131" s="178" t="e">
        <v>#N/A</v>
      </c>
      <c r="AU131" s="182">
        <v>22.779676511743997</v>
      </c>
      <c r="AV131" s="178" t="e">
        <v>#N/A</v>
      </c>
      <c r="AW131" s="182">
        <v>25.905056772945187</v>
      </c>
      <c r="AX131" s="182">
        <v>27.081898129179418</v>
      </c>
      <c r="AY131" s="182">
        <v>28.822823222435201</v>
      </c>
      <c r="AZ131" s="178" t="e">
        <v>#N/A</v>
      </c>
      <c r="BA131" s="178" t="e">
        <v>#N/A</v>
      </c>
      <c r="BB131" s="178" t="e">
        <v>#N/A</v>
      </c>
      <c r="BC131" s="178" t="e">
        <v>#N/A</v>
      </c>
      <c r="BD131" s="178" t="e">
        <v>#N/A</v>
      </c>
      <c r="BE131" s="178" t="e">
        <v>#N/A</v>
      </c>
      <c r="BF131" s="178" t="e">
        <v>#N/A</v>
      </c>
      <c r="BG131" s="182">
        <v>43.835694242999402</v>
      </c>
      <c r="BH131" s="178" t="e">
        <v>#N/A</v>
      </c>
      <c r="BI131" s="182">
        <v>49.51992250007477</v>
      </c>
      <c r="BJ131" s="178" t="e">
        <v>#N/A</v>
      </c>
      <c r="BK131" s="178" t="e">
        <v>#N/A</v>
      </c>
      <c r="BL131" s="178" t="e">
        <v>#N/A</v>
      </c>
      <c r="BM131" s="178" t="e">
        <v>#N/A</v>
      </c>
      <c r="BN131" s="182">
        <v>61.066890456754848</v>
      </c>
      <c r="BO131" s="178" t="e">
        <v>#N/A</v>
      </c>
      <c r="BP131" s="178" t="e">
        <v>#N/A</v>
      </c>
      <c r="BQ131" s="178" t="e">
        <v>#N/A</v>
      </c>
      <c r="BR131" s="178" t="e">
        <v>#N/A</v>
      </c>
      <c r="BS131" s="182">
        <v>76.045214892026323</v>
      </c>
      <c r="BT131" s="178" t="e">
        <v>#N/A</v>
      </c>
      <c r="BU131" s="178" t="e">
        <v>#N/A</v>
      </c>
      <c r="BV131" s="178" t="e">
        <v>#N/A</v>
      </c>
      <c r="BW131" s="182">
        <v>88.235015992451338</v>
      </c>
      <c r="BX131" s="182">
        <v>91.511096233976701</v>
      </c>
      <c r="BY131" s="178" t="e">
        <v>#N/A</v>
      </c>
      <c r="BZ131" s="178" t="e">
        <v>#N/A</v>
      </c>
      <c r="CA131" s="178" t="e">
        <v>#N/A</v>
      </c>
      <c r="CB131" s="178" t="e">
        <v>#N/A</v>
      </c>
      <c r="CC131" s="182">
        <v>108.89881351785181</v>
      </c>
      <c r="CD131" s="178" t="e">
        <v>#N/A</v>
      </c>
      <c r="CE131" s="178" t="e">
        <v>#N/A</v>
      </c>
      <c r="CF131" s="182">
        <v>118.96317111235756</v>
      </c>
      <c r="CG131" s="182">
        <v>123.29097364808595</v>
      </c>
      <c r="CH131" s="178" t="e">
        <v>#N/A</v>
      </c>
      <c r="CI131" s="178" t="e">
        <v>#N/A</v>
      </c>
      <c r="CJ131" s="178" t="e">
        <v>#N/A</v>
      </c>
      <c r="CK131" s="178" t="e">
        <v>#N/A</v>
      </c>
      <c r="CL131" s="178" t="e">
        <v>#N/A</v>
      </c>
      <c r="CM131" s="178" t="e">
        <v>#N/A</v>
      </c>
      <c r="CN131" s="182">
        <v>94.101093815566841</v>
      </c>
      <c r="CO131" s="178" t="e">
        <v>#N/A</v>
      </c>
      <c r="CP131" s="182">
        <v>99.979957999457227</v>
      </c>
      <c r="CQ131" s="180">
        <v>104.6</v>
      </c>
      <c r="CR131" s="182">
        <v>47.422288642682496</v>
      </c>
      <c r="CS131" s="182">
        <v>48.582538170338346</v>
      </c>
      <c r="CT131" s="178" t="e">
        <v>#N/A</v>
      </c>
      <c r="CU131" s="178" t="e">
        <v>#N/A</v>
      </c>
      <c r="CV131" s="178" t="e">
        <v>#N/A</v>
      </c>
      <c r="CW131" s="178" t="e">
        <v>#N/A</v>
      </c>
      <c r="CX131" s="178" t="e">
        <v>#N/A</v>
      </c>
    </row>
    <row r="132" spans="1:102">
      <c r="A132" s="184"/>
      <c r="B132" s="181">
        <v>17.919999999999998</v>
      </c>
      <c r="C132" s="165" t="e">
        <v>#N/A</v>
      </c>
      <c r="D132" s="178" t="e">
        <v>#N/A</v>
      </c>
      <c r="E132" s="178" t="e">
        <v>#N/A</v>
      </c>
      <c r="F132" s="178" t="e">
        <v>#N/A</v>
      </c>
      <c r="G132" s="178" t="e">
        <v>#N/A</v>
      </c>
      <c r="H132" s="178" t="e">
        <v>#N/A</v>
      </c>
      <c r="I132" s="178" t="e">
        <v>#N/A</v>
      </c>
      <c r="J132" s="178" t="e">
        <v>#N/A</v>
      </c>
      <c r="K132" s="178" t="e">
        <v>#N/A</v>
      </c>
      <c r="L132" s="178" t="e">
        <v>#N/A</v>
      </c>
      <c r="M132" s="178" t="e">
        <v>#N/A</v>
      </c>
      <c r="N132" s="178" t="e">
        <v>#N/A</v>
      </c>
      <c r="O132" s="182">
        <v>4.739067424417108</v>
      </c>
      <c r="P132" s="241">
        <v>6.1505675019283759</v>
      </c>
      <c r="Q132" s="178" t="e">
        <v>#N/A</v>
      </c>
      <c r="R132" s="182">
        <v>9.2359269498116614</v>
      </c>
      <c r="S132" s="178" t="e">
        <v>#N/A</v>
      </c>
      <c r="T132" s="178" t="e">
        <v>#N/A</v>
      </c>
      <c r="U132" s="178" t="e">
        <v>#N/A</v>
      </c>
      <c r="V132" s="178" t="e">
        <v>#N/A</v>
      </c>
      <c r="W132" s="182">
        <v>19.275213196096214</v>
      </c>
      <c r="X132" s="182">
        <v>21.648470737946116</v>
      </c>
      <c r="Y132" s="182">
        <v>24.103773855797328</v>
      </c>
      <c r="Z132" s="182">
        <v>27.742881230437629</v>
      </c>
      <c r="AA132" s="182">
        <v>30.606231980841834</v>
      </c>
      <c r="AB132" s="182">
        <v>34.83690400709456</v>
      </c>
      <c r="AC132" s="182">
        <v>37.953858856851099</v>
      </c>
      <c r="AD132" s="182">
        <v>43.500702082059625</v>
      </c>
      <c r="AE132" s="182">
        <v>45.596840333034763</v>
      </c>
      <c r="AF132" s="182">
        <v>50.09779196048224</v>
      </c>
      <c r="AG132" s="178" t="e">
        <v>#N/A</v>
      </c>
      <c r="AH132" s="178" t="e">
        <v>#N/A</v>
      </c>
      <c r="AI132" s="182">
        <v>61.227004274225735</v>
      </c>
      <c r="AJ132" s="178" t="e">
        <v>#N/A</v>
      </c>
      <c r="AK132" s="178" t="e">
        <v>#N/A</v>
      </c>
      <c r="AL132" s="178" t="e">
        <v>#N/A</v>
      </c>
      <c r="AM132" s="178" t="e">
        <v>#N/A</v>
      </c>
      <c r="AN132" s="178" t="e">
        <v>#N/A</v>
      </c>
      <c r="AO132" s="182">
        <v>90.564129483509575</v>
      </c>
      <c r="AP132" s="182">
        <v>15.192566837038873</v>
      </c>
      <c r="AQ132" s="182">
        <v>16.491069592020569</v>
      </c>
      <c r="AR132" s="182">
        <v>17.617859576913283</v>
      </c>
      <c r="AS132" s="178" t="e">
        <v>#N/A</v>
      </c>
      <c r="AT132" s="178" t="e">
        <v>#N/A</v>
      </c>
      <c r="AU132" s="182">
        <v>21.728439076214311</v>
      </c>
      <c r="AV132" s="178" t="e">
        <v>#N/A</v>
      </c>
      <c r="AW132" s="182">
        <v>24.710620157387307</v>
      </c>
      <c r="AX132" s="182">
        <v>25.834292391477195</v>
      </c>
      <c r="AY132" s="182">
        <v>27.496077970317828</v>
      </c>
      <c r="AZ132" s="178" t="e">
        <v>#N/A</v>
      </c>
      <c r="BA132" s="178" t="e">
        <v>#N/A</v>
      </c>
      <c r="BB132" s="178" t="e">
        <v>#N/A</v>
      </c>
      <c r="BC132" s="178" t="e">
        <v>#N/A</v>
      </c>
      <c r="BD132" s="178" t="e">
        <v>#N/A</v>
      </c>
      <c r="BE132" s="178" t="e">
        <v>#N/A</v>
      </c>
      <c r="BF132" s="178" t="e">
        <v>#N/A</v>
      </c>
      <c r="BG132" s="182">
        <v>41.836948411677632</v>
      </c>
      <c r="BH132" s="178" t="e">
        <v>#N/A</v>
      </c>
      <c r="BI132" s="182">
        <v>47.266695485930221</v>
      </c>
      <c r="BJ132" s="178" t="e">
        <v>#N/A</v>
      </c>
      <c r="BK132" s="178" t="e">
        <v>#N/A</v>
      </c>
      <c r="BL132" s="178" t="e">
        <v>#N/A</v>
      </c>
      <c r="BM132" s="178" t="e">
        <v>#N/A</v>
      </c>
      <c r="BN132" s="182">
        <v>58.311782718952379</v>
      </c>
      <c r="BO132" s="178" t="e">
        <v>#N/A</v>
      </c>
      <c r="BP132" s="178" t="e">
        <v>#N/A</v>
      </c>
      <c r="BQ132" s="178" t="e">
        <v>#N/A</v>
      </c>
      <c r="BR132" s="178" t="e">
        <v>#N/A</v>
      </c>
      <c r="BS132" s="182">
        <v>72.651583869906389</v>
      </c>
      <c r="BT132" s="178" t="e">
        <v>#N/A</v>
      </c>
      <c r="BU132" s="178" t="e">
        <v>#N/A</v>
      </c>
      <c r="BV132" s="178" t="e">
        <v>#N/A</v>
      </c>
      <c r="BW132" s="182">
        <v>84.314240608569747</v>
      </c>
      <c r="BX132" s="182">
        <v>87.449901163935721</v>
      </c>
      <c r="BY132" s="178" t="e">
        <v>#N/A</v>
      </c>
      <c r="BZ132" s="178" t="e">
        <v>#N/A</v>
      </c>
      <c r="CA132" s="178" t="e">
        <v>#N/A</v>
      </c>
      <c r="CB132" s="178" t="e">
        <v>#N/A</v>
      </c>
      <c r="CC132" s="182">
        <v>104.17557829588732</v>
      </c>
      <c r="CD132" s="178" t="e">
        <v>#N/A</v>
      </c>
      <c r="CE132" s="178" t="e">
        <v>#N/A</v>
      </c>
      <c r="CF132" s="182">
        <v>113.85345185964059</v>
      </c>
      <c r="CG132" s="182">
        <v>117.99498941126359</v>
      </c>
      <c r="CH132" s="178" t="e">
        <v>#N/A</v>
      </c>
      <c r="CI132" s="178" t="e">
        <v>#N/A</v>
      </c>
      <c r="CJ132" s="178" t="e">
        <v>#N/A</v>
      </c>
      <c r="CK132" s="178" t="e">
        <v>#N/A</v>
      </c>
      <c r="CL132" s="178" t="e">
        <v>#N/A</v>
      </c>
      <c r="CM132" s="178" t="e">
        <v>#N/A</v>
      </c>
      <c r="CN132" s="180">
        <v>89.83</v>
      </c>
      <c r="CO132" s="178" t="e">
        <v>#N/A</v>
      </c>
      <c r="CP132" s="182">
        <v>95.408765557946523</v>
      </c>
      <c r="CQ132" s="182">
        <v>99.835213316416855</v>
      </c>
      <c r="CR132" s="182">
        <v>45.409747121791504</v>
      </c>
      <c r="CS132" s="182">
        <v>46.520655508606929</v>
      </c>
      <c r="CT132" s="178" t="e">
        <v>#N/A</v>
      </c>
      <c r="CU132" s="178" t="e">
        <v>#N/A</v>
      </c>
      <c r="CV132" s="178" t="e">
        <v>#N/A</v>
      </c>
      <c r="CW132" s="178" t="e">
        <v>#N/A</v>
      </c>
      <c r="CX132" s="178" t="e">
        <v>#N/A</v>
      </c>
    </row>
    <row r="133" spans="1:102">
      <c r="A133" s="184"/>
      <c r="B133" s="181">
        <v>18</v>
      </c>
      <c r="C133" s="165" t="e">
        <v>#N/A</v>
      </c>
      <c r="D133" s="178" t="e">
        <v>#N/A</v>
      </c>
      <c r="E133" s="178" t="e">
        <v>#N/A</v>
      </c>
      <c r="F133" s="178" t="e">
        <v>#N/A</v>
      </c>
      <c r="G133" s="178" t="e">
        <v>#N/A</v>
      </c>
      <c r="H133" s="178" t="e">
        <v>#N/A</v>
      </c>
      <c r="I133" s="178" t="e">
        <v>#N/A</v>
      </c>
      <c r="J133" s="178" t="e">
        <v>#N/A</v>
      </c>
      <c r="K133" s="178" t="e">
        <v>#N/A</v>
      </c>
      <c r="L133" s="178" t="e">
        <v>#N/A</v>
      </c>
      <c r="M133" s="178" t="e">
        <v>#N/A</v>
      </c>
      <c r="N133" s="178" t="e">
        <v>#N/A</v>
      </c>
      <c r="O133" s="182">
        <v>4.6779923231222273</v>
      </c>
      <c r="P133" s="241">
        <v>6.0710712064268151</v>
      </c>
      <c r="Q133" s="178" t="e">
        <v>#N/A</v>
      </c>
      <c r="R133" s="182">
        <v>9.1169487352977718</v>
      </c>
      <c r="S133" s="178" t="e">
        <v>#N/A</v>
      </c>
      <c r="T133" s="178" t="e">
        <v>#N/A</v>
      </c>
      <c r="U133" s="178" t="e">
        <v>#N/A</v>
      </c>
      <c r="V133" s="178" t="e">
        <v>#N/A</v>
      </c>
      <c r="W133" s="182">
        <v>19.031767853292205</v>
      </c>
      <c r="X133" s="182">
        <v>21.376429262805978</v>
      </c>
      <c r="Y133" s="182">
        <v>23.802645975762839</v>
      </c>
      <c r="Z133" s="182">
        <v>27.397967135675394</v>
      </c>
      <c r="AA133" s="182">
        <v>30.228256392582921</v>
      </c>
      <c r="AB133" s="182">
        <v>34.408622670647169</v>
      </c>
      <c r="AC133" s="182">
        <v>37.490100037046197</v>
      </c>
      <c r="AD133" s="182">
        <v>42.973149408924606</v>
      </c>
      <c r="AE133" s="182">
        <v>45.04648514214437</v>
      </c>
      <c r="AF133" s="182">
        <v>49.496002312373072</v>
      </c>
      <c r="AG133" s="178" t="e">
        <v>#N/A</v>
      </c>
      <c r="AH133" s="178" t="e">
        <v>#N/A</v>
      </c>
      <c r="AI133" s="182">
        <v>60.501669631088888</v>
      </c>
      <c r="AJ133" s="178" t="e">
        <v>#N/A</v>
      </c>
      <c r="AK133" s="178" t="e">
        <v>#N/A</v>
      </c>
      <c r="AL133" s="178" t="e">
        <v>#N/A</v>
      </c>
      <c r="AM133" s="178" t="e">
        <v>#N/A</v>
      </c>
      <c r="AN133" s="178" t="e">
        <v>#N/A</v>
      </c>
      <c r="AO133" s="182">
        <v>89.546836895155806</v>
      </c>
      <c r="AP133" s="180">
        <v>15.01</v>
      </c>
      <c r="AQ133" s="182">
        <v>16.292963912826977</v>
      </c>
      <c r="AR133" s="182">
        <v>17.406305001916735</v>
      </c>
      <c r="AS133" s="178" t="e">
        <v>#N/A</v>
      </c>
      <c r="AT133" s="178" t="e">
        <v>#N/A</v>
      </c>
      <c r="AU133" s="182">
        <v>21.467966738792693</v>
      </c>
      <c r="AV133" s="178" t="e">
        <v>#N/A</v>
      </c>
      <c r="AW133" s="182">
        <v>24.414658577519457</v>
      </c>
      <c r="AX133" s="182">
        <v>25.525148128311542</v>
      </c>
      <c r="AY133" s="182">
        <v>27.167315714063268</v>
      </c>
      <c r="AZ133" s="178" t="e">
        <v>#N/A</v>
      </c>
      <c r="BA133" s="178" t="e">
        <v>#N/A</v>
      </c>
      <c r="BB133" s="178" t="e">
        <v>#N/A</v>
      </c>
      <c r="BC133" s="178" t="e">
        <v>#N/A</v>
      </c>
      <c r="BD133" s="178" t="e">
        <v>#N/A</v>
      </c>
      <c r="BE133" s="178" t="e">
        <v>#N/A</v>
      </c>
      <c r="BF133" s="178" t="e">
        <v>#N/A</v>
      </c>
      <c r="BG133" s="182">
        <v>41.341524575492748</v>
      </c>
      <c r="BH133" s="178" t="e">
        <v>#N/A</v>
      </c>
      <c r="BI133" s="182">
        <v>46.708159023132069</v>
      </c>
      <c r="BJ133" s="178" t="e">
        <v>#N/A</v>
      </c>
      <c r="BK133" s="178" t="e">
        <v>#N/A</v>
      </c>
      <c r="BL133" s="178" t="e">
        <v>#N/A</v>
      </c>
      <c r="BM133" s="178" t="e">
        <v>#N/A</v>
      </c>
      <c r="BN133" s="182">
        <v>57.628664641113154</v>
      </c>
      <c r="BO133" s="178" t="e">
        <v>#N/A</v>
      </c>
      <c r="BP133" s="178" t="e">
        <v>#N/A</v>
      </c>
      <c r="BQ133" s="178" t="e">
        <v>#N/A</v>
      </c>
      <c r="BR133" s="178" t="e">
        <v>#N/A</v>
      </c>
      <c r="BS133" s="182">
        <v>71.809874093637802</v>
      </c>
      <c r="BT133" s="178" t="e">
        <v>#N/A</v>
      </c>
      <c r="BU133" s="178" t="e">
        <v>#N/A</v>
      </c>
      <c r="BV133" s="178" t="e">
        <v>#N/A</v>
      </c>
      <c r="BW133" s="182">
        <v>83.341662523296506</v>
      </c>
      <c r="BX133" s="182">
        <v>86.442453427260915</v>
      </c>
      <c r="BY133" s="178" t="e">
        <v>#N/A</v>
      </c>
      <c r="BZ133" s="178" t="e">
        <v>#N/A</v>
      </c>
      <c r="CA133" s="178" t="e">
        <v>#N/A</v>
      </c>
      <c r="CB133" s="178" t="e">
        <v>#N/A</v>
      </c>
      <c r="CC133" s="182">
        <v>103.00312162048425</v>
      </c>
      <c r="CD133" s="178" t="e">
        <v>#N/A</v>
      </c>
      <c r="CE133" s="178" t="e">
        <v>#N/A</v>
      </c>
      <c r="CF133" s="182">
        <v>112.58470570978461</v>
      </c>
      <c r="CG133" s="182">
        <v>116.67999621106532</v>
      </c>
      <c r="CH133" s="178" t="e">
        <v>#N/A</v>
      </c>
      <c r="CI133" s="178" t="e">
        <v>#N/A</v>
      </c>
      <c r="CJ133" s="178" t="e">
        <v>#N/A</v>
      </c>
      <c r="CK133" s="178" t="e">
        <v>#N/A</v>
      </c>
      <c r="CL133" s="178" t="e">
        <v>#N/A</v>
      </c>
      <c r="CM133" s="178" t="e">
        <v>#N/A</v>
      </c>
      <c r="CN133" s="182">
        <v>88.767064858436555</v>
      </c>
      <c r="CO133" s="178" t="e">
        <v>#N/A</v>
      </c>
      <c r="CP133" s="182">
        <v>94.275809708528598</v>
      </c>
      <c r="CQ133" s="182">
        <v>98.65414400210372</v>
      </c>
      <c r="CR133" s="182">
        <v>44.909862799717743</v>
      </c>
      <c r="CS133" s="182">
        <v>46.008516312948096</v>
      </c>
      <c r="CT133" s="178" t="e">
        <v>#N/A</v>
      </c>
      <c r="CU133" s="178" t="e">
        <v>#N/A</v>
      </c>
      <c r="CV133" s="178" t="e">
        <v>#N/A</v>
      </c>
      <c r="CW133" s="178" t="e">
        <v>#N/A</v>
      </c>
      <c r="CX133" s="178" t="e">
        <v>#N/A</v>
      </c>
    </row>
    <row r="134" spans="1:102">
      <c r="A134" s="184"/>
      <c r="B134" s="181">
        <v>18</v>
      </c>
      <c r="C134" s="165" t="e">
        <v>#N/A</v>
      </c>
      <c r="D134" s="178" t="e">
        <v>#N/A</v>
      </c>
      <c r="E134" s="178" t="e">
        <v>#N/A</v>
      </c>
      <c r="F134" s="178" t="e">
        <v>#N/A</v>
      </c>
      <c r="G134" s="178" t="e">
        <v>#N/A</v>
      </c>
      <c r="H134" s="178" t="e">
        <v>#N/A</v>
      </c>
      <c r="I134" s="178" t="e">
        <v>#N/A</v>
      </c>
      <c r="J134" s="178" t="e">
        <v>#N/A</v>
      </c>
      <c r="K134" s="178" t="e">
        <v>#N/A</v>
      </c>
      <c r="L134" s="178" t="e">
        <v>#N/A</v>
      </c>
      <c r="M134" s="178" t="e">
        <v>#N/A</v>
      </c>
      <c r="N134" s="178" t="e">
        <v>#N/A</v>
      </c>
      <c r="O134" s="182">
        <v>4.6779923231222273</v>
      </c>
      <c r="P134" s="241">
        <v>6.0710712064268151</v>
      </c>
      <c r="Q134" s="178" t="e">
        <v>#N/A</v>
      </c>
      <c r="R134" s="182">
        <v>9.1169487352977718</v>
      </c>
      <c r="S134" s="178" t="e">
        <v>#N/A</v>
      </c>
      <c r="T134" s="178" t="e">
        <v>#N/A</v>
      </c>
      <c r="U134" s="178" t="e">
        <v>#N/A</v>
      </c>
      <c r="V134" s="178" t="e">
        <v>#N/A</v>
      </c>
      <c r="W134" s="182">
        <v>19.031767853292205</v>
      </c>
      <c r="X134" s="182">
        <v>21.376429262805978</v>
      </c>
      <c r="Y134" s="182">
        <v>23.802645975762839</v>
      </c>
      <c r="Z134" s="182">
        <v>27.397967135675394</v>
      </c>
      <c r="AA134" s="182">
        <v>30.228256392582921</v>
      </c>
      <c r="AB134" s="182">
        <v>34.408622670647169</v>
      </c>
      <c r="AC134" s="182">
        <v>37.490100037046197</v>
      </c>
      <c r="AD134" s="182">
        <v>42.973149408924606</v>
      </c>
      <c r="AE134" s="182">
        <v>45.04648514214437</v>
      </c>
      <c r="AF134" s="182">
        <v>49.496002312373072</v>
      </c>
      <c r="AG134" s="178" t="e">
        <v>#N/A</v>
      </c>
      <c r="AH134" s="178" t="e">
        <v>#N/A</v>
      </c>
      <c r="AI134" s="182">
        <v>60.501669631088888</v>
      </c>
      <c r="AJ134" s="178" t="e">
        <v>#N/A</v>
      </c>
      <c r="AK134" s="178" t="e">
        <v>#N/A</v>
      </c>
      <c r="AL134" s="178" t="e">
        <v>#N/A</v>
      </c>
      <c r="AM134" s="178" t="e">
        <v>#N/A</v>
      </c>
      <c r="AN134" s="178" t="e">
        <v>#N/A</v>
      </c>
      <c r="AO134" s="182">
        <v>89.546836895155806</v>
      </c>
      <c r="AP134" s="180">
        <v>94.7</v>
      </c>
      <c r="AQ134" s="182">
        <v>16.292963912826977</v>
      </c>
      <c r="AR134" s="182">
        <v>17.406305001916735</v>
      </c>
      <c r="AS134" s="178" t="e">
        <v>#N/A</v>
      </c>
      <c r="AT134" s="178" t="e">
        <v>#N/A</v>
      </c>
      <c r="AU134" s="182">
        <v>21.467966738792693</v>
      </c>
      <c r="AV134" s="178" t="e">
        <v>#N/A</v>
      </c>
      <c r="AW134" s="182">
        <v>24.414658577519457</v>
      </c>
      <c r="AX134" s="182">
        <v>25.525148128311542</v>
      </c>
      <c r="AY134" s="182">
        <v>27.167315714063268</v>
      </c>
      <c r="AZ134" s="178" t="e">
        <v>#N/A</v>
      </c>
      <c r="BA134" s="178" t="e">
        <v>#N/A</v>
      </c>
      <c r="BB134" s="178" t="e">
        <v>#N/A</v>
      </c>
      <c r="BC134" s="178" t="e">
        <v>#N/A</v>
      </c>
      <c r="BD134" s="178" t="e">
        <v>#N/A</v>
      </c>
      <c r="BE134" s="178" t="e">
        <v>#N/A</v>
      </c>
      <c r="BF134" s="178" t="e">
        <v>#N/A</v>
      </c>
      <c r="BG134" s="182">
        <v>41.341524575492748</v>
      </c>
      <c r="BH134" s="178" t="e">
        <v>#N/A</v>
      </c>
      <c r="BI134" s="182">
        <v>46.708159023132069</v>
      </c>
      <c r="BJ134" s="178" t="e">
        <v>#N/A</v>
      </c>
      <c r="BK134" s="178" t="e">
        <v>#N/A</v>
      </c>
      <c r="BL134" s="178" t="e">
        <v>#N/A</v>
      </c>
      <c r="BM134" s="178" t="e">
        <v>#N/A</v>
      </c>
      <c r="BN134" s="182">
        <v>57.628664641113154</v>
      </c>
      <c r="BO134" s="178" t="e">
        <v>#N/A</v>
      </c>
      <c r="BP134" s="178" t="e">
        <v>#N/A</v>
      </c>
      <c r="BQ134" s="178" t="e">
        <v>#N/A</v>
      </c>
      <c r="BR134" s="178" t="e">
        <v>#N/A</v>
      </c>
      <c r="BS134" s="182">
        <v>71.809874093637802</v>
      </c>
      <c r="BT134" s="178" t="e">
        <v>#N/A</v>
      </c>
      <c r="BU134" s="178" t="e">
        <v>#N/A</v>
      </c>
      <c r="BV134" s="178" t="e">
        <v>#N/A</v>
      </c>
      <c r="BW134" s="182">
        <v>83.341662523296506</v>
      </c>
      <c r="BX134" s="182">
        <v>86.442453427260915</v>
      </c>
      <c r="BY134" s="178" t="e">
        <v>#N/A</v>
      </c>
      <c r="BZ134" s="178" t="e">
        <v>#N/A</v>
      </c>
      <c r="CA134" s="178" t="e">
        <v>#N/A</v>
      </c>
      <c r="CB134" s="178" t="e">
        <v>#N/A</v>
      </c>
      <c r="CC134" s="182">
        <v>103.00312162048425</v>
      </c>
      <c r="CD134" s="178" t="e">
        <v>#N/A</v>
      </c>
      <c r="CE134" s="178" t="e">
        <v>#N/A</v>
      </c>
      <c r="CF134" s="182">
        <v>112.58470570978461</v>
      </c>
      <c r="CG134" s="182">
        <v>116.67999621106532</v>
      </c>
      <c r="CH134" s="178" t="e">
        <v>#N/A</v>
      </c>
      <c r="CI134" s="178" t="e">
        <v>#N/A</v>
      </c>
      <c r="CJ134" s="178" t="e">
        <v>#N/A</v>
      </c>
      <c r="CK134" s="178" t="e">
        <v>#N/A</v>
      </c>
      <c r="CL134" s="178" t="e">
        <v>#N/A</v>
      </c>
      <c r="CM134" s="178" t="e">
        <v>#N/A</v>
      </c>
      <c r="CN134" s="182">
        <v>88.767064858436555</v>
      </c>
      <c r="CO134" s="178" t="e">
        <v>#N/A</v>
      </c>
      <c r="CP134" s="182">
        <v>94.275809708528598</v>
      </c>
      <c r="CQ134" s="182">
        <v>98.65414400210372</v>
      </c>
      <c r="CR134" s="182">
        <v>44.909862799717743</v>
      </c>
      <c r="CS134" s="182">
        <v>46.008516312948096</v>
      </c>
      <c r="CT134" s="178" t="e">
        <v>#N/A</v>
      </c>
      <c r="CU134" s="178" t="e">
        <v>#N/A</v>
      </c>
      <c r="CV134" s="178" t="e">
        <v>#N/A</v>
      </c>
      <c r="CW134" s="178" t="e">
        <v>#N/A</v>
      </c>
      <c r="CX134" s="178" t="e">
        <v>#N/A</v>
      </c>
    </row>
    <row r="135" spans="1:102">
      <c r="A135" s="184"/>
      <c r="B135" s="181">
        <v>18.059999999999999</v>
      </c>
      <c r="C135" s="165" t="e">
        <v>#N/A</v>
      </c>
      <c r="D135" s="178" t="e">
        <v>#N/A</v>
      </c>
      <c r="E135" s="178" t="e">
        <v>#N/A</v>
      </c>
      <c r="F135" s="178" t="e">
        <v>#N/A</v>
      </c>
      <c r="G135" s="178" t="e">
        <v>#N/A</v>
      </c>
      <c r="H135" s="178" t="e">
        <v>#N/A</v>
      </c>
      <c r="I135" s="178" t="e">
        <v>#N/A</v>
      </c>
      <c r="J135" s="178" t="e">
        <v>#N/A</v>
      </c>
      <c r="K135" s="178" t="e">
        <v>#N/A</v>
      </c>
      <c r="L135" s="178" t="e">
        <v>#N/A</v>
      </c>
      <c r="M135" s="178" t="e">
        <v>#N/A</v>
      </c>
      <c r="N135" s="178" t="e">
        <v>#N/A</v>
      </c>
      <c r="O135" s="182">
        <v>4.6328781090950546</v>
      </c>
      <c r="P135" s="241">
        <v>6.0123517958962198</v>
      </c>
      <c r="Q135" s="178" t="e">
        <v>#N/A</v>
      </c>
      <c r="R135" s="182">
        <v>9.0290629272605312</v>
      </c>
      <c r="S135" s="178" t="e">
        <v>#N/A</v>
      </c>
      <c r="T135" s="178" t="e">
        <v>#N/A</v>
      </c>
      <c r="U135" s="178" t="e">
        <v>#N/A</v>
      </c>
      <c r="V135" s="178" t="e">
        <v>#N/A</v>
      </c>
      <c r="W135" s="182">
        <v>18.851901587837098</v>
      </c>
      <c r="X135" s="182">
        <v>21.175423810312303</v>
      </c>
      <c r="Y135" s="182">
        <v>23.580134776631702</v>
      </c>
      <c r="Z135" s="182">
        <v>27.143087531172299</v>
      </c>
      <c r="AA135" s="182">
        <v>29.948924994610202</v>
      </c>
      <c r="AB135" s="182">
        <v>34.092098725428322</v>
      </c>
      <c r="AC135" s="182">
        <v>37.147333530038978</v>
      </c>
      <c r="AD135" s="182">
        <v>42.583200950226086</v>
      </c>
      <c r="AE135" s="182">
        <v>44.639661194143763</v>
      </c>
      <c r="AF135" s="182">
        <v>49.051135164538479</v>
      </c>
      <c r="AG135" s="178" t="e">
        <v>#N/A</v>
      </c>
      <c r="AH135" s="178" t="e">
        <v>#N/A</v>
      </c>
      <c r="AI135" s="182">
        <v>59.965394473946915</v>
      </c>
      <c r="AJ135" s="178" t="e">
        <v>#N/A</v>
      </c>
      <c r="AK135" s="178" t="e">
        <v>#N/A</v>
      </c>
      <c r="AL135" s="178" t="e">
        <v>#N/A</v>
      </c>
      <c r="AM135" s="178" t="e">
        <v>#N/A</v>
      </c>
      <c r="AN135" s="178" t="e">
        <v>#N/A</v>
      </c>
      <c r="AO135" s="182">
        <v>88.794294737339172</v>
      </c>
      <c r="AP135" s="182">
        <v>93.899448574239642</v>
      </c>
      <c r="AQ135" s="182">
        <v>16.1465162938538</v>
      </c>
      <c r="AR135" s="182">
        <v>17.249914738625741</v>
      </c>
      <c r="AS135" s="178" t="e">
        <v>#N/A</v>
      </c>
      <c r="AT135" s="178" t="e">
        <v>#N/A</v>
      </c>
      <c r="AU135" s="182">
        <v>21.275410892086825</v>
      </c>
      <c r="AV135" s="178" t="e">
        <v>#N/A</v>
      </c>
      <c r="AW135" s="182">
        <v>24.195865044068547</v>
      </c>
      <c r="AX135" s="182">
        <v>25.296606963874769</v>
      </c>
      <c r="AY135" s="182">
        <v>26.924269457756203</v>
      </c>
      <c r="AZ135" s="178" t="e">
        <v>#N/A</v>
      </c>
      <c r="BA135" s="178" t="e">
        <v>#N/A</v>
      </c>
      <c r="BB135" s="178" t="e">
        <v>#N/A</v>
      </c>
      <c r="BC135" s="178" t="e">
        <v>#N/A</v>
      </c>
      <c r="BD135" s="178" t="e">
        <v>#N/A</v>
      </c>
      <c r="BE135" s="178" t="e">
        <v>#N/A</v>
      </c>
      <c r="BF135" s="178" t="e">
        <v>#N/A</v>
      </c>
      <c r="BG135" s="182">
        <v>40.975232075707844</v>
      </c>
      <c r="BH135" s="178" t="e">
        <v>#N/A</v>
      </c>
      <c r="BI135" s="182">
        <v>46.295194931404261</v>
      </c>
      <c r="BJ135" s="178" t="e">
        <v>#N/A</v>
      </c>
      <c r="BK135" s="178" t="e">
        <v>#N/A</v>
      </c>
      <c r="BL135" s="178" t="e">
        <v>#N/A</v>
      </c>
      <c r="BM135" s="178" t="e">
        <v>#N/A</v>
      </c>
      <c r="BN135" s="182">
        <v>57.123543401910048</v>
      </c>
      <c r="BO135" s="178" t="e">
        <v>#N/A</v>
      </c>
      <c r="BP135" s="178" t="e">
        <v>#N/A</v>
      </c>
      <c r="BQ135" s="178" t="e">
        <v>#N/A</v>
      </c>
      <c r="BR135" s="178" t="e">
        <v>#N/A</v>
      </c>
      <c r="BS135" s="182">
        <v>71.187413445412716</v>
      </c>
      <c r="BT135" s="178" t="e">
        <v>#N/A</v>
      </c>
      <c r="BU135" s="178" t="e">
        <v>#N/A</v>
      </c>
      <c r="BV135" s="178" t="e">
        <v>#N/A</v>
      </c>
      <c r="BW135" s="182">
        <v>82.622390173053347</v>
      </c>
      <c r="BX135" s="182">
        <v>85.697383348397096</v>
      </c>
      <c r="BY135" s="178" t="e">
        <v>#N/A</v>
      </c>
      <c r="BZ135" s="178" t="e">
        <v>#N/A</v>
      </c>
      <c r="CA135" s="178" t="e">
        <v>#N/A</v>
      </c>
      <c r="CB135" s="178" t="e">
        <v>#N/A</v>
      </c>
      <c r="CC135" s="182">
        <v>102.13581353064876</v>
      </c>
      <c r="CD135" s="178" t="e">
        <v>#N/A</v>
      </c>
      <c r="CE135" s="178" t="e">
        <v>#N/A</v>
      </c>
      <c r="CF135" s="182">
        <v>111.64607681974559</v>
      </c>
      <c r="CG135" s="182">
        <v>115.7071540637822</v>
      </c>
      <c r="CH135" s="178" t="e">
        <v>#N/A</v>
      </c>
      <c r="CI135" s="178" t="e">
        <v>#N/A</v>
      </c>
      <c r="CJ135" s="178" t="e">
        <v>#N/A</v>
      </c>
      <c r="CK135" s="178" t="e">
        <v>#N/A</v>
      </c>
      <c r="CL135" s="178" t="e">
        <v>#N/A</v>
      </c>
      <c r="CM135" s="178" t="e">
        <v>#N/A</v>
      </c>
      <c r="CN135" s="182">
        <v>87.98117557855619</v>
      </c>
      <c r="CO135" s="178" t="e">
        <v>#N/A</v>
      </c>
      <c r="CP135" s="182">
        <v>93.438181206992681</v>
      </c>
      <c r="CQ135" s="182">
        <v>97.780909340025957</v>
      </c>
      <c r="CR135" s="180">
        <v>44.54</v>
      </c>
      <c r="CS135" s="182">
        <v>45.629586356408119</v>
      </c>
      <c r="CT135" s="178" t="e">
        <v>#N/A</v>
      </c>
      <c r="CU135" s="178" t="e">
        <v>#N/A</v>
      </c>
      <c r="CV135" s="178" t="e">
        <v>#N/A</v>
      </c>
      <c r="CW135" s="178" t="e">
        <v>#N/A</v>
      </c>
      <c r="CX135" s="178" t="e">
        <v>#N/A</v>
      </c>
    </row>
    <row r="136" spans="1:102">
      <c r="A136" s="184"/>
      <c r="B136" s="181">
        <v>18.059999999999999</v>
      </c>
      <c r="C136" s="165" t="e">
        <v>#N/A</v>
      </c>
      <c r="D136" s="178" t="e">
        <v>#N/A</v>
      </c>
      <c r="E136" s="178" t="e">
        <v>#N/A</v>
      </c>
      <c r="F136" s="178" t="e">
        <v>#N/A</v>
      </c>
      <c r="G136" s="178" t="e">
        <v>#N/A</v>
      </c>
      <c r="H136" s="178" t="e">
        <v>#N/A</v>
      </c>
      <c r="I136" s="178" t="e">
        <v>#N/A</v>
      </c>
      <c r="J136" s="178" t="e">
        <v>#N/A</v>
      </c>
      <c r="K136" s="178" t="e">
        <v>#N/A</v>
      </c>
      <c r="L136" s="178" t="e">
        <v>#N/A</v>
      </c>
      <c r="M136" s="178" t="e">
        <v>#N/A</v>
      </c>
      <c r="N136" s="178" t="e">
        <v>#N/A</v>
      </c>
      <c r="O136" s="182">
        <v>4.6328781090950546</v>
      </c>
      <c r="P136" s="241">
        <v>6.0123517958962198</v>
      </c>
      <c r="Q136" s="178" t="e">
        <v>#N/A</v>
      </c>
      <c r="R136" s="182">
        <v>9.0290629272605312</v>
      </c>
      <c r="S136" s="178" t="e">
        <v>#N/A</v>
      </c>
      <c r="T136" s="178" t="e">
        <v>#N/A</v>
      </c>
      <c r="U136" s="178" t="e">
        <v>#N/A</v>
      </c>
      <c r="V136" s="178" t="e">
        <v>#N/A</v>
      </c>
      <c r="W136" s="182">
        <v>18.851901587837098</v>
      </c>
      <c r="X136" s="182">
        <v>21.175423810312303</v>
      </c>
      <c r="Y136" s="182">
        <v>23.580134776631702</v>
      </c>
      <c r="Z136" s="182">
        <v>27.143087531172299</v>
      </c>
      <c r="AA136" s="182">
        <v>29.948924994610202</v>
      </c>
      <c r="AB136" s="182">
        <v>34.092098725428322</v>
      </c>
      <c r="AC136" s="182">
        <v>37.147333530038978</v>
      </c>
      <c r="AD136" s="182">
        <v>42.583200950226086</v>
      </c>
      <c r="AE136" s="182">
        <v>44.639661194143763</v>
      </c>
      <c r="AF136" s="182">
        <v>49.051135164538479</v>
      </c>
      <c r="AG136" s="178" t="e">
        <v>#N/A</v>
      </c>
      <c r="AH136" s="178" t="e">
        <v>#N/A</v>
      </c>
      <c r="AI136" s="180">
        <v>59.965394473946915</v>
      </c>
      <c r="AJ136" s="178" t="e">
        <v>#N/A</v>
      </c>
      <c r="AK136" s="178" t="e">
        <v>#N/A</v>
      </c>
      <c r="AL136" s="178" t="e">
        <v>#N/A</v>
      </c>
      <c r="AM136" s="178" t="e">
        <v>#N/A</v>
      </c>
      <c r="AN136" s="178" t="e">
        <v>#N/A</v>
      </c>
      <c r="AO136" s="182">
        <v>88.794294737339172</v>
      </c>
      <c r="AP136" s="182">
        <v>93.899448574239642</v>
      </c>
      <c r="AQ136" s="182">
        <v>16.1465162938538</v>
      </c>
      <c r="AR136" s="182">
        <v>17.249914738625741</v>
      </c>
      <c r="AS136" s="178" t="e">
        <v>#N/A</v>
      </c>
      <c r="AT136" s="178" t="e">
        <v>#N/A</v>
      </c>
      <c r="AU136" s="182">
        <v>21.275410892086825</v>
      </c>
      <c r="AV136" s="178" t="e">
        <v>#N/A</v>
      </c>
      <c r="AW136" s="182">
        <v>24.195865044068547</v>
      </c>
      <c r="AX136" s="182">
        <v>25.296606963874769</v>
      </c>
      <c r="AY136" s="182">
        <v>26.924269457756203</v>
      </c>
      <c r="AZ136" s="178" t="e">
        <v>#N/A</v>
      </c>
      <c r="BA136" s="178" t="e">
        <v>#N/A</v>
      </c>
      <c r="BB136" s="178" t="e">
        <v>#N/A</v>
      </c>
      <c r="BC136" s="178" t="e">
        <v>#N/A</v>
      </c>
      <c r="BD136" s="178" t="e">
        <v>#N/A</v>
      </c>
      <c r="BE136" s="178" t="e">
        <v>#N/A</v>
      </c>
      <c r="BF136" s="178" t="e">
        <v>#N/A</v>
      </c>
      <c r="BG136" s="182">
        <v>40.975232075707844</v>
      </c>
      <c r="BH136" s="178" t="e">
        <v>#N/A</v>
      </c>
      <c r="BI136" s="182">
        <v>46.295194931404261</v>
      </c>
      <c r="BJ136" s="178" t="e">
        <v>#N/A</v>
      </c>
      <c r="BK136" s="178" t="e">
        <v>#N/A</v>
      </c>
      <c r="BL136" s="178" t="e">
        <v>#N/A</v>
      </c>
      <c r="BM136" s="178" t="e">
        <v>#N/A</v>
      </c>
      <c r="BN136" s="182">
        <v>57.123543401910048</v>
      </c>
      <c r="BO136" s="178" t="e">
        <v>#N/A</v>
      </c>
      <c r="BP136" s="178" t="e">
        <v>#N/A</v>
      </c>
      <c r="BQ136" s="178" t="e">
        <v>#N/A</v>
      </c>
      <c r="BR136" s="178" t="e">
        <v>#N/A</v>
      </c>
      <c r="BS136" s="182">
        <v>71.187413445412716</v>
      </c>
      <c r="BT136" s="178" t="e">
        <v>#N/A</v>
      </c>
      <c r="BU136" s="178" t="e">
        <v>#N/A</v>
      </c>
      <c r="BV136" s="178" t="e">
        <v>#N/A</v>
      </c>
      <c r="BW136" s="182">
        <v>82.622390173053347</v>
      </c>
      <c r="BX136" s="182">
        <v>85.697383348397096</v>
      </c>
      <c r="BY136" s="178" t="e">
        <v>#N/A</v>
      </c>
      <c r="BZ136" s="178" t="e">
        <v>#N/A</v>
      </c>
      <c r="CA136" s="178" t="e">
        <v>#N/A</v>
      </c>
      <c r="CB136" s="178" t="e">
        <v>#N/A</v>
      </c>
      <c r="CC136" s="182">
        <v>102.13581353064876</v>
      </c>
      <c r="CD136" s="178" t="e">
        <v>#N/A</v>
      </c>
      <c r="CE136" s="178" t="e">
        <v>#N/A</v>
      </c>
      <c r="CF136" s="182">
        <v>111.64607681974559</v>
      </c>
      <c r="CG136" s="182">
        <v>115.7071540637822</v>
      </c>
      <c r="CH136" s="178" t="e">
        <v>#N/A</v>
      </c>
      <c r="CI136" s="178" t="e">
        <v>#N/A</v>
      </c>
      <c r="CJ136" s="178" t="e">
        <v>#N/A</v>
      </c>
      <c r="CK136" s="178" t="e">
        <v>#N/A</v>
      </c>
      <c r="CL136" s="178" t="e">
        <v>#N/A</v>
      </c>
      <c r="CM136" s="178" t="e">
        <v>#N/A</v>
      </c>
      <c r="CN136" s="182">
        <v>87.98117557855619</v>
      </c>
      <c r="CO136" s="178" t="e">
        <v>#N/A</v>
      </c>
      <c r="CP136" s="182">
        <v>93.438181206992681</v>
      </c>
      <c r="CQ136" s="182">
        <v>97.780909340025957</v>
      </c>
      <c r="CR136" s="180">
        <v>101.1</v>
      </c>
      <c r="CS136" s="182">
        <v>45.629586356408119</v>
      </c>
      <c r="CT136" s="178" t="e">
        <v>#N/A</v>
      </c>
      <c r="CU136" s="178" t="e">
        <v>#N/A</v>
      </c>
      <c r="CV136" s="178" t="e">
        <v>#N/A</v>
      </c>
      <c r="CW136" s="178" t="e">
        <v>#N/A</v>
      </c>
      <c r="CX136" s="178" t="e">
        <v>#N/A</v>
      </c>
    </row>
    <row r="137" spans="1:102">
      <c r="A137" s="184"/>
      <c r="B137" s="181">
        <v>18.5</v>
      </c>
      <c r="C137" s="165" t="e">
        <v>#N/A</v>
      </c>
      <c r="D137" s="178" t="e">
        <v>#N/A</v>
      </c>
      <c r="E137" s="178" t="e">
        <v>#N/A</v>
      </c>
      <c r="F137" s="178" t="e">
        <v>#N/A</v>
      </c>
      <c r="G137" s="178" t="e">
        <v>#N/A</v>
      </c>
      <c r="H137" s="178" t="e">
        <v>#N/A</v>
      </c>
      <c r="I137" s="178" t="e">
        <v>#N/A</v>
      </c>
      <c r="J137" s="178" t="e">
        <v>#N/A</v>
      </c>
      <c r="K137" s="178" t="e">
        <v>#N/A</v>
      </c>
      <c r="L137" s="178" t="e">
        <v>#N/A</v>
      </c>
      <c r="M137" s="178" t="e">
        <v>#N/A</v>
      </c>
      <c r="N137" s="178" t="e">
        <v>#N/A</v>
      </c>
      <c r="O137" s="182">
        <v>4.3192489023167253</v>
      </c>
      <c r="P137" s="241">
        <v>5.6041878701179035</v>
      </c>
      <c r="Q137" s="178" t="e">
        <v>#N/A</v>
      </c>
      <c r="R137" s="182">
        <v>8.4180798515559658</v>
      </c>
      <c r="S137" s="178" t="e">
        <v>#N/A</v>
      </c>
      <c r="T137" s="178" t="e">
        <v>#N/A</v>
      </c>
      <c r="U137" s="178" t="e">
        <v>#N/A</v>
      </c>
      <c r="V137" s="178" t="e">
        <v>#N/A</v>
      </c>
      <c r="W137" s="182">
        <v>17.600496604758874</v>
      </c>
      <c r="X137" s="182">
        <v>19.776670067691551</v>
      </c>
      <c r="Y137" s="182">
        <v>22.031376910457894</v>
      </c>
      <c r="Z137" s="182">
        <v>25.368703168463131</v>
      </c>
      <c r="AA137" s="182">
        <v>28.003818421212593</v>
      </c>
      <c r="AB137" s="182">
        <v>31.887625346018339</v>
      </c>
      <c r="AC137" s="182">
        <v>34.759538975736959</v>
      </c>
      <c r="AD137" s="182">
        <v>39.86595832827517</v>
      </c>
      <c r="AE137" s="182">
        <v>41.804324588655383</v>
      </c>
      <c r="AF137" s="182">
        <v>45.950106606033991</v>
      </c>
      <c r="AG137" s="178" t="e">
        <v>#N/A</v>
      </c>
      <c r="AH137" s="178" t="e">
        <v>#N/A</v>
      </c>
      <c r="AI137" s="182">
        <v>56.22527948273558</v>
      </c>
      <c r="AJ137" s="178" t="e">
        <v>#N/A</v>
      </c>
      <c r="AK137" s="178" t="e">
        <v>#N/A</v>
      </c>
      <c r="AL137" s="178" t="e">
        <v>#N/A</v>
      </c>
      <c r="AM137" s="178" t="e">
        <v>#N/A</v>
      </c>
      <c r="AN137" s="178" t="e">
        <v>#N/A</v>
      </c>
      <c r="AO137" s="182">
        <v>83.535937844370878</v>
      </c>
      <c r="AP137" s="182">
        <v>88.306771920077225</v>
      </c>
      <c r="AQ137" s="182">
        <v>15.12567805079758</v>
      </c>
      <c r="AR137" s="182">
        <v>16.159752963176103</v>
      </c>
      <c r="AS137" s="178" t="e">
        <v>#N/A</v>
      </c>
      <c r="AT137" s="178" t="e">
        <v>#N/A</v>
      </c>
      <c r="AU137" s="182">
        <v>19.933062684987302</v>
      </c>
      <c r="AV137" s="178" t="e">
        <v>#N/A</v>
      </c>
      <c r="AW137" s="182">
        <v>22.670558788217782</v>
      </c>
      <c r="AX137" s="182">
        <v>23.703293247598779</v>
      </c>
      <c r="AY137" s="182">
        <v>25.229780156521571</v>
      </c>
      <c r="AZ137" s="178" t="e">
        <v>#N/A</v>
      </c>
      <c r="BA137" s="178" t="e">
        <v>#N/A</v>
      </c>
      <c r="BB137" s="178" t="e">
        <v>#N/A</v>
      </c>
      <c r="BC137" s="178" t="e">
        <v>#N/A</v>
      </c>
      <c r="BD137" s="178" t="e">
        <v>#N/A</v>
      </c>
      <c r="BE137" s="178" t="e">
        <v>#N/A</v>
      </c>
      <c r="BF137" s="178" t="e">
        <v>#N/A</v>
      </c>
      <c r="BG137" s="182">
        <v>38.420579640192607</v>
      </c>
      <c r="BH137" s="178" t="e">
        <v>#N/A</v>
      </c>
      <c r="BI137" s="182">
        <v>43.414815725789467</v>
      </c>
      <c r="BJ137" s="178" t="e">
        <v>#N/A</v>
      </c>
      <c r="BK137" s="178" t="e">
        <v>#N/A</v>
      </c>
      <c r="BL137" s="178" t="e">
        <v>#N/A</v>
      </c>
      <c r="BM137" s="178" t="e">
        <v>#N/A</v>
      </c>
      <c r="BN137" s="182">
        <v>53.599272324342721</v>
      </c>
      <c r="BO137" s="178" t="e">
        <v>#N/A</v>
      </c>
      <c r="BP137" s="178" t="e">
        <v>#N/A</v>
      </c>
      <c r="BQ137" s="178" t="e">
        <v>#N/A</v>
      </c>
      <c r="BR137" s="178" t="e">
        <v>#N/A</v>
      </c>
      <c r="BS137" s="182">
        <v>66.84272335654272</v>
      </c>
      <c r="BT137" s="178" t="e">
        <v>#N/A</v>
      </c>
      <c r="BU137" s="178" t="e">
        <v>#N/A</v>
      </c>
      <c r="BV137" s="178" t="e">
        <v>#N/A</v>
      </c>
      <c r="BW137" s="182">
        <v>77.601187268198743</v>
      </c>
      <c r="BX137" s="182">
        <v>80.495849298275118</v>
      </c>
      <c r="BY137" s="178" t="e">
        <v>#N/A</v>
      </c>
      <c r="BZ137" s="178" t="e">
        <v>#N/A</v>
      </c>
      <c r="CA137" s="178" t="e">
        <v>#N/A</v>
      </c>
      <c r="CB137" s="178" t="e">
        <v>#N/A</v>
      </c>
      <c r="CC137" s="182">
        <v>96.07594140856331</v>
      </c>
      <c r="CD137" s="178" t="e">
        <v>#N/A</v>
      </c>
      <c r="CE137" s="178" t="e">
        <v>#N/A</v>
      </c>
      <c r="CF137" s="182">
        <v>105.08564337572501</v>
      </c>
      <c r="CG137" s="182">
        <v>108.90760807855</v>
      </c>
      <c r="CH137" s="178" t="e">
        <v>#N/A</v>
      </c>
      <c r="CI137" s="178" t="e">
        <v>#N/A</v>
      </c>
      <c r="CJ137" s="178" t="e">
        <v>#N/A</v>
      </c>
      <c r="CK137" s="178" t="e">
        <v>#N/A</v>
      </c>
      <c r="CL137" s="178" t="e">
        <v>#N/A</v>
      </c>
      <c r="CM137" s="178" t="e">
        <v>#N/A</v>
      </c>
      <c r="CN137" s="182">
        <v>82.499955221056069</v>
      </c>
      <c r="CO137" s="178" t="e">
        <v>#N/A</v>
      </c>
      <c r="CP137" s="182">
        <v>87.596860150159259</v>
      </c>
      <c r="CQ137" s="182">
        <v>91.690446704909164</v>
      </c>
      <c r="CR137" s="182">
        <v>94.832671473786419</v>
      </c>
      <c r="CS137" s="180">
        <v>42.98</v>
      </c>
      <c r="CT137" s="178" t="e">
        <v>#N/A</v>
      </c>
      <c r="CU137" s="178" t="e">
        <v>#N/A</v>
      </c>
      <c r="CV137" s="178" t="e">
        <v>#N/A</v>
      </c>
      <c r="CW137" s="178" t="e">
        <v>#N/A</v>
      </c>
      <c r="CX137" s="178" t="e">
        <v>#N/A</v>
      </c>
    </row>
    <row r="138" spans="1:102">
      <c r="A138" s="184"/>
      <c r="B138" s="181">
        <v>18.5</v>
      </c>
      <c r="C138" s="165" t="e">
        <v>#N/A</v>
      </c>
      <c r="D138" s="178" t="e">
        <v>#N/A</v>
      </c>
      <c r="E138" s="178" t="e">
        <v>#N/A</v>
      </c>
      <c r="F138" s="178" t="e">
        <v>#N/A</v>
      </c>
      <c r="G138" s="178" t="e">
        <v>#N/A</v>
      </c>
      <c r="H138" s="178" t="e">
        <v>#N/A</v>
      </c>
      <c r="I138" s="178" t="e">
        <v>#N/A</v>
      </c>
      <c r="J138" s="178" t="e">
        <v>#N/A</v>
      </c>
      <c r="K138" s="178" t="e">
        <v>#N/A</v>
      </c>
      <c r="L138" s="178" t="e">
        <v>#N/A</v>
      </c>
      <c r="M138" s="178" t="e">
        <v>#N/A</v>
      </c>
      <c r="N138" s="178" t="e">
        <v>#N/A</v>
      </c>
      <c r="O138" s="182">
        <v>4.3192489023167253</v>
      </c>
      <c r="P138" s="241">
        <v>5.6041878701179035</v>
      </c>
      <c r="Q138" s="178" t="e">
        <v>#N/A</v>
      </c>
      <c r="R138" s="182">
        <v>8.4180798515559658</v>
      </c>
      <c r="S138" s="178" t="e">
        <v>#N/A</v>
      </c>
      <c r="T138" s="178" t="e">
        <v>#N/A</v>
      </c>
      <c r="U138" s="178" t="e">
        <v>#N/A</v>
      </c>
      <c r="V138" s="178" t="e">
        <v>#N/A</v>
      </c>
      <c r="W138" s="182">
        <v>17.600496604758874</v>
      </c>
      <c r="X138" s="182">
        <v>19.776670067691551</v>
      </c>
      <c r="Y138" s="182">
        <v>22.031376910457894</v>
      </c>
      <c r="Z138" s="182">
        <v>25.368703168463131</v>
      </c>
      <c r="AA138" s="182">
        <v>28.003818421212593</v>
      </c>
      <c r="AB138" s="182">
        <v>31.887625346018339</v>
      </c>
      <c r="AC138" s="182">
        <v>34.759538975736959</v>
      </c>
      <c r="AD138" s="182">
        <v>39.86595832827517</v>
      </c>
      <c r="AE138" s="182">
        <v>41.804324588655383</v>
      </c>
      <c r="AF138" s="182">
        <v>45.950106606033991</v>
      </c>
      <c r="AG138" s="178" t="e">
        <v>#N/A</v>
      </c>
      <c r="AH138" s="178" t="e">
        <v>#N/A</v>
      </c>
      <c r="AI138" s="182">
        <v>56.22527948273558</v>
      </c>
      <c r="AJ138" s="178" t="e">
        <v>#N/A</v>
      </c>
      <c r="AK138" s="178" t="e">
        <v>#N/A</v>
      </c>
      <c r="AL138" s="178" t="e">
        <v>#N/A</v>
      </c>
      <c r="AM138" s="178" t="e">
        <v>#N/A</v>
      </c>
      <c r="AN138" s="178" t="e">
        <v>#N/A</v>
      </c>
      <c r="AO138" s="182">
        <v>83.535937844370878</v>
      </c>
      <c r="AP138" s="182">
        <v>88.306771920077225</v>
      </c>
      <c r="AQ138" s="182">
        <v>15.12567805079758</v>
      </c>
      <c r="AR138" s="182">
        <v>16.159752963176103</v>
      </c>
      <c r="AS138" s="178" t="e">
        <v>#N/A</v>
      </c>
      <c r="AT138" s="178" t="e">
        <v>#N/A</v>
      </c>
      <c r="AU138" s="182">
        <v>19.933062684987302</v>
      </c>
      <c r="AV138" s="178" t="e">
        <v>#N/A</v>
      </c>
      <c r="AW138" s="182">
        <v>22.670558788217782</v>
      </c>
      <c r="AX138" s="182">
        <v>23.703293247598779</v>
      </c>
      <c r="AY138" s="182">
        <v>25.229780156521571</v>
      </c>
      <c r="AZ138" s="178" t="e">
        <v>#N/A</v>
      </c>
      <c r="BA138" s="178" t="e">
        <v>#N/A</v>
      </c>
      <c r="BB138" s="178" t="e">
        <v>#N/A</v>
      </c>
      <c r="BC138" s="178" t="e">
        <v>#N/A</v>
      </c>
      <c r="BD138" s="178" t="e">
        <v>#N/A</v>
      </c>
      <c r="BE138" s="178" t="e">
        <v>#N/A</v>
      </c>
      <c r="BF138" s="178" t="e">
        <v>#N/A</v>
      </c>
      <c r="BG138" s="182">
        <v>38.420579640192607</v>
      </c>
      <c r="BH138" s="178" t="e">
        <v>#N/A</v>
      </c>
      <c r="BI138" s="182">
        <v>43.414815725789467</v>
      </c>
      <c r="BJ138" s="178" t="e">
        <v>#N/A</v>
      </c>
      <c r="BK138" s="178" t="e">
        <v>#N/A</v>
      </c>
      <c r="BL138" s="178" t="e">
        <v>#N/A</v>
      </c>
      <c r="BM138" s="178" t="e">
        <v>#N/A</v>
      </c>
      <c r="BN138" s="182">
        <v>53.599272324342721</v>
      </c>
      <c r="BO138" s="178" t="e">
        <v>#N/A</v>
      </c>
      <c r="BP138" s="178" t="e">
        <v>#N/A</v>
      </c>
      <c r="BQ138" s="178" t="e">
        <v>#N/A</v>
      </c>
      <c r="BR138" s="178" t="e">
        <v>#N/A</v>
      </c>
      <c r="BS138" s="182">
        <v>66.84272335654272</v>
      </c>
      <c r="BT138" s="178" t="e">
        <v>#N/A</v>
      </c>
      <c r="BU138" s="178" t="e">
        <v>#N/A</v>
      </c>
      <c r="BV138" s="178" t="e">
        <v>#N/A</v>
      </c>
      <c r="BW138" s="182">
        <v>77.601187268198743</v>
      </c>
      <c r="BX138" s="182">
        <v>80.495849298275118</v>
      </c>
      <c r="BY138" s="178" t="e">
        <v>#N/A</v>
      </c>
      <c r="BZ138" s="178" t="e">
        <v>#N/A</v>
      </c>
      <c r="CA138" s="178" t="e">
        <v>#N/A</v>
      </c>
      <c r="CB138" s="178" t="e">
        <v>#N/A</v>
      </c>
      <c r="CC138" s="182">
        <v>96.07594140856331</v>
      </c>
      <c r="CD138" s="178" t="e">
        <v>#N/A</v>
      </c>
      <c r="CE138" s="178" t="e">
        <v>#N/A</v>
      </c>
      <c r="CF138" s="182">
        <v>105.08564337572501</v>
      </c>
      <c r="CG138" s="182">
        <v>108.90760807855</v>
      </c>
      <c r="CH138" s="178" t="e">
        <v>#N/A</v>
      </c>
      <c r="CI138" s="178" t="e">
        <v>#N/A</v>
      </c>
      <c r="CJ138" s="178" t="e">
        <v>#N/A</v>
      </c>
      <c r="CK138" s="178" t="e">
        <v>#N/A</v>
      </c>
      <c r="CL138" s="178" t="e">
        <v>#N/A</v>
      </c>
      <c r="CM138" s="178" t="e">
        <v>#N/A</v>
      </c>
      <c r="CN138" s="182">
        <v>82.499955221056069</v>
      </c>
      <c r="CO138" s="178" t="e">
        <v>#N/A</v>
      </c>
      <c r="CP138" s="182">
        <v>87.596860150159259</v>
      </c>
      <c r="CQ138" s="182">
        <v>91.690446704909164</v>
      </c>
      <c r="CR138" s="182">
        <v>94.832671473786419</v>
      </c>
      <c r="CS138" s="180">
        <v>97.02</v>
      </c>
      <c r="CT138" s="178" t="e">
        <v>#N/A</v>
      </c>
      <c r="CU138" s="178" t="e">
        <v>#N/A</v>
      </c>
      <c r="CV138" s="178" t="e">
        <v>#N/A</v>
      </c>
      <c r="CW138" s="178" t="e">
        <v>#N/A</v>
      </c>
      <c r="CX138" s="178" t="e">
        <v>#N/A</v>
      </c>
    </row>
    <row r="139" spans="1:102">
      <c r="A139" s="184"/>
      <c r="B139" s="181">
        <v>18.989999999999998</v>
      </c>
      <c r="C139" s="165" t="e">
        <v>#N/A</v>
      </c>
      <c r="D139" s="178" t="e">
        <v>#N/A</v>
      </c>
      <c r="E139" s="178" t="e">
        <v>#N/A</v>
      </c>
      <c r="F139" s="178" t="e">
        <v>#N/A</v>
      </c>
      <c r="G139" s="178" t="e">
        <v>#N/A</v>
      </c>
      <c r="H139" s="178" t="e">
        <v>#N/A</v>
      </c>
      <c r="I139" s="178" t="e">
        <v>#N/A</v>
      </c>
      <c r="J139" s="178" t="e">
        <v>#N/A</v>
      </c>
      <c r="K139" s="178" t="e">
        <v>#N/A</v>
      </c>
      <c r="L139" s="178" t="e">
        <v>#N/A</v>
      </c>
      <c r="M139" s="178" t="e">
        <v>#N/A</v>
      </c>
      <c r="N139" s="178" t="e">
        <v>#N/A</v>
      </c>
      <c r="O139" s="182">
        <v>4.0026434558105564</v>
      </c>
      <c r="P139" s="241">
        <v>5.1922386284651951</v>
      </c>
      <c r="Q139" s="178" t="e">
        <v>#N/A</v>
      </c>
      <c r="R139" s="182">
        <v>7.8012795010376914</v>
      </c>
      <c r="S139" s="178" t="e">
        <v>#N/A</v>
      </c>
      <c r="T139" s="178" t="e">
        <v>#N/A</v>
      </c>
      <c r="U139" s="178" t="e">
        <v>#N/A</v>
      </c>
      <c r="V139" s="178" t="e">
        <v>#N/A</v>
      </c>
      <c r="W139" s="182">
        <v>16.335358703998274</v>
      </c>
      <c r="X139" s="182">
        <v>18.362052980101833</v>
      </c>
      <c r="Y139" s="182">
        <v>20.464399330557931</v>
      </c>
      <c r="Z139" s="182">
        <v>23.572825894301001</v>
      </c>
      <c r="AA139" s="182">
        <v>26.034220286846647</v>
      </c>
      <c r="AB139" s="182">
        <v>29.654685256259814</v>
      </c>
      <c r="AC139" s="182">
        <v>32.339877745527843</v>
      </c>
      <c r="AD139" s="182">
        <v>37.111014742969594</v>
      </c>
      <c r="AE139" s="182">
        <v>38.928707427933745</v>
      </c>
      <c r="AF139" s="182">
        <v>42.803987854593217</v>
      </c>
      <c r="AG139" s="178" t="e">
        <v>#N/A</v>
      </c>
      <c r="AH139" s="178" t="e">
        <v>#N/A</v>
      </c>
      <c r="AI139" s="182">
        <v>52.427197726655962</v>
      </c>
      <c r="AJ139" s="178" t="e">
        <v>#N/A</v>
      </c>
      <c r="AK139" s="178" t="e">
        <v>#N/A</v>
      </c>
      <c r="AL139" s="178" t="e">
        <v>#N/A</v>
      </c>
      <c r="AM139" s="178" t="e">
        <v>#N/A</v>
      </c>
      <c r="AN139" s="178" t="e">
        <v>#N/A</v>
      </c>
      <c r="AO139" s="182">
        <v>78.177377937464897</v>
      </c>
      <c r="AP139" s="182">
        <v>82.609672523689142</v>
      </c>
      <c r="AQ139" s="180">
        <v>14.09</v>
      </c>
      <c r="AR139" s="182">
        <v>15.053712456723188</v>
      </c>
      <c r="AS139" s="178" t="e">
        <v>#N/A</v>
      </c>
      <c r="AT139" s="178" t="e">
        <v>#N/A</v>
      </c>
      <c r="AU139" s="182">
        <v>18.571004652727748</v>
      </c>
      <c r="AV139" s="178" t="e">
        <v>#N/A</v>
      </c>
      <c r="AW139" s="182">
        <v>21.122763494025822</v>
      </c>
      <c r="AX139" s="182">
        <v>22.086389469796316</v>
      </c>
      <c r="AY139" s="182">
        <v>23.510107421958313</v>
      </c>
      <c r="AZ139" s="178" t="e">
        <v>#N/A</v>
      </c>
      <c r="BA139" s="178" t="e">
        <v>#N/A</v>
      </c>
      <c r="BB139" s="178" t="e">
        <v>#N/A</v>
      </c>
      <c r="BC139" s="178" t="e">
        <v>#N/A</v>
      </c>
      <c r="BD139" s="178" t="e">
        <v>#N/A</v>
      </c>
      <c r="BE139" s="178" t="e">
        <v>#N/A</v>
      </c>
      <c r="BF139" s="178" t="e">
        <v>#N/A</v>
      </c>
      <c r="BG139" s="182">
        <v>35.826261544270281</v>
      </c>
      <c r="BH139" s="178" t="e">
        <v>#N/A</v>
      </c>
      <c r="BI139" s="182">
        <v>40.489295342812106</v>
      </c>
      <c r="BJ139" s="178" t="e">
        <v>#N/A</v>
      </c>
      <c r="BK139" s="178" t="e">
        <v>#N/A</v>
      </c>
      <c r="BL139" s="178" t="e">
        <v>#N/A</v>
      </c>
      <c r="BM139" s="178" t="e">
        <v>#N/A</v>
      </c>
      <c r="BN139" s="182">
        <v>50.017692444755099</v>
      </c>
      <c r="BO139" s="178" t="e">
        <v>#N/A</v>
      </c>
      <c r="BP139" s="178" t="e">
        <v>#N/A</v>
      </c>
      <c r="BQ139" s="178" t="e">
        <v>#N/A</v>
      </c>
      <c r="BR139" s="178" t="e">
        <v>#N/A</v>
      </c>
      <c r="BS139" s="182">
        <v>62.424128043426037</v>
      </c>
      <c r="BT139" s="178" t="e">
        <v>#N/A</v>
      </c>
      <c r="BU139" s="178" t="e">
        <v>#N/A</v>
      </c>
      <c r="BV139" s="178" t="e">
        <v>#N/A</v>
      </c>
      <c r="BW139" s="182">
        <v>72.493104567668894</v>
      </c>
      <c r="BX139" s="182">
        <v>75.203866862243757</v>
      </c>
      <c r="BY139" s="178" t="e">
        <v>#N/A</v>
      </c>
      <c r="BZ139" s="178" t="e">
        <v>#N/A</v>
      </c>
      <c r="CA139" s="178" t="e">
        <v>#N/A</v>
      </c>
      <c r="CB139" s="178" t="e">
        <v>#N/A</v>
      </c>
      <c r="CC139" s="182">
        <v>89.901358587079329</v>
      </c>
      <c r="CD139" s="178" t="e">
        <v>#N/A</v>
      </c>
      <c r="CE139" s="178" t="e">
        <v>#N/A</v>
      </c>
      <c r="CF139" s="182">
        <v>98.39679879208748</v>
      </c>
      <c r="CG139" s="182">
        <v>101.97500248388641</v>
      </c>
      <c r="CH139" s="178" t="e">
        <v>#N/A</v>
      </c>
      <c r="CI139" s="178" t="e">
        <v>#N/A</v>
      </c>
      <c r="CJ139" s="178" t="e">
        <v>#N/A</v>
      </c>
      <c r="CK139" s="178" t="e">
        <v>#N/A</v>
      </c>
      <c r="CL139" s="178" t="e">
        <v>#N/A</v>
      </c>
      <c r="CM139" s="178" t="e">
        <v>#N/A</v>
      </c>
      <c r="CN139" s="182">
        <v>76.933342227779008</v>
      </c>
      <c r="CO139" s="178" t="e">
        <v>#N/A</v>
      </c>
      <c r="CP139" s="182">
        <v>81.665956631457519</v>
      </c>
      <c r="CQ139" s="182">
        <v>85.505009964783838</v>
      </c>
      <c r="CR139" s="182">
        <v>88.465521013027654</v>
      </c>
      <c r="CS139" s="182">
        <v>90.694996831837585</v>
      </c>
      <c r="CT139" s="178" t="e">
        <v>#N/A</v>
      </c>
      <c r="CU139" s="178" t="e">
        <v>#N/A</v>
      </c>
      <c r="CV139" s="178" t="e">
        <v>#N/A</v>
      </c>
      <c r="CW139" s="178" t="e">
        <v>#N/A</v>
      </c>
      <c r="CX139" s="178" t="e">
        <v>#N/A</v>
      </c>
    </row>
    <row r="140" spans="1:102">
      <c r="A140" s="184"/>
      <c r="B140" s="181">
        <v>18.989999999999998</v>
      </c>
      <c r="C140" s="165" t="e">
        <v>#N/A</v>
      </c>
      <c r="D140" s="178" t="e">
        <v>#N/A</v>
      </c>
      <c r="E140" s="178" t="e">
        <v>#N/A</v>
      </c>
      <c r="F140" s="178" t="e">
        <v>#N/A</v>
      </c>
      <c r="G140" s="178" t="e">
        <v>#N/A</v>
      </c>
      <c r="H140" s="178" t="e">
        <v>#N/A</v>
      </c>
      <c r="I140" s="178" t="e">
        <v>#N/A</v>
      </c>
      <c r="J140" s="178" t="e">
        <v>#N/A</v>
      </c>
      <c r="K140" s="178" t="e">
        <v>#N/A</v>
      </c>
      <c r="L140" s="178" t="e">
        <v>#N/A</v>
      </c>
      <c r="M140" s="178" t="e">
        <v>#N/A</v>
      </c>
      <c r="N140" s="178" t="e">
        <v>#N/A</v>
      </c>
      <c r="O140" s="182">
        <v>4.0026434558105564</v>
      </c>
      <c r="P140" s="241">
        <v>5.1922386284651951</v>
      </c>
      <c r="Q140" s="178" t="e">
        <v>#N/A</v>
      </c>
      <c r="R140" s="182">
        <v>7.8012795010376914</v>
      </c>
      <c r="S140" s="178" t="e">
        <v>#N/A</v>
      </c>
      <c r="T140" s="178" t="e">
        <v>#N/A</v>
      </c>
      <c r="U140" s="178" t="e">
        <v>#N/A</v>
      </c>
      <c r="V140" s="178" t="e">
        <v>#N/A</v>
      </c>
      <c r="W140" s="182">
        <v>16.335358703998274</v>
      </c>
      <c r="X140" s="182">
        <v>18.362052980101833</v>
      </c>
      <c r="Y140" s="182">
        <v>20.464399330557931</v>
      </c>
      <c r="Z140" s="182">
        <v>23.572825894301001</v>
      </c>
      <c r="AA140" s="182">
        <v>26.034220286846647</v>
      </c>
      <c r="AB140" s="182">
        <v>29.654685256259814</v>
      </c>
      <c r="AC140" s="182">
        <v>32.339877745527843</v>
      </c>
      <c r="AD140" s="182">
        <v>37.111014742969594</v>
      </c>
      <c r="AE140" s="182">
        <v>38.928707427933745</v>
      </c>
      <c r="AF140" s="182">
        <v>42.803987854593217</v>
      </c>
      <c r="AG140" s="178" t="e">
        <v>#N/A</v>
      </c>
      <c r="AH140" s="178" t="e">
        <v>#N/A</v>
      </c>
      <c r="AI140" s="182">
        <v>52.427197726655962</v>
      </c>
      <c r="AJ140" s="178" t="e">
        <v>#N/A</v>
      </c>
      <c r="AK140" s="178" t="e">
        <v>#N/A</v>
      </c>
      <c r="AL140" s="178" t="e">
        <v>#N/A</v>
      </c>
      <c r="AM140" s="178" t="e">
        <v>#N/A</v>
      </c>
      <c r="AN140" s="178" t="e">
        <v>#N/A</v>
      </c>
      <c r="AO140" s="182">
        <v>78.177377937464897</v>
      </c>
      <c r="AP140" s="182">
        <v>82.609672523689142</v>
      </c>
      <c r="AQ140" s="180">
        <v>87.79</v>
      </c>
      <c r="AR140" s="182">
        <v>15.053712456723188</v>
      </c>
      <c r="AS140" s="178" t="e">
        <v>#N/A</v>
      </c>
      <c r="AT140" s="178" t="e">
        <v>#N/A</v>
      </c>
      <c r="AU140" s="182">
        <v>18.571004652727748</v>
      </c>
      <c r="AV140" s="178" t="e">
        <v>#N/A</v>
      </c>
      <c r="AW140" s="182">
        <v>21.122763494025822</v>
      </c>
      <c r="AX140" s="182">
        <v>22.086389469796316</v>
      </c>
      <c r="AY140" s="182">
        <v>23.510107421958313</v>
      </c>
      <c r="AZ140" s="178" t="e">
        <v>#N/A</v>
      </c>
      <c r="BA140" s="178" t="e">
        <v>#N/A</v>
      </c>
      <c r="BB140" s="178" t="e">
        <v>#N/A</v>
      </c>
      <c r="BC140" s="178" t="e">
        <v>#N/A</v>
      </c>
      <c r="BD140" s="178" t="e">
        <v>#N/A</v>
      </c>
      <c r="BE140" s="178" t="e">
        <v>#N/A</v>
      </c>
      <c r="BF140" s="178" t="e">
        <v>#N/A</v>
      </c>
      <c r="BG140" s="182">
        <v>35.826261544270281</v>
      </c>
      <c r="BH140" s="178" t="e">
        <v>#N/A</v>
      </c>
      <c r="BI140" s="182">
        <v>40.489295342812106</v>
      </c>
      <c r="BJ140" s="178" t="e">
        <v>#N/A</v>
      </c>
      <c r="BK140" s="178" t="e">
        <v>#N/A</v>
      </c>
      <c r="BL140" s="178" t="e">
        <v>#N/A</v>
      </c>
      <c r="BM140" s="178" t="e">
        <v>#N/A</v>
      </c>
      <c r="BN140" s="182">
        <v>50.017692444755099</v>
      </c>
      <c r="BO140" s="178" t="e">
        <v>#N/A</v>
      </c>
      <c r="BP140" s="178" t="e">
        <v>#N/A</v>
      </c>
      <c r="BQ140" s="178" t="e">
        <v>#N/A</v>
      </c>
      <c r="BR140" s="178" t="e">
        <v>#N/A</v>
      </c>
      <c r="BS140" s="182">
        <v>62.424128043426037</v>
      </c>
      <c r="BT140" s="178" t="e">
        <v>#N/A</v>
      </c>
      <c r="BU140" s="178" t="e">
        <v>#N/A</v>
      </c>
      <c r="BV140" s="178" t="e">
        <v>#N/A</v>
      </c>
      <c r="BW140" s="182">
        <v>72.493104567668894</v>
      </c>
      <c r="BX140" s="182">
        <v>75.203866862243757</v>
      </c>
      <c r="BY140" s="178" t="e">
        <v>#N/A</v>
      </c>
      <c r="BZ140" s="178" t="e">
        <v>#N/A</v>
      </c>
      <c r="CA140" s="178" t="e">
        <v>#N/A</v>
      </c>
      <c r="CB140" s="178" t="e">
        <v>#N/A</v>
      </c>
      <c r="CC140" s="182">
        <v>89.901358587079329</v>
      </c>
      <c r="CD140" s="178" t="e">
        <v>#N/A</v>
      </c>
      <c r="CE140" s="178" t="e">
        <v>#N/A</v>
      </c>
      <c r="CF140" s="182">
        <v>98.39679879208748</v>
      </c>
      <c r="CG140" s="182">
        <v>101.97500248388641</v>
      </c>
      <c r="CH140" s="178" t="e">
        <v>#N/A</v>
      </c>
      <c r="CI140" s="178" t="e">
        <v>#N/A</v>
      </c>
      <c r="CJ140" s="178" t="e">
        <v>#N/A</v>
      </c>
      <c r="CK140" s="178" t="e">
        <v>#N/A</v>
      </c>
      <c r="CL140" s="178" t="e">
        <v>#N/A</v>
      </c>
      <c r="CM140" s="178" t="e">
        <v>#N/A</v>
      </c>
      <c r="CN140" s="182">
        <v>76.933342227779008</v>
      </c>
      <c r="CO140" s="178" t="e">
        <v>#N/A</v>
      </c>
      <c r="CP140" s="182">
        <v>81.665956631457519</v>
      </c>
      <c r="CQ140" s="182">
        <v>85.505009964783838</v>
      </c>
      <c r="CR140" s="182">
        <v>88.465521013027654</v>
      </c>
      <c r="CS140" s="182">
        <v>90.694996831837585</v>
      </c>
      <c r="CT140" s="178" t="e">
        <v>#N/A</v>
      </c>
      <c r="CU140" s="178" t="e">
        <v>#N/A</v>
      </c>
      <c r="CV140" s="178" t="e">
        <v>#N/A</v>
      </c>
      <c r="CW140" s="178" t="e">
        <v>#N/A</v>
      </c>
      <c r="CX140" s="178" t="e">
        <v>#N/A</v>
      </c>
    </row>
    <row r="141" spans="1:102">
      <c r="A141" s="184"/>
      <c r="B141" s="179">
        <v>19.689999999999998</v>
      </c>
      <c r="C141" s="165" t="e">
        <v>#N/A</v>
      </c>
      <c r="D141" s="178" t="e">
        <v>#N/A</v>
      </c>
      <c r="E141" s="178" t="e">
        <v>#N/A</v>
      </c>
      <c r="F141" s="178" t="e">
        <v>#N/A</v>
      </c>
      <c r="G141" s="178" t="e">
        <v>#N/A</v>
      </c>
      <c r="H141" s="178" t="e">
        <v>#N/A</v>
      </c>
      <c r="I141" s="178" t="e">
        <v>#N/A</v>
      </c>
      <c r="J141" s="178" t="e">
        <v>#N/A</v>
      </c>
      <c r="K141" s="178" t="e">
        <v>#N/A</v>
      </c>
      <c r="L141" s="178" t="e">
        <v>#N/A</v>
      </c>
      <c r="M141" s="178" t="e">
        <v>#N/A</v>
      </c>
      <c r="N141" s="178" t="e">
        <v>#N/A</v>
      </c>
      <c r="O141" s="182">
        <v>3.6021940705346323</v>
      </c>
      <c r="P141" s="241">
        <v>4.6713340180395502</v>
      </c>
      <c r="Q141" s="178" t="e">
        <v>#N/A</v>
      </c>
      <c r="R141" s="182">
        <v>7.0211070368173472</v>
      </c>
      <c r="S141" s="178" t="e">
        <v>#N/A</v>
      </c>
      <c r="T141" s="178" t="e">
        <v>#N/A</v>
      </c>
      <c r="U141" s="178" t="e">
        <v>#N/A</v>
      </c>
      <c r="V141" s="178" t="e">
        <v>#N/A</v>
      </c>
      <c r="W141" s="182">
        <v>14.732274663812271</v>
      </c>
      <c r="X141" s="182">
        <v>16.568755621719987</v>
      </c>
      <c r="Y141" s="182">
        <v>18.476928219519912</v>
      </c>
      <c r="Z141" s="182">
        <v>21.294059273617314</v>
      </c>
      <c r="AA141" s="182">
        <v>23.533559904267481</v>
      </c>
      <c r="AB141" s="182">
        <v>26.818563695238257</v>
      </c>
      <c r="AC141" s="182">
        <v>29.264973048226924</v>
      </c>
      <c r="AD141" s="182">
        <v>33.607772218707289</v>
      </c>
      <c r="AE141" s="182">
        <v>35.270533082767351</v>
      </c>
      <c r="AF141" s="182">
        <v>38.800069449658814</v>
      </c>
      <c r="AG141" s="178" t="e">
        <v>#N/A</v>
      </c>
      <c r="AH141" s="178" t="e">
        <v>#N/A</v>
      </c>
      <c r="AI141" s="182">
        <v>47.587908027692478</v>
      </c>
      <c r="AJ141" s="178" t="e">
        <v>#N/A</v>
      </c>
      <c r="AK141" s="178" t="e">
        <v>#N/A</v>
      </c>
      <c r="AL141" s="178" t="e">
        <v>#N/A</v>
      </c>
      <c r="AM141" s="178" t="e">
        <v>#N/A</v>
      </c>
      <c r="AN141" s="178" t="e">
        <v>#N/A</v>
      </c>
      <c r="AO141" s="182">
        <v>71.320217355898592</v>
      </c>
      <c r="AP141" s="182">
        <v>75.322699282492323</v>
      </c>
      <c r="AQ141" s="182">
        <v>80.170453604879896</v>
      </c>
      <c r="AR141" s="182">
        <v>13.64606330985146</v>
      </c>
      <c r="AS141" s="178" t="e">
        <v>#N/A</v>
      </c>
      <c r="AT141" s="178" t="e">
        <v>#N/A</v>
      </c>
      <c r="AU141" s="182">
        <v>16.8372754040705</v>
      </c>
      <c r="AV141" s="178" t="e">
        <v>#N/A</v>
      </c>
      <c r="AW141" s="182">
        <v>19.152467809942255</v>
      </c>
      <c r="AX141" s="182">
        <v>20.027965972830991</v>
      </c>
      <c r="AY141" s="182">
        <v>21.320702120105697</v>
      </c>
      <c r="AZ141" s="178" t="e">
        <v>#N/A</v>
      </c>
      <c r="BA141" s="178" t="e">
        <v>#N/A</v>
      </c>
      <c r="BB141" s="178" t="e">
        <v>#N/A</v>
      </c>
      <c r="BC141" s="178" t="e">
        <v>#N/A</v>
      </c>
      <c r="BD141" s="178" t="e">
        <v>#N/A</v>
      </c>
      <c r="BE141" s="178" t="e">
        <v>#N/A</v>
      </c>
      <c r="BF141" s="178" t="e">
        <v>#N/A</v>
      </c>
      <c r="BG141" s="182">
        <v>32.520622396711914</v>
      </c>
      <c r="BH141" s="178" t="e">
        <v>#N/A</v>
      </c>
      <c r="BI141" s="182">
        <v>36.760984458093134</v>
      </c>
      <c r="BJ141" s="178" t="e">
        <v>#N/A</v>
      </c>
      <c r="BK141" s="178" t="e">
        <v>#N/A</v>
      </c>
      <c r="BL141" s="178" t="e">
        <v>#N/A</v>
      </c>
      <c r="BM141" s="178" t="e">
        <v>#N/A</v>
      </c>
      <c r="BN141" s="182">
        <v>45.45001706602514</v>
      </c>
      <c r="BO141" s="178" t="e">
        <v>#N/A</v>
      </c>
      <c r="BP141" s="178" t="e">
        <v>#N/A</v>
      </c>
      <c r="BQ141" s="178" t="e">
        <v>#N/A</v>
      </c>
      <c r="BR141" s="178" t="e">
        <v>#N/A</v>
      </c>
      <c r="BS141" s="182">
        <v>56.783846025998443</v>
      </c>
      <c r="BT141" s="178" t="e">
        <v>#N/A</v>
      </c>
      <c r="BU141" s="178" t="e">
        <v>#N/A</v>
      </c>
      <c r="BV141" s="178" t="e">
        <v>#N/A</v>
      </c>
      <c r="BW141" s="182">
        <v>65.970383299077653</v>
      </c>
      <c r="BX141" s="182">
        <v>68.445607982124514</v>
      </c>
      <c r="BY141" s="178" t="e">
        <v>#N/A</v>
      </c>
      <c r="BZ141" s="178" t="e">
        <v>#N/A</v>
      </c>
      <c r="CA141" s="178" t="e">
        <v>#N/A</v>
      </c>
      <c r="CB141" s="178" t="e">
        <v>#N/A</v>
      </c>
      <c r="CC141" s="182">
        <v>82.001174796573025</v>
      </c>
      <c r="CD141" s="178" t="e">
        <v>#N/A</v>
      </c>
      <c r="CE141" s="178" t="e">
        <v>#N/A</v>
      </c>
      <c r="CF141" s="182">
        <v>89.831939801224294</v>
      </c>
      <c r="CG141" s="182">
        <v>93.098065455150987</v>
      </c>
      <c r="CH141" s="178" t="e">
        <v>#N/A</v>
      </c>
      <c r="CI141" s="178" t="e">
        <v>#N/A</v>
      </c>
      <c r="CJ141" s="178" t="e">
        <v>#N/A</v>
      </c>
      <c r="CK141" s="178" t="e">
        <v>#N/A</v>
      </c>
      <c r="CL141" s="178" t="e">
        <v>#N/A</v>
      </c>
      <c r="CM141" s="178" t="e">
        <v>#N/A</v>
      </c>
      <c r="CN141" s="180">
        <v>69.84</v>
      </c>
      <c r="CO141" s="178" t="e">
        <v>#N/A</v>
      </c>
      <c r="CP141" s="182">
        <v>74.110649817696654</v>
      </c>
      <c r="CQ141" s="182">
        <v>77.622980173220824</v>
      </c>
      <c r="CR141" s="182">
        <v>80.348639912705977</v>
      </c>
      <c r="CS141" s="182">
        <v>82.611852183245404</v>
      </c>
      <c r="CT141" s="178" t="e">
        <v>#N/A</v>
      </c>
      <c r="CU141" s="178" t="e">
        <v>#N/A</v>
      </c>
      <c r="CV141" s="178" t="e">
        <v>#N/A</v>
      </c>
      <c r="CW141" s="178" t="e">
        <v>#N/A</v>
      </c>
      <c r="CX141" s="178" t="e">
        <v>#N/A</v>
      </c>
    </row>
    <row r="142" spans="1:102">
      <c r="A142" s="184"/>
      <c r="B142" s="181">
        <v>19.689999999999998</v>
      </c>
      <c r="C142" s="165" t="e">
        <v>#N/A</v>
      </c>
      <c r="D142" s="178" t="e">
        <v>#N/A</v>
      </c>
      <c r="E142" s="178" t="e">
        <v>#N/A</v>
      </c>
      <c r="F142" s="178" t="e">
        <v>#N/A</v>
      </c>
      <c r="G142" s="178" t="e">
        <v>#N/A</v>
      </c>
      <c r="H142" s="178" t="e">
        <v>#N/A</v>
      </c>
      <c r="I142" s="178" t="e">
        <v>#N/A</v>
      </c>
      <c r="J142" s="178" t="e">
        <v>#N/A</v>
      </c>
      <c r="K142" s="178" t="e">
        <v>#N/A</v>
      </c>
      <c r="L142" s="178" t="e">
        <v>#N/A</v>
      </c>
      <c r="M142" s="178" t="e">
        <v>#N/A</v>
      </c>
      <c r="N142" s="178" t="e">
        <v>#N/A</v>
      </c>
      <c r="O142" s="182">
        <v>3.6021940705346323</v>
      </c>
      <c r="P142" s="241">
        <v>4.6713340180395502</v>
      </c>
      <c r="Q142" s="178" t="e">
        <v>#N/A</v>
      </c>
      <c r="R142" s="182">
        <v>7.0211070368173472</v>
      </c>
      <c r="S142" s="178" t="e">
        <v>#N/A</v>
      </c>
      <c r="T142" s="178" t="e">
        <v>#N/A</v>
      </c>
      <c r="U142" s="178" t="e">
        <v>#N/A</v>
      </c>
      <c r="V142" s="178" t="e">
        <v>#N/A</v>
      </c>
      <c r="W142" s="182">
        <v>14.732274663812271</v>
      </c>
      <c r="X142" s="182">
        <v>16.568755621719987</v>
      </c>
      <c r="Y142" s="182">
        <v>18.476928219519912</v>
      </c>
      <c r="Z142" s="182">
        <v>21.294059273617314</v>
      </c>
      <c r="AA142" s="182">
        <v>23.533559904267481</v>
      </c>
      <c r="AB142" s="182">
        <v>26.818563695238257</v>
      </c>
      <c r="AC142" s="182">
        <v>29.264973048226924</v>
      </c>
      <c r="AD142" s="182">
        <v>33.607772218707289</v>
      </c>
      <c r="AE142" s="182">
        <v>35.270533082767351</v>
      </c>
      <c r="AF142" s="182">
        <v>38.800069449658814</v>
      </c>
      <c r="AG142" s="178" t="e">
        <v>#N/A</v>
      </c>
      <c r="AH142" s="178" t="e">
        <v>#N/A</v>
      </c>
      <c r="AI142" s="182">
        <v>47.587908027692478</v>
      </c>
      <c r="AJ142" s="178" t="e">
        <v>#N/A</v>
      </c>
      <c r="AK142" s="178" t="e">
        <v>#N/A</v>
      </c>
      <c r="AL142" s="178" t="e">
        <v>#N/A</v>
      </c>
      <c r="AM142" s="178" t="e">
        <v>#N/A</v>
      </c>
      <c r="AN142" s="178" t="e">
        <v>#N/A</v>
      </c>
      <c r="AO142" s="182">
        <v>71.320217355898592</v>
      </c>
      <c r="AP142" s="182">
        <v>75.322699282492323</v>
      </c>
      <c r="AQ142" s="182">
        <v>80.170453604879896</v>
      </c>
      <c r="AR142" s="182">
        <v>13.64606330985146</v>
      </c>
      <c r="AS142" s="178" t="e">
        <v>#N/A</v>
      </c>
      <c r="AT142" s="178" t="e">
        <v>#N/A</v>
      </c>
      <c r="AU142" s="182">
        <v>16.8372754040705</v>
      </c>
      <c r="AV142" s="178" t="e">
        <v>#N/A</v>
      </c>
      <c r="AW142" s="182">
        <v>19.152467809942255</v>
      </c>
      <c r="AX142" s="182">
        <v>20.027965972830991</v>
      </c>
      <c r="AY142" s="182">
        <v>21.320702120105697</v>
      </c>
      <c r="AZ142" s="178" t="e">
        <v>#N/A</v>
      </c>
      <c r="BA142" s="178" t="e">
        <v>#N/A</v>
      </c>
      <c r="BB142" s="178" t="e">
        <v>#N/A</v>
      </c>
      <c r="BC142" s="178" t="e">
        <v>#N/A</v>
      </c>
      <c r="BD142" s="178" t="e">
        <v>#N/A</v>
      </c>
      <c r="BE142" s="178" t="e">
        <v>#N/A</v>
      </c>
      <c r="BF142" s="178" t="e">
        <v>#N/A</v>
      </c>
      <c r="BG142" s="182">
        <v>32.520622396711914</v>
      </c>
      <c r="BH142" s="178" t="e">
        <v>#N/A</v>
      </c>
      <c r="BI142" s="182">
        <v>36.760984458093134</v>
      </c>
      <c r="BJ142" s="178" t="e">
        <v>#N/A</v>
      </c>
      <c r="BK142" s="178" t="e">
        <v>#N/A</v>
      </c>
      <c r="BL142" s="178" t="e">
        <v>#N/A</v>
      </c>
      <c r="BM142" s="178" t="e">
        <v>#N/A</v>
      </c>
      <c r="BN142" s="182">
        <v>45.45001706602514</v>
      </c>
      <c r="BO142" s="178" t="e">
        <v>#N/A</v>
      </c>
      <c r="BP142" s="178" t="e">
        <v>#N/A</v>
      </c>
      <c r="BQ142" s="178" t="e">
        <v>#N/A</v>
      </c>
      <c r="BR142" s="178" t="e">
        <v>#N/A</v>
      </c>
      <c r="BS142" s="182">
        <v>56.783846025998443</v>
      </c>
      <c r="BT142" s="178" t="e">
        <v>#N/A</v>
      </c>
      <c r="BU142" s="178" t="e">
        <v>#N/A</v>
      </c>
      <c r="BV142" s="178" t="e">
        <v>#N/A</v>
      </c>
      <c r="BW142" s="182">
        <v>65.970383299077653</v>
      </c>
      <c r="BX142" s="182">
        <v>68.445607982124514</v>
      </c>
      <c r="BY142" s="178" t="e">
        <v>#N/A</v>
      </c>
      <c r="BZ142" s="178" t="e">
        <v>#N/A</v>
      </c>
      <c r="CA142" s="178" t="e">
        <v>#N/A</v>
      </c>
      <c r="CB142" s="178" t="e">
        <v>#N/A</v>
      </c>
      <c r="CC142" s="182">
        <v>82.001174796573025</v>
      </c>
      <c r="CD142" s="178" t="e">
        <v>#N/A</v>
      </c>
      <c r="CE142" s="178" t="e">
        <v>#N/A</v>
      </c>
      <c r="CF142" s="182">
        <v>89.831939801224294</v>
      </c>
      <c r="CG142" s="182">
        <v>93.098065455150987</v>
      </c>
      <c r="CH142" s="178" t="e">
        <v>#N/A</v>
      </c>
      <c r="CI142" s="178" t="e">
        <v>#N/A</v>
      </c>
      <c r="CJ142" s="178" t="e">
        <v>#N/A</v>
      </c>
      <c r="CK142" s="178" t="e">
        <v>#N/A</v>
      </c>
      <c r="CL142" s="178" t="e">
        <v>#N/A</v>
      </c>
      <c r="CM142" s="178" t="e">
        <v>#N/A</v>
      </c>
      <c r="CN142" s="180">
        <v>98.7</v>
      </c>
      <c r="CO142" s="178" t="e">
        <v>#N/A</v>
      </c>
      <c r="CP142" s="182">
        <v>74.110649817696654</v>
      </c>
      <c r="CQ142" s="182">
        <v>77.622980173220824</v>
      </c>
      <c r="CR142" s="182">
        <v>80.348639912705977</v>
      </c>
      <c r="CS142" s="182">
        <v>82.611852183245404</v>
      </c>
      <c r="CT142" s="178" t="e">
        <v>#N/A</v>
      </c>
      <c r="CU142" s="178" t="e">
        <v>#N/A</v>
      </c>
      <c r="CV142" s="178" t="e">
        <v>#N/A</v>
      </c>
      <c r="CW142" s="178" t="e">
        <v>#N/A</v>
      </c>
      <c r="CX142" s="178" t="e">
        <v>#N/A</v>
      </c>
    </row>
    <row r="143" spans="1:102">
      <c r="A143" s="184"/>
      <c r="B143" s="181">
        <v>20</v>
      </c>
      <c r="C143" s="165" t="e">
        <v>#N/A</v>
      </c>
      <c r="D143" s="178" t="e">
        <v>#N/A</v>
      </c>
      <c r="E143" s="178" t="e">
        <v>#N/A</v>
      </c>
      <c r="F143" s="178" t="e">
        <v>#N/A</v>
      </c>
      <c r="G143" s="178" t="e">
        <v>#N/A</v>
      </c>
      <c r="H143" s="178" t="e">
        <v>#N/A</v>
      </c>
      <c r="I143" s="178" t="e">
        <v>#N/A</v>
      </c>
      <c r="J143" s="178" t="e">
        <v>#N/A</v>
      </c>
      <c r="K143" s="178" t="e">
        <v>#N/A</v>
      </c>
      <c r="L143" s="178" t="e">
        <v>#N/A</v>
      </c>
      <c r="M143" s="178" t="e">
        <v>#N/A</v>
      </c>
      <c r="N143" s="178" t="e">
        <v>#N/A</v>
      </c>
      <c r="O143" s="180">
        <v>3.4420000000000002</v>
      </c>
      <c r="P143" s="240">
        <v>4.4630000000000001</v>
      </c>
      <c r="Q143" s="178" t="e">
        <v>#N/A</v>
      </c>
      <c r="R143" s="180">
        <v>6.7089999999999996</v>
      </c>
      <c r="S143" s="178" t="e">
        <v>#N/A</v>
      </c>
      <c r="T143" s="178" t="e">
        <v>#N/A</v>
      </c>
      <c r="U143" s="178" t="e">
        <v>#N/A</v>
      </c>
      <c r="V143" s="178" t="e">
        <v>#N/A</v>
      </c>
      <c r="W143" s="180">
        <v>14.09</v>
      </c>
      <c r="X143" s="180">
        <v>15.85</v>
      </c>
      <c r="Y143" s="180">
        <v>17.68</v>
      </c>
      <c r="Z143" s="180">
        <v>20.38</v>
      </c>
      <c r="AA143" s="180">
        <v>22.53</v>
      </c>
      <c r="AB143" s="180">
        <v>25.68</v>
      </c>
      <c r="AC143" s="180">
        <v>28.03</v>
      </c>
      <c r="AD143" s="180">
        <v>32.200000000000003</v>
      </c>
      <c r="AE143" s="180">
        <v>33.799999999999997</v>
      </c>
      <c r="AF143" s="180">
        <v>37.19</v>
      </c>
      <c r="AG143" s="178" t="e">
        <v>#N/A</v>
      </c>
      <c r="AH143" s="178" t="e">
        <v>#N/A</v>
      </c>
      <c r="AI143" s="182">
        <v>45.64</v>
      </c>
      <c r="AJ143" s="178" t="e">
        <v>#N/A</v>
      </c>
      <c r="AK143" s="178" t="e">
        <v>#N/A</v>
      </c>
      <c r="AL143" s="178" t="e">
        <v>#N/A</v>
      </c>
      <c r="AM143" s="178" t="e">
        <v>#N/A</v>
      </c>
      <c r="AN143" s="178" t="e">
        <v>#N/A</v>
      </c>
      <c r="AO143" s="180">
        <v>68.55</v>
      </c>
      <c r="AP143" s="180">
        <v>72.38</v>
      </c>
      <c r="AQ143" s="180">
        <v>77.09</v>
      </c>
      <c r="AR143" s="180">
        <v>13.08</v>
      </c>
      <c r="AS143" s="178" t="e">
        <v>#N/A</v>
      </c>
      <c r="AT143" s="178" t="e">
        <v>#N/A</v>
      </c>
      <c r="AU143" s="180">
        <v>16.14</v>
      </c>
      <c r="AV143" s="178" t="e">
        <v>#N/A</v>
      </c>
      <c r="AW143" s="180">
        <v>18.36</v>
      </c>
      <c r="AX143" s="180">
        <v>19.2</v>
      </c>
      <c r="AY143" s="180">
        <v>20.440000000000001</v>
      </c>
      <c r="AZ143" s="178" t="e">
        <v>#N/A</v>
      </c>
      <c r="BA143" s="178" t="e">
        <v>#N/A</v>
      </c>
      <c r="BB143" s="178" t="e">
        <v>#N/A</v>
      </c>
      <c r="BC143" s="178" t="e">
        <v>#N/A</v>
      </c>
      <c r="BD143" s="178" t="e">
        <v>#N/A</v>
      </c>
      <c r="BE143" s="178" t="e">
        <v>#N/A</v>
      </c>
      <c r="BF143" s="178" t="e">
        <v>#N/A</v>
      </c>
      <c r="BG143" s="180">
        <v>31.19</v>
      </c>
      <c r="BH143" s="178" t="e">
        <v>#N/A</v>
      </c>
      <c r="BI143" s="180">
        <v>35.26</v>
      </c>
      <c r="BJ143" s="178" t="e">
        <v>#N/A</v>
      </c>
      <c r="BK143" s="178" t="e">
        <v>#N/A</v>
      </c>
      <c r="BL143" s="178" t="e">
        <v>#N/A</v>
      </c>
      <c r="BM143" s="178" t="e">
        <v>#N/A</v>
      </c>
      <c r="BN143" s="180">
        <v>43.61</v>
      </c>
      <c r="BO143" s="178" t="e">
        <v>#N/A</v>
      </c>
      <c r="BP143" s="178" t="e">
        <v>#N/A</v>
      </c>
      <c r="BQ143" s="178" t="e">
        <v>#N/A</v>
      </c>
      <c r="BR143" s="178" t="e">
        <v>#N/A</v>
      </c>
      <c r="BS143" s="180">
        <v>54.51</v>
      </c>
      <c r="BT143" s="178" t="e">
        <v>#N/A</v>
      </c>
      <c r="BU143" s="178" t="e">
        <v>#N/A</v>
      </c>
      <c r="BV143" s="178" t="e">
        <v>#N/A</v>
      </c>
      <c r="BW143" s="180">
        <v>63.34</v>
      </c>
      <c r="BX143" s="180">
        <v>65.72</v>
      </c>
      <c r="BY143" s="178" t="e">
        <v>#N/A</v>
      </c>
      <c r="BZ143" s="178" t="e">
        <v>#N/A</v>
      </c>
      <c r="CA143" s="178" t="e">
        <v>#N/A</v>
      </c>
      <c r="CB143" s="178" t="e">
        <v>#N/A</v>
      </c>
      <c r="CC143" s="180">
        <v>78.81</v>
      </c>
      <c r="CD143" s="178" t="e">
        <v>#N/A</v>
      </c>
      <c r="CE143" s="178" t="e">
        <v>#N/A</v>
      </c>
      <c r="CF143" s="180">
        <v>86.37</v>
      </c>
      <c r="CG143" s="180">
        <v>89.51</v>
      </c>
      <c r="CH143" s="178" t="e">
        <v>#N/A</v>
      </c>
      <c r="CI143" s="178" t="e">
        <v>#N/A</v>
      </c>
      <c r="CJ143" s="178" t="e">
        <v>#N/A</v>
      </c>
      <c r="CK143" s="178" t="e">
        <v>#N/A</v>
      </c>
      <c r="CL143" s="178" t="e">
        <v>#N/A</v>
      </c>
      <c r="CM143" s="178" t="e">
        <v>#N/A</v>
      </c>
      <c r="CN143" s="180">
        <v>93.67</v>
      </c>
      <c r="CO143" s="178" t="e">
        <v>#N/A</v>
      </c>
      <c r="CP143" s="180">
        <v>71.069999999999993</v>
      </c>
      <c r="CQ143" s="180">
        <v>74.45</v>
      </c>
      <c r="CR143" s="180">
        <v>77.08</v>
      </c>
      <c r="CS143" s="180">
        <v>79.349999999999994</v>
      </c>
      <c r="CT143" s="178" t="e">
        <v>#N/A</v>
      </c>
      <c r="CU143" s="178" t="e">
        <v>#N/A</v>
      </c>
      <c r="CV143" s="178" t="e">
        <v>#N/A</v>
      </c>
      <c r="CW143" s="178" t="e">
        <v>#N/A</v>
      </c>
      <c r="CX143" s="178" t="e">
        <v>#N/A</v>
      </c>
    </row>
    <row r="144" spans="1:102">
      <c r="A144" s="184"/>
      <c r="B144" s="181">
        <v>20</v>
      </c>
      <c r="C144" s="165" t="e">
        <v>#N/A</v>
      </c>
      <c r="D144" s="178" t="e">
        <v>#N/A</v>
      </c>
      <c r="E144" s="178" t="e">
        <v>#N/A</v>
      </c>
      <c r="F144" s="178" t="e">
        <v>#N/A</v>
      </c>
      <c r="G144" s="178" t="e">
        <v>#N/A</v>
      </c>
      <c r="H144" s="178" t="e">
        <v>#N/A</v>
      </c>
      <c r="I144" s="178" t="e">
        <v>#N/A</v>
      </c>
      <c r="J144" s="178" t="e">
        <v>#N/A</v>
      </c>
      <c r="K144" s="178" t="e">
        <v>#N/A</v>
      </c>
      <c r="L144" s="178" t="e">
        <v>#N/A</v>
      </c>
      <c r="M144" s="178" t="e">
        <v>#N/A</v>
      </c>
      <c r="N144" s="178" t="e">
        <v>#N/A</v>
      </c>
      <c r="O144" s="182">
        <v>3.4420000000000002</v>
      </c>
      <c r="P144" s="241">
        <v>4.463000000000001</v>
      </c>
      <c r="Q144" s="178" t="e">
        <v>#N/A</v>
      </c>
      <c r="R144" s="182">
        <v>6.7090000000000014</v>
      </c>
      <c r="S144" s="178" t="e">
        <v>#N/A</v>
      </c>
      <c r="T144" s="178" t="e">
        <v>#N/A</v>
      </c>
      <c r="U144" s="178" t="e">
        <v>#N/A</v>
      </c>
      <c r="V144" s="178" t="e">
        <v>#N/A</v>
      </c>
      <c r="W144" s="182">
        <v>14.090000000000002</v>
      </c>
      <c r="X144" s="182">
        <v>15.849999999999998</v>
      </c>
      <c r="Y144" s="182">
        <v>17.680000000000007</v>
      </c>
      <c r="Z144" s="182">
        <v>20.379999999999995</v>
      </c>
      <c r="AA144" s="182">
        <v>22.530000000000012</v>
      </c>
      <c r="AB144" s="182">
        <v>25.680000000000003</v>
      </c>
      <c r="AC144" s="182">
        <v>28.030000000000012</v>
      </c>
      <c r="AD144" s="182">
        <v>32.200000000000017</v>
      </c>
      <c r="AE144" s="182">
        <v>33.800000000000011</v>
      </c>
      <c r="AF144" s="182">
        <v>37.190000000000019</v>
      </c>
      <c r="AG144" s="178" t="e">
        <v>#N/A</v>
      </c>
      <c r="AH144" s="178" t="e">
        <v>#N/A</v>
      </c>
      <c r="AI144" s="182">
        <v>45.640000000000015</v>
      </c>
      <c r="AJ144" s="178" t="e">
        <v>#N/A</v>
      </c>
      <c r="AK144" s="178" t="e">
        <v>#N/A</v>
      </c>
      <c r="AL144" s="178" t="e">
        <v>#N/A</v>
      </c>
      <c r="AM144" s="178" t="e">
        <v>#N/A</v>
      </c>
      <c r="AN144" s="178" t="e">
        <v>#N/A</v>
      </c>
      <c r="AO144" s="182">
        <v>68.550000000000026</v>
      </c>
      <c r="AP144" s="182">
        <v>72.379999999999981</v>
      </c>
      <c r="AQ144" s="182">
        <v>77.090000000000032</v>
      </c>
      <c r="AR144" s="180">
        <v>79.55</v>
      </c>
      <c r="AS144" s="178" t="e">
        <v>#N/A</v>
      </c>
      <c r="AT144" s="178" t="e">
        <v>#N/A</v>
      </c>
      <c r="AU144" s="182">
        <v>16.140000000000008</v>
      </c>
      <c r="AV144" s="178" t="e">
        <v>#N/A</v>
      </c>
      <c r="AW144" s="182">
        <v>18.36</v>
      </c>
      <c r="AX144" s="182">
        <v>19.200000000000014</v>
      </c>
      <c r="AY144" s="182">
        <v>20.440000000000005</v>
      </c>
      <c r="AZ144" s="178" t="e">
        <v>#N/A</v>
      </c>
      <c r="BA144" s="178" t="e">
        <v>#N/A</v>
      </c>
      <c r="BB144" s="178" t="e">
        <v>#N/A</v>
      </c>
      <c r="BC144" s="178" t="e">
        <v>#N/A</v>
      </c>
      <c r="BD144" s="178" t="e">
        <v>#N/A</v>
      </c>
      <c r="BE144" s="178" t="e">
        <v>#N/A</v>
      </c>
      <c r="BF144" s="178" t="e">
        <v>#N/A</v>
      </c>
      <c r="BG144" s="182">
        <v>31.190000000000015</v>
      </c>
      <c r="BH144" s="178" t="e">
        <v>#N/A</v>
      </c>
      <c r="BI144" s="182">
        <v>35.260000000000005</v>
      </c>
      <c r="BJ144" s="178" t="e">
        <v>#N/A</v>
      </c>
      <c r="BK144" s="178" t="e">
        <v>#N/A</v>
      </c>
      <c r="BL144" s="178" t="e">
        <v>#N/A</v>
      </c>
      <c r="BM144" s="178" t="e">
        <v>#N/A</v>
      </c>
      <c r="BN144" s="182">
        <v>43.610000000000007</v>
      </c>
      <c r="BO144" s="178" t="e">
        <v>#N/A</v>
      </c>
      <c r="BP144" s="178" t="e">
        <v>#N/A</v>
      </c>
      <c r="BQ144" s="178" t="e">
        <v>#N/A</v>
      </c>
      <c r="BR144" s="178" t="e">
        <v>#N/A</v>
      </c>
      <c r="BS144" s="182">
        <v>54.510000000000041</v>
      </c>
      <c r="BT144" s="178" t="e">
        <v>#N/A</v>
      </c>
      <c r="BU144" s="178" t="e">
        <v>#N/A</v>
      </c>
      <c r="BV144" s="178" t="e">
        <v>#N/A</v>
      </c>
      <c r="BW144" s="182">
        <v>63.340000000000053</v>
      </c>
      <c r="BX144" s="182">
        <v>65.720000000000027</v>
      </c>
      <c r="BY144" s="178" t="e">
        <v>#N/A</v>
      </c>
      <c r="BZ144" s="178" t="e">
        <v>#N/A</v>
      </c>
      <c r="CA144" s="178" t="e">
        <v>#N/A</v>
      </c>
      <c r="CB144" s="178" t="e">
        <v>#N/A</v>
      </c>
      <c r="CC144" s="182">
        <v>78.810000000000016</v>
      </c>
      <c r="CD144" s="178" t="e">
        <v>#N/A</v>
      </c>
      <c r="CE144" s="178" t="e">
        <v>#N/A</v>
      </c>
      <c r="CF144" s="182">
        <v>86.37000000000009</v>
      </c>
      <c r="CG144" s="182">
        <v>89.510000000000034</v>
      </c>
      <c r="CH144" s="178" t="e">
        <v>#N/A</v>
      </c>
      <c r="CI144" s="178" t="e">
        <v>#N/A</v>
      </c>
      <c r="CJ144" s="178" t="e">
        <v>#N/A</v>
      </c>
      <c r="CK144" s="178" t="e">
        <v>#N/A</v>
      </c>
      <c r="CL144" s="178" t="e">
        <v>#N/A</v>
      </c>
      <c r="CM144" s="178" t="e">
        <v>#N/A</v>
      </c>
      <c r="CN144" s="182">
        <v>93.670000000000087</v>
      </c>
      <c r="CO144" s="178" t="e">
        <v>#N/A</v>
      </c>
      <c r="CP144" s="182">
        <v>71.069999999999993</v>
      </c>
      <c r="CQ144" s="182">
        <v>74.45</v>
      </c>
      <c r="CR144" s="182">
        <v>77.080000000000041</v>
      </c>
      <c r="CS144" s="182">
        <v>79.350000000000065</v>
      </c>
      <c r="CT144" s="178" t="e">
        <v>#N/A</v>
      </c>
      <c r="CU144" s="178" t="e">
        <v>#N/A</v>
      </c>
      <c r="CV144" s="178" t="e">
        <v>#N/A</v>
      </c>
      <c r="CW144" s="178" t="e">
        <v>#N/A</v>
      </c>
      <c r="CX144" s="178" t="e">
        <v>#N/A</v>
      </c>
    </row>
    <row r="145" spans="1:102">
      <c r="A145" s="184"/>
      <c r="B145" s="181">
        <v>20.47</v>
      </c>
      <c r="C145" s="165" t="e">
        <v>#N/A</v>
      </c>
      <c r="D145" s="178" t="e">
        <v>#N/A</v>
      </c>
      <c r="E145" s="178" t="e">
        <v>#N/A</v>
      </c>
      <c r="F145" s="178" t="e">
        <v>#N/A</v>
      </c>
      <c r="G145" s="178" t="e">
        <v>#N/A</v>
      </c>
      <c r="H145" s="178" t="e">
        <v>#N/A</v>
      </c>
      <c r="I145" s="178" t="e">
        <v>#N/A</v>
      </c>
      <c r="J145" s="178" t="e">
        <v>#N/A</v>
      </c>
      <c r="K145" s="178" t="e">
        <v>#N/A</v>
      </c>
      <c r="L145" s="178" t="e">
        <v>#N/A</v>
      </c>
      <c r="M145" s="178" t="e">
        <v>#N/A</v>
      </c>
      <c r="N145" s="178" t="e">
        <v>#N/A</v>
      </c>
      <c r="O145" s="182">
        <v>3.2289024073388926</v>
      </c>
      <c r="P145" s="241">
        <v>4.1822916843620286</v>
      </c>
      <c r="Q145" s="178" t="e">
        <v>#N/A</v>
      </c>
      <c r="R145" s="182">
        <v>6.2793293079402224</v>
      </c>
      <c r="S145" s="178" t="e">
        <v>#N/A</v>
      </c>
      <c r="T145" s="178" t="e">
        <v>#N/A</v>
      </c>
      <c r="U145" s="178" t="e">
        <v>#N/A</v>
      </c>
      <c r="V145" s="178" t="e">
        <v>#N/A</v>
      </c>
      <c r="W145" s="182">
        <v>13.182557975855993</v>
      </c>
      <c r="X145" s="182">
        <v>14.831328618871709</v>
      </c>
      <c r="Y145" s="182">
        <v>16.546968159833011</v>
      </c>
      <c r="Z145" s="182">
        <v>19.077389632961786</v>
      </c>
      <c r="AA145" s="182">
        <v>21.094927423883732</v>
      </c>
      <c r="AB145" s="182">
        <v>24.050271140218804</v>
      </c>
      <c r="AC145" s="182">
        <v>26.257491532336736</v>
      </c>
      <c r="AD145" s="182">
        <v>30.171289401082269</v>
      </c>
      <c r="AE145" s="182">
        <v>31.679857341283636</v>
      </c>
      <c r="AF145" s="182">
        <v>34.868128769330959</v>
      </c>
      <c r="AG145" s="178" t="e">
        <v>#N/A</v>
      </c>
      <c r="AH145" s="178" t="e">
        <v>#N/A</v>
      </c>
      <c r="AI145" s="182">
        <v>42.829592555322542</v>
      </c>
      <c r="AJ145" s="178" t="e">
        <v>#N/A</v>
      </c>
      <c r="AK145" s="178" t="e">
        <v>#N/A</v>
      </c>
      <c r="AL145" s="178" t="e">
        <v>#N/A</v>
      </c>
      <c r="AM145" s="178" t="e">
        <v>#N/A</v>
      </c>
      <c r="AN145" s="178" t="e">
        <v>#N/A</v>
      </c>
      <c r="AO145" s="182">
        <v>64.442177866958531</v>
      </c>
      <c r="AP145" s="182">
        <v>68.08013215239616</v>
      </c>
      <c r="AQ145" s="182">
        <v>72.538943251029337</v>
      </c>
      <c r="AR145" s="182">
        <v>74.946261486726044</v>
      </c>
      <c r="AS145" s="178" t="e">
        <v>#N/A</v>
      </c>
      <c r="AT145" s="178" t="e">
        <v>#N/A</v>
      </c>
      <c r="AU145" s="182">
        <v>15.159748729557286</v>
      </c>
      <c r="AV145" s="178" t="e">
        <v>#N/A</v>
      </c>
      <c r="AW145" s="182">
        <v>17.245148887681115</v>
      </c>
      <c r="AX145" s="182">
        <v>18.03604535311468</v>
      </c>
      <c r="AY145" s="182">
        <v>19.201632509623309</v>
      </c>
      <c r="AZ145" s="178" t="e">
        <v>#N/A</v>
      </c>
      <c r="BA145" s="178" t="e">
        <v>#N/A</v>
      </c>
      <c r="BB145" s="178" t="e">
        <v>#N/A</v>
      </c>
      <c r="BC145" s="178" t="e">
        <v>#N/A</v>
      </c>
      <c r="BD145" s="178" t="e">
        <v>#N/A</v>
      </c>
      <c r="BE145" s="178" t="e">
        <v>#N/A</v>
      </c>
      <c r="BF145" s="178" t="e">
        <v>#N/A</v>
      </c>
      <c r="BG145" s="182">
        <v>29.307288852943092</v>
      </c>
      <c r="BH145" s="178" t="e">
        <v>#N/A</v>
      </c>
      <c r="BI145" s="182">
        <v>33.135955469916674</v>
      </c>
      <c r="BJ145" s="178" t="e">
        <v>#N/A</v>
      </c>
      <c r="BK145" s="178" t="e">
        <v>#N/A</v>
      </c>
      <c r="BL145" s="178" t="e">
        <v>#N/A</v>
      </c>
      <c r="BM145" s="178" t="e">
        <v>#N/A</v>
      </c>
      <c r="BN145" s="182">
        <v>40.998386738464966</v>
      </c>
      <c r="BO145" s="178" t="e">
        <v>#N/A</v>
      </c>
      <c r="BP145" s="178" t="e">
        <v>#N/A</v>
      </c>
      <c r="BQ145" s="178" t="e">
        <v>#N/A</v>
      </c>
      <c r="BR145" s="178" t="e">
        <v>#N/A</v>
      </c>
      <c r="BS145" s="182">
        <v>51.267845924221717</v>
      </c>
      <c r="BT145" s="178" t="e">
        <v>#N/A</v>
      </c>
      <c r="BU145" s="178" t="e">
        <v>#N/A</v>
      </c>
      <c r="BV145" s="178" t="e">
        <v>#N/A</v>
      </c>
      <c r="BW145" s="182">
        <v>59.596528741690513</v>
      </c>
      <c r="BX145" s="182">
        <v>61.84183198653141</v>
      </c>
      <c r="BY145" s="178" t="e">
        <v>#N/A</v>
      </c>
      <c r="BZ145" s="178" t="e">
        <v>#N/A</v>
      </c>
      <c r="CA145" s="178" t="e">
        <v>#N/A</v>
      </c>
      <c r="CB145" s="178" t="e">
        <v>#N/A</v>
      </c>
      <c r="CC145" s="182">
        <v>74.200141729476513</v>
      </c>
      <c r="CD145" s="178" t="e">
        <v>#N/A</v>
      </c>
      <c r="CE145" s="178" t="e">
        <v>#N/A</v>
      </c>
      <c r="CF145" s="182">
        <v>81.342598366132037</v>
      </c>
      <c r="CG145" s="182">
        <v>84.314821290392587</v>
      </c>
      <c r="CH145" s="178" t="e">
        <v>#N/A</v>
      </c>
      <c r="CI145" s="178" t="e">
        <v>#N/A</v>
      </c>
      <c r="CJ145" s="178" t="e">
        <v>#N/A</v>
      </c>
      <c r="CK145" s="178" t="e">
        <v>#N/A</v>
      </c>
      <c r="CL145" s="178" t="e">
        <v>#N/A</v>
      </c>
      <c r="CM145" s="178" t="e">
        <v>#N/A</v>
      </c>
      <c r="CN145" s="180">
        <v>88.51</v>
      </c>
      <c r="CO145" s="178" t="e">
        <v>#N/A</v>
      </c>
      <c r="CP145" s="182">
        <v>66.909117347692373</v>
      </c>
      <c r="CQ145" s="182">
        <v>70.042183807856802</v>
      </c>
      <c r="CR145" s="182">
        <v>72.497016676183534</v>
      </c>
      <c r="CS145" s="182">
        <v>74.569329452199781</v>
      </c>
      <c r="CT145" s="178" t="e">
        <v>#N/A</v>
      </c>
      <c r="CU145" s="178" t="e">
        <v>#N/A</v>
      </c>
      <c r="CV145" s="178" t="e">
        <v>#N/A</v>
      </c>
      <c r="CW145" s="178" t="e">
        <v>#N/A</v>
      </c>
      <c r="CX145" s="178" t="e">
        <v>#N/A</v>
      </c>
    </row>
    <row r="146" spans="1:102">
      <c r="A146" s="184"/>
      <c r="B146" s="181">
        <v>20.47</v>
      </c>
      <c r="C146" s="165" t="e">
        <v>#N/A</v>
      </c>
      <c r="D146" s="178" t="e">
        <v>#N/A</v>
      </c>
      <c r="E146" s="178" t="e">
        <v>#N/A</v>
      </c>
      <c r="F146" s="178" t="e">
        <v>#N/A</v>
      </c>
      <c r="G146" s="178" t="e">
        <v>#N/A</v>
      </c>
      <c r="H146" s="178" t="e">
        <v>#N/A</v>
      </c>
      <c r="I146" s="178" t="e">
        <v>#N/A</v>
      </c>
      <c r="J146" s="178" t="e">
        <v>#N/A</v>
      </c>
      <c r="K146" s="178" t="e">
        <v>#N/A</v>
      </c>
      <c r="L146" s="178" t="e">
        <v>#N/A</v>
      </c>
      <c r="M146" s="178" t="e">
        <v>#N/A</v>
      </c>
      <c r="N146" s="178" t="e">
        <v>#N/A</v>
      </c>
      <c r="O146" s="182">
        <v>3.2289024073388926</v>
      </c>
      <c r="P146" s="241">
        <v>4.1822916843620286</v>
      </c>
      <c r="Q146" s="178" t="e">
        <v>#N/A</v>
      </c>
      <c r="R146" s="182">
        <v>6.2793293079402224</v>
      </c>
      <c r="S146" s="178" t="e">
        <v>#N/A</v>
      </c>
      <c r="T146" s="178" t="e">
        <v>#N/A</v>
      </c>
      <c r="U146" s="178" t="e">
        <v>#N/A</v>
      </c>
      <c r="V146" s="178" t="e">
        <v>#N/A</v>
      </c>
      <c r="W146" s="182">
        <v>13.182557975855993</v>
      </c>
      <c r="X146" s="182">
        <v>14.831328618871709</v>
      </c>
      <c r="Y146" s="182">
        <v>16.546968159833011</v>
      </c>
      <c r="Z146" s="182">
        <v>19.077389632961786</v>
      </c>
      <c r="AA146" s="182">
        <v>21.094927423883732</v>
      </c>
      <c r="AB146" s="182">
        <v>24.050271140218804</v>
      </c>
      <c r="AC146" s="182">
        <v>26.257491532336736</v>
      </c>
      <c r="AD146" s="182">
        <v>30.171289401082269</v>
      </c>
      <c r="AE146" s="182">
        <v>31.679857341283636</v>
      </c>
      <c r="AF146" s="182">
        <v>34.868128769330959</v>
      </c>
      <c r="AG146" s="178" t="e">
        <v>#N/A</v>
      </c>
      <c r="AH146" s="178" t="e">
        <v>#N/A</v>
      </c>
      <c r="AI146" s="182">
        <v>42.829592555322542</v>
      </c>
      <c r="AJ146" s="178" t="e">
        <v>#N/A</v>
      </c>
      <c r="AK146" s="178" t="e">
        <v>#N/A</v>
      </c>
      <c r="AL146" s="178" t="e">
        <v>#N/A</v>
      </c>
      <c r="AM146" s="178" t="e">
        <v>#N/A</v>
      </c>
      <c r="AN146" s="178" t="e">
        <v>#N/A</v>
      </c>
      <c r="AO146" s="182">
        <v>64.442177866958531</v>
      </c>
      <c r="AP146" s="182">
        <v>68.08013215239616</v>
      </c>
      <c r="AQ146" s="182">
        <v>72.538943251029337</v>
      </c>
      <c r="AR146" s="182">
        <v>74.946261486726044</v>
      </c>
      <c r="AS146" s="178" t="e">
        <v>#N/A</v>
      </c>
      <c r="AT146" s="178" t="e">
        <v>#N/A</v>
      </c>
      <c r="AU146" s="182">
        <v>15.159748729557286</v>
      </c>
      <c r="AV146" s="178" t="e">
        <v>#N/A</v>
      </c>
      <c r="AW146" s="182">
        <v>17.245148887681115</v>
      </c>
      <c r="AX146" s="182">
        <v>18.03604535311468</v>
      </c>
      <c r="AY146" s="182">
        <v>19.201632509623309</v>
      </c>
      <c r="AZ146" s="178" t="e">
        <v>#N/A</v>
      </c>
      <c r="BA146" s="178" t="e">
        <v>#N/A</v>
      </c>
      <c r="BB146" s="178" t="e">
        <v>#N/A</v>
      </c>
      <c r="BC146" s="178" t="e">
        <v>#N/A</v>
      </c>
      <c r="BD146" s="178" t="e">
        <v>#N/A</v>
      </c>
      <c r="BE146" s="178" t="e">
        <v>#N/A</v>
      </c>
      <c r="BF146" s="178" t="e">
        <v>#N/A</v>
      </c>
      <c r="BG146" s="182">
        <v>29.307288852943092</v>
      </c>
      <c r="BH146" s="178" t="e">
        <v>#N/A</v>
      </c>
      <c r="BI146" s="182">
        <v>33.135955469916674</v>
      </c>
      <c r="BJ146" s="178" t="e">
        <v>#N/A</v>
      </c>
      <c r="BK146" s="178" t="e">
        <v>#N/A</v>
      </c>
      <c r="BL146" s="178" t="e">
        <v>#N/A</v>
      </c>
      <c r="BM146" s="178" t="e">
        <v>#N/A</v>
      </c>
      <c r="BN146" s="182">
        <v>40.998386738464966</v>
      </c>
      <c r="BO146" s="178" t="e">
        <v>#N/A</v>
      </c>
      <c r="BP146" s="178" t="e">
        <v>#N/A</v>
      </c>
      <c r="BQ146" s="178" t="e">
        <v>#N/A</v>
      </c>
      <c r="BR146" s="178" t="e">
        <v>#N/A</v>
      </c>
      <c r="BS146" s="182">
        <v>51.267845924221717</v>
      </c>
      <c r="BT146" s="178" t="e">
        <v>#N/A</v>
      </c>
      <c r="BU146" s="178" t="e">
        <v>#N/A</v>
      </c>
      <c r="BV146" s="178" t="e">
        <v>#N/A</v>
      </c>
      <c r="BW146" s="182">
        <v>59.596528741690513</v>
      </c>
      <c r="BX146" s="182">
        <v>61.84183198653141</v>
      </c>
      <c r="BY146" s="178" t="e">
        <v>#N/A</v>
      </c>
      <c r="BZ146" s="178" t="e">
        <v>#N/A</v>
      </c>
      <c r="CA146" s="178" t="e">
        <v>#N/A</v>
      </c>
      <c r="CB146" s="178" t="e">
        <v>#N/A</v>
      </c>
      <c r="CC146" s="182">
        <v>74.200141729476513</v>
      </c>
      <c r="CD146" s="178" t="e">
        <v>#N/A</v>
      </c>
      <c r="CE146" s="178" t="e">
        <v>#N/A</v>
      </c>
      <c r="CF146" s="182">
        <v>81.342598366132037</v>
      </c>
      <c r="CG146" s="182">
        <v>84.314821290392587</v>
      </c>
      <c r="CH146" s="178" t="e">
        <v>#N/A</v>
      </c>
      <c r="CI146" s="178" t="e">
        <v>#N/A</v>
      </c>
      <c r="CJ146" s="178" t="e">
        <v>#N/A</v>
      </c>
      <c r="CK146" s="178" t="e">
        <v>#N/A</v>
      </c>
      <c r="CL146" s="178" t="e">
        <v>#N/A</v>
      </c>
      <c r="CM146" s="178" t="e">
        <v>#N/A</v>
      </c>
      <c r="CN146" s="180">
        <v>101.8</v>
      </c>
      <c r="CO146" s="178" t="e">
        <v>#N/A</v>
      </c>
      <c r="CP146" s="182">
        <v>66.909117347692373</v>
      </c>
      <c r="CQ146" s="182">
        <v>70.042183807856802</v>
      </c>
      <c r="CR146" s="182">
        <v>72.497016676183534</v>
      </c>
      <c r="CS146" s="182">
        <v>74.569329452199781</v>
      </c>
      <c r="CT146" s="178" t="e">
        <v>#N/A</v>
      </c>
      <c r="CU146" s="178" t="e">
        <v>#N/A</v>
      </c>
      <c r="CV146" s="178" t="e">
        <v>#N/A</v>
      </c>
      <c r="CW146" s="178" t="e">
        <v>#N/A</v>
      </c>
      <c r="CX146" s="178" t="e">
        <v>#N/A</v>
      </c>
    </row>
    <row r="147" spans="1:102">
      <c r="A147" s="184"/>
      <c r="B147" s="181">
        <v>20.95</v>
      </c>
      <c r="C147" s="165" t="e">
        <v>#N/A</v>
      </c>
      <c r="D147" s="178" t="e">
        <v>#N/A</v>
      </c>
      <c r="E147" s="178" t="e">
        <v>#N/A</v>
      </c>
      <c r="F147" s="178" t="e">
        <v>#N/A</v>
      </c>
      <c r="G147" s="178" t="e">
        <v>#N/A</v>
      </c>
      <c r="H147" s="178" t="e">
        <v>#N/A</v>
      </c>
      <c r="I147" s="178" t="e">
        <v>#N/A</v>
      </c>
      <c r="J147" s="178" t="e">
        <v>#N/A</v>
      </c>
      <c r="K147" s="178" t="e">
        <v>#N/A</v>
      </c>
      <c r="L147" s="178" t="e">
        <v>#N/A</v>
      </c>
      <c r="M147" s="178" t="e">
        <v>#N/A</v>
      </c>
      <c r="N147" s="178" t="e">
        <v>#N/A</v>
      </c>
      <c r="O147" s="182">
        <v>3.0294136220035788</v>
      </c>
      <c r="P147" s="241">
        <v>3.9197857781525238</v>
      </c>
      <c r="Q147" s="178" t="e">
        <v>#N/A</v>
      </c>
      <c r="R147" s="182">
        <v>5.8780117813103159</v>
      </c>
      <c r="S147" s="178" t="e">
        <v>#N/A</v>
      </c>
      <c r="T147" s="178" t="e">
        <v>#N/A</v>
      </c>
      <c r="U147" s="178" t="e">
        <v>#N/A</v>
      </c>
      <c r="V147" s="178" t="e">
        <v>#N/A</v>
      </c>
      <c r="W147" s="182">
        <v>12.335321416534995</v>
      </c>
      <c r="X147" s="182">
        <v>13.88010651356533</v>
      </c>
      <c r="Y147" s="182">
        <v>15.488749943391294</v>
      </c>
      <c r="Z147" s="182">
        <v>17.860570118204127</v>
      </c>
      <c r="AA147" s="182">
        <v>19.754054974009382</v>
      </c>
      <c r="AB147" s="182">
        <v>22.527141187114953</v>
      </c>
      <c r="AC147" s="182">
        <v>24.600520219645549</v>
      </c>
      <c r="AD147" s="182">
        <v>28.274345365512833</v>
      </c>
      <c r="AE147" s="182">
        <v>29.696833719029762</v>
      </c>
      <c r="AF147" s="182">
        <v>32.69574406299305</v>
      </c>
      <c r="AG147" s="178" t="e">
        <v>#N/A</v>
      </c>
      <c r="AH147" s="178" t="e">
        <v>#N/A</v>
      </c>
      <c r="AI147" s="182">
        <v>40.19772929307922</v>
      </c>
      <c r="AJ147" s="178" t="e">
        <v>#N/A</v>
      </c>
      <c r="AK147" s="178" t="e">
        <v>#N/A</v>
      </c>
      <c r="AL147" s="178" t="e">
        <v>#N/A</v>
      </c>
      <c r="AM147" s="178" t="e">
        <v>#N/A</v>
      </c>
      <c r="AN147" s="178" t="e">
        <v>#N/A</v>
      </c>
      <c r="AO147" s="182">
        <v>60.588554164173978</v>
      </c>
      <c r="AP147" s="182">
        <v>64.044128115894438</v>
      </c>
      <c r="AQ147" s="182">
        <v>68.26548050916594</v>
      </c>
      <c r="AR147" s="182">
        <v>70.617991273777093</v>
      </c>
      <c r="AS147" s="178" t="e">
        <v>#N/A</v>
      </c>
      <c r="AT147" s="178" t="e">
        <v>#N/A</v>
      </c>
      <c r="AU147" s="182">
        <v>14.240948269827149</v>
      </c>
      <c r="AV147" s="178" t="e">
        <v>#N/A</v>
      </c>
      <c r="AW147" s="182">
        <v>16.200172555496188</v>
      </c>
      <c r="AX147" s="182">
        <v>16.944928128690581</v>
      </c>
      <c r="AY147" s="182">
        <v>18.04071316046792</v>
      </c>
      <c r="AZ147" s="178" t="e">
        <v>#N/A</v>
      </c>
      <c r="BA147" s="178" t="e">
        <v>#N/A</v>
      </c>
      <c r="BB147" s="178" t="e">
        <v>#N/A</v>
      </c>
      <c r="BC147" s="178" t="e">
        <v>#N/A</v>
      </c>
      <c r="BD147" s="178" t="e">
        <v>#N/A</v>
      </c>
      <c r="BE147" s="178" t="e">
        <v>#N/A</v>
      </c>
      <c r="BF147" s="178" t="e">
        <v>#N/A</v>
      </c>
      <c r="BG147" s="182">
        <v>27.541905200315487</v>
      </c>
      <c r="BH147" s="178" t="e">
        <v>#N/A</v>
      </c>
      <c r="BI147" s="182">
        <v>31.144017159975434</v>
      </c>
      <c r="BJ147" s="178" t="e">
        <v>#N/A</v>
      </c>
      <c r="BK147" s="178" t="e">
        <v>#N/A</v>
      </c>
      <c r="BL147" s="178" t="e">
        <v>#N/A</v>
      </c>
      <c r="BM147" s="178" t="e">
        <v>#N/A</v>
      </c>
      <c r="BN147" s="182">
        <v>38.548283121689892</v>
      </c>
      <c r="BO147" s="178" t="e">
        <v>#N/A</v>
      </c>
      <c r="BP147" s="178" t="e">
        <v>#N/A</v>
      </c>
      <c r="BQ147" s="178" t="e">
        <v>#N/A</v>
      </c>
      <c r="BR147" s="178" t="e">
        <v>#N/A</v>
      </c>
      <c r="BS147" s="182">
        <v>48.224878905153837</v>
      </c>
      <c r="BT147" s="178" t="e">
        <v>#N/A</v>
      </c>
      <c r="BU147" s="178" t="e">
        <v>#N/A</v>
      </c>
      <c r="BV147" s="178" t="e">
        <v>#N/A</v>
      </c>
      <c r="BW147" s="182">
        <v>56.081637167827594</v>
      </c>
      <c r="BX147" s="182">
        <v>58.200117516510396</v>
      </c>
      <c r="BY147" s="178" t="e">
        <v>#N/A</v>
      </c>
      <c r="BZ147" s="178" t="e">
        <v>#N/A</v>
      </c>
      <c r="CA147" s="178" t="e">
        <v>#N/A</v>
      </c>
      <c r="CB147" s="178" t="e">
        <v>#N/A</v>
      </c>
      <c r="CC147" s="182">
        <v>69.86897193655598</v>
      </c>
      <c r="CD147" s="178" t="e">
        <v>#N/A</v>
      </c>
      <c r="CE147" s="178" t="e">
        <v>#N/A</v>
      </c>
      <c r="CF147" s="182">
        <v>76.617696489112305</v>
      </c>
      <c r="CG147" s="182">
        <v>79.431369920959028</v>
      </c>
      <c r="CH147" s="178" t="e">
        <v>#N/A</v>
      </c>
      <c r="CI147" s="178" t="e">
        <v>#N/A</v>
      </c>
      <c r="CJ147" s="178" t="e">
        <v>#N/A</v>
      </c>
      <c r="CK147" s="178" t="e">
        <v>#N/A</v>
      </c>
      <c r="CL147" s="178" t="e">
        <v>#N/A</v>
      </c>
      <c r="CM147" s="178" t="e">
        <v>#N/A</v>
      </c>
      <c r="CN147" s="182">
        <v>96.032873862779326</v>
      </c>
      <c r="CO147" s="178" t="e">
        <v>#N/A</v>
      </c>
      <c r="CP147" s="180">
        <v>63</v>
      </c>
      <c r="CQ147" s="182">
        <v>65.903969036758554</v>
      </c>
      <c r="CR147" s="182">
        <v>68.195502056310673</v>
      </c>
      <c r="CS147" s="182">
        <v>70.086035614179011</v>
      </c>
      <c r="CT147" s="178" t="e">
        <v>#N/A</v>
      </c>
      <c r="CU147" s="178" t="e">
        <v>#N/A</v>
      </c>
      <c r="CV147" s="178" t="e">
        <v>#N/A</v>
      </c>
      <c r="CW147" s="178" t="e">
        <v>#N/A</v>
      </c>
      <c r="CX147" s="178" t="e">
        <v>#N/A</v>
      </c>
    </row>
    <row r="148" spans="1:102">
      <c r="A148" s="184"/>
      <c r="B148" s="181">
        <v>20.95</v>
      </c>
      <c r="C148" s="165" t="e">
        <v>#N/A</v>
      </c>
      <c r="D148" s="178" t="e">
        <v>#N/A</v>
      </c>
      <c r="E148" s="178" t="e">
        <v>#N/A</v>
      </c>
      <c r="F148" s="178" t="e">
        <v>#N/A</v>
      </c>
      <c r="G148" s="178" t="e">
        <v>#N/A</v>
      </c>
      <c r="H148" s="178" t="e">
        <v>#N/A</v>
      </c>
      <c r="I148" s="178" t="e">
        <v>#N/A</v>
      </c>
      <c r="J148" s="178" t="e">
        <v>#N/A</v>
      </c>
      <c r="K148" s="178" t="e">
        <v>#N/A</v>
      </c>
      <c r="L148" s="178" t="e">
        <v>#N/A</v>
      </c>
      <c r="M148" s="178" t="e">
        <v>#N/A</v>
      </c>
      <c r="N148" s="178" t="e">
        <v>#N/A</v>
      </c>
      <c r="O148" s="182">
        <v>3.0294136220035788</v>
      </c>
      <c r="P148" s="241">
        <v>3.9197857781525238</v>
      </c>
      <c r="Q148" s="178" t="e">
        <v>#N/A</v>
      </c>
      <c r="R148" s="182">
        <v>5.8780117813103159</v>
      </c>
      <c r="S148" s="178" t="e">
        <v>#N/A</v>
      </c>
      <c r="T148" s="178" t="e">
        <v>#N/A</v>
      </c>
      <c r="U148" s="178" t="e">
        <v>#N/A</v>
      </c>
      <c r="V148" s="178" t="e">
        <v>#N/A</v>
      </c>
      <c r="W148" s="182">
        <v>12.335321416534995</v>
      </c>
      <c r="X148" s="182">
        <v>13.88010651356533</v>
      </c>
      <c r="Y148" s="182">
        <v>15.488749943391294</v>
      </c>
      <c r="Z148" s="182">
        <v>17.860570118204127</v>
      </c>
      <c r="AA148" s="182">
        <v>19.754054974009382</v>
      </c>
      <c r="AB148" s="182">
        <v>22.527141187114953</v>
      </c>
      <c r="AC148" s="182">
        <v>24.600520219645549</v>
      </c>
      <c r="AD148" s="182">
        <v>28.274345365512833</v>
      </c>
      <c r="AE148" s="182">
        <v>29.696833719029762</v>
      </c>
      <c r="AF148" s="182">
        <v>32.69574406299305</v>
      </c>
      <c r="AG148" s="178" t="e">
        <v>#N/A</v>
      </c>
      <c r="AH148" s="178" t="e">
        <v>#N/A</v>
      </c>
      <c r="AI148" s="182">
        <v>40.19772929307922</v>
      </c>
      <c r="AJ148" s="178" t="e">
        <v>#N/A</v>
      </c>
      <c r="AK148" s="178" t="e">
        <v>#N/A</v>
      </c>
      <c r="AL148" s="178" t="e">
        <v>#N/A</v>
      </c>
      <c r="AM148" s="178" t="e">
        <v>#N/A</v>
      </c>
      <c r="AN148" s="178" t="e">
        <v>#N/A</v>
      </c>
      <c r="AO148" s="182">
        <v>60.588554164173978</v>
      </c>
      <c r="AP148" s="182">
        <v>64.044128115894438</v>
      </c>
      <c r="AQ148" s="182">
        <v>68.26548050916594</v>
      </c>
      <c r="AR148" s="182">
        <v>70.617991273777093</v>
      </c>
      <c r="AS148" s="178" t="e">
        <v>#N/A</v>
      </c>
      <c r="AT148" s="178" t="e">
        <v>#N/A</v>
      </c>
      <c r="AU148" s="182">
        <v>14.240948269827149</v>
      </c>
      <c r="AV148" s="178" t="e">
        <v>#N/A</v>
      </c>
      <c r="AW148" s="182">
        <v>16.200172555496188</v>
      </c>
      <c r="AX148" s="182">
        <v>16.944928128690581</v>
      </c>
      <c r="AY148" s="182">
        <v>18.04071316046792</v>
      </c>
      <c r="AZ148" s="178" t="e">
        <v>#N/A</v>
      </c>
      <c r="BA148" s="178" t="e">
        <v>#N/A</v>
      </c>
      <c r="BB148" s="178" t="e">
        <v>#N/A</v>
      </c>
      <c r="BC148" s="178" t="e">
        <v>#N/A</v>
      </c>
      <c r="BD148" s="178" t="e">
        <v>#N/A</v>
      </c>
      <c r="BE148" s="178" t="e">
        <v>#N/A</v>
      </c>
      <c r="BF148" s="178" t="e">
        <v>#N/A</v>
      </c>
      <c r="BG148" s="182">
        <v>27.541905200315487</v>
      </c>
      <c r="BH148" s="178" t="e">
        <v>#N/A</v>
      </c>
      <c r="BI148" s="182">
        <v>31.144017159975434</v>
      </c>
      <c r="BJ148" s="178" t="e">
        <v>#N/A</v>
      </c>
      <c r="BK148" s="178" t="e">
        <v>#N/A</v>
      </c>
      <c r="BL148" s="178" t="e">
        <v>#N/A</v>
      </c>
      <c r="BM148" s="178" t="e">
        <v>#N/A</v>
      </c>
      <c r="BN148" s="182">
        <v>38.548283121689892</v>
      </c>
      <c r="BO148" s="178" t="e">
        <v>#N/A</v>
      </c>
      <c r="BP148" s="178" t="e">
        <v>#N/A</v>
      </c>
      <c r="BQ148" s="178" t="e">
        <v>#N/A</v>
      </c>
      <c r="BR148" s="178" t="e">
        <v>#N/A</v>
      </c>
      <c r="BS148" s="182">
        <v>48.224878905153837</v>
      </c>
      <c r="BT148" s="178" t="e">
        <v>#N/A</v>
      </c>
      <c r="BU148" s="178" t="e">
        <v>#N/A</v>
      </c>
      <c r="BV148" s="178" t="e">
        <v>#N/A</v>
      </c>
      <c r="BW148" s="182">
        <v>56.081637167827594</v>
      </c>
      <c r="BX148" s="182">
        <v>58.200117516510396</v>
      </c>
      <c r="BY148" s="178" t="e">
        <v>#N/A</v>
      </c>
      <c r="BZ148" s="178" t="e">
        <v>#N/A</v>
      </c>
      <c r="CA148" s="178" t="e">
        <v>#N/A</v>
      </c>
      <c r="CB148" s="178" t="e">
        <v>#N/A</v>
      </c>
      <c r="CC148" s="182">
        <v>69.86897193655598</v>
      </c>
      <c r="CD148" s="178" t="e">
        <v>#N/A</v>
      </c>
      <c r="CE148" s="178" t="e">
        <v>#N/A</v>
      </c>
      <c r="CF148" s="182">
        <v>76.617696489112305</v>
      </c>
      <c r="CG148" s="182">
        <v>79.431369920959028</v>
      </c>
      <c r="CH148" s="178" t="e">
        <v>#N/A</v>
      </c>
      <c r="CI148" s="178" t="e">
        <v>#N/A</v>
      </c>
      <c r="CJ148" s="178" t="e">
        <v>#N/A</v>
      </c>
      <c r="CK148" s="178" t="e">
        <v>#N/A</v>
      </c>
      <c r="CL148" s="178" t="e">
        <v>#N/A</v>
      </c>
      <c r="CM148" s="178" t="e">
        <v>#N/A</v>
      </c>
      <c r="CN148" s="182">
        <v>96.032873862779326</v>
      </c>
      <c r="CO148" s="178" t="e">
        <v>#N/A</v>
      </c>
      <c r="CP148" s="180">
        <v>88.37</v>
      </c>
      <c r="CQ148" s="182">
        <v>65.903969036758554</v>
      </c>
      <c r="CR148" s="182">
        <v>68.195502056310673</v>
      </c>
      <c r="CS148" s="182">
        <v>70.086035614179011</v>
      </c>
      <c r="CT148" s="178" t="e">
        <v>#N/A</v>
      </c>
      <c r="CU148" s="178" t="e">
        <v>#N/A</v>
      </c>
      <c r="CV148" s="178" t="e">
        <v>#N/A</v>
      </c>
      <c r="CW148" s="178" t="e">
        <v>#N/A</v>
      </c>
      <c r="CX148" s="178" t="e">
        <v>#N/A</v>
      </c>
    </row>
    <row r="149" spans="1:102">
      <c r="A149" s="184"/>
      <c r="B149" s="181">
        <v>21.35</v>
      </c>
      <c r="C149" s="165" t="e">
        <v>#N/A</v>
      </c>
      <c r="D149" s="178" t="e">
        <v>#N/A</v>
      </c>
      <c r="E149" s="178" t="e">
        <v>#N/A</v>
      </c>
      <c r="F149" s="178" t="e">
        <v>#N/A</v>
      </c>
      <c r="G149" s="178" t="e">
        <v>#N/A</v>
      </c>
      <c r="H149" s="178" t="e">
        <v>#N/A</v>
      </c>
      <c r="I149" s="178" t="e">
        <v>#N/A</v>
      </c>
      <c r="J149" s="178" t="e">
        <v>#N/A</v>
      </c>
      <c r="K149" s="178" t="e">
        <v>#N/A</v>
      </c>
      <c r="L149" s="178" t="e">
        <v>#N/A</v>
      </c>
      <c r="M149" s="178" t="e">
        <v>#N/A</v>
      </c>
      <c r="N149" s="178" t="e">
        <v>#N/A</v>
      </c>
      <c r="O149" s="182">
        <v>2.875800678929441</v>
      </c>
      <c r="P149" s="241">
        <v>3.7178404227658333</v>
      </c>
      <c r="Q149" s="178" t="e">
        <v>#N/A</v>
      </c>
      <c r="R149" s="182">
        <v>5.5696220079732646</v>
      </c>
      <c r="S149" s="178" t="e">
        <v>#N/A</v>
      </c>
      <c r="T149" s="178" t="e">
        <v>#N/A</v>
      </c>
      <c r="U149" s="178" t="e">
        <v>#N/A</v>
      </c>
      <c r="V149" s="178" t="e">
        <v>#N/A</v>
      </c>
      <c r="W149" s="182">
        <v>11.684495077735182</v>
      </c>
      <c r="X149" s="182">
        <v>13.14930617257976</v>
      </c>
      <c r="Y149" s="182">
        <v>14.675602024619781</v>
      </c>
      <c r="Z149" s="182">
        <v>16.925397362229969</v>
      </c>
      <c r="AA149" s="182">
        <v>18.723322835865982</v>
      </c>
      <c r="AB149" s="182">
        <v>21.356042588747343</v>
      </c>
      <c r="AC149" s="182">
        <v>23.326234021744686</v>
      </c>
      <c r="AD149" s="182">
        <v>26.815180274524618</v>
      </c>
      <c r="AE149" s="182">
        <v>28.171044736678368</v>
      </c>
      <c r="AF149" s="182">
        <v>31.023780764743808</v>
      </c>
      <c r="AG149" s="178" t="e">
        <v>#N/A</v>
      </c>
      <c r="AH149" s="178" t="e">
        <v>#N/A</v>
      </c>
      <c r="AI149" s="182">
        <v>38.170454224887912</v>
      </c>
      <c r="AJ149" s="178" t="e">
        <v>#N/A</v>
      </c>
      <c r="AK149" s="178" t="e">
        <v>#N/A</v>
      </c>
      <c r="AL149" s="178" t="e">
        <v>#N/A</v>
      </c>
      <c r="AM149" s="178" t="e">
        <v>#N/A</v>
      </c>
      <c r="AN149" s="178" t="e">
        <v>#N/A</v>
      </c>
      <c r="AO149" s="182">
        <v>57.615433001283577</v>
      </c>
      <c r="AP149" s="182">
        <v>60.928741835879883</v>
      </c>
      <c r="AQ149" s="182">
        <v>64.965618424461951</v>
      </c>
      <c r="AR149" s="182">
        <v>67.272057645194508</v>
      </c>
      <c r="AS149" s="178" t="e">
        <v>#N/A</v>
      </c>
      <c r="AT149" s="178" t="e">
        <v>#N/A</v>
      </c>
      <c r="AU149" s="182">
        <v>13.53263602369892</v>
      </c>
      <c r="AV149" s="178" t="e">
        <v>#N/A</v>
      </c>
      <c r="AW149" s="182">
        <v>15.394580332855449</v>
      </c>
      <c r="AX149" s="182">
        <v>16.103684447029718</v>
      </c>
      <c r="AY149" s="182">
        <v>17.145620405311721</v>
      </c>
      <c r="AZ149" s="178" t="e">
        <v>#N/A</v>
      </c>
      <c r="BA149" s="178" t="e">
        <v>#N/A</v>
      </c>
      <c r="BB149" s="178" t="e">
        <v>#N/A</v>
      </c>
      <c r="BC149" s="178" t="e">
        <v>#N/A</v>
      </c>
      <c r="BD149" s="178" t="e">
        <v>#N/A</v>
      </c>
      <c r="BE149" s="178" t="e">
        <v>#N/A</v>
      </c>
      <c r="BF149" s="178" t="e">
        <v>#N/A</v>
      </c>
      <c r="BG149" s="182">
        <v>26.180464904778482</v>
      </c>
      <c r="BH149" s="178" t="e">
        <v>#N/A</v>
      </c>
      <c r="BI149" s="182">
        <v>29.607678163850885</v>
      </c>
      <c r="BJ149" s="178" t="e">
        <v>#N/A</v>
      </c>
      <c r="BK149" s="178" t="e">
        <v>#N/A</v>
      </c>
      <c r="BL149" s="178" t="e">
        <v>#N/A</v>
      </c>
      <c r="BM149" s="178" t="e">
        <v>#N/A</v>
      </c>
      <c r="BN149" s="182">
        <v>36.657925241374748</v>
      </c>
      <c r="BO149" s="178" t="e">
        <v>#N/A</v>
      </c>
      <c r="BP149" s="178" t="e">
        <v>#N/A</v>
      </c>
      <c r="BQ149" s="178" t="e">
        <v>#N/A</v>
      </c>
      <c r="BR149" s="178" t="e">
        <v>#N/A</v>
      </c>
      <c r="BS149" s="182">
        <v>45.876178239410315</v>
      </c>
      <c r="BT149" s="178" t="e">
        <v>#N/A</v>
      </c>
      <c r="BU149" s="178" t="e">
        <v>#N/A</v>
      </c>
      <c r="BV149" s="178" t="e">
        <v>#N/A</v>
      </c>
      <c r="BW149" s="182">
        <v>53.367696680839543</v>
      </c>
      <c r="BX149" s="182">
        <v>55.388007544096638</v>
      </c>
      <c r="BY149" s="178" t="e">
        <v>#N/A</v>
      </c>
      <c r="BZ149" s="178" t="e">
        <v>#N/A</v>
      </c>
      <c r="CA149" s="178" t="e">
        <v>#N/A</v>
      </c>
      <c r="CB149" s="178" t="e">
        <v>#N/A</v>
      </c>
      <c r="CC149" s="182">
        <v>66.52280029213037</v>
      </c>
      <c r="CD149" s="178" t="e">
        <v>#N/A</v>
      </c>
      <c r="CE149" s="178" t="e">
        <v>#N/A</v>
      </c>
      <c r="CF149" s="182">
        <v>72.966330573169671</v>
      </c>
      <c r="CG149" s="182">
        <v>75.656868907543597</v>
      </c>
      <c r="CH149" s="178" t="e">
        <v>#N/A</v>
      </c>
      <c r="CI149" s="178" t="e">
        <v>#N/A</v>
      </c>
      <c r="CJ149" s="178" t="e">
        <v>#N/A</v>
      </c>
      <c r="CK149" s="178" t="e">
        <v>#N/A</v>
      </c>
      <c r="CL149" s="178" t="e">
        <v>#N/A</v>
      </c>
      <c r="CM149" s="178" t="e">
        <v>#N/A</v>
      </c>
      <c r="CN149" s="182">
        <v>91.569909969857804</v>
      </c>
      <c r="CO149" s="178" t="e">
        <v>#N/A</v>
      </c>
      <c r="CP149" s="180">
        <v>84.21</v>
      </c>
      <c r="CQ149" s="182">
        <v>62.709064346977407</v>
      </c>
      <c r="CR149" s="182">
        <v>64.875330768680769</v>
      </c>
      <c r="CS149" s="182">
        <v>66.628195974671073</v>
      </c>
      <c r="CT149" s="178" t="e">
        <v>#N/A</v>
      </c>
      <c r="CU149" s="178" t="e">
        <v>#N/A</v>
      </c>
      <c r="CV149" s="178" t="e">
        <v>#N/A</v>
      </c>
      <c r="CW149" s="178" t="e">
        <v>#N/A</v>
      </c>
      <c r="CX149" s="178" t="e">
        <v>#N/A</v>
      </c>
    </row>
    <row r="150" spans="1:102">
      <c r="A150" s="184"/>
      <c r="B150" s="181">
        <v>21.6</v>
      </c>
      <c r="C150" s="165" t="e">
        <v>#N/A</v>
      </c>
      <c r="D150" s="178" t="e">
        <v>#N/A</v>
      </c>
      <c r="E150" s="178" t="e">
        <v>#N/A</v>
      </c>
      <c r="F150" s="178" t="e">
        <v>#N/A</v>
      </c>
      <c r="G150" s="178" t="e">
        <v>#N/A</v>
      </c>
      <c r="H150" s="178" t="e">
        <v>#N/A</v>
      </c>
      <c r="I150" s="178" t="e">
        <v>#N/A</v>
      </c>
      <c r="J150" s="178" t="e">
        <v>#N/A</v>
      </c>
      <c r="K150" s="178" t="e">
        <v>#N/A</v>
      </c>
      <c r="L150" s="178" t="e">
        <v>#N/A</v>
      </c>
      <c r="M150" s="178" t="e">
        <v>#N/A</v>
      </c>
      <c r="N150" s="178" t="e">
        <v>#N/A</v>
      </c>
      <c r="O150" s="182">
        <v>2.7851457899760921</v>
      </c>
      <c r="P150" s="241">
        <v>3.5987447570782249</v>
      </c>
      <c r="Q150" s="178" t="e">
        <v>#N/A</v>
      </c>
      <c r="R150" s="182">
        <v>5.3878985548469958</v>
      </c>
      <c r="S150" s="178" t="e">
        <v>#N/A</v>
      </c>
      <c r="T150" s="178" t="e">
        <v>#N/A</v>
      </c>
      <c r="U150" s="178" t="e">
        <v>#N/A</v>
      </c>
      <c r="V150" s="178" t="e">
        <v>#N/A</v>
      </c>
      <c r="W150" s="182">
        <v>11.301082754803618</v>
      </c>
      <c r="X150" s="182">
        <v>12.718739243484515</v>
      </c>
      <c r="Y150" s="182">
        <v>14.196456063065988</v>
      </c>
      <c r="Z150" s="182">
        <v>16.37428265936477</v>
      </c>
      <c r="AA150" s="182">
        <v>18.115798982413249</v>
      </c>
      <c r="AB150" s="182">
        <v>20.665671923846382</v>
      </c>
      <c r="AC150" s="182">
        <v>22.574913484608341</v>
      </c>
      <c r="AD150" s="182">
        <v>25.954713915704716</v>
      </c>
      <c r="AE150" s="182">
        <v>27.271114688645504</v>
      </c>
      <c r="AF150" s="182">
        <v>30.037431483655947</v>
      </c>
      <c r="AG150" s="178" t="e">
        <v>#N/A</v>
      </c>
      <c r="AH150" s="178" t="e">
        <v>#N/A</v>
      </c>
      <c r="AI150" s="182">
        <v>36.973774614233747</v>
      </c>
      <c r="AJ150" s="178" t="e">
        <v>#N/A</v>
      </c>
      <c r="AK150" s="178" t="e">
        <v>#N/A</v>
      </c>
      <c r="AL150" s="178" t="e">
        <v>#N/A</v>
      </c>
      <c r="AM150" s="178" t="e">
        <v>#N/A</v>
      </c>
      <c r="AN150" s="178" t="e">
        <v>#N/A</v>
      </c>
      <c r="AO150" s="182">
        <v>55.858390588392773</v>
      </c>
      <c r="AP150" s="182">
        <v>59.086955371778124</v>
      </c>
      <c r="AQ150" s="182">
        <v>63.014263665248606</v>
      </c>
      <c r="AR150" s="182">
        <v>65.291845100972878</v>
      </c>
      <c r="AS150" s="178" t="e">
        <v>#N/A</v>
      </c>
      <c r="AT150" s="178" t="e">
        <v>#N/A</v>
      </c>
      <c r="AU150" s="182">
        <v>13.114278655274235</v>
      </c>
      <c r="AV150" s="178" t="e">
        <v>#N/A</v>
      </c>
      <c r="AW150" s="182">
        <v>14.918761351160516</v>
      </c>
      <c r="AX150" s="182">
        <v>15.606773519362324</v>
      </c>
      <c r="AY150" s="182">
        <v>16.616887784869796</v>
      </c>
      <c r="AZ150" s="178" t="e">
        <v>#N/A</v>
      </c>
      <c r="BA150" s="178" t="e">
        <v>#N/A</v>
      </c>
      <c r="BB150" s="178" t="e">
        <v>#N/A</v>
      </c>
      <c r="BC150" s="178" t="e">
        <v>#N/A</v>
      </c>
      <c r="BD150" s="178" t="e">
        <v>#N/A</v>
      </c>
      <c r="BE150" s="178" t="e">
        <v>#N/A</v>
      </c>
      <c r="BF150" s="178" t="e">
        <v>#N/A</v>
      </c>
      <c r="BG150" s="182">
        <v>25.37613422682465</v>
      </c>
      <c r="BH150" s="178" t="e">
        <v>#N/A</v>
      </c>
      <c r="BI150" s="182">
        <v>28.699939894560039</v>
      </c>
      <c r="BJ150" s="178" t="e">
        <v>#N/A</v>
      </c>
      <c r="BK150" s="178" t="e">
        <v>#N/A</v>
      </c>
      <c r="BL150" s="178" t="e">
        <v>#N/A</v>
      </c>
      <c r="BM150" s="178" t="e">
        <v>#N/A</v>
      </c>
      <c r="BN150" s="182">
        <v>35.540739201610727</v>
      </c>
      <c r="BO150" s="178" t="e">
        <v>#N/A</v>
      </c>
      <c r="BP150" s="178" t="e">
        <v>#N/A</v>
      </c>
      <c r="BQ150" s="178" t="e">
        <v>#N/A</v>
      </c>
      <c r="BR150" s="178" t="e">
        <v>#N/A</v>
      </c>
      <c r="BS150" s="182">
        <v>44.487718401902669</v>
      </c>
      <c r="BT150" s="178" t="e">
        <v>#N/A</v>
      </c>
      <c r="BU150" s="178" t="e">
        <v>#N/A</v>
      </c>
      <c r="BV150" s="178" t="e">
        <v>#N/A</v>
      </c>
      <c r="BW150" s="182">
        <v>51.762897151051192</v>
      </c>
      <c r="BX150" s="182">
        <v>53.725052895757216</v>
      </c>
      <c r="BY150" s="178" t="e">
        <v>#N/A</v>
      </c>
      <c r="BZ150" s="178" t="e">
        <v>#N/A</v>
      </c>
      <c r="CA150" s="178" t="e">
        <v>#N/A</v>
      </c>
      <c r="CB150" s="178" t="e">
        <v>#N/A</v>
      </c>
      <c r="CC150" s="182">
        <v>64.543308274501499</v>
      </c>
      <c r="CD150" s="178" t="e">
        <v>#N/A</v>
      </c>
      <c r="CE150" s="178" t="e">
        <v>#N/A</v>
      </c>
      <c r="CF150" s="182">
        <v>70.805862769163951</v>
      </c>
      <c r="CG150" s="182">
        <v>73.423281506495712</v>
      </c>
      <c r="CH150" s="178" t="e">
        <v>#N/A</v>
      </c>
      <c r="CI150" s="178" t="e">
        <v>#N/A</v>
      </c>
      <c r="CJ150" s="178" t="e">
        <v>#N/A</v>
      </c>
      <c r="CK150" s="178" t="e">
        <v>#N/A</v>
      </c>
      <c r="CL150" s="178" t="e">
        <v>#N/A</v>
      </c>
      <c r="CM150" s="178" t="e">
        <v>#N/A</v>
      </c>
      <c r="CN150" s="182">
        <v>88.926570710976989</v>
      </c>
      <c r="CO150" s="178" t="e">
        <v>#N/A</v>
      </c>
      <c r="CP150" s="182">
        <v>81.757576464271153</v>
      </c>
      <c r="CQ150" s="180">
        <v>60.82</v>
      </c>
      <c r="CR150" s="182">
        <v>62.912547100222625</v>
      </c>
      <c r="CS150" s="182">
        <v>64.585160642629901</v>
      </c>
      <c r="CT150" s="178" t="e">
        <v>#N/A</v>
      </c>
      <c r="CU150" s="178" t="e">
        <v>#N/A</v>
      </c>
      <c r="CV150" s="178" t="e">
        <v>#N/A</v>
      </c>
      <c r="CW150" s="178" t="e">
        <v>#N/A</v>
      </c>
      <c r="CX150" s="178" t="e">
        <v>#N/A</v>
      </c>
    </row>
    <row r="151" spans="1:102">
      <c r="A151" s="184"/>
      <c r="B151" s="181">
        <v>21.6</v>
      </c>
      <c r="C151" s="165" t="e">
        <v>#N/A</v>
      </c>
      <c r="D151" s="178" t="e">
        <v>#N/A</v>
      </c>
      <c r="E151" s="178" t="e">
        <v>#N/A</v>
      </c>
      <c r="F151" s="178" t="e">
        <v>#N/A</v>
      </c>
      <c r="G151" s="178" t="e">
        <v>#N/A</v>
      </c>
      <c r="H151" s="178" t="e">
        <v>#N/A</v>
      </c>
      <c r="I151" s="178" t="e">
        <v>#N/A</v>
      </c>
      <c r="J151" s="178" t="e">
        <v>#N/A</v>
      </c>
      <c r="K151" s="178" t="e">
        <v>#N/A</v>
      </c>
      <c r="L151" s="178" t="e">
        <v>#N/A</v>
      </c>
      <c r="M151" s="178" t="e">
        <v>#N/A</v>
      </c>
      <c r="N151" s="178" t="e">
        <v>#N/A</v>
      </c>
      <c r="O151" s="182">
        <v>2.7851457899760921</v>
      </c>
      <c r="P151" s="241">
        <v>3.5987447570782249</v>
      </c>
      <c r="Q151" s="178" t="e">
        <v>#N/A</v>
      </c>
      <c r="R151" s="182">
        <v>5.3878985548469958</v>
      </c>
      <c r="S151" s="178" t="e">
        <v>#N/A</v>
      </c>
      <c r="T151" s="178" t="e">
        <v>#N/A</v>
      </c>
      <c r="U151" s="178" t="e">
        <v>#N/A</v>
      </c>
      <c r="V151" s="178" t="e">
        <v>#N/A</v>
      </c>
      <c r="W151" s="182">
        <v>11.301082754803618</v>
      </c>
      <c r="X151" s="182">
        <v>12.718739243484515</v>
      </c>
      <c r="Y151" s="182">
        <v>14.196456063065988</v>
      </c>
      <c r="Z151" s="182">
        <v>16.37428265936477</v>
      </c>
      <c r="AA151" s="182">
        <v>18.115798982413249</v>
      </c>
      <c r="AB151" s="182">
        <v>20.665671923846382</v>
      </c>
      <c r="AC151" s="182">
        <v>22.574913484608341</v>
      </c>
      <c r="AD151" s="182">
        <v>25.954713915704716</v>
      </c>
      <c r="AE151" s="182">
        <v>27.271114688645504</v>
      </c>
      <c r="AF151" s="182">
        <v>30.037431483655947</v>
      </c>
      <c r="AG151" s="178" t="e">
        <v>#N/A</v>
      </c>
      <c r="AH151" s="178" t="e">
        <v>#N/A</v>
      </c>
      <c r="AI151" s="182">
        <v>36.973774614233747</v>
      </c>
      <c r="AJ151" s="178" t="e">
        <v>#N/A</v>
      </c>
      <c r="AK151" s="178" t="e">
        <v>#N/A</v>
      </c>
      <c r="AL151" s="178" t="e">
        <v>#N/A</v>
      </c>
      <c r="AM151" s="178" t="e">
        <v>#N/A</v>
      </c>
      <c r="AN151" s="178" t="e">
        <v>#N/A</v>
      </c>
      <c r="AO151" s="182">
        <v>55.858390588392773</v>
      </c>
      <c r="AP151" s="182">
        <v>59.086955371778124</v>
      </c>
      <c r="AQ151" s="182">
        <v>63.014263665248606</v>
      </c>
      <c r="AR151" s="182">
        <v>65.291845100972878</v>
      </c>
      <c r="AS151" s="178" t="e">
        <v>#N/A</v>
      </c>
      <c r="AT151" s="178" t="e">
        <v>#N/A</v>
      </c>
      <c r="AU151" s="182">
        <v>13.114278655274235</v>
      </c>
      <c r="AV151" s="178" t="e">
        <v>#N/A</v>
      </c>
      <c r="AW151" s="182">
        <v>14.918761351160516</v>
      </c>
      <c r="AX151" s="182">
        <v>15.606773519362324</v>
      </c>
      <c r="AY151" s="182">
        <v>16.616887784869796</v>
      </c>
      <c r="AZ151" s="178" t="e">
        <v>#N/A</v>
      </c>
      <c r="BA151" s="178" t="e">
        <v>#N/A</v>
      </c>
      <c r="BB151" s="178" t="e">
        <v>#N/A</v>
      </c>
      <c r="BC151" s="178" t="e">
        <v>#N/A</v>
      </c>
      <c r="BD151" s="178" t="e">
        <v>#N/A</v>
      </c>
      <c r="BE151" s="178" t="e">
        <v>#N/A</v>
      </c>
      <c r="BF151" s="178" t="e">
        <v>#N/A</v>
      </c>
      <c r="BG151" s="182">
        <v>25.37613422682465</v>
      </c>
      <c r="BH151" s="178" t="e">
        <v>#N/A</v>
      </c>
      <c r="BI151" s="182">
        <v>28.699939894560039</v>
      </c>
      <c r="BJ151" s="178" t="e">
        <v>#N/A</v>
      </c>
      <c r="BK151" s="178" t="e">
        <v>#N/A</v>
      </c>
      <c r="BL151" s="178" t="e">
        <v>#N/A</v>
      </c>
      <c r="BM151" s="178" t="e">
        <v>#N/A</v>
      </c>
      <c r="BN151" s="182">
        <v>35.540739201610727</v>
      </c>
      <c r="BO151" s="178" t="e">
        <v>#N/A</v>
      </c>
      <c r="BP151" s="178" t="e">
        <v>#N/A</v>
      </c>
      <c r="BQ151" s="178" t="e">
        <v>#N/A</v>
      </c>
      <c r="BR151" s="178" t="e">
        <v>#N/A</v>
      </c>
      <c r="BS151" s="182">
        <v>44.487718401902669</v>
      </c>
      <c r="BT151" s="178" t="e">
        <v>#N/A</v>
      </c>
      <c r="BU151" s="178" t="e">
        <v>#N/A</v>
      </c>
      <c r="BV151" s="178" t="e">
        <v>#N/A</v>
      </c>
      <c r="BW151" s="182">
        <v>51.762897151051192</v>
      </c>
      <c r="BX151" s="182">
        <v>53.725052895757216</v>
      </c>
      <c r="BY151" s="178" t="e">
        <v>#N/A</v>
      </c>
      <c r="BZ151" s="178" t="e">
        <v>#N/A</v>
      </c>
      <c r="CA151" s="178" t="e">
        <v>#N/A</v>
      </c>
      <c r="CB151" s="178" t="e">
        <v>#N/A</v>
      </c>
      <c r="CC151" s="182">
        <v>64.543308274501499</v>
      </c>
      <c r="CD151" s="178" t="e">
        <v>#N/A</v>
      </c>
      <c r="CE151" s="178" t="e">
        <v>#N/A</v>
      </c>
      <c r="CF151" s="182">
        <v>70.805862769163951</v>
      </c>
      <c r="CG151" s="182">
        <v>73.423281506495712</v>
      </c>
      <c r="CH151" s="178" t="e">
        <v>#N/A</v>
      </c>
      <c r="CI151" s="178" t="e">
        <v>#N/A</v>
      </c>
      <c r="CJ151" s="178" t="e">
        <v>#N/A</v>
      </c>
      <c r="CK151" s="178" t="e">
        <v>#N/A</v>
      </c>
      <c r="CL151" s="178" t="e">
        <v>#N/A</v>
      </c>
      <c r="CM151" s="178" t="e">
        <v>#N/A</v>
      </c>
      <c r="CN151" s="182">
        <v>88.926570710976989</v>
      </c>
      <c r="CO151" s="178" t="e">
        <v>#N/A</v>
      </c>
      <c r="CP151" s="182">
        <v>81.757576464271153</v>
      </c>
      <c r="CQ151" s="180">
        <v>85.54</v>
      </c>
      <c r="CR151" s="182">
        <v>62.912547100222625</v>
      </c>
      <c r="CS151" s="182">
        <v>64.585160642629901</v>
      </c>
      <c r="CT151" s="178" t="e">
        <v>#N/A</v>
      </c>
      <c r="CU151" s="178" t="e">
        <v>#N/A</v>
      </c>
      <c r="CV151" s="178" t="e">
        <v>#N/A</v>
      </c>
      <c r="CW151" s="178" t="e">
        <v>#N/A</v>
      </c>
      <c r="CX151" s="178" t="e">
        <v>#N/A</v>
      </c>
    </row>
    <row r="152" spans="1:102">
      <c r="A152" s="184"/>
      <c r="B152" s="181">
        <v>21.76</v>
      </c>
      <c r="C152" s="165" t="e">
        <v>#N/A</v>
      </c>
      <c r="D152" s="178" t="e">
        <v>#N/A</v>
      </c>
      <c r="E152" s="178" t="e">
        <v>#N/A</v>
      </c>
      <c r="F152" s="178" t="e">
        <v>#N/A</v>
      </c>
      <c r="G152" s="178" t="e">
        <v>#N/A</v>
      </c>
      <c r="H152" s="178" t="e">
        <v>#N/A</v>
      </c>
      <c r="I152" s="178" t="e">
        <v>#N/A</v>
      </c>
      <c r="J152" s="178" t="e">
        <v>#N/A</v>
      </c>
      <c r="K152" s="178" t="e">
        <v>#N/A</v>
      </c>
      <c r="L152" s="178" t="e">
        <v>#N/A</v>
      </c>
      <c r="M152" s="178" t="e">
        <v>#N/A</v>
      </c>
      <c r="N152" s="178" t="e">
        <v>#N/A</v>
      </c>
      <c r="O152" s="182">
        <v>2.7291614855272086</v>
      </c>
      <c r="P152" s="241">
        <v>3.5252284506509226</v>
      </c>
      <c r="Q152" s="178" t="e">
        <v>#N/A</v>
      </c>
      <c r="R152" s="182">
        <v>5.2757792355378452</v>
      </c>
      <c r="S152" s="178" t="e">
        <v>#N/A</v>
      </c>
      <c r="T152" s="178" t="e">
        <v>#N/A</v>
      </c>
      <c r="U152" s="178" t="e">
        <v>#N/A</v>
      </c>
      <c r="V152" s="178" t="e">
        <v>#N/A</v>
      </c>
      <c r="W152" s="182">
        <v>11.064563165985744</v>
      </c>
      <c r="X152" s="182">
        <v>12.453115315755689</v>
      </c>
      <c r="Y152" s="182">
        <v>13.900839075850067</v>
      </c>
      <c r="Z152" s="182">
        <v>16.034238124058312</v>
      </c>
      <c r="AA152" s="182">
        <v>17.740913160656334</v>
      </c>
      <c r="AB152" s="182">
        <v>20.239620160834257</v>
      </c>
      <c r="AC152" s="182">
        <v>22.111201361603388</v>
      </c>
      <c r="AD152" s="182">
        <v>25.423583297467705</v>
      </c>
      <c r="AE152" s="182">
        <v>26.715557307621651</v>
      </c>
      <c r="AF152" s="182">
        <v>29.428446372357733</v>
      </c>
      <c r="AG152" s="178" t="e">
        <v>#N/A</v>
      </c>
      <c r="AH152" s="178" t="e">
        <v>#N/A</v>
      </c>
      <c r="AI152" s="182">
        <v>36.234652440764485</v>
      </c>
      <c r="AJ152" s="178" t="e">
        <v>#N/A</v>
      </c>
      <c r="AK152" s="178" t="e">
        <v>#N/A</v>
      </c>
      <c r="AL152" s="178" t="e">
        <v>#N/A</v>
      </c>
      <c r="AM152" s="178" t="e">
        <v>#N/A</v>
      </c>
      <c r="AN152" s="178" t="e">
        <v>#N/A</v>
      </c>
      <c r="AO152" s="182">
        <v>54.772379677567351</v>
      </c>
      <c r="AP152" s="182">
        <v>57.948307892612938</v>
      </c>
      <c r="AQ152" s="182">
        <v>61.80768249884165</v>
      </c>
      <c r="AR152" s="182">
        <v>64.066799543929562</v>
      </c>
      <c r="AS152" s="178" t="e">
        <v>#N/A</v>
      </c>
      <c r="AT152" s="178" t="e">
        <v>#N/A</v>
      </c>
      <c r="AU152" s="182">
        <v>12.85578741808995</v>
      </c>
      <c r="AV152" s="178" t="e">
        <v>#N/A</v>
      </c>
      <c r="AW152" s="182">
        <v>14.624764590849102</v>
      </c>
      <c r="AX152" s="182">
        <v>15.299731279519021</v>
      </c>
      <c r="AY152" s="182">
        <v>16.290177558944507</v>
      </c>
      <c r="AZ152" s="178" t="e">
        <v>#N/A</v>
      </c>
      <c r="BA152" s="178" t="e">
        <v>#N/A</v>
      </c>
      <c r="BB152" s="178" t="e">
        <v>#N/A</v>
      </c>
      <c r="BC152" s="178" t="e">
        <v>#N/A</v>
      </c>
      <c r="BD152" s="178" t="e">
        <v>#N/A</v>
      </c>
      <c r="BE152" s="178" t="e">
        <v>#N/A</v>
      </c>
      <c r="BF152" s="178" t="e">
        <v>#N/A</v>
      </c>
      <c r="BG152" s="182">
        <v>24.879080295044808</v>
      </c>
      <c r="BH152" s="178" t="e">
        <v>#N/A</v>
      </c>
      <c r="BI152" s="182">
        <v>28.138952793264899</v>
      </c>
      <c r="BJ152" s="178" t="e">
        <v>#N/A</v>
      </c>
      <c r="BK152" s="178" t="e">
        <v>#N/A</v>
      </c>
      <c r="BL152" s="178" t="e">
        <v>#N/A</v>
      </c>
      <c r="BM152" s="178" t="e">
        <v>#N/A</v>
      </c>
      <c r="BN152" s="182">
        <v>34.850205626819253</v>
      </c>
      <c r="BO152" s="178" t="e">
        <v>#N/A</v>
      </c>
      <c r="BP152" s="178" t="e">
        <v>#N/A</v>
      </c>
      <c r="BQ152" s="178" t="e">
        <v>#N/A</v>
      </c>
      <c r="BR152" s="178" t="e">
        <v>#N/A</v>
      </c>
      <c r="BS152" s="182">
        <v>43.629357695765208</v>
      </c>
      <c r="BT152" s="178" t="e">
        <v>#N/A</v>
      </c>
      <c r="BU152" s="178" t="e">
        <v>#N/A</v>
      </c>
      <c r="BV152" s="178" t="e">
        <v>#N/A</v>
      </c>
      <c r="BW152" s="182">
        <v>50.770629849897979</v>
      </c>
      <c r="BX152" s="182">
        <v>52.696786887600837</v>
      </c>
      <c r="BY152" s="178" t="e">
        <v>#N/A</v>
      </c>
      <c r="BZ152" s="178" t="e">
        <v>#N/A</v>
      </c>
      <c r="CA152" s="178" t="e">
        <v>#N/A</v>
      </c>
      <c r="CB152" s="178" t="e">
        <v>#N/A</v>
      </c>
      <c r="CC152" s="182">
        <v>63.319039672330106</v>
      </c>
      <c r="CD152" s="178" t="e">
        <v>#N/A</v>
      </c>
      <c r="CE152" s="178" t="e">
        <v>#N/A</v>
      </c>
      <c r="CF152" s="182">
        <v>69.469498714365415</v>
      </c>
      <c r="CG152" s="182">
        <v>72.04158829342721</v>
      </c>
      <c r="CH152" s="178" t="e">
        <v>#N/A</v>
      </c>
      <c r="CI152" s="178" t="e">
        <v>#N/A</v>
      </c>
      <c r="CJ152" s="178" t="e">
        <v>#N/A</v>
      </c>
      <c r="CK152" s="178" t="e">
        <v>#N/A</v>
      </c>
      <c r="CL152" s="178" t="e">
        <v>#N/A</v>
      </c>
      <c r="CM152" s="178" t="e">
        <v>#N/A</v>
      </c>
      <c r="CN152" s="182">
        <v>87.29050156067602</v>
      </c>
      <c r="CO152" s="178" t="e">
        <v>#N/A</v>
      </c>
      <c r="CP152" s="180">
        <v>80.239999999999995</v>
      </c>
      <c r="CQ152" s="182">
        <v>83.92697995973883</v>
      </c>
      <c r="CR152" s="182">
        <v>61.69912233023615</v>
      </c>
      <c r="CS152" s="182">
        <v>63.322558520955063</v>
      </c>
      <c r="CT152" s="178" t="e">
        <v>#N/A</v>
      </c>
      <c r="CU152" s="178" t="e">
        <v>#N/A</v>
      </c>
      <c r="CV152" s="178" t="e">
        <v>#N/A</v>
      </c>
      <c r="CW152" s="178" t="e">
        <v>#N/A</v>
      </c>
      <c r="CX152" s="178" t="e">
        <v>#N/A</v>
      </c>
    </row>
    <row r="153" spans="1:102">
      <c r="A153" s="184"/>
      <c r="B153" s="181">
        <v>21.76</v>
      </c>
      <c r="C153" s="165" t="e">
        <v>#N/A</v>
      </c>
      <c r="D153" s="178" t="e">
        <v>#N/A</v>
      </c>
      <c r="E153" s="178" t="e">
        <v>#N/A</v>
      </c>
      <c r="F153" s="178" t="e">
        <v>#N/A</v>
      </c>
      <c r="G153" s="178" t="e">
        <v>#N/A</v>
      </c>
      <c r="H153" s="178" t="e">
        <v>#N/A</v>
      </c>
      <c r="I153" s="178" t="e">
        <v>#N/A</v>
      </c>
      <c r="J153" s="178" t="e">
        <v>#N/A</v>
      </c>
      <c r="K153" s="178" t="e">
        <v>#N/A</v>
      </c>
      <c r="L153" s="178" t="e">
        <v>#N/A</v>
      </c>
      <c r="M153" s="178" t="e">
        <v>#N/A</v>
      </c>
      <c r="N153" s="178" t="e">
        <v>#N/A</v>
      </c>
      <c r="O153" s="182">
        <v>2.7291614855272086</v>
      </c>
      <c r="P153" s="241">
        <v>3.5252284506509226</v>
      </c>
      <c r="Q153" s="178" t="e">
        <v>#N/A</v>
      </c>
      <c r="R153" s="182">
        <v>5.2757792355378452</v>
      </c>
      <c r="S153" s="178" t="e">
        <v>#N/A</v>
      </c>
      <c r="T153" s="178" t="e">
        <v>#N/A</v>
      </c>
      <c r="U153" s="178" t="e">
        <v>#N/A</v>
      </c>
      <c r="V153" s="178" t="e">
        <v>#N/A</v>
      </c>
      <c r="W153" s="182">
        <v>11.064563165985744</v>
      </c>
      <c r="X153" s="182">
        <v>12.453115315755689</v>
      </c>
      <c r="Y153" s="182">
        <v>13.900839075850067</v>
      </c>
      <c r="Z153" s="182">
        <v>16.034238124058312</v>
      </c>
      <c r="AA153" s="182">
        <v>17.740913160656334</v>
      </c>
      <c r="AB153" s="182">
        <v>20.239620160834257</v>
      </c>
      <c r="AC153" s="182">
        <v>22.111201361603388</v>
      </c>
      <c r="AD153" s="182">
        <v>25.423583297467705</v>
      </c>
      <c r="AE153" s="182">
        <v>26.715557307621651</v>
      </c>
      <c r="AF153" s="182">
        <v>29.428446372357733</v>
      </c>
      <c r="AG153" s="178" t="e">
        <v>#N/A</v>
      </c>
      <c r="AH153" s="178" t="e">
        <v>#N/A</v>
      </c>
      <c r="AI153" s="182">
        <v>36.234652440764485</v>
      </c>
      <c r="AJ153" s="178" t="e">
        <v>#N/A</v>
      </c>
      <c r="AK153" s="178" t="e">
        <v>#N/A</v>
      </c>
      <c r="AL153" s="178" t="e">
        <v>#N/A</v>
      </c>
      <c r="AM153" s="178" t="e">
        <v>#N/A</v>
      </c>
      <c r="AN153" s="178" t="e">
        <v>#N/A</v>
      </c>
      <c r="AO153" s="182">
        <v>54.772379677567351</v>
      </c>
      <c r="AP153" s="182">
        <v>57.948307892612938</v>
      </c>
      <c r="AQ153" s="182">
        <v>61.80768249884165</v>
      </c>
      <c r="AR153" s="182">
        <v>64.066799543929562</v>
      </c>
      <c r="AS153" s="178" t="e">
        <v>#N/A</v>
      </c>
      <c r="AT153" s="178" t="e">
        <v>#N/A</v>
      </c>
      <c r="AU153" s="182">
        <v>12.85578741808995</v>
      </c>
      <c r="AV153" s="178" t="e">
        <v>#N/A</v>
      </c>
      <c r="AW153" s="182">
        <v>14.624764590849102</v>
      </c>
      <c r="AX153" s="182">
        <v>15.299731279519021</v>
      </c>
      <c r="AY153" s="182">
        <v>16.290177558944507</v>
      </c>
      <c r="AZ153" s="178" t="e">
        <v>#N/A</v>
      </c>
      <c r="BA153" s="178" t="e">
        <v>#N/A</v>
      </c>
      <c r="BB153" s="178" t="e">
        <v>#N/A</v>
      </c>
      <c r="BC153" s="178" t="e">
        <v>#N/A</v>
      </c>
      <c r="BD153" s="178" t="e">
        <v>#N/A</v>
      </c>
      <c r="BE153" s="178" t="e">
        <v>#N/A</v>
      </c>
      <c r="BF153" s="178" t="e">
        <v>#N/A</v>
      </c>
      <c r="BG153" s="182">
        <v>24.879080295044808</v>
      </c>
      <c r="BH153" s="178" t="e">
        <v>#N/A</v>
      </c>
      <c r="BI153" s="182">
        <v>28.138952793264899</v>
      </c>
      <c r="BJ153" s="178" t="e">
        <v>#N/A</v>
      </c>
      <c r="BK153" s="178" t="e">
        <v>#N/A</v>
      </c>
      <c r="BL153" s="178" t="e">
        <v>#N/A</v>
      </c>
      <c r="BM153" s="178" t="e">
        <v>#N/A</v>
      </c>
      <c r="BN153" s="182">
        <v>34.850205626819253</v>
      </c>
      <c r="BO153" s="178" t="e">
        <v>#N/A</v>
      </c>
      <c r="BP153" s="178" t="e">
        <v>#N/A</v>
      </c>
      <c r="BQ153" s="178" t="e">
        <v>#N/A</v>
      </c>
      <c r="BR153" s="178" t="e">
        <v>#N/A</v>
      </c>
      <c r="BS153" s="182">
        <v>43.629357695765208</v>
      </c>
      <c r="BT153" s="178" t="e">
        <v>#N/A</v>
      </c>
      <c r="BU153" s="178" t="e">
        <v>#N/A</v>
      </c>
      <c r="BV153" s="178" t="e">
        <v>#N/A</v>
      </c>
      <c r="BW153" s="182">
        <v>50.770629849897979</v>
      </c>
      <c r="BX153" s="182">
        <v>52.696786887600837</v>
      </c>
      <c r="BY153" s="178" t="e">
        <v>#N/A</v>
      </c>
      <c r="BZ153" s="178" t="e">
        <v>#N/A</v>
      </c>
      <c r="CA153" s="178" t="e">
        <v>#N/A</v>
      </c>
      <c r="CB153" s="178" t="e">
        <v>#N/A</v>
      </c>
      <c r="CC153" s="182">
        <v>63.319039672330106</v>
      </c>
      <c r="CD153" s="178" t="e">
        <v>#N/A</v>
      </c>
      <c r="CE153" s="178" t="e">
        <v>#N/A</v>
      </c>
      <c r="CF153" s="182">
        <v>69.469498714365415</v>
      </c>
      <c r="CG153" s="182">
        <v>72.04158829342721</v>
      </c>
      <c r="CH153" s="178" t="e">
        <v>#N/A</v>
      </c>
      <c r="CI153" s="178" t="e">
        <v>#N/A</v>
      </c>
      <c r="CJ153" s="178" t="e">
        <v>#N/A</v>
      </c>
      <c r="CK153" s="178" t="e">
        <v>#N/A</v>
      </c>
      <c r="CL153" s="178" t="e">
        <v>#N/A</v>
      </c>
      <c r="CM153" s="178" t="e">
        <v>#N/A</v>
      </c>
      <c r="CN153" s="182">
        <v>87.29050156067602</v>
      </c>
      <c r="CO153" s="178" t="e">
        <v>#N/A</v>
      </c>
      <c r="CP153" s="180">
        <v>92.21</v>
      </c>
      <c r="CQ153" s="182">
        <v>83.92697995973883</v>
      </c>
      <c r="CR153" s="182">
        <v>61.69912233023615</v>
      </c>
      <c r="CS153" s="182">
        <v>63.322558520955063</v>
      </c>
      <c r="CT153" s="178" t="e">
        <v>#N/A</v>
      </c>
      <c r="CU153" s="178" t="e">
        <v>#N/A</v>
      </c>
      <c r="CV153" s="178" t="e">
        <v>#N/A</v>
      </c>
      <c r="CW153" s="178" t="e">
        <v>#N/A</v>
      </c>
      <c r="CX153" s="178" t="e">
        <v>#N/A</v>
      </c>
    </row>
    <row r="154" spans="1:102">
      <c r="A154" s="184"/>
      <c r="B154" s="181">
        <v>22.009999999999998</v>
      </c>
      <c r="C154" s="165" t="e">
        <v>#N/A</v>
      </c>
      <c r="D154" s="178" t="e">
        <v>#N/A</v>
      </c>
      <c r="E154" s="178" t="e">
        <v>#N/A</v>
      </c>
      <c r="F154" s="178" t="e">
        <v>#N/A</v>
      </c>
      <c r="G154" s="178" t="e">
        <v>#N/A</v>
      </c>
      <c r="H154" s="178" t="e">
        <v>#N/A</v>
      </c>
      <c r="I154" s="178" t="e">
        <v>#N/A</v>
      </c>
      <c r="J154" s="178" t="e">
        <v>#N/A</v>
      </c>
      <c r="K154" s="178" t="e">
        <v>#N/A</v>
      </c>
      <c r="L154" s="178" t="e">
        <v>#N/A</v>
      </c>
      <c r="M154" s="178" t="e">
        <v>#N/A</v>
      </c>
      <c r="N154" s="178" t="e">
        <v>#N/A</v>
      </c>
      <c r="O154" s="182">
        <v>2.6447157465848603</v>
      </c>
      <c r="P154" s="241">
        <v>3.4143848418914384</v>
      </c>
      <c r="Q154" s="178" t="e">
        <v>#N/A</v>
      </c>
      <c r="R154" s="182">
        <v>5.1068158813544118</v>
      </c>
      <c r="S154" s="178" t="e">
        <v>#N/A</v>
      </c>
      <c r="T154" s="178" t="e">
        <v>#N/A</v>
      </c>
      <c r="U154" s="178" t="e">
        <v>#N/A</v>
      </c>
      <c r="V154" s="178" t="e">
        <v>#N/A</v>
      </c>
      <c r="W154" s="182">
        <v>10.708184405230373</v>
      </c>
      <c r="X154" s="182">
        <v>12.052860121199123</v>
      </c>
      <c r="Y154" s="182">
        <v>13.455353485595573</v>
      </c>
      <c r="Z154" s="182">
        <v>15.521764135477106</v>
      </c>
      <c r="AA154" s="182">
        <v>17.175876952268247</v>
      </c>
      <c r="AB154" s="182">
        <v>19.597400929130067</v>
      </c>
      <c r="AC154" s="182">
        <v>21.412145500841547</v>
      </c>
      <c r="AD154" s="182">
        <v>24.622812282376422</v>
      </c>
      <c r="AE154" s="182">
        <v>25.877858591859411</v>
      </c>
      <c r="AF154" s="182">
        <v>28.510070374299918</v>
      </c>
      <c r="AG154" s="178" t="e">
        <v>#N/A</v>
      </c>
      <c r="AH154" s="178" t="e">
        <v>#N/A</v>
      </c>
      <c r="AI154" s="182">
        <v>35.11961357596163</v>
      </c>
      <c r="AJ154" s="178" t="e">
        <v>#N/A</v>
      </c>
      <c r="AK154" s="178" t="e">
        <v>#N/A</v>
      </c>
      <c r="AL154" s="178" t="e">
        <v>#N/A</v>
      </c>
      <c r="AM154" s="178" t="e">
        <v>#N/A</v>
      </c>
      <c r="AN154" s="178" t="e">
        <v>#N/A</v>
      </c>
      <c r="AO154" s="182">
        <v>53.132859315306128</v>
      </c>
      <c r="AP154" s="182">
        <v>56.228941218263195</v>
      </c>
      <c r="AQ154" s="182">
        <v>59.985444924367179</v>
      </c>
      <c r="AR154" s="182">
        <v>62.215752256136469</v>
      </c>
      <c r="AS154" s="178" t="e">
        <v>#N/A</v>
      </c>
      <c r="AT154" s="178" t="e">
        <v>#N/A</v>
      </c>
      <c r="AU154" s="182">
        <v>12.465686266104322</v>
      </c>
      <c r="AV154" s="178" t="e">
        <v>#N/A</v>
      </c>
      <c r="AW154" s="182">
        <v>14.181078008568329</v>
      </c>
      <c r="AX154" s="182">
        <v>14.836337299181841</v>
      </c>
      <c r="AY154" s="182">
        <v>15.797092403294497</v>
      </c>
      <c r="AZ154" s="178" t="e">
        <v>#N/A</v>
      </c>
      <c r="BA154" s="178" t="e">
        <v>#N/A</v>
      </c>
      <c r="BB154" s="178" t="e">
        <v>#N/A</v>
      </c>
      <c r="BC154" s="178" t="e">
        <v>#N/A</v>
      </c>
      <c r="BD154" s="178" t="e">
        <v>#N/A</v>
      </c>
      <c r="BE154" s="178" t="e">
        <v>#N/A</v>
      </c>
      <c r="BF154" s="178" t="e">
        <v>#N/A</v>
      </c>
      <c r="BG154" s="182">
        <v>24.128833184210777</v>
      </c>
      <c r="BH154" s="178" t="e">
        <v>#N/A</v>
      </c>
      <c r="BI154" s="182">
        <v>27.292160901010696</v>
      </c>
      <c r="BJ154" s="178" t="e">
        <v>#N/A</v>
      </c>
      <c r="BK154" s="178" t="e">
        <v>#N/A</v>
      </c>
      <c r="BL154" s="178" t="e">
        <v>#N/A</v>
      </c>
      <c r="BM154" s="178" t="e">
        <v>#N/A</v>
      </c>
      <c r="BN154" s="182">
        <v>33.807708970894737</v>
      </c>
      <c r="BO154" s="178" t="e">
        <v>#N/A</v>
      </c>
      <c r="BP154" s="178" t="e">
        <v>#N/A</v>
      </c>
      <c r="BQ154" s="178" t="e">
        <v>#N/A</v>
      </c>
      <c r="BR154" s="178" t="e">
        <v>#N/A</v>
      </c>
      <c r="BS154" s="182">
        <v>42.333265958396666</v>
      </c>
      <c r="BT154" s="178" t="e">
        <v>#N/A</v>
      </c>
      <c r="BU154" s="178" t="e">
        <v>#N/A</v>
      </c>
      <c r="BV154" s="178" t="e">
        <v>#N/A</v>
      </c>
      <c r="BW154" s="182">
        <v>49.272101706579363</v>
      </c>
      <c r="BX154" s="182">
        <v>51.143832761526056</v>
      </c>
      <c r="BY154" s="178" t="e">
        <v>#N/A</v>
      </c>
      <c r="BZ154" s="178" t="e">
        <v>#N/A</v>
      </c>
      <c r="CA154" s="178" t="e">
        <v>#N/A</v>
      </c>
      <c r="CB154" s="178" t="e">
        <v>#N/A</v>
      </c>
      <c r="CC154" s="182">
        <v>61.469659184094397</v>
      </c>
      <c r="CD154" s="178" t="e">
        <v>#N/A</v>
      </c>
      <c r="CE154" s="178" t="e">
        <v>#N/A</v>
      </c>
      <c r="CF154" s="182">
        <v>67.450539411330382</v>
      </c>
      <c r="CG154" s="182">
        <v>69.953996336791207</v>
      </c>
      <c r="CH154" s="178" t="e">
        <v>#N/A</v>
      </c>
      <c r="CI154" s="178" t="e">
        <v>#N/A</v>
      </c>
      <c r="CJ154" s="178" t="e">
        <v>#N/A</v>
      </c>
      <c r="CK154" s="178" t="e">
        <v>#N/A</v>
      </c>
      <c r="CL154" s="178" t="e">
        <v>#N/A</v>
      </c>
      <c r="CM154" s="178" t="e">
        <v>#N/A</v>
      </c>
      <c r="CN154" s="182">
        <v>84.817228110995458</v>
      </c>
      <c r="CO154" s="178" t="e">
        <v>#N/A</v>
      </c>
      <c r="CP154" s="182">
        <v>89.61104442043289</v>
      </c>
      <c r="CQ154" s="180">
        <v>81.489999999999995</v>
      </c>
      <c r="CR154" s="182">
        <v>59.866881214338939</v>
      </c>
      <c r="CS154" s="182">
        <v>61.41670832431857</v>
      </c>
      <c r="CT154" s="178" t="e">
        <v>#N/A</v>
      </c>
      <c r="CU154" s="178" t="e">
        <v>#N/A</v>
      </c>
      <c r="CV154" s="178" t="e">
        <v>#N/A</v>
      </c>
      <c r="CW154" s="178" t="e">
        <v>#N/A</v>
      </c>
      <c r="CX154" s="178" t="e">
        <v>#N/A</v>
      </c>
    </row>
    <row r="155" spans="1:102">
      <c r="A155" s="184"/>
      <c r="B155" s="181">
        <v>22.270000000000003</v>
      </c>
      <c r="C155" s="165" t="e">
        <v>#N/A</v>
      </c>
      <c r="D155" s="178" t="e">
        <v>#N/A</v>
      </c>
      <c r="E155" s="178" t="e">
        <v>#N/A</v>
      </c>
      <c r="F155" s="178" t="e">
        <v>#N/A</v>
      </c>
      <c r="G155" s="178" t="e">
        <v>#N/A</v>
      </c>
      <c r="H155" s="178" t="e">
        <v>#N/A</v>
      </c>
      <c r="I155" s="178" t="e">
        <v>#N/A</v>
      </c>
      <c r="J155" s="178" t="e">
        <v>#N/A</v>
      </c>
      <c r="K155" s="178" t="e">
        <v>#N/A</v>
      </c>
      <c r="L155" s="178" t="e">
        <v>#N/A</v>
      </c>
      <c r="M155" s="178" t="e">
        <v>#N/A</v>
      </c>
      <c r="N155" s="178" t="e">
        <v>#N/A</v>
      </c>
      <c r="O155" s="182">
        <v>2.5606266261163482</v>
      </c>
      <c r="P155" s="241">
        <v>3.3040671797350818</v>
      </c>
      <c r="Q155" s="178" t="e">
        <v>#N/A</v>
      </c>
      <c r="R155" s="182">
        <v>4.9387569210174407</v>
      </c>
      <c r="S155" s="178" t="e">
        <v>#N/A</v>
      </c>
      <c r="T155" s="178" t="e">
        <v>#N/A</v>
      </c>
      <c r="U155" s="178" t="e">
        <v>#N/A</v>
      </c>
      <c r="V155" s="178" t="e">
        <v>#N/A</v>
      </c>
      <c r="W155" s="182">
        <v>10.353781062034436</v>
      </c>
      <c r="X155" s="182">
        <v>11.654795175548514</v>
      </c>
      <c r="Y155" s="182">
        <v>13.012262219763748</v>
      </c>
      <c r="Z155" s="182">
        <v>15.011998510917048</v>
      </c>
      <c r="AA155" s="182">
        <v>16.613761022439807</v>
      </c>
      <c r="AB155" s="182">
        <v>18.958421573172622</v>
      </c>
      <c r="AC155" s="182">
        <v>20.716532252214748</v>
      </c>
      <c r="AD155" s="182">
        <v>23.825886109622843</v>
      </c>
      <c r="AE155" s="182">
        <v>25.044059005245927</v>
      </c>
      <c r="AF155" s="182">
        <v>27.595826340631788</v>
      </c>
      <c r="AG155" s="178" t="e">
        <v>#N/A</v>
      </c>
      <c r="AH155" s="178" t="e">
        <v>#N/A</v>
      </c>
      <c r="AI155" s="182">
        <v>34.009086918829098</v>
      </c>
      <c r="AJ155" s="178" t="e">
        <v>#N/A</v>
      </c>
      <c r="AK155" s="178" t="e">
        <v>#N/A</v>
      </c>
      <c r="AL155" s="178" t="e">
        <v>#N/A</v>
      </c>
      <c r="AM155" s="178" t="e">
        <v>#N/A</v>
      </c>
      <c r="AN155" s="178" t="e">
        <v>#N/A</v>
      </c>
      <c r="AO155" s="182">
        <v>51.498539827243206</v>
      </c>
      <c r="AP155" s="182">
        <v>54.514558229012636</v>
      </c>
      <c r="AQ155" s="182">
        <v>58.168131695072432</v>
      </c>
      <c r="AR155" s="182">
        <v>60.368569492907262</v>
      </c>
      <c r="AS155" s="178" t="e">
        <v>#N/A</v>
      </c>
      <c r="AT155" s="178" t="e">
        <v>#N/A</v>
      </c>
      <c r="AU155" s="182">
        <v>12.076989652264626</v>
      </c>
      <c r="AV155" s="178" t="e">
        <v>#N/A</v>
      </c>
      <c r="AW155" s="182">
        <v>13.738985952633454</v>
      </c>
      <c r="AX155" s="182">
        <v>14.374584380288544</v>
      </c>
      <c r="AY155" s="182">
        <v>15.305743770224359</v>
      </c>
      <c r="AZ155" s="178" t="e">
        <v>#N/A</v>
      </c>
      <c r="BA155" s="178" t="e">
        <v>#N/A</v>
      </c>
      <c r="BB155" s="178" t="e">
        <v>#N/A</v>
      </c>
      <c r="BC155" s="178" t="e">
        <v>#N/A</v>
      </c>
      <c r="BD155" s="178" t="e">
        <v>#N/A</v>
      </c>
      <c r="BE155" s="178" t="e">
        <v>#N/A</v>
      </c>
      <c r="BF155" s="178" t="e">
        <v>#N/A</v>
      </c>
      <c r="BG155" s="182">
        <v>23.381139836545533</v>
      </c>
      <c r="BH155" s="178" t="e">
        <v>#N/A</v>
      </c>
      <c r="BI155" s="182">
        <v>26.44819624911754</v>
      </c>
      <c r="BJ155" s="178" t="e">
        <v>#N/A</v>
      </c>
      <c r="BK155" s="178" t="e">
        <v>#N/A</v>
      </c>
      <c r="BL155" s="178" t="e">
        <v>#N/A</v>
      </c>
      <c r="BM155" s="178" t="e">
        <v>#N/A</v>
      </c>
      <c r="BN155" s="182">
        <v>32.768497921391763</v>
      </c>
      <c r="BO155" s="178" t="e">
        <v>#N/A</v>
      </c>
      <c r="BP155" s="178" t="e">
        <v>#N/A</v>
      </c>
      <c r="BQ155" s="178" t="e">
        <v>#N/A</v>
      </c>
      <c r="BR155" s="178" t="e">
        <v>#N/A</v>
      </c>
      <c r="BS155" s="182">
        <v>41.040979866847302</v>
      </c>
      <c r="BT155" s="178" t="e">
        <v>#N/A</v>
      </c>
      <c r="BU155" s="178" t="e">
        <v>#N/A</v>
      </c>
      <c r="BV155" s="178" t="e">
        <v>#N/A</v>
      </c>
      <c r="BW155" s="182">
        <v>47.77767507099221</v>
      </c>
      <c r="BX155" s="182">
        <v>49.595054629765755</v>
      </c>
      <c r="BY155" s="178" t="e">
        <v>#N/A</v>
      </c>
      <c r="BZ155" s="178" t="e">
        <v>#N/A</v>
      </c>
      <c r="CA155" s="178" t="e">
        <v>#N/A</v>
      </c>
      <c r="CB155" s="178" t="e">
        <v>#N/A</v>
      </c>
      <c r="CC155" s="182">
        <v>59.624746444237054</v>
      </c>
      <c r="CD155" s="178" t="e">
        <v>#N/A</v>
      </c>
      <c r="CE155" s="178" t="e">
        <v>#N/A</v>
      </c>
      <c r="CF155" s="182">
        <v>65.436152929853932</v>
      </c>
      <c r="CG155" s="182">
        <v>67.870947922027398</v>
      </c>
      <c r="CH155" s="178" t="e">
        <v>#N/A</v>
      </c>
      <c r="CI155" s="178" t="e">
        <v>#N/A</v>
      </c>
      <c r="CJ155" s="178" t="e">
        <v>#N/A</v>
      </c>
      <c r="CK155" s="178" t="e">
        <v>#N/A</v>
      </c>
      <c r="CL155" s="178" t="e">
        <v>#N/A</v>
      </c>
      <c r="CM155" s="178" t="e">
        <v>#N/A</v>
      </c>
      <c r="CN155" s="182">
        <v>82.347678737389572</v>
      </c>
      <c r="CO155" s="178" t="e">
        <v>#N/A</v>
      </c>
      <c r="CP155" s="182">
        <v>87.01559967753461</v>
      </c>
      <c r="CQ155" s="182">
        <v>79.063565365818604</v>
      </c>
      <c r="CR155" s="180">
        <v>58.04</v>
      </c>
      <c r="CS155" s="182">
        <v>59.517229784933349</v>
      </c>
      <c r="CT155" s="178" t="e">
        <v>#N/A</v>
      </c>
      <c r="CU155" s="178" t="e">
        <v>#N/A</v>
      </c>
      <c r="CV155" s="178" t="e">
        <v>#N/A</v>
      </c>
      <c r="CW155" s="178" t="e">
        <v>#N/A</v>
      </c>
      <c r="CX155" s="178" t="e">
        <v>#N/A</v>
      </c>
    </row>
    <row r="156" spans="1:102">
      <c r="A156" s="184"/>
      <c r="B156" s="181">
        <v>22.270000000000003</v>
      </c>
      <c r="C156" s="165" t="e">
        <v>#N/A</v>
      </c>
      <c r="D156" s="178" t="e">
        <v>#N/A</v>
      </c>
      <c r="E156" s="178" t="e">
        <v>#N/A</v>
      </c>
      <c r="F156" s="178" t="e">
        <v>#N/A</v>
      </c>
      <c r="G156" s="178" t="e">
        <v>#N/A</v>
      </c>
      <c r="H156" s="178" t="e">
        <v>#N/A</v>
      </c>
      <c r="I156" s="178" t="e">
        <v>#N/A</v>
      </c>
      <c r="J156" s="178" t="e">
        <v>#N/A</v>
      </c>
      <c r="K156" s="178" t="e">
        <v>#N/A</v>
      </c>
      <c r="L156" s="178" t="e">
        <v>#N/A</v>
      </c>
      <c r="M156" s="178" t="e">
        <v>#N/A</v>
      </c>
      <c r="N156" s="178" t="e">
        <v>#N/A</v>
      </c>
      <c r="O156" s="182">
        <v>2.5606266261163482</v>
      </c>
      <c r="P156" s="241">
        <v>3.3040671797350818</v>
      </c>
      <c r="Q156" s="178" t="e">
        <v>#N/A</v>
      </c>
      <c r="R156" s="182">
        <v>4.9387569210174407</v>
      </c>
      <c r="S156" s="178" t="e">
        <v>#N/A</v>
      </c>
      <c r="T156" s="178" t="e">
        <v>#N/A</v>
      </c>
      <c r="U156" s="178" t="e">
        <v>#N/A</v>
      </c>
      <c r="V156" s="178" t="e">
        <v>#N/A</v>
      </c>
      <c r="W156" s="182">
        <v>10.353781062034436</v>
      </c>
      <c r="X156" s="182">
        <v>11.654795175548514</v>
      </c>
      <c r="Y156" s="182">
        <v>13.012262219763748</v>
      </c>
      <c r="Z156" s="182">
        <v>15.011998510917048</v>
      </c>
      <c r="AA156" s="182">
        <v>16.613761022439807</v>
      </c>
      <c r="AB156" s="182">
        <v>18.958421573172622</v>
      </c>
      <c r="AC156" s="182">
        <v>20.716532252214748</v>
      </c>
      <c r="AD156" s="182">
        <v>23.825886109622843</v>
      </c>
      <c r="AE156" s="182">
        <v>25.044059005245927</v>
      </c>
      <c r="AF156" s="182">
        <v>27.595826340631788</v>
      </c>
      <c r="AG156" s="178" t="e">
        <v>#N/A</v>
      </c>
      <c r="AH156" s="178" t="e">
        <v>#N/A</v>
      </c>
      <c r="AI156" s="182">
        <v>34.009086918829098</v>
      </c>
      <c r="AJ156" s="178" t="e">
        <v>#N/A</v>
      </c>
      <c r="AK156" s="178" t="e">
        <v>#N/A</v>
      </c>
      <c r="AL156" s="178" t="e">
        <v>#N/A</v>
      </c>
      <c r="AM156" s="178" t="e">
        <v>#N/A</v>
      </c>
      <c r="AN156" s="178" t="e">
        <v>#N/A</v>
      </c>
      <c r="AO156" s="182">
        <v>51.498539827243206</v>
      </c>
      <c r="AP156" s="182">
        <v>54.514558229012636</v>
      </c>
      <c r="AQ156" s="182">
        <v>58.168131695072432</v>
      </c>
      <c r="AR156" s="182">
        <v>60.368569492907262</v>
      </c>
      <c r="AS156" s="178" t="e">
        <v>#N/A</v>
      </c>
      <c r="AT156" s="178" t="e">
        <v>#N/A</v>
      </c>
      <c r="AU156" s="182">
        <v>12.076989652264626</v>
      </c>
      <c r="AV156" s="178" t="e">
        <v>#N/A</v>
      </c>
      <c r="AW156" s="182">
        <v>13.738985952633454</v>
      </c>
      <c r="AX156" s="182">
        <v>14.374584380288544</v>
      </c>
      <c r="AY156" s="182">
        <v>15.305743770224359</v>
      </c>
      <c r="AZ156" s="178" t="e">
        <v>#N/A</v>
      </c>
      <c r="BA156" s="178" t="e">
        <v>#N/A</v>
      </c>
      <c r="BB156" s="178" t="e">
        <v>#N/A</v>
      </c>
      <c r="BC156" s="178" t="e">
        <v>#N/A</v>
      </c>
      <c r="BD156" s="178" t="e">
        <v>#N/A</v>
      </c>
      <c r="BE156" s="178" t="e">
        <v>#N/A</v>
      </c>
      <c r="BF156" s="178" t="e">
        <v>#N/A</v>
      </c>
      <c r="BG156" s="182">
        <v>23.381139836545533</v>
      </c>
      <c r="BH156" s="178" t="e">
        <v>#N/A</v>
      </c>
      <c r="BI156" s="182">
        <v>26.44819624911754</v>
      </c>
      <c r="BJ156" s="178" t="e">
        <v>#N/A</v>
      </c>
      <c r="BK156" s="178" t="e">
        <v>#N/A</v>
      </c>
      <c r="BL156" s="178" t="e">
        <v>#N/A</v>
      </c>
      <c r="BM156" s="178" t="e">
        <v>#N/A</v>
      </c>
      <c r="BN156" s="182">
        <v>32.768497921391763</v>
      </c>
      <c r="BO156" s="178" t="e">
        <v>#N/A</v>
      </c>
      <c r="BP156" s="178" t="e">
        <v>#N/A</v>
      </c>
      <c r="BQ156" s="178" t="e">
        <v>#N/A</v>
      </c>
      <c r="BR156" s="178" t="e">
        <v>#N/A</v>
      </c>
      <c r="BS156" s="182">
        <v>41.040979866847302</v>
      </c>
      <c r="BT156" s="178" t="e">
        <v>#N/A</v>
      </c>
      <c r="BU156" s="178" t="e">
        <v>#N/A</v>
      </c>
      <c r="BV156" s="178" t="e">
        <v>#N/A</v>
      </c>
      <c r="BW156" s="182">
        <v>47.77767507099221</v>
      </c>
      <c r="BX156" s="182">
        <v>49.595054629765755</v>
      </c>
      <c r="BY156" s="178" t="e">
        <v>#N/A</v>
      </c>
      <c r="BZ156" s="178" t="e">
        <v>#N/A</v>
      </c>
      <c r="CA156" s="178" t="e">
        <v>#N/A</v>
      </c>
      <c r="CB156" s="178" t="e">
        <v>#N/A</v>
      </c>
      <c r="CC156" s="182">
        <v>59.624746444237054</v>
      </c>
      <c r="CD156" s="178" t="e">
        <v>#N/A</v>
      </c>
      <c r="CE156" s="178" t="e">
        <v>#N/A</v>
      </c>
      <c r="CF156" s="182">
        <v>65.436152929853932</v>
      </c>
      <c r="CG156" s="182">
        <v>67.870947922027398</v>
      </c>
      <c r="CH156" s="178" t="e">
        <v>#N/A</v>
      </c>
      <c r="CI156" s="178" t="e">
        <v>#N/A</v>
      </c>
      <c r="CJ156" s="178" t="e">
        <v>#N/A</v>
      </c>
      <c r="CK156" s="178" t="e">
        <v>#N/A</v>
      </c>
      <c r="CL156" s="178" t="e">
        <v>#N/A</v>
      </c>
      <c r="CM156" s="178" t="e">
        <v>#N/A</v>
      </c>
      <c r="CN156" s="182">
        <v>82.347678737389572</v>
      </c>
      <c r="CO156" s="178" t="e">
        <v>#N/A</v>
      </c>
      <c r="CP156" s="182">
        <v>87.01559967753461</v>
      </c>
      <c r="CQ156" s="182">
        <v>79.063565365818604</v>
      </c>
      <c r="CR156" s="180">
        <v>81.7</v>
      </c>
      <c r="CS156" s="182">
        <v>59.517229784933349</v>
      </c>
      <c r="CT156" s="178" t="e">
        <v>#N/A</v>
      </c>
      <c r="CU156" s="178" t="e">
        <v>#N/A</v>
      </c>
      <c r="CV156" s="178" t="e">
        <v>#N/A</v>
      </c>
      <c r="CW156" s="178" t="e">
        <v>#N/A</v>
      </c>
      <c r="CX156" s="178" t="e">
        <v>#N/A</v>
      </c>
    </row>
    <row r="157" spans="1:102">
      <c r="A157" s="184"/>
      <c r="B157" s="181">
        <v>22.43</v>
      </c>
      <c r="C157" s="165" t="e">
        <v>#N/A</v>
      </c>
      <c r="D157" s="178" t="e">
        <v>#N/A</v>
      </c>
      <c r="E157" s="178" t="e">
        <v>#N/A</v>
      </c>
      <c r="F157" s="178" t="e">
        <v>#N/A</v>
      </c>
      <c r="G157" s="178" t="e">
        <v>#N/A</v>
      </c>
      <c r="H157" s="178" t="e">
        <v>#N/A</v>
      </c>
      <c r="I157" s="178" t="e">
        <v>#N/A</v>
      </c>
      <c r="J157" s="178" t="e">
        <v>#N/A</v>
      </c>
      <c r="K157" s="178" t="e">
        <v>#N/A</v>
      </c>
      <c r="L157" s="178" t="e">
        <v>#N/A</v>
      </c>
      <c r="M157" s="178" t="e">
        <v>#N/A</v>
      </c>
      <c r="N157" s="178" t="e">
        <v>#N/A</v>
      </c>
      <c r="O157" s="182">
        <v>2.5106832396486785</v>
      </c>
      <c r="P157" s="241">
        <v>3.2385738547413689</v>
      </c>
      <c r="Q157" s="178" t="e">
        <v>#N/A</v>
      </c>
      <c r="R157" s="182">
        <v>4.839033597030328</v>
      </c>
      <c r="S157" s="178" t="e">
        <v>#N/A</v>
      </c>
      <c r="T157" s="178" t="e">
        <v>#N/A</v>
      </c>
      <c r="U157" s="178" t="e">
        <v>#N/A</v>
      </c>
      <c r="V157" s="178" t="e">
        <v>#N/A</v>
      </c>
      <c r="W157" s="182">
        <v>10.143517083102353</v>
      </c>
      <c r="X157" s="182">
        <v>11.418613432422163</v>
      </c>
      <c r="Y157" s="182">
        <v>12.749344174937336</v>
      </c>
      <c r="Z157" s="182">
        <v>14.709495430566026</v>
      </c>
      <c r="AA157" s="182">
        <v>16.280160462492002</v>
      </c>
      <c r="AB157" s="182">
        <v>18.579166158148134</v>
      </c>
      <c r="AC157" s="182">
        <v>20.303621971531175</v>
      </c>
      <c r="AD157" s="182">
        <v>23.352789404536288</v>
      </c>
      <c r="AE157" s="182">
        <v>24.549012598371245</v>
      </c>
      <c r="AF157" s="182">
        <v>27.052948888244561</v>
      </c>
      <c r="AG157" s="178" t="e">
        <v>#N/A</v>
      </c>
      <c r="AH157" s="178" t="e">
        <v>#N/A</v>
      </c>
      <c r="AI157" s="182">
        <v>33.349411866197563</v>
      </c>
      <c r="AJ157" s="178" t="e">
        <v>#N/A</v>
      </c>
      <c r="AK157" s="178" t="e">
        <v>#N/A</v>
      </c>
      <c r="AL157" s="178" t="e">
        <v>#N/A</v>
      </c>
      <c r="AM157" s="178" t="e">
        <v>#N/A</v>
      </c>
      <c r="AN157" s="178" t="e">
        <v>#N/A</v>
      </c>
      <c r="AO157" s="182">
        <v>50.527024368979696</v>
      </c>
      <c r="AP157" s="182">
        <v>53.495220562618989</v>
      </c>
      <c r="AQ157" s="182">
        <v>57.087419930997875</v>
      </c>
      <c r="AR157" s="182">
        <v>59.269541558718807</v>
      </c>
      <c r="AS157" s="178" t="e">
        <v>#N/A</v>
      </c>
      <c r="AT157" s="178" t="e">
        <v>#N/A</v>
      </c>
      <c r="AU157" s="182">
        <v>11.846011494762333</v>
      </c>
      <c r="AV157" s="178" t="e">
        <v>#N/A</v>
      </c>
      <c r="AW157" s="182">
        <v>13.476276783578337</v>
      </c>
      <c r="AX157" s="182">
        <v>14.100180119491318</v>
      </c>
      <c r="AY157" s="182">
        <v>15.013747062461661</v>
      </c>
      <c r="AZ157" s="178" t="e">
        <v>#N/A</v>
      </c>
      <c r="BA157" s="178" t="e">
        <v>#N/A</v>
      </c>
      <c r="BB157" s="178" t="e">
        <v>#N/A</v>
      </c>
      <c r="BC157" s="178" t="e">
        <v>#N/A</v>
      </c>
      <c r="BD157" s="178" t="e">
        <v>#N/A</v>
      </c>
      <c r="BE157" s="178" t="e">
        <v>#N/A</v>
      </c>
      <c r="BF157" s="178" t="e">
        <v>#N/A</v>
      </c>
      <c r="BG157" s="182">
        <v>22.936760641549863</v>
      </c>
      <c r="BH157" s="178" t="e">
        <v>#N/A</v>
      </c>
      <c r="BI157" s="182">
        <v>25.946572989606047</v>
      </c>
      <c r="BJ157" s="178" t="e">
        <v>#N/A</v>
      </c>
      <c r="BK157" s="178" t="e">
        <v>#N/A</v>
      </c>
      <c r="BL157" s="178" t="e">
        <v>#N/A</v>
      </c>
      <c r="BM157" s="178" t="e">
        <v>#N/A</v>
      </c>
      <c r="BN157" s="182">
        <v>32.150732177399</v>
      </c>
      <c r="BO157" s="178" t="e">
        <v>#N/A</v>
      </c>
      <c r="BP157" s="178" t="e">
        <v>#N/A</v>
      </c>
      <c r="BQ157" s="178" t="e">
        <v>#N/A</v>
      </c>
      <c r="BR157" s="178" t="e">
        <v>#N/A</v>
      </c>
      <c r="BS157" s="182">
        <v>40.272636279563834</v>
      </c>
      <c r="BT157" s="178" t="e">
        <v>#N/A</v>
      </c>
      <c r="BU157" s="178" t="e">
        <v>#N/A</v>
      </c>
      <c r="BV157" s="178" t="e">
        <v>#N/A</v>
      </c>
      <c r="BW157" s="182">
        <v>46.889001329273803</v>
      </c>
      <c r="BX157" s="182">
        <v>48.674024084559107</v>
      </c>
      <c r="BY157" s="178" t="e">
        <v>#N/A</v>
      </c>
      <c r="BZ157" s="178" t="e">
        <v>#N/A</v>
      </c>
      <c r="CA157" s="178" t="e">
        <v>#N/A</v>
      </c>
      <c r="CB157" s="178" t="e">
        <v>#N/A</v>
      </c>
      <c r="CC157" s="182">
        <v>58.52736417628072</v>
      </c>
      <c r="CD157" s="178" t="e">
        <v>#N/A</v>
      </c>
      <c r="CE157" s="178" t="e">
        <v>#N/A</v>
      </c>
      <c r="CF157" s="182">
        <v>64.237816932206499</v>
      </c>
      <c r="CG157" s="182">
        <v>66.631675847885063</v>
      </c>
      <c r="CH157" s="178" t="e">
        <v>#N/A</v>
      </c>
      <c r="CI157" s="178" t="e">
        <v>#N/A</v>
      </c>
      <c r="CJ157" s="178" t="e">
        <v>#N/A</v>
      </c>
      <c r="CK157" s="178" t="e">
        <v>#N/A</v>
      </c>
      <c r="CL157" s="178" t="e">
        <v>#N/A</v>
      </c>
      <c r="CM157" s="178" t="e">
        <v>#N/A</v>
      </c>
      <c r="CN157" s="182">
        <v>80.87765747305491</v>
      </c>
      <c r="CO157" s="178" t="e">
        <v>#N/A</v>
      </c>
      <c r="CP157" s="182">
        <v>85.470442165442066</v>
      </c>
      <c r="CQ157" s="180">
        <v>77.62</v>
      </c>
      <c r="CR157" s="182">
        <v>80.203357595133085</v>
      </c>
      <c r="CS157" s="182">
        <v>58.388249867883054</v>
      </c>
      <c r="CT157" s="178" t="e">
        <v>#N/A</v>
      </c>
      <c r="CU157" s="178" t="e">
        <v>#N/A</v>
      </c>
      <c r="CV157" s="178" t="e">
        <v>#N/A</v>
      </c>
      <c r="CW157" s="178" t="e">
        <v>#N/A</v>
      </c>
      <c r="CX157" s="178" t="e">
        <v>#N/A</v>
      </c>
    </row>
    <row r="158" spans="1:102">
      <c r="A158" s="184"/>
      <c r="B158" s="181">
        <v>22.43</v>
      </c>
      <c r="C158" s="165" t="e">
        <v>#N/A</v>
      </c>
      <c r="D158" s="178" t="e">
        <v>#N/A</v>
      </c>
      <c r="E158" s="178" t="e">
        <v>#N/A</v>
      </c>
      <c r="F158" s="178" t="e">
        <v>#N/A</v>
      </c>
      <c r="G158" s="178" t="e">
        <v>#N/A</v>
      </c>
      <c r="H158" s="178" t="e">
        <v>#N/A</v>
      </c>
      <c r="I158" s="178" t="e">
        <v>#N/A</v>
      </c>
      <c r="J158" s="178" t="e">
        <v>#N/A</v>
      </c>
      <c r="K158" s="178" t="e">
        <v>#N/A</v>
      </c>
      <c r="L158" s="178" t="e">
        <v>#N/A</v>
      </c>
      <c r="M158" s="178" t="e">
        <v>#N/A</v>
      </c>
      <c r="N158" s="178" t="e">
        <v>#N/A</v>
      </c>
      <c r="O158" s="182">
        <v>2.5106832396486785</v>
      </c>
      <c r="P158" s="241">
        <v>3.2385738547413689</v>
      </c>
      <c r="Q158" s="178" t="e">
        <v>#N/A</v>
      </c>
      <c r="R158" s="182">
        <v>4.839033597030328</v>
      </c>
      <c r="S158" s="178" t="e">
        <v>#N/A</v>
      </c>
      <c r="T158" s="178" t="e">
        <v>#N/A</v>
      </c>
      <c r="U158" s="178" t="e">
        <v>#N/A</v>
      </c>
      <c r="V158" s="178" t="e">
        <v>#N/A</v>
      </c>
      <c r="W158" s="182">
        <v>10.143517083102353</v>
      </c>
      <c r="X158" s="182">
        <v>11.418613432422163</v>
      </c>
      <c r="Y158" s="182">
        <v>12.749344174937336</v>
      </c>
      <c r="Z158" s="182">
        <v>14.709495430566026</v>
      </c>
      <c r="AA158" s="182">
        <v>16.280160462492002</v>
      </c>
      <c r="AB158" s="182">
        <v>18.579166158148134</v>
      </c>
      <c r="AC158" s="182">
        <v>20.303621971531175</v>
      </c>
      <c r="AD158" s="182">
        <v>23.352789404536288</v>
      </c>
      <c r="AE158" s="182">
        <v>24.549012598371245</v>
      </c>
      <c r="AF158" s="182">
        <v>27.052948888244561</v>
      </c>
      <c r="AG158" s="178" t="e">
        <v>#N/A</v>
      </c>
      <c r="AH158" s="178" t="e">
        <v>#N/A</v>
      </c>
      <c r="AI158" s="182">
        <v>33.349411866197563</v>
      </c>
      <c r="AJ158" s="178" t="e">
        <v>#N/A</v>
      </c>
      <c r="AK158" s="178" t="e">
        <v>#N/A</v>
      </c>
      <c r="AL158" s="178" t="e">
        <v>#N/A</v>
      </c>
      <c r="AM158" s="178" t="e">
        <v>#N/A</v>
      </c>
      <c r="AN158" s="178" t="e">
        <v>#N/A</v>
      </c>
      <c r="AO158" s="182">
        <v>50.527024368979696</v>
      </c>
      <c r="AP158" s="182">
        <v>53.495220562618989</v>
      </c>
      <c r="AQ158" s="182">
        <v>57.087419930997875</v>
      </c>
      <c r="AR158" s="182">
        <v>59.269541558718807</v>
      </c>
      <c r="AS158" s="178" t="e">
        <v>#N/A</v>
      </c>
      <c r="AT158" s="178" t="e">
        <v>#N/A</v>
      </c>
      <c r="AU158" s="182">
        <v>11.846011494762333</v>
      </c>
      <c r="AV158" s="178" t="e">
        <v>#N/A</v>
      </c>
      <c r="AW158" s="182">
        <v>13.476276783578337</v>
      </c>
      <c r="AX158" s="182">
        <v>14.100180119491318</v>
      </c>
      <c r="AY158" s="182">
        <v>15.013747062461661</v>
      </c>
      <c r="AZ158" s="178" t="e">
        <v>#N/A</v>
      </c>
      <c r="BA158" s="178" t="e">
        <v>#N/A</v>
      </c>
      <c r="BB158" s="178" t="e">
        <v>#N/A</v>
      </c>
      <c r="BC158" s="178" t="e">
        <v>#N/A</v>
      </c>
      <c r="BD158" s="178" t="e">
        <v>#N/A</v>
      </c>
      <c r="BE158" s="178" t="e">
        <v>#N/A</v>
      </c>
      <c r="BF158" s="178" t="e">
        <v>#N/A</v>
      </c>
      <c r="BG158" s="182">
        <v>22.936760641549863</v>
      </c>
      <c r="BH158" s="178" t="e">
        <v>#N/A</v>
      </c>
      <c r="BI158" s="182">
        <v>25.946572989606047</v>
      </c>
      <c r="BJ158" s="178" t="e">
        <v>#N/A</v>
      </c>
      <c r="BK158" s="178" t="e">
        <v>#N/A</v>
      </c>
      <c r="BL158" s="178" t="e">
        <v>#N/A</v>
      </c>
      <c r="BM158" s="178" t="e">
        <v>#N/A</v>
      </c>
      <c r="BN158" s="182">
        <v>32.150732177399</v>
      </c>
      <c r="BO158" s="178" t="e">
        <v>#N/A</v>
      </c>
      <c r="BP158" s="178" t="e">
        <v>#N/A</v>
      </c>
      <c r="BQ158" s="178" t="e">
        <v>#N/A</v>
      </c>
      <c r="BR158" s="178" t="e">
        <v>#N/A</v>
      </c>
      <c r="BS158" s="182">
        <v>40.272636279563834</v>
      </c>
      <c r="BT158" s="178" t="e">
        <v>#N/A</v>
      </c>
      <c r="BU158" s="178" t="e">
        <v>#N/A</v>
      </c>
      <c r="BV158" s="178" t="e">
        <v>#N/A</v>
      </c>
      <c r="BW158" s="182">
        <v>46.889001329273803</v>
      </c>
      <c r="BX158" s="182">
        <v>48.674024084559107</v>
      </c>
      <c r="BY158" s="178" t="e">
        <v>#N/A</v>
      </c>
      <c r="BZ158" s="178" t="e">
        <v>#N/A</v>
      </c>
      <c r="CA158" s="178" t="e">
        <v>#N/A</v>
      </c>
      <c r="CB158" s="178" t="e">
        <v>#N/A</v>
      </c>
      <c r="CC158" s="182">
        <v>58.52736417628072</v>
      </c>
      <c r="CD158" s="178" t="e">
        <v>#N/A</v>
      </c>
      <c r="CE158" s="178" t="e">
        <v>#N/A</v>
      </c>
      <c r="CF158" s="182">
        <v>64.237816932206499</v>
      </c>
      <c r="CG158" s="182">
        <v>66.631675847885063</v>
      </c>
      <c r="CH158" s="178" t="e">
        <v>#N/A</v>
      </c>
      <c r="CI158" s="178" t="e">
        <v>#N/A</v>
      </c>
      <c r="CJ158" s="178" t="e">
        <v>#N/A</v>
      </c>
      <c r="CK158" s="178" t="e">
        <v>#N/A</v>
      </c>
      <c r="CL158" s="178" t="e">
        <v>#N/A</v>
      </c>
      <c r="CM158" s="178" t="e">
        <v>#N/A</v>
      </c>
      <c r="CN158" s="182">
        <v>80.87765747305491</v>
      </c>
      <c r="CO158" s="178" t="e">
        <v>#N/A</v>
      </c>
      <c r="CP158" s="182">
        <v>85.470442165442066</v>
      </c>
      <c r="CQ158" s="180">
        <v>89.18</v>
      </c>
      <c r="CR158" s="182">
        <v>80.203357595133085</v>
      </c>
      <c r="CS158" s="182">
        <v>58.388249867883054</v>
      </c>
      <c r="CT158" s="178" t="e">
        <v>#N/A</v>
      </c>
      <c r="CU158" s="178" t="e">
        <v>#N/A</v>
      </c>
      <c r="CV158" s="178" t="e">
        <v>#N/A</v>
      </c>
      <c r="CW158" s="178" t="e">
        <v>#N/A</v>
      </c>
      <c r="CX158" s="178" t="e">
        <v>#N/A</v>
      </c>
    </row>
    <row r="159" spans="1:102">
      <c r="A159" s="184"/>
      <c r="B159" s="181">
        <v>22.68</v>
      </c>
      <c r="C159" s="165" t="e">
        <v>#N/A</v>
      </c>
      <c r="D159" s="178" t="e">
        <v>#N/A</v>
      </c>
      <c r="E159" s="178" t="e">
        <v>#N/A</v>
      </c>
      <c r="F159" s="178" t="e">
        <v>#N/A</v>
      </c>
      <c r="G159" s="178" t="e">
        <v>#N/A</v>
      </c>
      <c r="H159" s="178" t="e">
        <v>#N/A</v>
      </c>
      <c r="I159" s="178" t="e">
        <v>#N/A</v>
      </c>
      <c r="J159" s="178" t="e">
        <v>#N/A</v>
      </c>
      <c r="K159" s="178" t="e">
        <v>#N/A</v>
      </c>
      <c r="L159" s="178" t="e">
        <v>#N/A</v>
      </c>
      <c r="M159" s="178" t="e">
        <v>#N/A</v>
      </c>
      <c r="N159" s="178" t="e">
        <v>#N/A</v>
      </c>
      <c r="O159" s="182">
        <v>2.4352703517516368</v>
      </c>
      <c r="P159" s="241">
        <v>3.1397218141794636</v>
      </c>
      <c r="Q159" s="178" t="e">
        <v>#N/A</v>
      </c>
      <c r="R159" s="182">
        <v>4.6885889176601898</v>
      </c>
      <c r="S159" s="178" t="e">
        <v>#N/A</v>
      </c>
      <c r="T159" s="178" t="e">
        <v>#N/A</v>
      </c>
      <c r="U159" s="178" t="e">
        <v>#N/A</v>
      </c>
      <c r="V159" s="178" t="e">
        <v>#N/A</v>
      </c>
      <c r="W159" s="182">
        <v>9.8263562145392918</v>
      </c>
      <c r="X159" s="182">
        <v>11.062338405307543</v>
      </c>
      <c r="Y159" s="182">
        <v>12.352707455486437</v>
      </c>
      <c r="Z159" s="182">
        <v>14.253108569831166</v>
      </c>
      <c r="AA159" s="182">
        <v>15.776810417972259</v>
      </c>
      <c r="AB159" s="182">
        <v>18.006874378681136</v>
      </c>
      <c r="AC159" s="182">
        <v>19.680486261418633</v>
      </c>
      <c r="AD159" s="182">
        <v>22.638754986257297</v>
      </c>
      <c r="AE159" s="182">
        <v>23.801763307795412</v>
      </c>
      <c r="AF159" s="182">
        <v>26.233400329913088</v>
      </c>
      <c r="AG159" s="178" t="e">
        <v>#N/A</v>
      </c>
      <c r="AH159" s="178" t="e">
        <v>#N/A</v>
      </c>
      <c r="AI159" s="182">
        <v>32.353185316859083</v>
      </c>
      <c r="AJ159" s="178" t="e">
        <v>#N/A</v>
      </c>
      <c r="AK159" s="178" t="e">
        <v>#N/A</v>
      </c>
      <c r="AL159" s="178" t="e">
        <v>#N/A</v>
      </c>
      <c r="AM159" s="178" t="e">
        <v>#N/A</v>
      </c>
      <c r="AN159" s="178" t="e">
        <v>#N/A</v>
      </c>
      <c r="AO159" s="182">
        <v>49.058850713061894</v>
      </c>
      <c r="AP159" s="182">
        <v>51.954444583816219</v>
      </c>
      <c r="AQ159" s="182">
        <v>55.45362146299572</v>
      </c>
      <c r="AR159" s="182">
        <v>57.607248076468437</v>
      </c>
      <c r="AS159" s="178" t="e">
        <v>#N/A</v>
      </c>
      <c r="AT159" s="178" t="e">
        <v>#N/A</v>
      </c>
      <c r="AU159" s="182">
        <v>11.497070571139055</v>
      </c>
      <c r="AV159" s="178" t="e">
        <v>#N/A</v>
      </c>
      <c r="AW159" s="182">
        <v>13.079397438401644</v>
      </c>
      <c r="AX159" s="182">
        <v>13.685615649715231</v>
      </c>
      <c r="AY159" s="182">
        <v>14.572597437893744</v>
      </c>
      <c r="AZ159" s="178" t="e">
        <v>#N/A</v>
      </c>
      <c r="BA159" s="178" t="e">
        <v>#N/A</v>
      </c>
      <c r="BB159" s="178" t="e">
        <v>#N/A</v>
      </c>
      <c r="BC159" s="178" t="e">
        <v>#N/A</v>
      </c>
      <c r="BD159" s="178" t="e">
        <v>#N/A</v>
      </c>
      <c r="BE159" s="178" t="e">
        <v>#N/A</v>
      </c>
      <c r="BF159" s="178" t="e">
        <v>#N/A</v>
      </c>
      <c r="BG159" s="182">
        <v>22.265328609581708</v>
      </c>
      <c r="BH159" s="178" t="e">
        <v>#N/A</v>
      </c>
      <c r="BI159" s="182">
        <v>25.18860944671988</v>
      </c>
      <c r="BJ159" s="178" t="e">
        <v>#N/A</v>
      </c>
      <c r="BK159" s="178" t="e">
        <v>#N/A</v>
      </c>
      <c r="BL159" s="178" t="e">
        <v>#N/A</v>
      </c>
      <c r="BM159" s="178" t="e">
        <v>#N/A</v>
      </c>
      <c r="BN159" s="182">
        <v>31.217137078138517</v>
      </c>
      <c r="BO159" s="178" t="e">
        <v>#N/A</v>
      </c>
      <c r="BP159" s="178" t="e">
        <v>#N/A</v>
      </c>
      <c r="BQ159" s="178" t="e">
        <v>#N/A</v>
      </c>
      <c r="BR159" s="178" t="e">
        <v>#N/A</v>
      </c>
      <c r="BS159" s="182">
        <v>39.111283961176525</v>
      </c>
      <c r="BT159" s="178" t="e">
        <v>#N/A</v>
      </c>
      <c r="BU159" s="178" t="e">
        <v>#N/A</v>
      </c>
      <c r="BV159" s="178" t="e">
        <v>#N/A</v>
      </c>
      <c r="BW159" s="182">
        <v>45.545558821232959</v>
      </c>
      <c r="BX159" s="182">
        <v>47.281613899234394</v>
      </c>
      <c r="BY159" s="178" t="e">
        <v>#N/A</v>
      </c>
      <c r="BZ159" s="178" t="e">
        <v>#N/A</v>
      </c>
      <c r="CA159" s="178" t="e">
        <v>#N/A</v>
      </c>
      <c r="CB159" s="178" t="e">
        <v>#N/A</v>
      </c>
      <c r="CC159" s="182">
        <v>56.867988808617639</v>
      </c>
      <c r="CD159" s="178" t="e">
        <v>#N/A</v>
      </c>
      <c r="CE159" s="178" t="e">
        <v>#N/A</v>
      </c>
      <c r="CF159" s="182">
        <v>62.425571800568314</v>
      </c>
      <c r="CG159" s="182">
        <v>64.757392347958259</v>
      </c>
      <c r="CH159" s="178" t="e">
        <v>#N/A</v>
      </c>
      <c r="CI159" s="178" t="e">
        <v>#N/A</v>
      </c>
      <c r="CJ159" s="178" t="e">
        <v>#N/A</v>
      </c>
      <c r="CK159" s="178" t="e">
        <v>#N/A</v>
      </c>
      <c r="CL159" s="178" t="e">
        <v>#N/A</v>
      </c>
      <c r="CM159" s="178" t="e">
        <v>#N/A</v>
      </c>
      <c r="CN159" s="182">
        <v>78.653212402656862</v>
      </c>
      <c r="CO159" s="178" t="e">
        <v>#N/A</v>
      </c>
      <c r="CP159" s="182">
        <v>83.132015344901831</v>
      </c>
      <c r="CQ159" s="182">
        <v>86.746092855278462</v>
      </c>
      <c r="CR159" s="180">
        <v>77.94</v>
      </c>
      <c r="CS159" s="182">
        <v>56.682342890585026</v>
      </c>
      <c r="CT159" s="178" t="e">
        <v>#N/A</v>
      </c>
      <c r="CU159" s="178" t="e">
        <v>#N/A</v>
      </c>
      <c r="CV159" s="178" t="e">
        <v>#N/A</v>
      </c>
      <c r="CW159" s="178" t="e">
        <v>#N/A</v>
      </c>
      <c r="CX159" s="178" t="e">
        <v>#N/A</v>
      </c>
    </row>
    <row r="160" spans="1:102">
      <c r="A160" s="184"/>
      <c r="B160" s="181">
        <v>22.939999999999998</v>
      </c>
      <c r="C160" s="165" t="e">
        <v>#N/A</v>
      </c>
      <c r="D160" s="178" t="e">
        <v>#N/A</v>
      </c>
      <c r="E160" s="178" t="e">
        <v>#N/A</v>
      </c>
      <c r="F160" s="178" t="e">
        <v>#N/A</v>
      </c>
      <c r="G160" s="178" t="e">
        <v>#N/A</v>
      </c>
      <c r="H160" s="178" t="e">
        <v>#N/A</v>
      </c>
      <c r="I160" s="178" t="e">
        <v>#N/A</v>
      </c>
      <c r="J160" s="178" t="e">
        <v>#N/A</v>
      </c>
      <c r="K160" s="178" t="e">
        <v>#N/A</v>
      </c>
      <c r="L160" s="178" t="e">
        <v>#N/A</v>
      </c>
      <c r="M160" s="178" t="e">
        <v>#N/A</v>
      </c>
      <c r="N160" s="178" t="e">
        <v>#N/A</v>
      </c>
      <c r="O160" s="182">
        <v>2.3600794945021328</v>
      </c>
      <c r="P160" s="241">
        <v>3.0412109451035105</v>
      </c>
      <c r="Q160" s="178" t="e">
        <v>#N/A</v>
      </c>
      <c r="R160" s="182">
        <v>4.5387523085984887</v>
      </c>
      <c r="S160" s="178" t="e">
        <v>#N/A</v>
      </c>
      <c r="T160" s="178" t="e">
        <v>#N/A</v>
      </c>
      <c r="U160" s="178" t="e">
        <v>#N/A</v>
      </c>
      <c r="V160" s="178" t="e">
        <v>#N/A</v>
      </c>
      <c r="W160" s="182">
        <v>9.5105359420332505</v>
      </c>
      <c r="X160" s="182">
        <v>10.707544759206488</v>
      </c>
      <c r="Y160" s="182">
        <v>11.957682363534486</v>
      </c>
      <c r="Z160" s="182">
        <v>13.79853630828242</v>
      </c>
      <c r="AA160" s="182">
        <v>15.275404677714951</v>
      </c>
      <c r="AB160" s="182">
        <v>17.436724531362287</v>
      </c>
      <c r="AC160" s="182">
        <v>19.059610023081966</v>
      </c>
      <c r="AD160" s="182">
        <v>21.927224129985245</v>
      </c>
      <c r="AE160" s="182">
        <v>23.057027404568501</v>
      </c>
      <c r="AF160" s="182">
        <v>25.41648461083723</v>
      </c>
      <c r="AG160" s="178" t="e">
        <v>#N/A</v>
      </c>
      <c r="AH160" s="178" t="e">
        <v>#N/A</v>
      </c>
      <c r="AI160" s="182">
        <v>31.359721127539483</v>
      </c>
      <c r="AJ160" s="178" t="e">
        <v>#N/A</v>
      </c>
      <c r="AK160" s="178" t="e">
        <v>#N/A</v>
      </c>
      <c r="AL160" s="178" t="e">
        <v>#N/A</v>
      </c>
      <c r="AM160" s="178" t="e">
        <v>#N/A</v>
      </c>
      <c r="AN160" s="178" t="e">
        <v>#N/A</v>
      </c>
      <c r="AO160" s="182">
        <v>47.593500483206292</v>
      </c>
      <c r="AP160" s="182">
        <v>50.416221984357847</v>
      </c>
      <c r="AQ160" s="182">
        <v>53.822219066412622</v>
      </c>
      <c r="AR160" s="182">
        <v>55.946399746200875</v>
      </c>
      <c r="AS160" s="178" t="e">
        <v>#N/A</v>
      </c>
      <c r="AT160" s="178" t="e">
        <v>#N/A</v>
      </c>
      <c r="AU160" s="182">
        <v>11.148945895618738</v>
      </c>
      <c r="AV160" s="178" t="e">
        <v>#N/A</v>
      </c>
      <c r="AW160" s="182">
        <v>12.683443921414415</v>
      </c>
      <c r="AX160" s="182">
        <v>13.271997148470515</v>
      </c>
      <c r="AY160" s="182">
        <v>14.13244602344168</v>
      </c>
      <c r="AZ160" s="178" t="e">
        <v>#N/A</v>
      </c>
      <c r="BA160" s="178" t="e">
        <v>#N/A</v>
      </c>
      <c r="BB160" s="178" t="e">
        <v>#N/A</v>
      </c>
      <c r="BC160" s="178" t="e">
        <v>#N/A</v>
      </c>
      <c r="BD160" s="178" t="e">
        <v>#N/A</v>
      </c>
      <c r="BE160" s="178" t="e">
        <v>#N/A</v>
      </c>
      <c r="BF160" s="178" t="e">
        <v>#N/A</v>
      </c>
      <c r="BG160" s="182">
        <v>21.595338968028781</v>
      </c>
      <c r="BH160" s="178" t="e">
        <v>#N/A</v>
      </c>
      <c r="BI160" s="182">
        <v>24.432226215687798</v>
      </c>
      <c r="BJ160" s="178" t="e">
        <v>#N/A</v>
      </c>
      <c r="BK160" s="178" t="e">
        <v>#N/A</v>
      </c>
      <c r="BL160" s="178" t="e">
        <v>#N/A</v>
      </c>
      <c r="BM160" s="178" t="e">
        <v>#N/A</v>
      </c>
      <c r="BN160" s="182">
        <v>30.285318747465766</v>
      </c>
      <c r="BO160" s="178" t="e">
        <v>#N/A</v>
      </c>
      <c r="BP160" s="178" t="e">
        <v>#N/A</v>
      </c>
      <c r="BQ160" s="178" t="e">
        <v>#N/A</v>
      </c>
      <c r="BR160" s="178" t="e">
        <v>#N/A</v>
      </c>
      <c r="BS160" s="182">
        <v>37.951898769870617</v>
      </c>
      <c r="BT160" s="178" t="e">
        <v>#N/A</v>
      </c>
      <c r="BU160" s="178" t="e">
        <v>#N/A</v>
      </c>
      <c r="BV160" s="178" t="e">
        <v>#N/A</v>
      </c>
      <c r="BW160" s="182">
        <v>44.204131806338843</v>
      </c>
      <c r="BX160" s="182">
        <v>45.891227783511887</v>
      </c>
      <c r="BY160" s="178" t="e">
        <v>#N/A</v>
      </c>
      <c r="BZ160" s="178" t="e">
        <v>#N/A</v>
      </c>
      <c r="CA160" s="178" t="e">
        <v>#N/A</v>
      </c>
      <c r="CB160" s="178" t="e">
        <v>#N/A</v>
      </c>
      <c r="CC160" s="182">
        <v>55.210584996537165</v>
      </c>
      <c r="CD160" s="178" t="e">
        <v>#N/A</v>
      </c>
      <c r="CE160" s="178" t="e">
        <v>#N/A</v>
      </c>
      <c r="CF160" s="182">
        <v>60.615214192993335</v>
      </c>
      <c r="CG160" s="182">
        <v>62.884899835707934</v>
      </c>
      <c r="CH160" s="178" t="e">
        <v>#N/A</v>
      </c>
      <c r="CI160" s="178" t="e">
        <v>#N/A</v>
      </c>
      <c r="CJ160" s="178" t="e">
        <v>#N/A</v>
      </c>
      <c r="CK160" s="178" t="e">
        <v>#N/A</v>
      </c>
      <c r="CL160" s="178" t="e">
        <v>#N/A</v>
      </c>
      <c r="CM160" s="178" t="e">
        <v>#N/A</v>
      </c>
      <c r="CN160" s="182">
        <v>76.429443241016926</v>
      </c>
      <c r="CO160" s="178" t="e">
        <v>#N/A</v>
      </c>
      <c r="CP160" s="182">
        <v>80.793947204433451</v>
      </c>
      <c r="CQ160" s="182">
        <v>84.312388017212299</v>
      </c>
      <c r="CR160" s="182">
        <v>75.696308210034999</v>
      </c>
      <c r="CS160" s="180">
        <v>54.98</v>
      </c>
      <c r="CT160" s="178" t="e">
        <v>#N/A</v>
      </c>
      <c r="CU160" s="178" t="e">
        <v>#N/A</v>
      </c>
      <c r="CV160" s="178" t="e">
        <v>#N/A</v>
      </c>
      <c r="CW160" s="178" t="e">
        <v>#N/A</v>
      </c>
      <c r="CX160" s="178" t="e">
        <v>#N/A</v>
      </c>
    </row>
    <row r="161" spans="1:102">
      <c r="A161" s="184"/>
      <c r="B161" s="181">
        <v>22.939999999999998</v>
      </c>
      <c r="C161" s="165" t="e">
        <v>#N/A</v>
      </c>
      <c r="D161" s="178" t="e">
        <v>#N/A</v>
      </c>
      <c r="E161" s="178" t="e">
        <v>#N/A</v>
      </c>
      <c r="F161" s="178" t="e">
        <v>#N/A</v>
      </c>
      <c r="G161" s="178" t="e">
        <v>#N/A</v>
      </c>
      <c r="H161" s="178" t="e">
        <v>#N/A</v>
      </c>
      <c r="I161" s="178" t="e">
        <v>#N/A</v>
      </c>
      <c r="J161" s="178" t="e">
        <v>#N/A</v>
      </c>
      <c r="K161" s="178" t="e">
        <v>#N/A</v>
      </c>
      <c r="L161" s="178" t="e">
        <v>#N/A</v>
      </c>
      <c r="M161" s="178" t="e">
        <v>#N/A</v>
      </c>
      <c r="N161" s="178" t="e">
        <v>#N/A</v>
      </c>
      <c r="O161" s="182">
        <v>2.3600794945021328</v>
      </c>
      <c r="P161" s="241">
        <v>3.0412109451035105</v>
      </c>
      <c r="Q161" s="178" t="e">
        <v>#N/A</v>
      </c>
      <c r="R161" s="182">
        <v>4.5387523085984887</v>
      </c>
      <c r="S161" s="178" t="e">
        <v>#N/A</v>
      </c>
      <c r="T161" s="178" t="e">
        <v>#N/A</v>
      </c>
      <c r="U161" s="178" t="e">
        <v>#N/A</v>
      </c>
      <c r="V161" s="178" t="e">
        <v>#N/A</v>
      </c>
      <c r="W161" s="182">
        <v>9.5105359420332505</v>
      </c>
      <c r="X161" s="182">
        <v>10.707544759206488</v>
      </c>
      <c r="Y161" s="182">
        <v>11.957682363534486</v>
      </c>
      <c r="Z161" s="182">
        <v>13.79853630828242</v>
      </c>
      <c r="AA161" s="182">
        <v>15.275404677714951</v>
      </c>
      <c r="AB161" s="182">
        <v>17.436724531362287</v>
      </c>
      <c r="AC161" s="182">
        <v>19.059610023081966</v>
      </c>
      <c r="AD161" s="182">
        <v>21.927224129985245</v>
      </c>
      <c r="AE161" s="182">
        <v>23.057027404568501</v>
      </c>
      <c r="AF161" s="182">
        <v>25.41648461083723</v>
      </c>
      <c r="AG161" s="178" t="e">
        <v>#N/A</v>
      </c>
      <c r="AH161" s="178" t="e">
        <v>#N/A</v>
      </c>
      <c r="AI161" s="182">
        <v>31.359721127539483</v>
      </c>
      <c r="AJ161" s="178" t="e">
        <v>#N/A</v>
      </c>
      <c r="AK161" s="178" t="e">
        <v>#N/A</v>
      </c>
      <c r="AL161" s="178" t="e">
        <v>#N/A</v>
      </c>
      <c r="AM161" s="178" t="e">
        <v>#N/A</v>
      </c>
      <c r="AN161" s="178" t="e">
        <v>#N/A</v>
      </c>
      <c r="AO161" s="182">
        <v>47.593500483206292</v>
      </c>
      <c r="AP161" s="182">
        <v>50.416221984357847</v>
      </c>
      <c r="AQ161" s="182">
        <v>53.822219066412622</v>
      </c>
      <c r="AR161" s="182">
        <v>55.946399746200875</v>
      </c>
      <c r="AS161" s="178" t="e">
        <v>#N/A</v>
      </c>
      <c r="AT161" s="178" t="e">
        <v>#N/A</v>
      </c>
      <c r="AU161" s="182">
        <v>11.148945895618738</v>
      </c>
      <c r="AV161" s="178" t="e">
        <v>#N/A</v>
      </c>
      <c r="AW161" s="182">
        <v>12.683443921414415</v>
      </c>
      <c r="AX161" s="182">
        <v>13.271997148470515</v>
      </c>
      <c r="AY161" s="182">
        <v>14.13244602344168</v>
      </c>
      <c r="AZ161" s="178" t="e">
        <v>#N/A</v>
      </c>
      <c r="BA161" s="178" t="e">
        <v>#N/A</v>
      </c>
      <c r="BB161" s="178" t="e">
        <v>#N/A</v>
      </c>
      <c r="BC161" s="178" t="e">
        <v>#N/A</v>
      </c>
      <c r="BD161" s="178" t="e">
        <v>#N/A</v>
      </c>
      <c r="BE161" s="178" t="e">
        <v>#N/A</v>
      </c>
      <c r="BF161" s="178" t="e">
        <v>#N/A</v>
      </c>
      <c r="BG161" s="182">
        <v>21.595338968028781</v>
      </c>
      <c r="BH161" s="178" t="e">
        <v>#N/A</v>
      </c>
      <c r="BI161" s="182">
        <v>24.432226215687798</v>
      </c>
      <c r="BJ161" s="178" t="e">
        <v>#N/A</v>
      </c>
      <c r="BK161" s="178" t="e">
        <v>#N/A</v>
      </c>
      <c r="BL161" s="178" t="e">
        <v>#N/A</v>
      </c>
      <c r="BM161" s="178" t="e">
        <v>#N/A</v>
      </c>
      <c r="BN161" s="182">
        <v>30.285318747465766</v>
      </c>
      <c r="BO161" s="178" t="e">
        <v>#N/A</v>
      </c>
      <c r="BP161" s="178" t="e">
        <v>#N/A</v>
      </c>
      <c r="BQ161" s="178" t="e">
        <v>#N/A</v>
      </c>
      <c r="BR161" s="178" t="e">
        <v>#N/A</v>
      </c>
      <c r="BS161" s="182">
        <v>37.951898769870617</v>
      </c>
      <c r="BT161" s="178" t="e">
        <v>#N/A</v>
      </c>
      <c r="BU161" s="178" t="e">
        <v>#N/A</v>
      </c>
      <c r="BV161" s="178" t="e">
        <v>#N/A</v>
      </c>
      <c r="BW161" s="182">
        <v>44.204131806338843</v>
      </c>
      <c r="BX161" s="182">
        <v>45.891227783511887</v>
      </c>
      <c r="BY161" s="178" t="e">
        <v>#N/A</v>
      </c>
      <c r="BZ161" s="178" t="e">
        <v>#N/A</v>
      </c>
      <c r="CA161" s="178" t="e">
        <v>#N/A</v>
      </c>
      <c r="CB161" s="178" t="e">
        <v>#N/A</v>
      </c>
      <c r="CC161" s="182">
        <v>55.210584996537165</v>
      </c>
      <c r="CD161" s="178" t="e">
        <v>#N/A</v>
      </c>
      <c r="CE161" s="178" t="e">
        <v>#N/A</v>
      </c>
      <c r="CF161" s="182">
        <v>60.615214192993335</v>
      </c>
      <c r="CG161" s="182">
        <v>62.884899835707934</v>
      </c>
      <c r="CH161" s="178" t="e">
        <v>#N/A</v>
      </c>
      <c r="CI161" s="178" t="e">
        <v>#N/A</v>
      </c>
      <c r="CJ161" s="178" t="e">
        <v>#N/A</v>
      </c>
      <c r="CK161" s="178" t="e">
        <v>#N/A</v>
      </c>
      <c r="CL161" s="178" t="e">
        <v>#N/A</v>
      </c>
      <c r="CM161" s="178" t="e">
        <v>#N/A</v>
      </c>
      <c r="CN161" s="182">
        <v>76.429443241016926</v>
      </c>
      <c r="CO161" s="178" t="e">
        <v>#N/A</v>
      </c>
      <c r="CP161" s="182">
        <v>80.793947204433451</v>
      </c>
      <c r="CQ161" s="182">
        <v>84.312388017212299</v>
      </c>
      <c r="CR161" s="182">
        <v>75.696308210034999</v>
      </c>
      <c r="CS161" s="180">
        <v>77.47</v>
      </c>
      <c r="CT161" s="178" t="e">
        <v>#N/A</v>
      </c>
      <c r="CU161" s="178" t="e">
        <v>#N/A</v>
      </c>
      <c r="CV161" s="178" t="e">
        <v>#N/A</v>
      </c>
      <c r="CW161" s="178" t="e">
        <v>#N/A</v>
      </c>
      <c r="CX161" s="178" t="e">
        <v>#N/A</v>
      </c>
    </row>
    <row r="162" spans="1:102">
      <c r="A162" s="184"/>
      <c r="B162" s="181">
        <v>23.099999999999998</v>
      </c>
      <c r="C162" s="165" t="e">
        <v>#N/A</v>
      </c>
      <c r="D162" s="178" t="e">
        <v>#N/A</v>
      </c>
      <c r="E162" s="178" t="e">
        <v>#N/A</v>
      </c>
      <c r="F162" s="178" t="e">
        <v>#N/A</v>
      </c>
      <c r="G162" s="178" t="e">
        <v>#N/A</v>
      </c>
      <c r="H162" s="178" t="e">
        <v>#N/A</v>
      </c>
      <c r="I162" s="178" t="e">
        <v>#N/A</v>
      </c>
      <c r="J162" s="178" t="e">
        <v>#N/A</v>
      </c>
      <c r="K162" s="178" t="e">
        <v>#N/A</v>
      </c>
      <c r="L162" s="178" t="e">
        <v>#N/A</v>
      </c>
      <c r="M162" s="178" t="e">
        <v>#N/A</v>
      </c>
      <c r="N162" s="178" t="e">
        <v>#N/A</v>
      </c>
      <c r="O162" s="182">
        <v>2.3153746540927793</v>
      </c>
      <c r="P162" s="241">
        <v>2.9826655235539308</v>
      </c>
      <c r="Q162" s="178" t="e">
        <v>#N/A</v>
      </c>
      <c r="R162" s="182">
        <v>4.4497469468184523</v>
      </c>
      <c r="S162" s="178" t="e">
        <v>#N/A</v>
      </c>
      <c r="T162" s="178" t="e">
        <v>#N/A</v>
      </c>
      <c r="U162" s="178" t="e">
        <v>#N/A</v>
      </c>
      <c r="V162" s="178" t="e">
        <v>#N/A</v>
      </c>
      <c r="W162" s="182">
        <v>9.322962120041316</v>
      </c>
      <c r="X162" s="182">
        <v>10.496811717810896</v>
      </c>
      <c r="Y162" s="182">
        <v>11.723035216244458</v>
      </c>
      <c r="Z162" s="182">
        <v>13.528498460820988</v>
      </c>
      <c r="AA162" s="182">
        <v>14.977517774546257</v>
      </c>
      <c r="AB162" s="182">
        <v>17.097963136653423</v>
      </c>
      <c r="AC162" s="182">
        <v>18.690673569286083</v>
      </c>
      <c r="AD162" s="182">
        <v>21.504377415836156</v>
      </c>
      <c r="AE162" s="182">
        <v>22.614395840849895</v>
      </c>
      <c r="AF162" s="182">
        <v>24.930893030923585</v>
      </c>
      <c r="AG162" s="178" t="e">
        <v>#N/A</v>
      </c>
      <c r="AH162" s="178" t="e">
        <v>#N/A</v>
      </c>
      <c r="AI162" s="182">
        <v>30.768972419579988</v>
      </c>
      <c r="AJ162" s="178" t="e">
        <v>#N/A</v>
      </c>
      <c r="AK162" s="178" t="e">
        <v>#N/A</v>
      </c>
      <c r="AL162" s="178" t="e">
        <v>#N/A</v>
      </c>
      <c r="AM162" s="178" t="e">
        <v>#N/A</v>
      </c>
      <c r="AN162" s="178" t="e">
        <v>#N/A</v>
      </c>
      <c r="AO162" s="182">
        <v>46.721544541582865</v>
      </c>
      <c r="AP162" s="182">
        <v>49.500703955090884</v>
      </c>
      <c r="AQ162" s="182">
        <v>52.851090727618093</v>
      </c>
      <c r="AR162" s="182">
        <v>54.957259524163725</v>
      </c>
      <c r="AS162" s="178" t="e">
        <v>#N/A</v>
      </c>
      <c r="AT162" s="178" t="e">
        <v>#N/A</v>
      </c>
      <c r="AU162" s="182">
        <v>10.941865117694242</v>
      </c>
      <c r="AV162" s="178" t="e">
        <v>#N/A</v>
      </c>
      <c r="AW162" s="182">
        <v>12.447911075360729</v>
      </c>
      <c r="AX162" s="182">
        <v>13.025946017796683</v>
      </c>
      <c r="AY162" s="182">
        <v>13.870607039846247</v>
      </c>
      <c r="AZ162" s="178" t="e">
        <v>#N/A</v>
      </c>
      <c r="BA162" s="178" t="e">
        <v>#N/A</v>
      </c>
      <c r="BB162" s="178" t="e">
        <v>#N/A</v>
      </c>
      <c r="BC162" s="178" t="e">
        <v>#N/A</v>
      </c>
      <c r="BD162" s="178" t="e">
        <v>#N/A</v>
      </c>
      <c r="BE162" s="178" t="e">
        <v>#N/A</v>
      </c>
      <c r="BF162" s="178" t="e">
        <v>#N/A</v>
      </c>
      <c r="BG162" s="182">
        <v>21.196735512236341</v>
      </c>
      <c r="BH162" s="178" t="e">
        <v>#N/A</v>
      </c>
      <c r="BI162" s="182">
        <v>23.98220043912465</v>
      </c>
      <c r="BJ162" s="178" t="e">
        <v>#N/A</v>
      </c>
      <c r="BK162" s="178" t="e">
        <v>#N/A</v>
      </c>
      <c r="BL162" s="178" t="e">
        <v>#N/A</v>
      </c>
      <c r="BM162" s="178" t="e">
        <v>#N/A</v>
      </c>
      <c r="BN162" s="182">
        <v>29.730831642826217</v>
      </c>
      <c r="BO162" s="178" t="e">
        <v>#N/A</v>
      </c>
      <c r="BP162" s="178" t="e">
        <v>#N/A</v>
      </c>
      <c r="BQ162" s="178" t="e">
        <v>#N/A</v>
      </c>
      <c r="BR162" s="178" t="e">
        <v>#N/A</v>
      </c>
      <c r="BS162" s="182">
        <v>37.261877571188691</v>
      </c>
      <c r="BT162" s="178" t="e">
        <v>#N/A</v>
      </c>
      <c r="BU162" s="178" t="e">
        <v>#N/A</v>
      </c>
      <c r="BV162" s="178" t="e">
        <v>#N/A</v>
      </c>
      <c r="BW162" s="182">
        <v>43.405639750969044</v>
      </c>
      <c r="BX162" s="182">
        <v>45.063560955156539</v>
      </c>
      <c r="BY162" s="178" t="e">
        <v>#N/A</v>
      </c>
      <c r="BZ162" s="178" t="e">
        <v>#N/A</v>
      </c>
      <c r="CA162" s="178" t="e">
        <v>#N/A</v>
      </c>
      <c r="CB162" s="178" t="e">
        <v>#N/A</v>
      </c>
      <c r="CC162" s="182">
        <v>54.223753754145761</v>
      </c>
      <c r="CD162" s="178" t="e">
        <v>#N/A</v>
      </c>
      <c r="CE162" s="178" t="e">
        <v>#N/A</v>
      </c>
      <c r="CF162" s="182">
        <v>59.537183682759043</v>
      </c>
      <c r="CG162" s="182">
        <v>61.769790789389027</v>
      </c>
      <c r="CH162" s="178" t="e">
        <v>#N/A</v>
      </c>
      <c r="CI162" s="178" t="e">
        <v>#N/A</v>
      </c>
      <c r="CJ162" s="178" t="e">
        <v>#N/A</v>
      </c>
      <c r="CK162" s="178" t="e">
        <v>#N/A</v>
      </c>
      <c r="CL162" s="178" t="e">
        <v>#N/A</v>
      </c>
      <c r="CM162" s="178" t="e">
        <v>#N/A</v>
      </c>
      <c r="CN162" s="182">
        <v>75.104435062103803</v>
      </c>
      <c r="CO162" s="178" t="e">
        <v>#N/A</v>
      </c>
      <c r="CP162" s="182">
        <v>79.400663775902188</v>
      </c>
      <c r="CQ162" s="182">
        <v>82.862030164566775</v>
      </c>
      <c r="CR162" s="180">
        <v>74.36</v>
      </c>
      <c r="CS162" s="182">
        <v>76.085510227423811</v>
      </c>
      <c r="CT162" s="178" t="e">
        <v>#N/A</v>
      </c>
      <c r="CU162" s="178" t="e">
        <v>#N/A</v>
      </c>
      <c r="CV162" s="178" t="e">
        <v>#N/A</v>
      </c>
      <c r="CW162" s="178" t="e">
        <v>#N/A</v>
      </c>
      <c r="CX162" s="178" t="e">
        <v>#N/A</v>
      </c>
    </row>
    <row r="163" spans="1:102">
      <c r="A163" s="184"/>
      <c r="B163" s="181">
        <v>23.099999999999998</v>
      </c>
      <c r="C163" s="165" t="e">
        <v>#N/A</v>
      </c>
      <c r="D163" s="178" t="e">
        <v>#N/A</v>
      </c>
      <c r="E163" s="178" t="e">
        <v>#N/A</v>
      </c>
      <c r="F163" s="178" t="e">
        <v>#N/A</v>
      </c>
      <c r="G163" s="178" t="e">
        <v>#N/A</v>
      </c>
      <c r="H163" s="178" t="e">
        <v>#N/A</v>
      </c>
      <c r="I163" s="178" t="e">
        <v>#N/A</v>
      </c>
      <c r="J163" s="178" t="e">
        <v>#N/A</v>
      </c>
      <c r="K163" s="178" t="e">
        <v>#N/A</v>
      </c>
      <c r="L163" s="178" t="e">
        <v>#N/A</v>
      </c>
      <c r="M163" s="178" t="e">
        <v>#N/A</v>
      </c>
      <c r="N163" s="178" t="e">
        <v>#N/A</v>
      </c>
      <c r="O163" s="182">
        <v>2.3153746540927793</v>
      </c>
      <c r="P163" s="241">
        <v>2.9826655235539308</v>
      </c>
      <c r="Q163" s="178" t="e">
        <v>#N/A</v>
      </c>
      <c r="R163" s="182">
        <v>4.4497469468184523</v>
      </c>
      <c r="S163" s="178" t="e">
        <v>#N/A</v>
      </c>
      <c r="T163" s="178" t="e">
        <v>#N/A</v>
      </c>
      <c r="U163" s="178" t="e">
        <v>#N/A</v>
      </c>
      <c r="V163" s="178" t="e">
        <v>#N/A</v>
      </c>
      <c r="W163" s="182">
        <v>9.322962120041316</v>
      </c>
      <c r="X163" s="182">
        <v>10.496811717810896</v>
      </c>
      <c r="Y163" s="182">
        <v>11.723035216244458</v>
      </c>
      <c r="Z163" s="182">
        <v>13.528498460820988</v>
      </c>
      <c r="AA163" s="182">
        <v>14.977517774546257</v>
      </c>
      <c r="AB163" s="182">
        <v>17.097963136653423</v>
      </c>
      <c r="AC163" s="182">
        <v>18.690673569286083</v>
      </c>
      <c r="AD163" s="182">
        <v>21.504377415836156</v>
      </c>
      <c r="AE163" s="182">
        <v>22.614395840849895</v>
      </c>
      <c r="AF163" s="182">
        <v>24.930893030923585</v>
      </c>
      <c r="AG163" s="178" t="e">
        <v>#N/A</v>
      </c>
      <c r="AH163" s="178" t="e">
        <v>#N/A</v>
      </c>
      <c r="AI163" s="182">
        <v>30.768972419579988</v>
      </c>
      <c r="AJ163" s="178" t="e">
        <v>#N/A</v>
      </c>
      <c r="AK163" s="178" t="e">
        <v>#N/A</v>
      </c>
      <c r="AL163" s="178" t="e">
        <v>#N/A</v>
      </c>
      <c r="AM163" s="178" t="e">
        <v>#N/A</v>
      </c>
      <c r="AN163" s="178" t="e">
        <v>#N/A</v>
      </c>
      <c r="AO163" s="182">
        <v>46.721544541582865</v>
      </c>
      <c r="AP163" s="182">
        <v>49.500703955090884</v>
      </c>
      <c r="AQ163" s="182">
        <v>52.851090727618093</v>
      </c>
      <c r="AR163" s="182">
        <v>54.957259524163725</v>
      </c>
      <c r="AS163" s="178" t="e">
        <v>#N/A</v>
      </c>
      <c r="AT163" s="178" t="e">
        <v>#N/A</v>
      </c>
      <c r="AU163" s="182">
        <v>10.941865117694242</v>
      </c>
      <c r="AV163" s="178" t="e">
        <v>#N/A</v>
      </c>
      <c r="AW163" s="182">
        <v>12.447911075360729</v>
      </c>
      <c r="AX163" s="182">
        <v>13.025946017796683</v>
      </c>
      <c r="AY163" s="182">
        <v>13.870607039846247</v>
      </c>
      <c r="AZ163" s="178" t="e">
        <v>#N/A</v>
      </c>
      <c r="BA163" s="178" t="e">
        <v>#N/A</v>
      </c>
      <c r="BB163" s="178" t="e">
        <v>#N/A</v>
      </c>
      <c r="BC163" s="178" t="e">
        <v>#N/A</v>
      </c>
      <c r="BD163" s="178" t="e">
        <v>#N/A</v>
      </c>
      <c r="BE163" s="178" t="e">
        <v>#N/A</v>
      </c>
      <c r="BF163" s="178" t="e">
        <v>#N/A</v>
      </c>
      <c r="BG163" s="182">
        <v>21.196735512236341</v>
      </c>
      <c r="BH163" s="178" t="e">
        <v>#N/A</v>
      </c>
      <c r="BI163" s="182">
        <v>23.98220043912465</v>
      </c>
      <c r="BJ163" s="178" t="e">
        <v>#N/A</v>
      </c>
      <c r="BK163" s="178" t="e">
        <v>#N/A</v>
      </c>
      <c r="BL163" s="178" t="e">
        <v>#N/A</v>
      </c>
      <c r="BM163" s="178" t="e">
        <v>#N/A</v>
      </c>
      <c r="BN163" s="182">
        <v>29.730831642826217</v>
      </c>
      <c r="BO163" s="178" t="e">
        <v>#N/A</v>
      </c>
      <c r="BP163" s="178" t="e">
        <v>#N/A</v>
      </c>
      <c r="BQ163" s="178" t="e">
        <v>#N/A</v>
      </c>
      <c r="BR163" s="178" t="e">
        <v>#N/A</v>
      </c>
      <c r="BS163" s="182">
        <v>37.261877571188691</v>
      </c>
      <c r="BT163" s="178" t="e">
        <v>#N/A</v>
      </c>
      <c r="BU163" s="178" t="e">
        <v>#N/A</v>
      </c>
      <c r="BV163" s="178" t="e">
        <v>#N/A</v>
      </c>
      <c r="BW163" s="182">
        <v>43.405639750969044</v>
      </c>
      <c r="BX163" s="182">
        <v>45.063560955156539</v>
      </c>
      <c r="BY163" s="178" t="e">
        <v>#N/A</v>
      </c>
      <c r="BZ163" s="178" t="e">
        <v>#N/A</v>
      </c>
      <c r="CA163" s="178" t="e">
        <v>#N/A</v>
      </c>
      <c r="CB163" s="178" t="e">
        <v>#N/A</v>
      </c>
      <c r="CC163" s="182">
        <v>54.223753754145761</v>
      </c>
      <c r="CD163" s="178" t="e">
        <v>#N/A</v>
      </c>
      <c r="CE163" s="178" t="e">
        <v>#N/A</v>
      </c>
      <c r="CF163" s="182">
        <v>59.537183682759043</v>
      </c>
      <c r="CG163" s="182">
        <v>61.769790789389027</v>
      </c>
      <c r="CH163" s="178" t="e">
        <v>#N/A</v>
      </c>
      <c r="CI163" s="178" t="e">
        <v>#N/A</v>
      </c>
      <c r="CJ163" s="178" t="e">
        <v>#N/A</v>
      </c>
      <c r="CK163" s="178" t="e">
        <v>#N/A</v>
      </c>
      <c r="CL163" s="178" t="e">
        <v>#N/A</v>
      </c>
      <c r="CM163" s="178" t="e">
        <v>#N/A</v>
      </c>
      <c r="CN163" s="182">
        <v>75.104435062103803</v>
      </c>
      <c r="CO163" s="178" t="e">
        <v>#N/A</v>
      </c>
      <c r="CP163" s="182">
        <v>79.400663775902188</v>
      </c>
      <c r="CQ163" s="182">
        <v>82.862030164566775</v>
      </c>
      <c r="CR163" s="180">
        <v>85.39</v>
      </c>
      <c r="CS163" s="182">
        <v>76.085510227423811</v>
      </c>
      <c r="CT163" s="178" t="e">
        <v>#N/A</v>
      </c>
      <c r="CU163" s="178" t="e">
        <v>#N/A</v>
      </c>
      <c r="CV163" s="178" t="e">
        <v>#N/A</v>
      </c>
      <c r="CW163" s="178" t="e">
        <v>#N/A</v>
      </c>
      <c r="CX163" s="178" t="e">
        <v>#N/A</v>
      </c>
    </row>
    <row r="164" spans="1:102">
      <c r="A164" s="184"/>
      <c r="B164" s="181">
        <v>23.220000000000002</v>
      </c>
      <c r="C164" s="165" t="e">
        <v>#N/A</v>
      </c>
      <c r="D164" s="178" t="e">
        <v>#N/A</v>
      </c>
      <c r="E164" s="178" t="e">
        <v>#N/A</v>
      </c>
      <c r="F164" s="178" t="e">
        <v>#N/A</v>
      </c>
      <c r="G164" s="178" t="e">
        <v>#N/A</v>
      </c>
      <c r="H164" s="178" t="e">
        <v>#N/A</v>
      </c>
      <c r="I164" s="178" t="e">
        <v>#N/A</v>
      </c>
      <c r="J164" s="178" t="e">
        <v>#N/A</v>
      </c>
      <c r="K164" s="178" t="e">
        <v>#N/A</v>
      </c>
      <c r="L164" s="178" t="e">
        <v>#N/A</v>
      </c>
      <c r="M164" s="178" t="e">
        <v>#N/A</v>
      </c>
      <c r="N164" s="178" t="e">
        <v>#N/A</v>
      </c>
      <c r="O164" s="182">
        <v>2.2826005744423874</v>
      </c>
      <c r="P164" s="241">
        <v>2.9397564091684978</v>
      </c>
      <c r="Q164" s="178" t="e">
        <v>#N/A</v>
      </c>
      <c r="R164" s="182">
        <v>4.3845340116888938</v>
      </c>
      <c r="S164" s="178" t="e">
        <v>#N/A</v>
      </c>
      <c r="T164" s="178" t="e">
        <v>#N/A</v>
      </c>
      <c r="U164" s="178" t="e">
        <v>#N/A</v>
      </c>
      <c r="V164" s="178" t="e">
        <v>#N/A</v>
      </c>
      <c r="W164" s="182">
        <v>9.1855432993374002</v>
      </c>
      <c r="X164" s="182">
        <v>10.342420407150209</v>
      </c>
      <c r="Y164" s="182">
        <v>11.551114657941692</v>
      </c>
      <c r="Z164" s="182">
        <v>13.330638592909544</v>
      </c>
      <c r="AA164" s="182">
        <v>14.759239171672261</v>
      </c>
      <c r="AB164" s="182">
        <v>16.849717327783164</v>
      </c>
      <c r="AC164" s="182">
        <v>18.420298233575281</v>
      </c>
      <c r="AD164" s="182">
        <v>21.19447379248448</v>
      </c>
      <c r="AE164" s="182">
        <v>22.289966844224395</v>
      </c>
      <c r="AF164" s="182">
        <v>24.574947157948461</v>
      </c>
      <c r="AG164" s="178" t="e">
        <v>#N/A</v>
      </c>
      <c r="AH164" s="178" t="e">
        <v>#N/A</v>
      </c>
      <c r="AI164" s="182">
        <v>30.335841635172908</v>
      </c>
      <c r="AJ164" s="178" t="e">
        <v>#N/A</v>
      </c>
      <c r="AK164" s="178" t="e">
        <v>#N/A</v>
      </c>
      <c r="AL164" s="178" t="e">
        <v>#N/A</v>
      </c>
      <c r="AM164" s="178" t="e">
        <v>#N/A</v>
      </c>
      <c r="AN164" s="178" t="e">
        <v>#N/A</v>
      </c>
      <c r="AO164" s="182">
        <v>46.081941378384634</v>
      </c>
      <c r="AP164" s="182">
        <v>48.829050208829926</v>
      </c>
      <c r="AQ164" s="182">
        <v>52.138565977723353</v>
      </c>
      <c r="AR164" s="182">
        <v>54.231284917636863</v>
      </c>
      <c r="AS164" s="178" t="e">
        <v>#N/A</v>
      </c>
      <c r="AT164" s="178" t="e">
        <v>#N/A</v>
      </c>
      <c r="AU164" s="180">
        <v>10.79</v>
      </c>
      <c r="AV164" s="178" t="e">
        <v>#N/A</v>
      </c>
      <c r="AW164" s="182">
        <v>12.275179696972348</v>
      </c>
      <c r="AX164" s="182">
        <v>12.845495929572511</v>
      </c>
      <c r="AY164" s="182">
        <v>13.678576400380186</v>
      </c>
      <c r="AZ164" s="178" t="e">
        <v>#N/A</v>
      </c>
      <c r="BA164" s="178" t="e">
        <v>#N/A</v>
      </c>
      <c r="BB164" s="178" t="e">
        <v>#N/A</v>
      </c>
      <c r="BC164" s="178" t="e">
        <v>#N/A</v>
      </c>
      <c r="BD164" s="178" t="e">
        <v>#N/A</v>
      </c>
      <c r="BE164" s="178" t="e">
        <v>#N/A</v>
      </c>
      <c r="BF164" s="178" t="e">
        <v>#N/A</v>
      </c>
      <c r="BG164" s="182">
        <v>20.904384768752792</v>
      </c>
      <c r="BH164" s="178" t="e">
        <v>#N/A</v>
      </c>
      <c r="BI164" s="182">
        <v>23.652123328353358</v>
      </c>
      <c r="BJ164" s="178" t="e">
        <v>#N/A</v>
      </c>
      <c r="BK164" s="178" t="e">
        <v>#N/A</v>
      </c>
      <c r="BL164" s="178" t="e">
        <v>#N/A</v>
      </c>
      <c r="BM164" s="178" t="e">
        <v>#N/A</v>
      </c>
      <c r="BN164" s="182">
        <v>29.324096031467111</v>
      </c>
      <c r="BO164" s="178" t="e">
        <v>#N/A</v>
      </c>
      <c r="BP164" s="178" t="e">
        <v>#N/A</v>
      </c>
      <c r="BQ164" s="178" t="e">
        <v>#N/A</v>
      </c>
      <c r="BR164" s="178" t="e">
        <v>#N/A</v>
      </c>
      <c r="BS164" s="182">
        <v>36.755665649353269</v>
      </c>
      <c r="BT164" s="178" t="e">
        <v>#N/A</v>
      </c>
      <c r="BU164" s="178" t="e">
        <v>#N/A</v>
      </c>
      <c r="BV164" s="178" t="e">
        <v>#N/A</v>
      </c>
      <c r="BW164" s="182">
        <v>42.819790317350979</v>
      </c>
      <c r="BX164" s="182">
        <v>44.456290836871226</v>
      </c>
      <c r="BY164" s="178" t="e">
        <v>#N/A</v>
      </c>
      <c r="BZ164" s="178" t="e">
        <v>#N/A</v>
      </c>
      <c r="CA164" s="178" t="e">
        <v>#N/A</v>
      </c>
      <c r="CB164" s="178" t="e">
        <v>#N/A</v>
      </c>
      <c r="CC164" s="182">
        <v>53.499598620688261</v>
      </c>
      <c r="CD164" s="178" t="e">
        <v>#N/A</v>
      </c>
      <c r="CE164" s="178" t="e">
        <v>#N/A</v>
      </c>
      <c r="CF164" s="182">
        <v>58.746042124367207</v>
      </c>
      <c r="CG164" s="182">
        <v>60.951400113467365</v>
      </c>
      <c r="CH164" s="178" t="e">
        <v>#N/A</v>
      </c>
      <c r="CI164" s="178" t="e">
        <v>#N/A</v>
      </c>
      <c r="CJ164" s="178" t="e">
        <v>#N/A</v>
      </c>
      <c r="CK164" s="178" t="e">
        <v>#N/A</v>
      </c>
      <c r="CL164" s="178" t="e">
        <v>#N/A</v>
      </c>
      <c r="CM164" s="178" t="e">
        <v>#N/A</v>
      </c>
      <c r="CN164" s="182">
        <v>74.131654576595579</v>
      </c>
      <c r="CO164" s="178" t="e">
        <v>#N/A</v>
      </c>
      <c r="CP164" s="182">
        <v>78.377674540779722</v>
      </c>
      <c r="CQ164" s="182">
        <v>81.797094809820152</v>
      </c>
      <c r="CR164" s="182">
        <v>84.294587437398505</v>
      </c>
      <c r="CS164" s="182">
        <v>75.06954347045874</v>
      </c>
      <c r="CT164" s="178" t="e">
        <v>#N/A</v>
      </c>
      <c r="CU164" s="178" t="e">
        <v>#N/A</v>
      </c>
      <c r="CV164" s="178" t="e">
        <v>#N/A</v>
      </c>
      <c r="CW164" s="178" t="e">
        <v>#N/A</v>
      </c>
      <c r="CX164" s="178" t="e">
        <v>#N/A</v>
      </c>
    </row>
    <row r="165" spans="1:102">
      <c r="A165" s="184"/>
      <c r="B165" s="181">
        <v>23.220000000000002</v>
      </c>
      <c r="C165" s="165" t="e">
        <v>#N/A</v>
      </c>
      <c r="D165" s="178" t="e">
        <v>#N/A</v>
      </c>
      <c r="E165" s="178" t="e">
        <v>#N/A</v>
      </c>
      <c r="F165" s="178" t="e">
        <v>#N/A</v>
      </c>
      <c r="G165" s="178" t="e">
        <v>#N/A</v>
      </c>
      <c r="H165" s="178" t="e">
        <v>#N/A</v>
      </c>
      <c r="I165" s="178" t="e">
        <v>#N/A</v>
      </c>
      <c r="J165" s="178" t="e">
        <v>#N/A</v>
      </c>
      <c r="K165" s="178" t="e">
        <v>#N/A</v>
      </c>
      <c r="L165" s="178" t="e">
        <v>#N/A</v>
      </c>
      <c r="M165" s="178" t="e">
        <v>#N/A</v>
      </c>
      <c r="N165" s="178" t="e">
        <v>#N/A</v>
      </c>
      <c r="O165" s="182">
        <v>2.2826005744423874</v>
      </c>
      <c r="P165" s="241">
        <v>2.9397564091684978</v>
      </c>
      <c r="Q165" s="178" t="e">
        <v>#N/A</v>
      </c>
      <c r="R165" s="182">
        <v>4.3845340116888938</v>
      </c>
      <c r="S165" s="178" t="e">
        <v>#N/A</v>
      </c>
      <c r="T165" s="178" t="e">
        <v>#N/A</v>
      </c>
      <c r="U165" s="178" t="e">
        <v>#N/A</v>
      </c>
      <c r="V165" s="178" t="e">
        <v>#N/A</v>
      </c>
      <c r="W165" s="182">
        <v>9.1855432993374002</v>
      </c>
      <c r="X165" s="182">
        <v>10.342420407150209</v>
      </c>
      <c r="Y165" s="182">
        <v>11.551114657941692</v>
      </c>
      <c r="Z165" s="182">
        <v>13.330638592909544</v>
      </c>
      <c r="AA165" s="182">
        <v>14.759239171672261</v>
      </c>
      <c r="AB165" s="182">
        <v>16.849717327783164</v>
      </c>
      <c r="AC165" s="182">
        <v>18.420298233575281</v>
      </c>
      <c r="AD165" s="182">
        <v>21.19447379248448</v>
      </c>
      <c r="AE165" s="182">
        <v>22.289966844224395</v>
      </c>
      <c r="AF165" s="182">
        <v>24.574947157948461</v>
      </c>
      <c r="AG165" s="178" t="e">
        <v>#N/A</v>
      </c>
      <c r="AH165" s="178" t="e">
        <v>#N/A</v>
      </c>
      <c r="AI165" s="182">
        <v>30.335841635172908</v>
      </c>
      <c r="AJ165" s="178" t="e">
        <v>#N/A</v>
      </c>
      <c r="AK165" s="178" t="e">
        <v>#N/A</v>
      </c>
      <c r="AL165" s="178" t="e">
        <v>#N/A</v>
      </c>
      <c r="AM165" s="178" t="e">
        <v>#N/A</v>
      </c>
      <c r="AN165" s="178" t="e">
        <v>#N/A</v>
      </c>
      <c r="AO165" s="182">
        <v>46.081941378384634</v>
      </c>
      <c r="AP165" s="182">
        <v>48.829050208829926</v>
      </c>
      <c r="AQ165" s="182">
        <v>52.138565977723353</v>
      </c>
      <c r="AR165" s="182">
        <v>54.231284917636863</v>
      </c>
      <c r="AS165" s="178" t="e">
        <v>#N/A</v>
      </c>
      <c r="AT165" s="178" t="e">
        <v>#N/A</v>
      </c>
      <c r="AU165" s="180">
        <v>64.13</v>
      </c>
      <c r="AV165" s="178" t="e">
        <v>#N/A</v>
      </c>
      <c r="AW165" s="182">
        <v>12.275179696972348</v>
      </c>
      <c r="AX165" s="182">
        <v>12.845495929572511</v>
      </c>
      <c r="AY165" s="182">
        <v>13.678576400380186</v>
      </c>
      <c r="AZ165" s="178" t="e">
        <v>#N/A</v>
      </c>
      <c r="BA165" s="178" t="e">
        <v>#N/A</v>
      </c>
      <c r="BB165" s="178" t="e">
        <v>#N/A</v>
      </c>
      <c r="BC165" s="178" t="e">
        <v>#N/A</v>
      </c>
      <c r="BD165" s="178" t="e">
        <v>#N/A</v>
      </c>
      <c r="BE165" s="178" t="e">
        <v>#N/A</v>
      </c>
      <c r="BF165" s="178" t="e">
        <v>#N/A</v>
      </c>
      <c r="BG165" s="182">
        <v>20.904384768752792</v>
      </c>
      <c r="BH165" s="178" t="e">
        <v>#N/A</v>
      </c>
      <c r="BI165" s="182">
        <v>23.652123328353358</v>
      </c>
      <c r="BJ165" s="178" t="e">
        <v>#N/A</v>
      </c>
      <c r="BK165" s="178" t="e">
        <v>#N/A</v>
      </c>
      <c r="BL165" s="178" t="e">
        <v>#N/A</v>
      </c>
      <c r="BM165" s="178" t="e">
        <v>#N/A</v>
      </c>
      <c r="BN165" s="182">
        <v>29.324096031467111</v>
      </c>
      <c r="BO165" s="178" t="e">
        <v>#N/A</v>
      </c>
      <c r="BP165" s="178" t="e">
        <v>#N/A</v>
      </c>
      <c r="BQ165" s="178" t="e">
        <v>#N/A</v>
      </c>
      <c r="BR165" s="178" t="e">
        <v>#N/A</v>
      </c>
      <c r="BS165" s="182">
        <v>36.755665649353269</v>
      </c>
      <c r="BT165" s="178" t="e">
        <v>#N/A</v>
      </c>
      <c r="BU165" s="178" t="e">
        <v>#N/A</v>
      </c>
      <c r="BV165" s="178" t="e">
        <v>#N/A</v>
      </c>
      <c r="BW165" s="182">
        <v>42.819790317350979</v>
      </c>
      <c r="BX165" s="182">
        <v>44.456290836871226</v>
      </c>
      <c r="BY165" s="178" t="e">
        <v>#N/A</v>
      </c>
      <c r="BZ165" s="178" t="e">
        <v>#N/A</v>
      </c>
      <c r="CA165" s="178" t="e">
        <v>#N/A</v>
      </c>
      <c r="CB165" s="178" t="e">
        <v>#N/A</v>
      </c>
      <c r="CC165" s="182">
        <v>53.499598620688261</v>
      </c>
      <c r="CD165" s="178" t="e">
        <v>#N/A</v>
      </c>
      <c r="CE165" s="178" t="e">
        <v>#N/A</v>
      </c>
      <c r="CF165" s="182">
        <v>58.746042124367207</v>
      </c>
      <c r="CG165" s="182">
        <v>60.951400113467365</v>
      </c>
      <c r="CH165" s="178" t="e">
        <v>#N/A</v>
      </c>
      <c r="CI165" s="178" t="e">
        <v>#N/A</v>
      </c>
      <c r="CJ165" s="178" t="e">
        <v>#N/A</v>
      </c>
      <c r="CK165" s="178" t="e">
        <v>#N/A</v>
      </c>
      <c r="CL165" s="178" t="e">
        <v>#N/A</v>
      </c>
      <c r="CM165" s="178" t="e">
        <v>#N/A</v>
      </c>
      <c r="CN165" s="182">
        <v>74.131654576595579</v>
      </c>
      <c r="CO165" s="178" t="e">
        <v>#N/A</v>
      </c>
      <c r="CP165" s="182">
        <v>78.377674540779722</v>
      </c>
      <c r="CQ165" s="182">
        <v>81.797094809820152</v>
      </c>
      <c r="CR165" s="182">
        <v>84.294587437398505</v>
      </c>
      <c r="CS165" s="182">
        <v>75.06954347045874</v>
      </c>
      <c r="CT165" s="178" t="e">
        <v>#N/A</v>
      </c>
      <c r="CU165" s="178" t="e">
        <v>#N/A</v>
      </c>
      <c r="CV165" s="178" t="e">
        <v>#N/A</v>
      </c>
      <c r="CW165" s="178" t="e">
        <v>#N/A</v>
      </c>
      <c r="CX165" s="178" t="e">
        <v>#N/A</v>
      </c>
    </row>
    <row r="166" spans="1:102">
      <c r="A166" s="184"/>
      <c r="B166" s="181">
        <v>23.349999999999998</v>
      </c>
      <c r="C166" s="165" t="e">
        <v>#N/A</v>
      </c>
      <c r="D166" s="178" t="e">
        <v>#N/A</v>
      </c>
      <c r="E166" s="178" t="e">
        <v>#N/A</v>
      </c>
      <c r="F166" s="178" t="e">
        <v>#N/A</v>
      </c>
      <c r="G166" s="178" t="e">
        <v>#N/A</v>
      </c>
      <c r="H166" s="178" t="e">
        <v>#N/A</v>
      </c>
      <c r="I166" s="178" t="e">
        <v>#N/A</v>
      </c>
      <c r="J166" s="178" t="e">
        <v>#N/A</v>
      </c>
      <c r="K166" s="178" t="e">
        <v>#N/A</v>
      </c>
      <c r="L166" s="178" t="e">
        <v>#N/A</v>
      </c>
      <c r="M166" s="178" t="e">
        <v>#N/A</v>
      </c>
      <c r="N166" s="178" t="e">
        <v>#N/A</v>
      </c>
      <c r="O166" s="182">
        <v>2.2478049728909548</v>
      </c>
      <c r="P166" s="241">
        <v>2.8942117337502005</v>
      </c>
      <c r="Q166" s="178" t="e">
        <v>#N/A</v>
      </c>
      <c r="R166" s="182">
        <v>4.3153352106402609</v>
      </c>
      <c r="S166" s="178" t="e">
        <v>#N/A</v>
      </c>
      <c r="T166" s="178" t="e">
        <v>#N/A</v>
      </c>
      <c r="U166" s="178" t="e">
        <v>#N/A</v>
      </c>
      <c r="V166" s="178" t="e">
        <v>#N/A</v>
      </c>
      <c r="W166" s="182">
        <v>9.0397383036038246</v>
      </c>
      <c r="X166" s="182">
        <v>10.178601725550598</v>
      </c>
      <c r="Y166" s="182">
        <v>11.368688057646583</v>
      </c>
      <c r="Z166" s="182">
        <v>13.120678732444219</v>
      </c>
      <c r="AA166" s="182">
        <v>14.527599269417113</v>
      </c>
      <c r="AB166" s="182">
        <v>16.586260669455417</v>
      </c>
      <c r="AC166" s="182">
        <v>18.133339998902841</v>
      </c>
      <c r="AD166" s="182">
        <v>20.865543961138155</v>
      </c>
      <c r="AE166" s="182">
        <v>21.945596261823209</v>
      </c>
      <c r="AF166" s="182">
        <v>24.197095060193675</v>
      </c>
      <c r="AG166" s="178" t="e">
        <v>#N/A</v>
      </c>
      <c r="AH166" s="178" t="e">
        <v>#N/A</v>
      </c>
      <c r="AI166" s="182">
        <v>29.875957283936632</v>
      </c>
      <c r="AJ166" s="178" t="e">
        <v>#N/A</v>
      </c>
      <c r="AK166" s="178" t="e">
        <v>#N/A</v>
      </c>
      <c r="AL166" s="178" t="e">
        <v>#N/A</v>
      </c>
      <c r="AM166" s="178" t="e">
        <v>#N/A</v>
      </c>
      <c r="AN166" s="178" t="e">
        <v>#N/A</v>
      </c>
      <c r="AO166" s="182">
        <v>45.40255430445702</v>
      </c>
      <c r="AP166" s="182">
        <v>48.115527990376023</v>
      </c>
      <c r="AQ166" s="182">
        <v>51.381555806621613</v>
      </c>
      <c r="AR166" s="182">
        <v>53.459764352573977</v>
      </c>
      <c r="AS166" s="178" t="e">
        <v>#N/A</v>
      </c>
      <c r="AT166" s="178" t="e">
        <v>#N/A</v>
      </c>
      <c r="AU166" s="182">
        <v>63.220594913120124</v>
      </c>
      <c r="AV166" s="178" t="e">
        <v>#N/A</v>
      </c>
      <c r="AW166" s="182">
        <v>12.09174032677833</v>
      </c>
      <c r="AX166" s="182">
        <v>12.653854666124822</v>
      </c>
      <c r="AY166" s="182">
        <v>13.474634513519444</v>
      </c>
      <c r="AZ166" s="178" t="e">
        <v>#N/A</v>
      </c>
      <c r="BA166" s="178" t="e">
        <v>#N/A</v>
      </c>
      <c r="BB166" s="178" t="e">
        <v>#N/A</v>
      </c>
      <c r="BC166" s="178" t="e">
        <v>#N/A</v>
      </c>
      <c r="BD166" s="178" t="e">
        <v>#N/A</v>
      </c>
      <c r="BE166" s="178" t="e">
        <v>#N/A</v>
      </c>
      <c r="BF166" s="178" t="e">
        <v>#N/A</v>
      </c>
      <c r="BG166" s="182">
        <v>20.59388307669181</v>
      </c>
      <c r="BH166" s="178" t="e">
        <v>#N/A</v>
      </c>
      <c r="BI166" s="182">
        <v>23.30154233740258</v>
      </c>
      <c r="BJ166" s="178" t="e">
        <v>#N/A</v>
      </c>
      <c r="BK166" s="178" t="e">
        <v>#N/A</v>
      </c>
      <c r="BL166" s="178" t="e">
        <v>#N/A</v>
      </c>
      <c r="BM166" s="178" t="e">
        <v>#N/A</v>
      </c>
      <c r="BN166" s="182">
        <v>28.892056954901189</v>
      </c>
      <c r="BO166" s="178" t="e">
        <v>#N/A</v>
      </c>
      <c r="BP166" s="178" t="e">
        <v>#N/A</v>
      </c>
      <c r="BQ166" s="178" t="e">
        <v>#N/A</v>
      </c>
      <c r="BR166" s="178" t="e">
        <v>#N/A</v>
      </c>
      <c r="BS166" s="182">
        <v>36.217907746334063</v>
      </c>
      <c r="BT166" s="178" t="e">
        <v>#N/A</v>
      </c>
      <c r="BU166" s="178" t="e">
        <v>#N/A</v>
      </c>
      <c r="BV166" s="178" t="e">
        <v>#N/A</v>
      </c>
      <c r="BW166" s="182">
        <v>42.197374298591747</v>
      </c>
      <c r="BX166" s="182">
        <v>43.811102716696475</v>
      </c>
      <c r="BY166" s="178" t="e">
        <v>#N/A</v>
      </c>
      <c r="BZ166" s="178" t="e">
        <v>#N/A</v>
      </c>
      <c r="CA166" s="178" t="e">
        <v>#N/A</v>
      </c>
      <c r="CB166" s="178" t="e">
        <v>#N/A</v>
      </c>
      <c r="CC166" s="182">
        <v>52.730129237303025</v>
      </c>
      <c r="CD166" s="178" t="e">
        <v>#N/A</v>
      </c>
      <c r="CE166" s="178" t="e">
        <v>#N/A</v>
      </c>
      <c r="CF166" s="182">
        <v>57.905335550836632</v>
      </c>
      <c r="CG166" s="182">
        <v>60.081701429599249</v>
      </c>
      <c r="CH166" s="178" t="e">
        <v>#N/A</v>
      </c>
      <c r="CI166" s="178" t="e">
        <v>#N/A</v>
      </c>
      <c r="CJ166" s="178" t="e">
        <v>#N/A</v>
      </c>
      <c r="CK166" s="178" t="e">
        <v>#N/A</v>
      </c>
      <c r="CL166" s="178" t="e">
        <v>#N/A</v>
      </c>
      <c r="CM166" s="178" t="e">
        <v>#N/A</v>
      </c>
      <c r="CN166" s="182">
        <v>73.097563999090198</v>
      </c>
      <c r="CO166" s="178" t="e">
        <v>#N/A</v>
      </c>
      <c r="CP166" s="182">
        <v>77.290132414775741</v>
      </c>
      <c r="CQ166" s="182">
        <v>80.66492158021039</v>
      </c>
      <c r="CR166" s="182">
        <v>83.129983859784659</v>
      </c>
      <c r="CS166" s="180">
        <v>73.989999999999995</v>
      </c>
      <c r="CT166" s="178" t="e">
        <v>#N/A</v>
      </c>
      <c r="CU166" s="178" t="e">
        <v>#N/A</v>
      </c>
      <c r="CV166" s="178" t="e">
        <v>#N/A</v>
      </c>
      <c r="CW166" s="178" t="e">
        <v>#N/A</v>
      </c>
      <c r="CX166" s="178" t="e">
        <v>#N/A</v>
      </c>
    </row>
    <row r="167" spans="1:102">
      <c r="A167" s="184"/>
      <c r="B167" s="181">
        <v>23.77</v>
      </c>
      <c r="C167" s="165" t="e">
        <v>#N/A</v>
      </c>
      <c r="D167" s="178" t="e">
        <v>#N/A</v>
      </c>
      <c r="E167" s="178" t="e">
        <v>#N/A</v>
      </c>
      <c r="F167" s="178" t="e">
        <v>#N/A</v>
      </c>
      <c r="G167" s="178" t="e">
        <v>#N/A</v>
      </c>
      <c r="H167" s="178" t="e">
        <v>#N/A</v>
      </c>
      <c r="I167" s="178" t="e">
        <v>#N/A</v>
      </c>
      <c r="J167" s="178" t="e">
        <v>#N/A</v>
      </c>
      <c r="K167" s="178" t="e">
        <v>#N/A</v>
      </c>
      <c r="L167" s="178" t="e">
        <v>#N/A</v>
      </c>
      <c r="M167" s="178" t="e">
        <v>#N/A</v>
      </c>
      <c r="N167" s="178" t="e">
        <v>#N/A</v>
      </c>
      <c r="O167" s="182">
        <v>2.1402094837531842</v>
      </c>
      <c r="P167" s="241">
        <v>2.7534519704564597</v>
      </c>
      <c r="Q167" s="178" t="e">
        <v>#N/A</v>
      </c>
      <c r="R167" s="182">
        <v>4.1016015310611946</v>
      </c>
      <c r="S167" s="178" t="e">
        <v>#N/A</v>
      </c>
      <c r="T167" s="178" t="e">
        <v>#N/A</v>
      </c>
      <c r="U167" s="178" t="e">
        <v>#N/A</v>
      </c>
      <c r="V167" s="178" t="e">
        <v>#N/A</v>
      </c>
      <c r="W167" s="182">
        <v>8.5894784270739315</v>
      </c>
      <c r="X167" s="182">
        <v>9.6726776140233905</v>
      </c>
      <c r="Y167" s="182">
        <v>10.805241292680867</v>
      </c>
      <c r="Z167" s="182">
        <v>12.472133339844699</v>
      </c>
      <c r="AA167" s="182">
        <v>13.81200209820117</v>
      </c>
      <c r="AB167" s="182">
        <v>15.772271572983168</v>
      </c>
      <c r="AC167" s="182">
        <v>17.246631650032086</v>
      </c>
      <c r="AD167" s="182">
        <v>19.849015808342362</v>
      </c>
      <c r="AE167" s="182">
        <v>20.881192042879238</v>
      </c>
      <c r="AF167" s="182">
        <v>23.029020684048778</v>
      </c>
      <c r="AG167" s="178" t="e">
        <v>#N/A</v>
      </c>
      <c r="AH167" s="178" t="e">
        <v>#N/A</v>
      </c>
      <c r="AI167" s="180">
        <v>28.453642763169718</v>
      </c>
      <c r="AJ167" s="178" t="e">
        <v>#N/A</v>
      </c>
      <c r="AK167" s="178" t="e">
        <v>#N/A</v>
      </c>
      <c r="AL167" s="178" t="e">
        <v>#N/A</v>
      </c>
      <c r="AM167" s="178" t="e">
        <v>#N/A</v>
      </c>
      <c r="AN167" s="178" t="e">
        <v>#N/A</v>
      </c>
      <c r="AO167" s="182">
        <v>43.2995149975226</v>
      </c>
      <c r="AP167" s="182">
        <v>45.906214072485632</v>
      </c>
      <c r="AQ167" s="182">
        <v>49.037124379056927</v>
      </c>
      <c r="AR167" s="182">
        <v>51.06891448455756</v>
      </c>
      <c r="AS167" s="178" t="e">
        <v>#N/A</v>
      </c>
      <c r="AT167" s="178" t="e">
        <v>#N/A</v>
      </c>
      <c r="AU167" s="182">
        <v>60.402184127774362</v>
      </c>
      <c r="AV167" s="178" t="e">
        <v>#N/A</v>
      </c>
      <c r="AW167" s="182">
        <v>11.524146071149305</v>
      </c>
      <c r="AX167" s="182">
        <v>12.060850931763376</v>
      </c>
      <c r="AY167" s="182">
        <v>12.843555930295608</v>
      </c>
      <c r="AZ167" s="178" t="e">
        <v>#N/A</v>
      </c>
      <c r="BA167" s="178" t="e">
        <v>#N/A</v>
      </c>
      <c r="BB167" s="178" t="e">
        <v>#N/A</v>
      </c>
      <c r="BC167" s="178" t="e">
        <v>#N/A</v>
      </c>
      <c r="BD167" s="178" t="e">
        <v>#N/A</v>
      </c>
      <c r="BE167" s="178" t="e">
        <v>#N/A</v>
      </c>
      <c r="BF167" s="178" t="e">
        <v>#N/A</v>
      </c>
      <c r="BG167" s="182">
        <v>19.632951193313836</v>
      </c>
      <c r="BH167" s="178" t="e">
        <v>#N/A</v>
      </c>
      <c r="BI167" s="182">
        <v>22.216502901619243</v>
      </c>
      <c r="BJ167" s="178" t="e">
        <v>#N/A</v>
      </c>
      <c r="BK167" s="178" t="e">
        <v>#N/A</v>
      </c>
      <c r="BL167" s="178" t="e">
        <v>#N/A</v>
      </c>
      <c r="BM167" s="178" t="e">
        <v>#N/A</v>
      </c>
      <c r="BN167" s="182">
        <v>27.554654468706719</v>
      </c>
      <c r="BO167" s="178" t="e">
        <v>#N/A</v>
      </c>
      <c r="BP167" s="178" t="e">
        <v>#N/A</v>
      </c>
      <c r="BQ167" s="178" t="e">
        <v>#N/A</v>
      </c>
      <c r="BR167" s="178" t="e">
        <v>#N/A</v>
      </c>
      <c r="BS167" s="182">
        <v>34.552884782533525</v>
      </c>
      <c r="BT167" s="178" t="e">
        <v>#N/A</v>
      </c>
      <c r="BU167" s="178" t="e">
        <v>#N/A</v>
      </c>
      <c r="BV167" s="178" t="e">
        <v>#N/A</v>
      </c>
      <c r="BW167" s="182">
        <v>40.269843138783393</v>
      </c>
      <c r="BX167" s="182">
        <v>41.812953105889598</v>
      </c>
      <c r="BY167" s="178" t="e">
        <v>#N/A</v>
      </c>
      <c r="BZ167" s="178" t="e">
        <v>#N/A</v>
      </c>
      <c r="CA167" s="178" t="e">
        <v>#N/A</v>
      </c>
      <c r="CB167" s="178" t="e">
        <v>#N/A</v>
      </c>
      <c r="CC167" s="182">
        <v>50.346423790872805</v>
      </c>
      <c r="CD167" s="178" t="e">
        <v>#N/A</v>
      </c>
      <c r="CE167" s="178" t="e">
        <v>#N/A</v>
      </c>
      <c r="CF167" s="182">
        <v>55.30055157930763</v>
      </c>
      <c r="CG167" s="182">
        <v>57.386850160401941</v>
      </c>
      <c r="CH167" s="178" t="e">
        <v>#N/A</v>
      </c>
      <c r="CI167" s="178" t="e">
        <v>#N/A</v>
      </c>
      <c r="CJ167" s="178" t="e">
        <v>#N/A</v>
      </c>
      <c r="CK167" s="178" t="e">
        <v>#N/A</v>
      </c>
      <c r="CL167" s="178" t="e">
        <v>#N/A</v>
      </c>
      <c r="CM167" s="178" t="e">
        <v>#N/A</v>
      </c>
      <c r="CN167" s="182">
        <v>69.891162001674573</v>
      </c>
      <c r="CO167" s="178" t="e">
        <v>#N/A</v>
      </c>
      <c r="CP167" s="182">
        <v>73.917467474984051</v>
      </c>
      <c r="CQ167" s="182">
        <v>77.153591864831924</v>
      </c>
      <c r="CR167" s="182">
        <v>79.517880664793083</v>
      </c>
      <c r="CS167" s="180">
        <v>70.7</v>
      </c>
      <c r="CT167" s="178" t="e">
        <v>#N/A</v>
      </c>
      <c r="CU167" s="178" t="e">
        <v>#N/A</v>
      </c>
      <c r="CV167" s="178" t="e">
        <v>#N/A</v>
      </c>
      <c r="CW167" s="178" t="e">
        <v>#N/A</v>
      </c>
      <c r="CX167" s="178" t="e">
        <v>#N/A</v>
      </c>
    </row>
    <row r="168" spans="1:102">
      <c r="A168" s="184"/>
      <c r="B168" s="181">
        <v>23.77</v>
      </c>
      <c r="C168" s="165" t="e">
        <v>#N/A</v>
      </c>
      <c r="D168" s="178" t="e">
        <v>#N/A</v>
      </c>
      <c r="E168" s="178" t="e">
        <v>#N/A</v>
      </c>
      <c r="F168" s="178" t="e">
        <v>#N/A</v>
      </c>
      <c r="G168" s="178" t="e">
        <v>#N/A</v>
      </c>
      <c r="H168" s="178" t="e">
        <v>#N/A</v>
      </c>
      <c r="I168" s="178" t="e">
        <v>#N/A</v>
      </c>
      <c r="J168" s="178" t="e">
        <v>#N/A</v>
      </c>
      <c r="K168" s="178" t="e">
        <v>#N/A</v>
      </c>
      <c r="L168" s="178" t="e">
        <v>#N/A</v>
      </c>
      <c r="M168" s="178" t="e">
        <v>#N/A</v>
      </c>
      <c r="N168" s="178" t="e">
        <v>#N/A</v>
      </c>
      <c r="O168" s="182">
        <v>2.1402094837531842</v>
      </c>
      <c r="P168" s="241">
        <v>2.7534519704564597</v>
      </c>
      <c r="Q168" s="178" t="e">
        <v>#N/A</v>
      </c>
      <c r="R168" s="182">
        <v>4.1016015310611946</v>
      </c>
      <c r="S168" s="178" t="e">
        <v>#N/A</v>
      </c>
      <c r="T168" s="178" t="e">
        <v>#N/A</v>
      </c>
      <c r="U168" s="178" t="e">
        <v>#N/A</v>
      </c>
      <c r="V168" s="178" t="e">
        <v>#N/A</v>
      </c>
      <c r="W168" s="182">
        <v>8.5894784270739315</v>
      </c>
      <c r="X168" s="182">
        <v>9.6726776140233905</v>
      </c>
      <c r="Y168" s="182">
        <v>10.805241292680867</v>
      </c>
      <c r="Z168" s="182">
        <v>12.472133339844699</v>
      </c>
      <c r="AA168" s="182">
        <v>13.81200209820117</v>
      </c>
      <c r="AB168" s="182">
        <v>15.772271572983168</v>
      </c>
      <c r="AC168" s="182">
        <v>17.246631650032086</v>
      </c>
      <c r="AD168" s="182">
        <v>19.849015808342362</v>
      </c>
      <c r="AE168" s="182">
        <v>20.881192042879238</v>
      </c>
      <c r="AF168" s="182">
        <v>23.029020684048778</v>
      </c>
      <c r="AG168" s="178" t="e">
        <v>#N/A</v>
      </c>
      <c r="AH168" s="178" t="e">
        <v>#N/A</v>
      </c>
      <c r="AI168" s="182">
        <v>28.453642763169718</v>
      </c>
      <c r="AJ168" s="178" t="e">
        <v>#N/A</v>
      </c>
      <c r="AK168" s="178" t="e">
        <v>#N/A</v>
      </c>
      <c r="AL168" s="178" t="e">
        <v>#N/A</v>
      </c>
      <c r="AM168" s="178" t="e">
        <v>#N/A</v>
      </c>
      <c r="AN168" s="178" t="e">
        <v>#N/A</v>
      </c>
      <c r="AO168" s="182">
        <v>43.2995149975226</v>
      </c>
      <c r="AP168" s="182">
        <v>45.906214072485632</v>
      </c>
      <c r="AQ168" s="182">
        <v>49.037124379056927</v>
      </c>
      <c r="AR168" s="182">
        <v>51.06891448455756</v>
      </c>
      <c r="AS168" s="178" t="e">
        <v>#N/A</v>
      </c>
      <c r="AT168" s="178" t="e">
        <v>#N/A</v>
      </c>
      <c r="AU168" s="182">
        <v>60.402184127774362</v>
      </c>
      <c r="AV168" s="178" t="e">
        <v>#N/A</v>
      </c>
      <c r="AW168" s="182">
        <v>11.524146071149305</v>
      </c>
      <c r="AX168" s="182">
        <v>12.060850931763376</v>
      </c>
      <c r="AY168" s="182">
        <v>12.843555930295608</v>
      </c>
      <c r="AZ168" s="178" t="e">
        <v>#N/A</v>
      </c>
      <c r="BA168" s="178" t="e">
        <v>#N/A</v>
      </c>
      <c r="BB168" s="178" t="e">
        <v>#N/A</v>
      </c>
      <c r="BC168" s="178" t="e">
        <v>#N/A</v>
      </c>
      <c r="BD168" s="178" t="e">
        <v>#N/A</v>
      </c>
      <c r="BE168" s="178" t="e">
        <v>#N/A</v>
      </c>
      <c r="BF168" s="178" t="e">
        <v>#N/A</v>
      </c>
      <c r="BG168" s="182">
        <v>19.632951193313836</v>
      </c>
      <c r="BH168" s="178" t="e">
        <v>#N/A</v>
      </c>
      <c r="BI168" s="182">
        <v>22.216502901619243</v>
      </c>
      <c r="BJ168" s="178" t="e">
        <v>#N/A</v>
      </c>
      <c r="BK168" s="178" t="e">
        <v>#N/A</v>
      </c>
      <c r="BL168" s="178" t="e">
        <v>#N/A</v>
      </c>
      <c r="BM168" s="178" t="e">
        <v>#N/A</v>
      </c>
      <c r="BN168" s="182">
        <v>27.554654468706719</v>
      </c>
      <c r="BO168" s="178" t="e">
        <v>#N/A</v>
      </c>
      <c r="BP168" s="178" t="e">
        <v>#N/A</v>
      </c>
      <c r="BQ168" s="178" t="e">
        <v>#N/A</v>
      </c>
      <c r="BR168" s="178" t="e">
        <v>#N/A</v>
      </c>
      <c r="BS168" s="182">
        <v>34.552884782533525</v>
      </c>
      <c r="BT168" s="178" t="e">
        <v>#N/A</v>
      </c>
      <c r="BU168" s="178" t="e">
        <v>#N/A</v>
      </c>
      <c r="BV168" s="178" t="e">
        <v>#N/A</v>
      </c>
      <c r="BW168" s="182">
        <v>40.269843138783393</v>
      </c>
      <c r="BX168" s="182">
        <v>41.812953105889598</v>
      </c>
      <c r="BY168" s="178" t="e">
        <v>#N/A</v>
      </c>
      <c r="BZ168" s="178" t="e">
        <v>#N/A</v>
      </c>
      <c r="CA168" s="178" t="e">
        <v>#N/A</v>
      </c>
      <c r="CB168" s="178" t="e">
        <v>#N/A</v>
      </c>
      <c r="CC168" s="182">
        <v>50.346423790872805</v>
      </c>
      <c r="CD168" s="178" t="e">
        <v>#N/A</v>
      </c>
      <c r="CE168" s="178" t="e">
        <v>#N/A</v>
      </c>
      <c r="CF168" s="182">
        <v>55.30055157930763</v>
      </c>
      <c r="CG168" s="182">
        <v>57.386850160401941</v>
      </c>
      <c r="CH168" s="178" t="e">
        <v>#N/A</v>
      </c>
      <c r="CI168" s="178" t="e">
        <v>#N/A</v>
      </c>
      <c r="CJ168" s="178" t="e">
        <v>#N/A</v>
      </c>
      <c r="CK168" s="178" t="e">
        <v>#N/A</v>
      </c>
      <c r="CL168" s="178" t="e">
        <v>#N/A</v>
      </c>
      <c r="CM168" s="178" t="e">
        <v>#N/A</v>
      </c>
      <c r="CN168" s="182">
        <v>69.891162001674573</v>
      </c>
      <c r="CO168" s="178" t="e">
        <v>#N/A</v>
      </c>
      <c r="CP168" s="182">
        <v>73.917467474984051</v>
      </c>
      <c r="CQ168" s="182">
        <v>77.153591864831924</v>
      </c>
      <c r="CR168" s="182">
        <v>79.517880664793083</v>
      </c>
      <c r="CS168" s="180">
        <v>81.16</v>
      </c>
      <c r="CT168" s="178" t="e">
        <v>#N/A</v>
      </c>
      <c r="CU168" s="178" t="e">
        <v>#N/A</v>
      </c>
      <c r="CV168" s="178" t="e">
        <v>#N/A</v>
      </c>
      <c r="CW168" s="178" t="e">
        <v>#N/A</v>
      </c>
      <c r="CX168" s="178" t="e">
        <v>#N/A</v>
      </c>
    </row>
    <row r="169" spans="1:102">
      <c r="A169" s="184"/>
      <c r="B169" s="181">
        <v>25.51</v>
      </c>
      <c r="C169" s="165" t="e">
        <v>#N/A</v>
      </c>
      <c r="D169" s="178" t="e">
        <v>#N/A</v>
      </c>
      <c r="E169" s="178" t="e">
        <v>#N/A</v>
      </c>
      <c r="F169" s="178" t="e">
        <v>#N/A</v>
      </c>
      <c r="G169" s="178" t="e">
        <v>#N/A</v>
      </c>
      <c r="H169" s="178" t="e">
        <v>#N/A</v>
      </c>
      <c r="I169" s="178" t="e">
        <v>#N/A</v>
      </c>
      <c r="J169" s="178" t="e">
        <v>#N/A</v>
      </c>
      <c r="K169" s="178" t="e">
        <v>#N/A</v>
      </c>
      <c r="L169" s="178" t="e">
        <v>#N/A</v>
      </c>
      <c r="M169" s="178" t="e">
        <v>#N/A</v>
      </c>
      <c r="N169" s="178" t="e">
        <v>#N/A</v>
      </c>
      <c r="O169" s="182">
        <v>1.7621345802993855</v>
      </c>
      <c r="P169" s="241">
        <v>2.2598079011512548</v>
      </c>
      <c r="Q169" s="178" t="e">
        <v>#N/A</v>
      </c>
      <c r="R169" s="182">
        <v>3.3537413336829092</v>
      </c>
      <c r="S169" s="178" t="e">
        <v>#N/A</v>
      </c>
      <c r="T169" s="178" t="e">
        <v>#N/A</v>
      </c>
      <c r="U169" s="178" t="e">
        <v>#N/A</v>
      </c>
      <c r="V169" s="178" t="e">
        <v>#N/A</v>
      </c>
      <c r="W169" s="182">
        <v>7.0151291712803534</v>
      </c>
      <c r="X169" s="182">
        <v>7.9032268195523896</v>
      </c>
      <c r="Y169" s="182">
        <v>8.8338877469747334</v>
      </c>
      <c r="Z169" s="182">
        <v>10.202279221930846</v>
      </c>
      <c r="AA169" s="182">
        <v>11.306379119485541</v>
      </c>
      <c r="AB169" s="182">
        <v>12.920816914083879</v>
      </c>
      <c r="AC169" s="182">
        <v>14.139039445669434</v>
      </c>
      <c r="AD169" s="182">
        <v>16.28480828147509</v>
      </c>
      <c r="AE169" s="182">
        <v>17.147066655862176</v>
      </c>
      <c r="AF169" s="182">
        <v>18.928817561831163</v>
      </c>
      <c r="AG169" s="178" t="e">
        <v>#N/A</v>
      </c>
      <c r="AH169" s="178" t="e">
        <v>#N/A</v>
      </c>
      <c r="AI169" s="182">
        <v>23.45253620493882</v>
      </c>
      <c r="AJ169" s="178" t="e">
        <v>#N/A</v>
      </c>
      <c r="AK169" s="178" t="e">
        <v>#N/A</v>
      </c>
      <c r="AL169" s="178" t="e">
        <v>#N/A</v>
      </c>
      <c r="AM169" s="178" t="e">
        <v>#N/A</v>
      </c>
      <c r="AN169" s="178" t="e">
        <v>#N/A</v>
      </c>
      <c r="AO169" s="182">
        <v>35.880621472758946</v>
      </c>
      <c r="AP169" s="182">
        <v>38.104431405560405</v>
      </c>
      <c r="AQ169" s="182">
        <v>40.752119498067522</v>
      </c>
      <c r="AR169" s="182">
        <v>42.600420684941547</v>
      </c>
      <c r="AS169" s="178" t="e">
        <v>#N/A</v>
      </c>
      <c r="AT169" s="178" t="e">
        <v>#N/A</v>
      </c>
      <c r="AU169" s="182">
        <v>50.415655537313491</v>
      </c>
      <c r="AV169" s="178" t="e">
        <v>#N/A</v>
      </c>
      <c r="AW169" s="180">
        <v>9.5250000000000004</v>
      </c>
      <c r="AX169" s="182">
        <v>9.9717993897799442</v>
      </c>
      <c r="AY169" s="182">
        <v>10.620209701851758</v>
      </c>
      <c r="AZ169" s="178" t="e">
        <v>#N/A</v>
      </c>
      <c r="BA169" s="178" t="e">
        <v>#N/A</v>
      </c>
      <c r="BB169" s="178" t="e">
        <v>#N/A</v>
      </c>
      <c r="BC169" s="178" t="e">
        <v>#N/A</v>
      </c>
      <c r="BD169" s="178" t="e">
        <v>#N/A</v>
      </c>
      <c r="BE169" s="178" t="e">
        <v>#N/A</v>
      </c>
      <c r="BF169" s="178" t="e">
        <v>#N/A</v>
      </c>
      <c r="BG169" s="182">
        <v>16.246008895720532</v>
      </c>
      <c r="BH169" s="178" t="e">
        <v>#N/A</v>
      </c>
      <c r="BI169" s="182">
        <v>18.391193525989848</v>
      </c>
      <c r="BJ169" s="178" t="e">
        <v>#N/A</v>
      </c>
      <c r="BK169" s="178" t="e">
        <v>#N/A</v>
      </c>
      <c r="BL169" s="178" t="e">
        <v>#N/A</v>
      </c>
      <c r="BM169" s="178" t="e">
        <v>#N/A</v>
      </c>
      <c r="BN169" s="182">
        <v>22.836336289444013</v>
      </c>
      <c r="BO169" s="178" t="e">
        <v>#N/A</v>
      </c>
      <c r="BP169" s="178" t="e">
        <v>#N/A</v>
      </c>
      <c r="BQ169" s="178" t="e">
        <v>#N/A</v>
      </c>
      <c r="BR169" s="178" t="e">
        <v>#N/A</v>
      </c>
      <c r="BS169" s="182">
        <v>28.673993856528032</v>
      </c>
      <c r="BT169" s="178" t="e">
        <v>#N/A</v>
      </c>
      <c r="BU169" s="178" t="e">
        <v>#N/A</v>
      </c>
      <c r="BV169" s="178" t="e">
        <v>#N/A</v>
      </c>
      <c r="BW169" s="182">
        <v>33.459008797703625</v>
      </c>
      <c r="BX169" s="182">
        <v>34.751324977413269</v>
      </c>
      <c r="BY169" s="178" t="e">
        <v>#N/A</v>
      </c>
      <c r="BZ169" s="178" t="e">
        <v>#N/A</v>
      </c>
      <c r="CA169" s="178" t="e">
        <v>#N/A</v>
      </c>
      <c r="CB169" s="178" t="e">
        <v>#N/A</v>
      </c>
      <c r="CC169" s="182">
        <v>41.913591972810629</v>
      </c>
      <c r="CD169" s="178" t="e">
        <v>#N/A</v>
      </c>
      <c r="CE169" s="178" t="e">
        <v>#N/A</v>
      </c>
      <c r="CF169" s="182">
        <v>46.080407836014892</v>
      </c>
      <c r="CG169" s="182">
        <v>47.844737166694728</v>
      </c>
      <c r="CH169" s="178" t="e">
        <v>#N/A</v>
      </c>
      <c r="CI169" s="178" t="e">
        <v>#N/A</v>
      </c>
      <c r="CJ169" s="178" t="e">
        <v>#N/A</v>
      </c>
      <c r="CK169" s="178" t="e">
        <v>#N/A</v>
      </c>
      <c r="CL169" s="178" t="e">
        <v>#N/A</v>
      </c>
      <c r="CM169" s="178" t="e">
        <v>#N/A</v>
      </c>
      <c r="CN169" s="182">
        <v>58.509193161241129</v>
      </c>
      <c r="CO169" s="178" t="e">
        <v>#N/A</v>
      </c>
      <c r="CP169" s="182">
        <v>61.938367504483097</v>
      </c>
      <c r="CQ169" s="182">
        <v>64.678605599414155</v>
      </c>
      <c r="CR169" s="182">
        <v>66.682310184347756</v>
      </c>
      <c r="CS169" s="182">
        <v>68.095988589176585</v>
      </c>
      <c r="CT169" s="178" t="e">
        <v>#N/A</v>
      </c>
      <c r="CU169" s="178" t="e">
        <v>#N/A</v>
      </c>
      <c r="CV169" s="178" t="e">
        <v>#N/A</v>
      </c>
      <c r="CW169" s="178" t="e">
        <v>#N/A</v>
      </c>
      <c r="CX169" s="178" t="e">
        <v>#N/A</v>
      </c>
    </row>
    <row r="170" spans="1:102">
      <c r="A170" s="184"/>
      <c r="B170" s="181">
        <v>25.51</v>
      </c>
      <c r="C170" s="165" t="e">
        <v>#N/A</v>
      </c>
      <c r="D170" s="178" t="e">
        <v>#N/A</v>
      </c>
      <c r="E170" s="178" t="e">
        <v>#N/A</v>
      </c>
      <c r="F170" s="178" t="e">
        <v>#N/A</v>
      </c>
      <c r="G170" s="178" t="e">
        <v>#N/A</v>
      </c>
      <c r="H170" s="178" t="e">
        <v>#N/A</v>
      </c>
      <c r="I170" s="178" t="e">
        <v>#N/A</v>
      </c>
      <c r="J170" s="178" t="e">
        <v>#N/A</v>
      </c>
      <c r="K170" s="178" t="e">
        <v>#N/A</v>
      </c>
      <c r="L170" s="178" t="e">
        <v>#N/A</v>
      </c>
      <c r="M170" s="178" t="e">
        <v>#N/A</v>
      </c>
      <c r="N170" s="178" t="e">
        <v>#N/A</v>
      </c>
      <c r="O170" s="182">
        <v>1.7621345802993855</v>
      </c>
      <c r="P170" s="241">
        <v>2.2598079011512548</v>
      </c>
      <c r="Q170" s="178" t="e">
        <v>#N/A</v>
      </c>
      <c r="R170" s="182">
        <v>3.3537413336829092</v>
      </c>
      <c r="S170" s="178" t="e">
        <v>#N/A</v>
      </c>
      <c r="T170" s="178" t="e">
        <v>#N/A</v>
      </c>
      <c r="U170" s="178" t="e">
        <v>#N/A</v>
      </c>
      <c r="V170" s="178" t="e">
        <v>#N/A</v>
      </c>
      <c r="W170" s="182">
        <v>7.0151291712803534</v>
      </c>
      <c r="X170" s="182">
        <v>7.9032268195523896</v>
      </c>
      <c r="Y170" s="182">
        <v>8.8338877469747334</v>
      </c>
      <c r="Z170" s="182">
        <v>10.202279221930846</v>
      </c>
      <c r="AA170" s="182">
        <v>11.306379119485541</v>
      </c>
      <c r="AB170" s="182">
        <v>12.920816914083879</v>
      </c>
      <c r="AC170" s="182">
        <v>14.139039445669434</v>
      </c>
      <c r="AD170" s="182">
        <v>16.28480828147509</v>
      </c>
      <c r="AE170" s="182">
        <v>17.147066655862176</v>
      </c>
      <c r="AF170" s="182">
        <v>18.928817561831163</v>
      </c>
      <c r="AG170" s="178" t="e">
        <v>#N/A</v>
      </c>
      <c r="AH170" s="178" t="e">
        <v>#N/A</v>
      </c>
      <c r="AI170" s="182">
        <v>23.45253620493882</v>
      </c>
      <c r="AJ170" s="178" t="e">
        <v>#N/A</v>
      </c>
      <c r="AK170" s="178" t="e">
        <v>#N/A</v>
      </c>
      <c r="AL170" s="178" t="e">
        <v>#N/A</v>
      </c>
      <c r="AM170" s="178" t="e">
        <v>#N/A</v>
      </c>
      <c r="AN170" s="178" t="e">
        <v>#N/A</v>
      </c>
      <c r="AO170" s="182">
        <v>35.880621472758946</v>
      </c>
      <c r="AP170" s="182">
        <v>38.104431405560405</v>
      </c>
      <c r="AQ170" s="182">
        <v>40.752119498067522</v>
      </c>
      <c r="AR170" s="182">
        <v>42.600420684941547</v>
      </c>
      <c r="AS170" s="178" t="e">
        <v>#N/A</v>
      </c>
      <c r="AT170" s="178" t="e">
        <v>#N/A</v>
      </c>
      <c r="AU170" s="182">
        <v>50.415655537313491</v>
      </c>
      <c r="AV170" s="178" t="e">
        <v>#N/A</v>
      </c>
      <c r="AW170" s="180">
        <v>55.39</v>
      </c>
      <c r="AX170" s="182">
        <v>9.9717993897799442</v>
      </c>
      <c r="AY170" s="182">
        <v>10.620209701851758</v>
      </c>
      <c r="AZ170" s="178" t="e">
        <v>#N/A</v>
      </c>
      <c r="BA170" s="178" t="e">
        <v>#N/A</v>
      </c>
      <c r="BB170" s="178" t="e">
        <v>#N/A</v>
      </c>
      <c r="BC170" s="178" t="e">
        <v>#N/A</v>
      </c>
      <c r="BD170" s="178" t="e">
        <v>#N/A</v>
      </c>
      <c r="BE170" s="178" t="e">
        <v>#N/A</v>
      </c>
      <c r="BF170" s="178" t="e">
        <v>#N/A</v>
      </c>
      <c r="BG170" s="182">
        <v>16.246008895720532</v>
      </c>
      <c r="BH170" s="178" t="e">
        <v>#N/A</v>
      </c>
      <c r="BI170" s="182">
        <v>18.391193525989848</v>
      </c>
      <c r="BJ170" s="178" t="e">
        <v>#N/A</v>
      </c>
      <c r="BK170" s="178" t="e">
        <v>#N/A</v>
      </c>
      <c r="BL170" s="178" t="e">
        <v>#N/A</v>
      </c>
      <c r="BM170" s="178" t="e">
        <v>#N/A</v>
      </c>
      <c r="BN170" s="182">
        <v>22.836336289444013</v>
      </c>
      <c r="BO170" s="178" t="e">
        <v>#N/A</v>
      </c>
      <c r="BP170" s="178" t="e">
        <v>#N/A</v>
      </c>
      <c r="BQ170" s="178" t="e">
        <v>#N/A</v>
      </c>
      <c r="BR170" s="178" t="e">
        <v>#N/A</v>
      </c>
      <c r="BS170" s="182">
        <v>28.673993856528032</v>
      </c>
      <c r="BT170" s="178" t="e">
        <v>#N/A</v>
      </c>
      <c r="BU170" s="178" t="e">
        <v>#N/A</v>
      </c>
      <c r="BV170" s="178" t="e">
        <v>#N/A</v>
      </c>
      <c r="BW170" s="182">
        <v>33.459008797703625</v>
      </c>
      <c r="BX170" s="182">
        <v>34.751324977413269</v>
      </c>
      <c r="BY170" s="178" t="e">
        <v>#N/A</v>
      </c>
      <c r="BZ170" s="178" t="e">
        <v>#N/A</v>
      </c>
      <c r="CA170" s="178" t="e">
        <v>#N/A</v>
      </c>
      <c r="CB170" s="178" t="e">
        <v>#N/A</v>
      </c>
      <c r="CC170" s="182">
        <v>41.913591972810629</v>
      </c>
      <c r="CD170" s="178" t="e">
        <v>#N/A</v>
      </c>
      <c r="CE170" s="178" t="e">
        <v>#N/A</v>
      </c>
      <c r="CF170" s="182">
        <v>46.080407836014892</v>
      </c>
      <c r="CG170" s="182">
        <v>47.844737166694728</v>
      </c>
      <c r="CH170" s="178" t="e">
        <v>#N/A</v>
      </c>
      <c r="CI170" s="178" t="e">
        <v>#N/A</v>
      </c>
      <c r="CJ170" s="178" t="e">
        <v>#N/A</v>
      </c>
      <c r="CK170" s="178" t="e">
        <v>#N/A</v>
      </c>
      <c r="CL170" s="178" t="e">
        <v>#N/A</v>
      </c>
      <c r="CM170" s="178" t="e">
        <v>#N/A</v>
      </c>
      <c r="CN170" s="182">
        <v>58.509193161241129</v>
      </c>
      <c r="CO170" s="178" t="e">
        <v>#N/A</v>
      </c>
      <c r="CP170" s="182">
        <v>61.938367504483097</v>
      </c>
      <c r="CQ170" s="182">
        <v>64.678605599414155</v>
      </c>
      <c r="CR170" s="182">
        <v>66.682310184347756</v>
      </c>
      <c r="CS170" s="182">
        <v>68.095988589176585</v>
      </c>
      <c r="CT170" s="178" t="e">
        <v>#N/A</v>
      </c>
      <c r="CU170" s="178" t="e">
        <v>#N/A</v>
      </c>
      <c r="CV170" s="178" t="e">
        <v>#N/A</v>
      </c>
      <c r="CW170" s="178" t="e">
        <v>#N/A</v>
      </c>
      <c r="CX170" s="178" t="e">
        <v>#N/A</v>
      </c>
    </row>
    <row r="171" spans="1:102">
      <c r="A171" s="184"/>
      <c r="B171" s="181">
        <v>26.71</v>
      </c>
      <c r="C171" s="165" t="e">
        <v>#N/A</v>
      </c>
      <c r="D171" s="178" t="e">
        <v>#N/A</v>
      </c>
      <c r="E171" s="178" t="e">
        <v>#N/A</v>
      </c>
      <c r="F171" s="178" t="e">
        <v>#N/A</v>
      </c>
      <c r="G171" s="178" t="e">
        <v>#N/A</v>
      </c>
      <c r="H171" s="178" t="e">
        <v>#N/A</v>
      </c>
      <c r="I171" s="178" t="e">
        <v>#N/A</v>
      </c>
      <c r="J171" s="178" t="e">
        <v>#N/A</v>
      </c>
      <c r="K171" s="178" t="e">
        <v>#N/A</v>
      </c>
      <c r="L171" s="178" t="e">
        <v>#N/A</v>
      </c>
      <c r="M171" s="178" t="e">
        <v>#N/A</v>
      </c>
      <c r="N171" s="178" t="e">
        <v>#N/A</v>
      </c>
      <c r="O171" s="182">
        <v>1.5527845793514241</v>
      </c>
      <c r="P171" s="241">
        <v>1.9871928866302495</v>
      </c>
      <c r="Q171" s="178" t="e">
        <v>#N/A</v>
      </c>
      <c r="R171" s="182">
        <v>2.9420180297647462</v>
      </c>
      <c r="S171" s="178" t="e">
        <v>#N/A</v>
      </c>
      <c r="T171" s="178" t="e">
        <v>#N/A</v>
      </c>
      <c r="U171" s="178" t="e">
        <v>#N/A</v>
      </c>
      <c r="V171" s="178" t="e">
        <v>#N/A</v>
      </c>
      <c r="W171" s="182">
        <v>6.1492394751448636</v>
      </c>
      <c r="X171" s="182">
        <v>6.9296781216434686</v>
      </c>
      <c r="Y171" s="182">
        <v>7.7487108448866726</v>
      </c>
      <c r="Z171" s="182">
        <v>8.9522113974589406</v>
      </c>
      <c r="AA171" s="182">
        <v>9.9256433798434287</v>
      </c>
      <c r="AB171" s="182">
        <v>11.348515327722239</v>
      </c>
      <c r="AC171" s="182">
        <v>12.424448679163277</v>
      </c>
      <c r="AD171" s="182">
        <v>14.31704288931285</v>
      </c>
      <c r="AE171" s="182">
        <v>15.083941655934652</v>
      </c>
      <c r="AF171" s="182">
        <v>16.661631477248545</v>
      </c>
      <c r="AG171" s="178" t="e">
        <v>#N/A</v>
      </c>
      <c r="AH171" s="178" t="e">
        <v>#N/A</v>
      </c>
      <c r="AI171" s="182">
        <v>20.680794233877513</v>
      </c>
      <c r="AJ171" s="178" t="e">
        <v>#N/A</v>
      </c>
      <c r="AK171" s="178" t="e">
        <v>#N/A</v>
      </c>
      <c r="AL171" s="178" t="e">
        <v>#N/A</v>
      </c>
      <c r="AM171" s="178" t="e">
        <v>#N/A</v>
      </c>
      <c r="AN171" s="178" t="e">
        <v>#N/A</v>
      </c>
      <c r="AO171" s="182">
        <v>31.750469817825266</v>
      </c>
      <c r="AP171" s="182">
        <v>33.755051657099926</v>
      </c>
      <c r="AQ171" s="182">
        <v>36.128723862365995</v>
      </c>
      <c r="AR171" s="182">
        <v>37.859793397791428</v>
      </c>
      <c r="AS171" s="178" t="e">
        <v>#N/A</v>
      </c>
      <c r="AT171" s="178" t="e">
        <v>#N/A</v>
      </c>
      <c r="AU171" s="182">
        <v>44.822494884128957</v>
      </c>
      <c r="AV171" s="178" t="e">
        <v>#N/A</v>
      </c>
      <c r="AW171" s="182">
        <v>49.280973957915243</v>
      </c>
      <c r="AX171" s="180">
        <v>8.8109999999999999</v>
      </c>
      <c r="AY171" s="182">
        <v>9.3846643358049988</v>
      </c>
      <c r="AZ171" s="178" t="e">
        <v>#N/A</v>
      </c>
      <c r="BA171" s="178" t="e">
        <v>#N/A</v>
      </c>
      <c r="BB171" s="178" t="e">
        <v>#N/A</v>
      </c>
      <c r="BC171" s="178" t="e">
        <v>#N/A</v>
      </c>
      <c r="BD171" s="178" t="e">
        <v>#N/A</v>
      </c>
      <c r="BE171" s="178" t="e">
        <v>#N/A</v>
      </c>
      <c r="BF171" s="178" t="e">
        <v>#N/A</v>
      </c>
      <c r="BG171" s="182">
        <v>14.362703207772094</v>
      </c>
      <c r="BH171" s="178" t="e">
        <v>#N/A</v>
      </c>
      <c r="BI171" s="182">
        <v>16.263426682834968</v>
      </c>
      <c r="BJ171" s="178" t="e">
        <v>#N/A</v>
      </c>
      <c r="BK171" s="178" t="e">
        <v>#N/A</v>
      </c>
      <c r="BL171" s="178" t="e">
        <v>#N/A</v>
      </c>
      <c r="BM171" s="178" t="e">
        <v>#N/A</v>
      </c>
      <c r="BN171" s="182">
        <v>20.209339228824575</v>
      </c>
      <c r="BO171" s="178" t="e">
        <v>#N/A</v>
      </c>
      <c r="BP171" s="178" t="e">
        <v>#N/A</v>
      </c>
      <c r="BQ171" s="178" t="e">
        <v>#N/A</v>
      </c>
      <c r="BR171" s="178" t="e">
        <v>#N/A</v>
      </c>
      <c r="BS171" s="182">
        <v>25.397228496456282</v>
      </c>
      <c r="BT171" s="178" t="e">
        <v>#N/A</v>
      </c>
      <c r="BU171" s="178" t="e">
        <v>#N/A</v>
      </c>
      <c r="BV171" s="178" t="e">
        <v>#N/A</v>
      </c>
      <c r="BW171" s="182">
        <v>29.65893704407798</v>
      </c>
      <c r="BX171" s="182">
        <v>30.810359794522171</v>
      </c>
      <c r="BY171" s="178" t="e">
        <v>#N/A</v>
      </c>
      <c r="BZ171" s="178" t="e">
        <v>#N/A</v>
      </c>
      <c r="CA171" s="178" t="e">
        <v>#N/A</v>
      </c>
      <c r="CB171" s="178" t="e">
        <v>#N/A</v>
      </c>
      <c r="CC171" s="182">
        <v>37.200818347414383</v>
      </c>
      <c r="CD171" s="178" t="e">
        <v>#N/A</v>
      </c>
      <c r="CE171" s="178" t="e">
        <v>#N/A</v>
      </c>
      <c r="CF171" s="182">
        <v>40.923670909415272</v>
      </c>
      <c r="CG171" s="182">
        <v>42.505517446901536</v>
      </c>
      <c r="CH171" s="178" t="e">
        <v>#N/A</v>
      </c>
      <c r="CI171" s="178" t="e">
        <v>#N/A</v>
      </c>
      <c r="CJ171" s="178" t="e">
        <v>#N/A</v>
      </c>
      <c r="CK171" s="178" t="e">
        <v>#N/A</v>
      </c>
      <c r="CL171" s="178" t="e">
        <v>#N/A</v>
      </c>
      <c r="CM171" s="178" t="e">
        <v>#N/A</v>
      </c>
      <c r="CN171" s="182">
        <v>52.118688614366896</v>
      </c>
      <c r="CO171" s="178" t="e">
        <v>#N/A</v>
      </c>
      <c r="CP171" s="182">
        <v>55.207291214150516</v>
      </c>
      <c r="CQ171" s="182">
        <v>57.666307905717467</v>
      </c>
      <c r="CR171" s="182">
        <v>59.46536685884243</v>
      </c>
      <c r="CS171" s="182">
        <v>60.747306127395156</v>
      </c>
      <c r="CT171" s="178" t="e">
        <v>#N/A</v>
      </c>
      <c r="CU171" s="178" t="e">
        <v>#N/A</v>
      </c>
      <c r="CV171" s="178" t="e">
        <v>#N/A</v>
      </c>
      <c r="CW171" s="178" t="e">
        <v>#N/A</v>
      </c>
      <c r="CX171" s="178" t="e">
        <v>#N/A</v>
      </c>
    </row>
    <row r="172" spans="1:102">
      <c r="A172" s="184"/>
      <c r="B172" s="181">
        <v>26.71</v>
      </c>
      <c r="C172" s="165" t="e">
        <v>#N/A</v>
      </c>
      <c r="D172" s="178" t="e">
        <v>#N/A</v>
      </c>
      <c r="E172" s="178" t="e">
        <v>#N/A</v>
      </c>
      <c r="F172" s="178" t="e">
        <v>#N/A</v>
      </c>
      <c r="G172" s="178" t="e">
        <v>#N/A</v>
      </c>
      <c r="H172" s="178" t="e">
        <v>#N/A</v>
      </c>
      <c r="I172" s="178" t="e">
        <v>#N/A</v>
      </c>
      <c r="J172" s="178" t="e">
        <v>#N/A</v>
      </c>
      <c r="K172" s="178" t="e">
        <v>#N/A</v>
      </c>
      <c r="L172" s="178" t="e">
        <v>#N/A</v>
      </c>
      <c r="M172" s="178" t="e">
        <v>#N/A</v>
      </c>
      <c r="N172" s="178" t="e">
        <v>#N/A</v>
      </c>
      <c r="O172" s="182">
        <v>1.5527845793514241</v>
      </c>
      <c r="P172" s="241">
        <v>1.9871928866302495</v>
      </c>
      <c r="Q172" s="178" t="e">
        <v>#N/A</v>
      </c>
      <c r="R172" s="182">
        <v>2.9420180297647462</v>
      </c>
      <c r="S172" s="178" t="e">
        <v>#N/A</v>
      </c>
      <c r="T172" s="178" t="e">
        <v>#N/A</v>
      </c>
      <c r="U172" s="178" t="e">
        <v>#N/A</v>
      </c>
      <c r="V172" s="178" t="e">
        <v>#N/A</v>
      </c>
      <c r="W172" s="182">
        <v>6.1492394751448636</v>
      </c>
      <c r="X172" s="182">
        <v>6.9296781216434686</v>
      </c>
      <c r="Y172" s="182">
        <v>7.7487108448866726</v>
      </c>
      <c r="Z172" s="182">
        <v>8.9522113974589406</v>
      </c>
      <c r="AA172" s="182">
        <v>9.9256433798434287</v>
      </c>
      <c r="AB172" s="182">
        <v>11.348515327722239</v>
      </c>
      <c r="AC172" s="182">
        <v>12.424448679163277</v>
      </c>
      <c r="AD172" s="182">
        <v>14.31704288931285</v>
      </c>
      <c r="AE172" s="182">
        <v>15.083941655934652</v>
      </c>
      <c r="AF172" s="182">
        <v>16.661631477248545</v>
      </c>
      <c r="AG172" s="178" t="e">
        <v>#N/A</v>
      </c>
      <c r="AH172" s="178" t="e">
        <v>#N/A</v>
      </c>
      <c r="AI172" s="180">
        <v>20.680794233877513</v>
      </c>
      <c r="AJ172" s="178" t="e">
        <v>#N/A</v>
      </c>
      <c r="AK172" s="178" t="e">
        <v>#N/A</v>
      </c>
      <c r="AL172" s="178" t="e">
        <v>#N/A</v>
      </c>
      <c r="AM172" s="178" t="e">
        <v>#N/A</v>
      </c>
      <c r="AN172" s="178" t="e">
        <v>#N/A</v>
      </c>
      <c r="AO172" s="182">
        <v>31.750469817825266</v>
      </c>
      <c r="AP172" s="182">
        <v>33.755051657099926</v>
      </c>
      <c r="AQ172" s="182">
        <v>36.128723862365995</v>
      </c>
      <c r="AR172" s="182">
        <v>37.859793397791428</v>
      </c>
      <c r="AS172" s="178" t="e">
        <v>#N/A</v>
      </c>
      <c r="AT172" s="178" t="e">
        <v>#N/A</v>
      </c>
      <c r="AU172" s="182">
        <v>44.822494884128957</v>
      </c>
      <c r="AV172" s="178" t="e">
        <v>#N/A</v>
      </c>
      <c r="AW172" s="182">
        <v>49.280973957915243</v>
      </c>
      <c r="AX172" s="180">
        <v>50.65</v>
      </c>
      <c r="AY172" s="182">
        <v>9.3846643358049988</v>
      </c>
      <c r="AZ172" s="178" t="e">
        <v>#N/A</v>
      </c>
      <c r="BA172" s="178" t="e">
        <v>#N/A</v>
      </c>
      <c r="BB172" s="178" t="e">
        <v>#N/A</v>
      </c>
      <c r="BC172" s="178" t="e">
        <v>#N/A</v>
      </c>
      <c r="BD172" s="178" t="e">
        <v>#N/A</v>
      </c>
      <c r="BE172" s="178" t="e">
        <v>#N/A</v>
      </c>
      <c r="BF172" s="178" t="e">
        <v>#N/A</v>
      </c>
      <c r="BG172" s="182">
        <v>14.362703207772094</v>
      </c>
      <c r="BH172" s="178" t="e">
        <v>#N/A</v>
      </c>
      <c r="BI172" s="182">
        <v>16.263426682834968</v>
      </c>
      <c r="BJ172" s="178" t="e">
        <v>#N/A</v>
      </c>
      <c r="BK172" s="178" t="e">
        <v>#N/A</v>
      </c>
      <c r="BL172" s="178" t="e">
        <v>#N/A</v>
      </c>
      <c r="BM172" s="178" t="e">
        <v>#N/A</v>
      </c>
      <c r="BN172" s="182">
        <v>20.209339228824575</v>
      </c>
      <c r="BO172" s="178" t="e">
        <v>#N/A</v>
      </c>
      <c r="BP172" s="178" t="e">
        <v>#N/A</v>
      </c>
      <c r="BQ172" s="178" t="e">
        <v>#N/A</v>
      </c>
      <c r="BR172" s="178" t="e">
        <v>#N/A</v>
      </c>
      <c r="BS172" s="182">
        <v>25.397228496456282</v>
      </c>
      <c r="BT172" s="178" t="e">
        <v>#N/A</v>
      </c>
      <c r="BU172" s="178" t="e">
        <v>#N/A</v>
      </c>
      <c r="BV172" s="178" t="e">
        <v>#N/A</v>
      </c>
      <c r="BW172" s="182">
        <v>29.65893704407798</v>
      </c>
      <c r="BX172" s="182">
        <v>30.810359794522171</v>
      </c>
      <c r="BY172" s="178" t="e">
        <v>#N/A</v>
      </c>
      <c r="BZ172" s="178" t="e">
        <v>#N/A</v>
      </c>
      <c r="CA172" s="178" t="e">
        <v>#N/A</v>
      </c>
      <c r="CB172" s="178" t="e">
        <v>#N/A</v>
      </c>
      <c r="CC172" s="182">
        <v>37.200818347414383</v>
      </c>
      <c r="CD172" s="178" t="e">
        <v>#N/A</v>
      </c>
      <c r="CE172" s="178" t="e">
        <v>#N/A</v>
      </c>
      <c r="CF172" s="182">
        <v>40.923670909415272</v>
      </c>
      <c r="CG172" s="182">
        <v>42.505517446901536</v>
      </c>
      <c r="CH172" s="178" t="e">
        <v>#N/A</v>
      </c>
      <c r="CI172" s="178" t="e">
        <v>#N/A</v>
      </c>
      <c r="CJ172" s="178" t="e">
        <v>#N/A</v>
      </c>
      <c r="CK172" s="178" t="e">
        <v>#N/A</v>
      </c>
      <c r="CL172" s="178" t="e">
        <v>#N/A</v>
      </c>
      <c r="CM172" s="178" t="e">
        <v>#N/A</v>
      </c>
      <c r="CN172" s="182">
        <v>52.118688614366896</v>
      </c>
      <c r="CO172" s="178" t="e">
        <v>#N/A</v>
      </c>
      <c r="CP172" s="182">
        <v>55.207291214150516</v>
      </c>
      <c r="CQ172" s="182">
        <v>57.666307905717467</v>
      </c>
      <c r="CR172" s="182">
        <v>59.46536685884243</v>
      </c>
      <c r="CS172" s="182">
        <v>60.747306127395156</v>
      </c>
      <c r="CT172" s="178" t="e">
        <v>#N/A</v>
      </c>
      <c r="CU172" s="178" t="e">
        <v>#N/A</v>
      </c>
      <c r="CV172" s="178" t="e">
        <v>#N/A</v>
      </c>
      <c r="CW172" s="178" t="e">
        <v>#N/A</v>
      </c>
      <c r="CX172" s="178" t="e">
        <v>#N/A</v>
      </c>
    </row>
    <row r="173" spans="1:102">
      <c r="A173" s="184"/>
      <c r="B173" s="179">
        <v>27.94</v>
      </c>
      <c r="C173" s="165" t="e">
        <v>#N/A</v>
      </c>
      <c r="D173" s="178" t="e">
        <v>#N/A</v>
      </c>
      <c r="E173" s="178" t="e">
        <v>#N/A</v>
      </c>
      <c r="F173" s="178" t="e">
        <v>#N/A</v>
      </c>
      <c r="G173" s="178" t="e">
        <v>#N/A</v>
      </c>
      <c r="H173" s="178" t="e">
        <v>#N/A</v>
      </c>
      <c r="I173" s="178" t="e">
        <v>#N/A</v>
      </c>
      <c r="J173" s="178" t="e">
        <v>#N/A</v>
      </c>
      <c r="K173" s="178" t="e">
        <v>#N/A</v>
      </c>
      <c r="L173" s="178" t="e">
        <v>#N/A</v>
      </c>
      <c r="M173" s="178" t="e">
        <v>#N/A</v>
      </c>
      <c r="N173" s="178" t="e">
        <v>#N/A</v>
      </c>
      <c r="O173" s="182">
        <v>1.371873124760941</v>
      </c>
      <c r="P173" s="241">
        <v>1.7520953144926985</v>
      </c>
      <c r="Q173" s="178" t="e">
        <v>#N/A</v>
      </c>
      <c r="R173" s="182">
        <v>2.5878075075639777</v>
      </c>
      <c r="S173" s="178" t="e">
        <v>#N/A</v>
      </c>
      <c r="T173" s="178" t="e">
        <v>#N/A</v>
      </c>
      <c r="U173" s="178" t="e">
        <v>#N/A</v>
      </c>
      <c r="V173" s="178" t="e">
        <v>#N/A</v>
      </c>
      <c r="W173" s="182">
        <v>5.404864442252503</v>
      </c>
      <c r="X173" s="182">
        <v>6.0925179106822975</v>
      </c>
      <c r="Y173" s="182">
        <v>6.8152013526213979</v>
      </c>
      <c r="Z173" s="182">
        <v>7.8764751873135967</v>
      </c>
      <c r="AA173" s="182">
        <v>8.736914572845464</v>
      </c>
      <c r="AB173" s="182">
        <v>9.9941996112504601</v>
      </c>
      <c r="AC173" s="182">
        <v>10.946869917003236</v>
      </c>
      <c r="AD173" s="182">
        <v>12.620460987357873</v>
      </c>
      <c r="AE173" s="182">
        <v>13.30411019743717</v>
      </c>
      <c r="AF173" s="182">
        <v>14.704559116770641</v>
      </c>
      <c r="AG173" s="178" t="e">
        <v>#N/A</v>
      </c>
      <c r="AH173" s="178" t="e">
        <v>#N/A</v>
      </c>
      <c r="AI173" s="182">
        <v>18.283903985834385</v>
      </c>
      <c r="AJ173" s="178" t="e">
        <v>#N/A</v>
      </c>
      <c r="AK173" s="178" t="e">
        <v>#N/A</v>
      </c>
      <c r="AL173" s="178" t="e">
        <v>#N/A</v>
      </c>
      <c r="AM173" s="178" t="e">
        <v>#N/A</v>
      </c>
      <c r="AN173" s="178" t="e">
        <v>#N/A</v>
      </c>
      <c r="AO173" s="182">
        <v>28.166542303639943</v>
      </c>
      <c r="AP173" s="182">
        <v>29.976816671114861</v>
      </c>
      <c r="AQ173" s="182">
        <v>32.109349353350581</v>
      </c>
      <c r="AR173" s="182">
        <v>33.728513128223369</v>
      </c>
      <c r="AS173" s="178" t="e">
        <v>#N/A</v>
      </c>
      <c r="AT173" s="178" t="e">
        <v>#N/A</v>
      </c>
      <c r="AU173" s="182">
        <v>39.946415673025399</v>
      </c>
      <c r="AV173" s="178" t="e">
        <v>#N/A</v>
      </c>
      <c r="AW173" s="182">
        <v>43.951312728537665</v>
      </c>
      <c r="AX173" s="182">
        <v>45.149528854910955</v>
      </c>
      <c r="AY173" s="180">
        <v>8.3140000000000001</v>
      </c>
      <c r="AZ173" s="178" t="e">
        <v>#N/A</v>
      </c>
      <c r="BA173" s="178" t="e">
        <v>#N/A</v>
      </c>
      <c r="BB173" s="178" t="e">
        <v>#N/A</v>
      </c>
      <c r="BC173" s="178" t="e">
        <v>#N/A</v>
      </c>
      <c r="BD173" s="178" t="e">
        <v>#N/A</v>
      </c>
      <c r="BE173" s="178" t="e">
        <v>#N/A</v>
      </c>
      <c r="BF173" s="178" t="e">
        <v>#N/A</v>
      </c>
      <c r="BG173" s="182">
        <v>12.729962225479582</v>
      </c>
      <c r="BH173" s="178" t="e">
        <v>#N/A</v>
      </c>
      <c r="BI173" s="182">
        <v>14.418275131161472</v>
      </c>
      <c r="BJ173" s="178" t="e">
        <v>#N/A</v>
      </c>
      <c r="BK173" s="178" t="e">
        <v>#N/A</v>
      </c>
      <c r="BL173" s="178" t="e">
        <v>#N/A</v>
      </c>
      <c r="BM173" s="178" t="e">
        <v>#N/A</v>
      </c>
      <c r="BN173" s="182">
        <v>17.929585474032788</v>
      </c>
      <c r="BO173" s="178" t="e">
        <v>#N/A</v>
      </c>
      <c r="BP173" s="178" t="e">
        <v>#N/A</v>
      </c>
      <c r="BQ173" s="178" t="e">
        <v>#N/A</v>
      </c>
      <c r="BR173" s="178" t="e">
        <v>#N/A</v>
      </c>
      <c r="BS173" s="182">
        <v>22.551178848953864</v>
      </c>
      <c r="BT173" s="178" t="e">
        <v>#N/A</v>
      </c>
      <c r="BU173" s="178" t="e">
        <v>#N/A</v>
      </c>
      <c r="BV173" s="178" t="e">
        <v>#N/A</v>
      </c>
      <c r="BW173" s="182">
        <v>26.355774883645562</v>
      </c>
      <c r="BX173" s="182">
        <v>27.384080453662197</v>
      </c>
      <c r="BY173" s="178" t="e">
        <v>#N/A</v>
      </c>
      <c r="BZ173" s="178" t="e">
        <v>#N/A</v>
      </c>
      <c r="CA173" s="178" t="e">
        <v>#N/A</v>
      </c>
      <c r="CB173" s="178" t="e">
        <v>#N/A</v>
      </c>
      <c r="CC173" s="182">
        <v>33.099114583380356</v>
      </c>
      <c r="CD173" s="178" t="e">
        <v>#N/A</v>
      </c>
      <c r="CE173" s="178" t="e">
        <v>#N/A</v>
      </c>
      <c r="CF173" s="182">
        <v>36.432901372890939</v>
      </c>
      <c r="CG173" s="182">
        <v>37.854211164582189</v>
      </c>
      <c r="CH173" s="178" t="e">
        <v>#N/A</v>
      </c>
      <c r="CI173" s="178" t="e">
        <v>#N/A</v>
      </c>
      <c r="CJ173" s="178" t="e">
        <v>#N/A</v>
      </c>
      <c r="CK173" s="178" t="e">
        <v>#N/A</v>
      </c>
      <c r="CL173" s="178" t="e">
        <v>#N/A</v>
      </c>
      <c r="CM173" s="178" t="e">
        <v>#N/A</v>
      </c>
      <c r="CN173" s="182">
        <v>46.536826955216242</v>
      </c>
      <c r="CO173" s="178" t="e">
        <v>#N/A</v>
      </c>
      <c r="CP173" s="182">
        <v>49.324369072653354</v>
      </c>
      <c r="CQ173" s="182">
        <v>51.535855701042657</v>
      </c>
      <c r="CR173" s="182">
        <v>53.154681651814442</v>
      </c>
      <c r="CS173" s="182">
        <v>54.31919719575604</v>
      </c>
      <c r="CT173" s="178" t="e">
        <v>#N/A</v>
      </c>
      <c r="CU173" s="178" t="e">
        <v>#N/A</v>
      </c>
      <c r="CV173" s="178" t="e">
        <v>#N/A</v>
      </c>
      <c r="CW173" s="178" t="e">
        <v>#N/A</v>
      </c>
      <c r="CX173" s="178" t="e">
        <v>#N/A</v>
      </c>
    </row>
    <row r="174" spans="1:102">
      <c r="A174" s="184"/>
      <c r="B174" s="181">
        <v>27.94</v>
      </c>
      <c r="C174" s="165" t="e">
        <v>#N/A</v>
      </c>
      <c r="D174" s="178" t="e">
        <v>#N/A</v>
      </c>
      <c r="E174" s="178" t="e">
        <v>#N/A</v>
      </c>
      <c r="F174" s="178" t="e">
        <v>#N/A</v>
      </c>
      <c r="G174" s="178" t="e">
        <v>#N/A</v>
      </c>
      <c r="H174" s="178" t="e">
        <v>#N/A</v>
      </c>
      <c r="I174" s="178" t="e">
        <v>#N/A</v>
      </c>
      <c r="J174" s="178" t="e">
        <v>#N/A</v>
      </c>
      <c r="K174" s="178" t="e">
        <v>#N/A</v>
      </c>
      <c r="L174" s="178" t="e">
        <v>#N/A</v>
      </c>
      <c r="M174" s="178" t="e">
        <v>#N/A</v>
      </c>
      <c r="N174" s="178" t="e">
        <v>#N/A</v>
      </c>
      <c r="O174" s="182">
        <v>1.371873124760941</v>
      </c>
      <c r="P174" s="241">
        <v>1.7520953144926985</v>
      </c>
      <c r="Q174" s="178" t="e">
        <v>#N/A</v>
      </c>
      <c r="R174" s="182">
        <v>2.5878075075639777</v>
      </c>
      <c r="S174" s="178" t="e">
        <v>#N/A</v>
      </c>
      <c r="T174" s="178" t="e">
        <v>#N/A</v>
      </c>
      <c r="U174" s="178" t="e">
        <v>#N/A</v>
      </c>
      <c r="V174" s="178" t="e">
        <v>#N/A</v>
      </c>
      <c r="W174" s="182">
        <v>5.404864442252503</v>
      </c>
      <c r="X174" s="182">
        <v>6.0925179106822975</v>
      </c>
      <c r="Y174" s="182">
        <v>6.8152013526213979</v>
      </c>
      <c r="Z174" s="182">
        <v>7.8764751873135967</v>
      </c>
      <c r="AA174" s="182">
        <v>8.736914572845464</v>
      </c>
      <c r="AB174" s="182">
        <v>9.9941996112504601</v>
      </c>
      <c r="AC174" s="182">
        <v>10.946869917003236</v>
      </c>
      <c r="AD174" s="182">
        <v>12.620460987357873</v>
      </c>
      <c r="AE174" s="182">
        <v>13.30411019743717</v>
      </c>
      <c r="AF174" s="182">
        <v>14.704559116770641</v>
      </c>
      <c r="AG174" s="178" t="e">
        <v>#N/A</v>
      </c>
      <c r="AH174" s="178" t="e">
        <v>#N/A</v>
      </c>
      <c r="AI174" s="182">
        <v>18.283903985834385</v>
      </c>
      <c r="AJ174" s="178" t="e">
        <v>#N/A</v>
      </c>
      <c r="AK174" s="178" t="e">
        <v>#N/A</v>
      </c>
      <c r="AL174" s="178" t="e">
        <v>#N/A</v>
      </c>
      <c r="AM174" s="178" t="e">
        <v>#N/A</v>
      </c>
      <c r="AN174" s="178" t="e">
        <v>#N/A</v>
      </c>
      <c r="AO174" s="182">
        <v>28.166542303639943</v>
      </c>
      <c r="AP174" s="182">
        <v>29.976816671114861</v>
      </c>
      <c r="AQ174" s="182">
        <v>32.109349353350581</v>
      </c>
      <c r="AR174" s="182">
        <v>33.728513128223369</v>
      </c>
      <c r="AS174" s="178" t="e">
        <v>#N/A</v>
      </c>
      <c r="AT174" s="178" t="e">
        <v>#N/A</v>
      </c>
      <c r="AU174" s="182">
        <v>39.946415673025399</v>
      </c>
      <c r="AV174" s="178" t="e">
        <v>#N/A</v>
      </c>
      <c r="AW174" s="182">
        <v>43.951312728537665</v>
      </c>
      <c r="AX174" s="182">
        <v>45.149528854910955</v>
      </c>
      <c r="AY174" s="180">
        <v>47.32</v>
      </c>
      <c r="AZ174" s="178" t="e">
        <v>#N/A</v>
      </c>
      <c r="BA174" s="178" t="e">
        <v>#N/A</v>
      </c>
      <c r="BB174" s="178" t="e">
        <v>#N/A</v>
      </c>
      <c r="BC174" s="178" t="e">
        <v>#N/A</v>
      </c>
      <c r="BD174" s="178" t="e">
        <v>#N/A</v>
      </c>
      <c r="BE174" s="178" t="e">
        <v>#N/A</v>
      </c>
      <c r="BF174" s="178" t="e">
        <v>#N/A</v>
      </c>
      <c r="BG174" s="182">
        <v>12.729962225479582</v>
      </c>
      <c r="BH174" s="178" t="e">
        <v>#N/A</v>
      </c>
      <c r="BI174" s="182">
        <v>14.418275131161472</v>
      </c>
      <c r="BJ174" s="178" t="e">
        <v>#N/A</v>
      </c>
      <c r="BK174" s="178" t="e">
        <v>#N/A</v>
      </c>
      <c r="BL174" s="178" t="e">
        <v>#N/A</v>
      </c>
      <c r="BM174" s="178" t="e">
        <v>#N/A</v>
      </c>
      <c r="BN174" s="182">
        <v>17.929585474032788</v>
      </c>
      <c r="BO174" s="178" t="e">
        <v>#N/A</v>
      </c>
      <c r="BP174" s="178" t="e">
        <v>#N/A</v>
      </c>
      <c r="BQ174" s="178" t="e">
        <v>#N/A</v>
      </c>
      <c r="BR174" s="178" t="e">
        <v>#N/A</v>
      </c>
      <c r="BS174" s="182">
        <v>22.551178848953864</v>
      </c>
      <c r="BT174" s="178" t="e">
        <v>#N/A</v>
      </c>
      <c r="BU174" s="178" t="e">
        <v>#N/A</v>
      </c>
      <c r="BV174" s="178" t="e">
        <v>#N/A</v>
      </c>
      <c r="BW174" s="182">
        <v>26.355774883645562</v>
      </c>
      <c r="BX174" s="182">
        <v>27.384080453662197</v>
      </c>
      <c r="BY174" s="178" t="e">
        <v>#N/A</v>
      </c>
      <c r="BZ174" s="178" t="e">
        <v>#N/A</v>
      </c>
      <c r="CA174" s="178" t="e">
        <v>#N/A</v>
      </c>
      <c r="CB174" s="178" t="e">
        <v>#N/A</v>
      </c>
      <c r="CC174" s="182">
        <v>33.099114583380356</v>
      </c>
      <c r="CD174" s="178" t="e">
        <v>#N/A</v>
      </c>
      <c r="CE174" s="178" t="e">
        <v>#N/A</v>
      </c>
      <c r="CF174" s="182">
        <v>36.432901372890939</v>
      </c>
      <c r="CG174" s="182">
        <v>37.854211164582189</v>
      </c>
      <c r="CH174" s="178" t="e">
        <v>#N/A</v>
      </c>
      <c r="CI174" s="178" t="e">
        <v>#N/A</v>
      </c>
      <c r="CJ174" s="178" t="e">
        <v>#N/A</v>
      </c>
      <c r="CK174" s="178" t="e">
        <v>#N/A</v>
      </c>
      <c r="CL174" s="178" t="e">
        <v>#N/A</v>
      </c>
      <c r="CM174" s="178" t="e">
        <v>#N/A</v>
      </c>
      <c r="CN174" s="182">
        <v>46.536826955216242</v>
      </c>
      <c r="CO174" s="178" t="e">
        <v>#N/A</v>
      </c>
      <c r="CP174" s="182">
        <v>49.324369072653354</v>
      </c>
      <c r="CQ174" s="182">
        <v>51.535855701042657</v>
      </c>
      <c r="CR174" s="182">
        <v>53.154681651814442</v>
      </c>
      <c r="CS174" s="182">
        <v>54.31919719575604</v>
      </c>
      <c r="CT174" s="178" t="e">
        <v>#N/A</v>
      </c>
      <c r="CU174" s="178" t="e">
        <v>#N/A</v>
      </c>
      <c r="CV174" s="178" t="e">
        <v>#N/A</v>
      </c>
      <c r="CW174" s="178" t="e">
        <v>#N/A</v>
      </c>
      <c r="CX174" s="178" t="e">
        <v>#N/A</v>
      </c>
    </row>
    <row r="175" spans="1:102">
      <c r="A175" s="184"/>
      <c r="B175" s="181">
        <v>30</v>
      </c>
      <c r="C175" s="165" t="e">
        <v>#N/A</v>
      </c>
      <c r="D175" s="178" t="e">
        <v>#N/A</v>
      </c>
      <c r="E175" s="178" t="e">
        <v>#N/A</v>
      </c>
      <c r="F175" s="178" t="e">
        <v>#N/A</v>
      </c>
      <c r="G175" s="178" t="e">
        <v>#N/A</v>
      </c>
      <c r="H175" s="178" t="e">
        <v>#N/A</v>
      </c>
      <c r="I175" s="178" t="e">
        <v>#N/A</v>
      </c>
      <c r="J175" s="178" t="e">
        <v>#N/A</v>
      </c>
      <c r="K175" s="178" t="e">
        <v>#N/A</v>
      </c>
      <c r="L175" s="178" t="e">
        <v>#N/A</v>
      </c>
      <c r="M175" s="178" t="e">
        <v>#N/A</v>
      </c>
      <c r="N175" s="178" t="e">
        <v>#N/A</v>
      </c>
      <c r="O175" s="180">
        <v>1.1279999999999999</v>
      </c>
      <c r="P175" s="240">
        <v>1.4359999999999999</v>
      </c>
      <c r="Q175" s="178" t="e">
        <v>#N/A</v>
      </c>
      <c r="R175" s="180">
        <v>2.113</v>
      </c>
      <c r="S175" s="178" t="e">
        <v>#N/A</v>
      </c>
      <c r="T175" s="178" t="e">
        <v>#N/A</v>
      </c>
      <c r="U175" s="178" t="e">
        <v>#N/A</v>
      </c>
      <c r="V175" s="178" t="e">
        <v>#N/A</v>
      </c>
      <c r="W175" s="180">
        <v>4.4080000000000004</v>
      </c>
      <c r="X175" s="180">
        <v>4.9710000000000001</v>
      </c>
      <c r="Y175" s="180">
        <v>5.5640000000000001</v>
      </c>
      <c r="Z175" s="180">
        <v>6.4340000000000002</v>
      </c>
      <c r="AA175" s="180">
        <v>7.1420000000000003</v>
      </c>
      <c r="AB175" s="180">
        <v>8.1760000000000002</v>
      </c>
      <c r="AC175" s="180">
        <v>8.9619999999999997</v>
      </c>
      <c r="AD175" s="180">
        <v>10.34</v>
      </c>
      <c r="AE175" s="180">
        <v>10.91</v>
      </c>
      <c r="AF175" s="180">
        <v>12.07</v>
      </c>
      <c r="AG175" s="178" t="e">
        <v>#N/A</v>
      </c>
      <c r="AH175" s="178" t="e">
        <v>#N/A</v>
      </c>
      <c r="AI175" s="180">
        <v>15.05</v>
      </c>
      <c r="AJ175" s="178" t="e">
        <v>#N/A</v>
      </c>
      <c r="AK175" s="178" t="e">
        <v>#N/A</v>
      </c>
      <c r="AL175" s="178" t="e">
        <v>#N/A</v>
      </c>
      <c r="AM175" s="178" t="e">
        <v>#N/A</v>
      </c>
      <c r="AN175" s="178" t="e">
        <v>#N/A</v>
      </c>
      <c r="AO175" s="180">
        <v>23.31</v>
      </c>
      <c r="AP175" s="180">
        <v>24.85</v>
      </c>
      <c r="AQ175" s="180">
        <v>26.65</v>
      </c>
      <c r="AR175" s="180">
        <v>28.1</v>
      </c>
      <c r="AS175" s="178" t="e">
        <v>#N/A</v>
      </c>
      <c r="AT175" s="178" t="e">
        <v>#N/A</v>
      </c>
      <c r="AU175" s="180">
        <v>33.299999999999997</v>
      </c>
      <c r="AV175" s="178" t="e">
        <v>#N/A</v>
      </c>
      <c r="AW175" s="180">
        <v>36.68</v>
      </c>
      <c r="AX175" s="180">
        <v>37.65</v>
      </c>
      <c r="AY175" s="180">
        <v>39.49</v>
      </c>
      <c r="AZ175" s="178" t="e">
        <v>#N/A</v>
      </c>
      <c r="BA175" s="178" t="e">
        <v>#N/A</v>
      </c>
      <c r="BB175" s="178" t="e">
        <v>#N/A</v>
      </c>
      <c r="BC175" s="178" t="e">
        <v>#N/A</v>
      </c>
      <c r="BD175" s="178" t="e">
        <v>#N/A</v>
      </c>
      <c r="BE175" s="178" t="e">
        <v>#N/A</v>
      </c>
      <c r="BF175" s="178" t="e">
        <v>#N/A</v>
      </c>
      <c r="BG175" s="180">
        <v>10.52</v>
      </c>
      <c r="BH175" s="178" t="e">
        <v>#N/A</v>
      </c>
      <c r="BI175" s="180">
        <v>11.92</v>
      </c>
      <c r="BJ175" s="178" t="e">
        <v>#N/A</v>
      </c>
      <c r="BK175" s="178" t="e">
        <v>#N/A</v>
      </c>
      <c r="BL175" s="178" t="e">
        <v>#N/A</v>
      </c>
      <c r="BM175" s="178" t="e">
        <v>#N/A</v>
      </c>
      <c r="BN175" s="180">
        <v>14.84</v>
      </c>
      <c r="BO175" s="178" t="e">
        <v>#N/A</v>
      </c>
      <c r="BP175" s="178" t="e">
        <v>#N/A</v>
      </c>
      <c r="BQ175" s="178" t="e">
        <v>#N/A</v>
      </c>
      <c r="BR175" s="178" t="e">
        <v>#N/A</v>
      </c>
      <c r="BS175" s="180">
        <v>18.690000000000001</v>
      </c>
      <c r="BT175" s="178" t="e">
        <v>#N/A</v>
      </c>
      <c r="BU175" s="178" t="e">
        <v>#N/A</v>
      </c>
      <c r="BV175" s="178" t="e">
        <v>#N/A</v>
      </c>
      <c r="BW175" s="180">
        <v>21.87</v>
      </c>
      <c r="BX175" s="180">
        <v>22.73</v>
      </c>
      <c r="BY175" s="178" t="e">
        <v>#N/A</v>
      </c>
      <c r="BZ175" s="178" t="e">
        <v>#N/A</v>
      </c>
      <c r="CA175" s="178" t="e">
        <v>#N/A</v>
      </c>
      <c r="CB175" s="178" t="e">
        <v>#N/A</v>
      </c>
      <c r="CC175" s="180">
        <v>27.52</v>
      </c>
      <c r="CD175" s="178" t="e">
        <v>#N/A</v>
      </c>
      <c r="CE175" s="178" t="e">
        <v>#N/A</v>
      </c>
      <c r="CF175" s="180">
        <v>30.32</v>
      </c>
      <c r="CG175" s="180">
        <v>31.52</v>
      </c>
      <c r="CH175" s="178" t="e">
        <v>#N/A</v>
      </c>
      <c r="CI175" s="178" t="e">
        <v>#N/A</v>
      </c>
      <c r="CJ175" s="178" t="e">
        <v>#N/A</v>
      </c>
      <c r="CK175" s="178" t="e">
        <v>#N/A</v>
      </c>
      <c r="CL175" s="178" t="e">
        <v>#N/A</v>
      </c>
      <c r="CM175" s="178" t="e">
        <v>#N/A</v>
      </c>
      <c r="CN175" s="180">
        <v>38.909999999999997</v>
      </c>
      <c r="CO175" s="178" t="e">
        <v>#N/A</v>
      </c>
      <c r="CP175" s="180">
        <v>41.28</v>
      </c>
      <c r="CQ175" s="180">
        <v>43.15</v>
      </c>
      <c r="CR175" s="180">
        <v>44.52</v>
      </c>
      <c r="CS175" s="180">
        <v>45.52</v>
      </c>
      <c r="CT175" s="178" t="e">
        <v>#N/A</v>
      </c>
      <c r="CU175" s="178" t="e">
        <v>#N/A</v>
      </c>
      <c r="CV175" s="178" t="e">
        <v>#N/A</v>
      </c>
      <c r="CW175" s="178" t="e">
        <v>#N/A</v>
      </c>
      <c r="CX175" s="178" t="e">
        <v>#N/A</v>
      </c>
    </row>
    <row r="176" spans="1:102">
      <c r="A176" s="184"/>
      <c r="B176" s="179">
        <v>33.169999999999995</v>
      </c>
      <c r="C176" s="165" t="e">
        <v>#N/A</v>
      </c>
      <c r="D176" s="178" t="e">
        <v>#N/A</v>
      </c>
      <c r="E176" s="178" t="e">
        <v>#N/A</v>
      </c>
      <c r="F176" s="178" t="e">
        <v>#N/A</v>
      </c>
      <c r="G176" s="178" t="e">
        <v>#N/A</v>
      </c>
      <c r="H176" s="178" t="e">
        <v>#N/A</v>
      </c>
      <c r="I176" s="178" t="e">
        <v>#N/A</v>
      </c>
      <c r="J176" s="178" t="e">
        <v>#N/A</v>
      </c>
      <c r="K176" s="178" t="e">
        <v>#N/A</v>
      </c>
      <c r="L176" s="178" t="e">
        <v>#N/A</v>
      </c>
      <c r="M176" s="178" t="e">
        <v>#N/A</v>
      </c>
      <c r="N176" s="178" t="e">
        <v>#N/A</v>
      </c>
      <c r="O176" s="182">
        <v>0.88792937101547986</v>
      </c>
      <c r="P176" s="241">
        <v>1.1179227247572678</v>
      </c>
      <c r="Q176" s="178" t="e">
        <v>#N/A</v>
      </c>
      <c r="R176" s="182">
        <v>1.6199532542544395</v>
      </c>
      <c r="S176" s="178" t="e">
        <v>#N/A</v>
      </c>
      <c r="T176" s="178" t="e">
        <v>#N/A</v>
      </c>
      <c r="U176" s="178" t="e">
        <v>#N/A</v>
      </c>
      <c r="V176" s="178" t="e">
        <v>#N/A</v>
      </c>
      <c r="W176" s="182">
        <v>3.3274559928873959</v>
      </c>
      <c r="X176" s="182">
        <v>3.7473603756137326</v>
      </c>
      <c r="Y176" s="182">
        <v>4.1914360395024604</v>
      </c>
      <c r="Z176" s="182">
        <v>4.8453218454747358</v>
      </c>
      <c r="AA176" s="182">
        <v>5.3777474315082525</v>
      </c>
      <c r="AB176" s="182">
        <v>6.157034834215187</v>
      </c>
      <c r="AC176" s="182">
        <v>6.7502007697740627</v>
      </c>
      <c r="AD176" s="182">
        <v>7.7928687446941582</v>
      </c>
      <c r="AE176" s="182">
        <v>8.2274350661385363</v>
      </c>
      <c r="AF176" s="182">
        <v>9.1051959075387039</v>
      </c>
      <c r="AG176" s="178" t="e">
        <v>#N/A</v>
      </c>
      <c r="AH176" s="178" t="e">
        <v>#N/A</v>
      </c>
      <c r="AI176" s="182">
        <v>11.381323928019194</v>
      </c>
      <c r="AJ176" s="178" t="e">
        <v>#N/A</v>
      </c>
      <c r="AK176" s="178" t="e">
        <v>#N/A</v>
      </c>
      <c r="AL176" s="178" t="e">
        <v>#N/A</v>
      </c>
      <c r="AM176" s="178" t="e">
        <v>#N/A</v>
      </c>
      <c r="AN176" s="178" t="e">
        <v>#N/A</v>
      </c>
      <c r="AO176" s="182">
        <v>17.726234730049654</v>
      </c>
      <c r="AP176" s="182">
        <v>18.924673943733946</v>
      </c>
      <c r="AQ176" s="182">
        <v>20.309951721082864</v>
      </c>
      <c r="AR176" s="182">
        <v>21.434697338895528</v>
      </c>
      <c r="AS176" s="178" t="e">
        <v>#N/A</v>
      </c>
      <c r="AT176" s="178" t="e">
        <v>#N/A</v>
      </c>
      <c r="AU176" s="182">
        <v>25.462091336461473</v>
      </c>
      <c r="AV176" s="178" t="e">
        <v>#N/A</v>
      </c>
      <c r="AW176" s="182">
        <v>28.151433064188211</v>
      </c>
      <c r="AX176" s="182">
        <v>28.973133510695668</v>
      </c>
      <c r="AY176" s="182">
        <v>30.435146826601155</v>
      </c>
      <c r="AZ176" s="178" t="e">
        <v>#N/A</v>
      </c>
      <c r="BA176" s="178" t="e">
        <v>#N/A</v>
      </c>
      <c r="BB176" s="178" t="e">
        <v>#N/A</v>
      </c>
      <c r="BC176" s="178" t="e">
        <v>#N/A</v>
      </c>
      <c r="BD176" s="178" t="e">
        <v>#N/A</v>
      </c>
      <c r="BE176" s="178" t="e">
        <v>#N/A</v>
      </c>
      <c r="BF176" s="178" t="e">
        <v>#N/A</v>
      </c>
      <c r="BG176" s="182">
        <v>8.0569917711989785</v>
      </c>
      <c r="BH176" s="178" t="e">
        <v>#N/A</v>
      </c>
      <c r="BI176" s="182">
        <v>9.1322498544053978</v>
      </c>
      <c r="BJ176" s="178" t="e">
        <v>#N/A</v>
      </c>
      <c r="BK176" s="178" t="e">
        <v>#N/A</v>
      </c>
      <c r="BL176" s="178" t="e">
        <v>#N/A</v>
      </c>
      <c r="BM176" s="178" t="e">
        <v>#N/A</v>
      </c>
      <c r="BN176" s="182">
        <v>11.369617988197371</v>
      </c>
      <c r="BO176" s="178" t="e">
        <v>#N/A</v>
      </c>
      <c r="BP176" s="178" t="e">
        <v>#N/A</v>
      </c>
      <c r="BQ176" s="178" t="e">
        <v>#N/A</v>
      </c>
      <c r="BR176" s="178" t="e">
        <v>#N/A</v>
      </c>
      <c r="BS176" s="182">
        <v>14.330585968647163</v>
      </c>
      <c r="BT176" s="178" t="e">
        <v>#N/A</v>
      </c>
      <c r="BU176" s="178" t="e">
        <v>#N/A</v>
      </c>
      <c r="BV176" s="178" t="e">
        <v>#N/A</v>
      </c>
      <c r="BW176" s="182">
        <v>16.785331642038976</v>
      </c>
      <c r="BX176" s="182">
        <v>17.455064919195401</v>
      </c>
      <c r="BY176" s="178" t="e">
        <v>#N/A</v>
      </c>
      <c r="BZ176" s="178" t="e">
        <v>#N/A</v>
      </c>
      <c r="CA176" s="178" t="e">
        <v>#N/A</v>
      </c>
      <c r="CB176" s="178" t="e">
        <v>#N/A</v>
      </c>
      <c r="CC176" s="182">
        <v>21.168505044626198</v>
      </c>
      <c r="CD176" s="178" t="e">
        <v>#N/A</v>
      </c>
      <c r="CE176" s="178" t="e">
        <v>#N/A</v>
      </c>
      <c r="CF176" s="182">
        <v>23.356033877378326</v>
      </c>
      <c r="CG176" s="182">
        <v>24.292711457593466</v>
      </c>
      <c r="CH176" s="178" t="e">
        <v>#N/A</v>
      </c>
      <c r="CI176" s="178" t="e">
        <v>#N/A</v>
      </c>
      <c r="CJ176" s="178" t="e">
        <v>#N/A</v>
      </c>
      <c r="CK176" s="178" t="e">
        <v>#N/A</v>
      </c>
      <c r="CL176" s="178" t="e">
        <v>#N/A</v>
      </c>
      <c r="CM176" s="178" t="e">
        <v>#N/A</v>
      </c>
      <c r="CN176" s="182">
        <v>30.098449296075604</v>
      </c>
      <c r="CO176" s="178" t="e">
        <v>#N/A</v>
      </c>
      <c r="CP176" s="182">
        <v>31.956533985890555</v>
      </c>
      <c r="CQ176" s="182">
        <v>33.433240984918172</v>
      </c>
      <c r="CR176" s="182">
        <v>34.511717599469463</v>
      </c>
      <c r="CS176" s="182">
        <v>35.319295647525671</v>
      </c>
      <c r="CT176" s="178" t="e">
        <v>#N/A</v>
      </c>
      <c r="CU176" s="178" t="e">
        <v>#N/A</v>
      </c>
      <c r="CV176" s="178" t="e">
        <v>#N/A</v>
      </c>
      <c r="CW176" s="178" t="e">
        <v>#N/A</v>
      </c>
      <c r="CX176" s="178" t="e">
        <v>#N/A</v>
      </c>
    </row>
    <row r="177" spans="1:102">
      <c r="A177" s="184"/>
      <c r="B177" s="181">
        <v>33.169999999999995</v>
      </c>
      <c r="C177" s="165" t="e">
        <v>#N/A</v>
      </c>
      <c r="D177" s="178" t="e">
        <v>#N/A</v>
      </c>
      <c r="E177" s="178" t="e">
        <v>#N/A</v>
      </c>
      <c r="F177" s="178" t="e">
        <v>#N/A</v>
      </c>
      <c r="G177" s="178" t="e">
        <v>#N/A</v>
      </c>
      <c r="H177" s="178" t="e">
        <v>#N/A</v>
      </c>
      <c r="I177" s="178" t="e">
        <v>#N/A</v>
      </c>
      <c r="J177" s="178" t="e">
        <v>#N/A</v>
      </c>
      <c r="K177" s="178" t="e">
        <v>#N/A</v>
      </c>
      <c r="L177" s="178" t="e">
        <v>#N/A</v>
      </c>
      <c r="M177" s="178" t="e">
        <v>#N/A</v>
      </c>
      <c r="N177" s="178" t="e">
        <v>#N/A</v>
      </c>
      <c r="O177" s="182">
        <v>0.88792937101547986</v>
      </c>
      <c r="P177" s="241">
        <v>1.1179227247572678</v>
      </c>
      <c r="Q177" s="178" t="e">
        <v>#N/A</v>
      </c>
      <c r="R177" s="182">
        <v>1.6199532542544395</v>
      </c>
      <c r="S177" s="178" t="e">
        <v>#N/A</v>
      </c>
      <c r="T177" s="178" t="e">
        <v>#N/A</v>
      </c>
      <c r="U177" s="178" t="e">
        <v>#N/A</v>
      </c>
      <c r="V177" s="178" t="e">
        <v>#N/A</v>
      </c>
      <c r="W177" s="182">
        <v>3.3274559928873959</v>
      </c>
      <c r="X177" s="182">
        <v>3.7473603756137326</v>
      </c>
      <c r="Y177" s="182">
        <v>4.1914360395024604</v>
      </c>
      <c r="Z177" s="182">
        <v>4.8453218454747358</v>
      </c>
      <c r="AA177" s="182">
        <v>5.3777474315082525</v>
      </c>
      <c r="AB177" s="182">
        <v>6.157034834215187</v>
      </c>
      <c r="AC177" s="182">
        <v>6.7502007697740627</v>
      </c>
      <c r="AD177" s="182">
        <v>7.7928687446941582</v>
      </c>
      <c r="AE177" s="182">
        <v>8.2274350661385363</v>
      </c>
      <c r="AF177" s="182">
        <v>9.1051959075387039</v>
      </c>
      <c r="AG177" s="178" t="e">
        <v>#N/A</v>
      </c>
      <c r="AH177" s="178" t="e">
        <v>#N/A</v>
      </c>
      <c r="AI177" s="182">
        <v>11.381323928019194</v>
      </c>
      <c r="AJ177" s="178" t="e">
        <v>#N/A</v>
      </c>
      <c r="AK177" s="178" t="e">
        <v>#N/A</v>
      </c>
      <c r="AL177" s="178" t="e">
        <v>#N/A</v>
      </c>
      <c r="AM177" s="178" t="e">
        <v>#N/A</v>
      </c>
      <c r="AN177" s="178" t="e">
        <v>#N/A</v>
      </c>
      <c r="AO177" s="182">
        <v>17.726234730049654</v>
      </c>
      <c r="AP177" s="182">
        <v>18.924673943733946</v>
      </c>
      <c r="AQ177" s="182">
        <v>20.309951721082864</v>
      </c>
      <c r="AR177" s="182">
        <v>21.434697338895528</v>
      </c>
      <c r="AS177" s="178" t="e">
        <v>#N/A</v>
      </c>
      <c r="AT177" s="178" t="e">
        <v>#N/A</v>
      </c>
      <c r="AU177" s="182">
        <v>25.462091336461473</v>
      </c>
      <c r="AV177" s="178" t="e">
        <v>#N/A</v>
      </c>
      <c r="AW177" s="182">
        <v>28.151433064188211</v>
      </c>
      <c r="AX177" s="182">
        <v>28.973133510695668</v>
      </c>
      <c r="AY177" s="182">
        <v>30.435146826601155</v>
      </c>
      <c r="AZ177" s="178" t="e">
        <v>#N/A</v>
      </c>
      <c r="BA177" s="178" t="e">
        <v>#N/A</v>
      </c>
      <c r="BB177" s="178" t="e">
        <v>#N/A</v>
      </c>
      <c r="BC177" s="178" t="e">
        <v>#N/A</v>
      </c>
      <c r="BD177" s="178" t="e">
        <v>#N/A</v>
      </c>
      <c r="BE177" s="178" t="e">
        <v>#N/A</v>
      </c>
      <c r="BF177" s="178" t="e">
        <v>#N/A</v>
      </c>
      <c r="BG177" s="182">
        <v>8.0569917711989785</v>
      </c>
      <c r="BH177" s="178" t="e">
        <v>#N/A</v>
      </c>
      <c r="BI177" s="182">
        <v>9.1322498544053978</v>
      </c>
      <c r="BJ177" s="178" t="e">
        <v>#N/A</v>
      </c>
      <c r="BK177" s="178" t="e">
        <v>#N/A</v>
      </c>
      <c r="BL177" s="178" t="e">
        <v>#N/A</v>
      </c>
      <c r="BM177" s="178" t="e">
        <v>#N/A</v>
      </c>
      <c r="BN177" s="182">
        <v>11.369617988197371</v>
      </c>
      <c r="BO177" s="178" t="e">
        <v>#N/A</v>
      </c>
      <c r="BP177" s="178" t="e">
        <v>#N/A</v>
      </c>
      <c r="BQ177" s="178" t="e">
        <v>#N/A</v>
      </c>
      <c r="BR177" s="178" t="e">
        <v>#N/A</v>
      </c>
      <c r="BS177" s="182">
        <v>14.330585968647163</v>
      </c>
      <c r="BT177" s="178" t="e">
        <v>#N/A</v>
      </c>
      <c r="BU177" s="178" t="e">
        <v>#N/A</v>
      </c>
      <c r="BV177" s="178" t="e">
        <v>#N/A</v>
      </c>
      <c r="BW177" s="182">
        <v>16.785331642038976</v>
      </c>
      <c r="BX177" s="182">
        <v>17.455064919195401</v>
      </c>
      <c r="BY177" s="178" t="e">
        <v>#N/A</v>
      </c>
      <c r="BZ177" s="178" t="e">
        <v>#N/A</v>
      </c>
      <c r="CA177" s="178" t="e">
        <v>#N/A</v>
      </c>
      <c r="CB177" s="178" t="e">
        <v>#N/A</v>
      </c>
      <c r="CC177" s="182">
        <v>21.168505044626198</v>
      </c>
      <c r="CD177" s="178" t="e">
        <v>#N/A</v>
      </c>
      <c r="CE177" s="178" t="e">
        <v>#N/A</v>
      </c>
      <c r="CF177" s="182">
        <v>23.356033877378326</v>
      </c>
      <c r="CG177" s="182">
        <v>24.292711457593466</v>
      </c>
      <c r="CH177" s="178" t="e">
        <v>#N/A</v>
      </c>
      <c r="CI177" s="178" t="e">
        <v>#N/A</v>
      </c>
      <c r="CJ177" s="178" t="e">
        <v>#N/A</v>
      </c>
      <c r="CK177" s="178" t="e">
        <v>#N/A</v>
      </c>
      <c r="CL177" s="178" t="e">
        <v>#N/A</v>
      </c>
      <c r="CM177" s="178" t="e">
        <v>#N/A</v>
      </c>
      <c r="CN177" s="182">
        <v>30.098449296075604</v>
      </c>
      <c r="CO177" s="178" t="e">
        <v>#N/A</v>
      </c>
      <c r="CP177" s="182">
        <v>31.956533985890555</v>
      </c>
      <c r="CQ177" s="182">
        <v>33.433240984918172</v>
      </c>
      <c r="CR177" s="182">
        <v>34.511717599469463</v>
      </c>
      <c r="CS177" s="182">
        <v>35.319295647525671</v>
      </c>
      <c r="CT177" s="178" t="e">
        <v>#N/A</v>
      </c>
      <c r="CU177" s="178" t="e">
        <v>#N/A</v>
      </c>
      <c r="CV177" s="178" t="e">
        <v>#N/A</v>
      </c>
      <c r="CW177" s="178" t="e">
        <v>#N/A</v>
      </c>
      <c r="CX177" s="178" t="e">
        <v>#N/A</v>
      </c>
    </row>
    <row r="178" spans="1:102">
      <c r="A178" s="184"/>
      <c r="B178" s="181">
        <v>38.92</v>
      </c>
      <c r="C178" s="165" t="e">
        <v>#N/A</v>
      </c>
      <c r="D178" s="178" t="e">
        <v>#N/A</v>
      </c>
      <c r="E178" s="178" t="e">
        <v>#N/A</v>
      </c>
      <c r="F178" s="178" t="e">
        <v>#N/A</v>
      </c>
      <c r="G178" s="178" t="e">
        <v>#N/A</v>
      </c>
      <c r="H178" s="178" t="e">
        <v>#N/A</v>
      </c>
      <c r="I178" s="178" t="e">
        <v>#N/A</v>
      </c>
      <c r="J178" s="178" t="e">
        <v>#N/A</v>
      </c>
      <c r="K178" s="178" t="e">
        <v>#N/A</v>
      </c>
      <c r="L178" s="178" t="e">
        <v>#N/A</v>
      </c>
      <c r="M178" s="178" t="e">
        <v>#N/A</v>
      </c>
      <c r="N178" s="178" t="e">
        <v>#N/A</v>
      </c>
      <c r="O178" s="182">
        <v>0.60670019181334389</v>
      </c>
      <c r="P178" s="241">
        <v>0.75049758039971137</v>
      </c>
      <c r="Q178" s="178" t="e">
        <v>#N/A</v>
      </c>
      <c r="R178" s="182">
        <v>1.0613281197071369</v>
      </c>
      <c r="S178" s="178" t="e">
        <v>#N/A</v>
      </c>
      <c r="T178" s="178" t="e">
        <v>#N/A</v>
      </c>
      <c r="U178" s="178" t="e">
        <v>#N/A</v>
      </c>
      <c r="V178" s="178" t="e">
        <v>#N/A</v>
      </c>
      <c r="W178" s="182">
        <v>2.126890938652934</v>
      </c>
      <c r="X178" s="182">
        <v>2.3901266567791937</v>
      </c>
      <c r="Y178" s="182">
        <v>2.6703694026864166</v>
      </c>
      <c r="Z178" s="182">
        <v>3.0854437551119012</v>
      </c>
      <c r="AA178" s="182">
        <v>3.4237204493013684</v>
      </c>
      <c r="AB178" s="182">
        <v>3.9205712819196692</v>
      </c>
      <c r="AC178" s="182">
        <v>4.2995537285956091</v>
      </c>
      <c r="AD178" s="182">
        <v>4.9685070514390626</v>
      </c>
      <c r="AE178" s="182">
        <v>5.2506297924472278</v>
      </c>
      <c r="AF178" s="182">
        <v>5.8138351953129739</v>
      </c>
      <c r="AG178" s="178" t="e">
        <v>#N/A</v>
      </c>
      <c r="AH178" s="178" t="e">
        <v>#N/A</v>
      </c>
      <c r="AI178" s="182">
        <v>7.295849663049891</v>
      </c>
      <c r="AJ178" s="178" t="e">
        <v>#N/A</v>
      </c>
      <c r="AK178" s="178" t="e">
        <v>#N/A</v>
      </c>
      <c r="AL178" s="178" t="e">
        <v>#N/A</v>
      </c>
      <c r="AM178" s="178" t="e">
        <v>#N/A</v>
      </c>
      <c r="AN178" s="178" t="e">
        <v>#N/A</v>
      </c>
      <c r="AO178" s="182">
        <v>11.464304286882026</v>
      </c>
      <c r="AP178" s="182">
        <v>12.267575351403647</v>
      </c>
      <c r="AQ178" s="182">
        <v>13.180504913727724</v>
      </c>
      <c r="AR178" s="182">
        <v>13.930800885622411</v>
      </c>
      <c r="AS178" s="178" t="e">
        <v>#N/A</v>
      </c>
      <c r="AT178" s="178" t="e">
        <v>#N/A</v>
      </c>
      <c r="AU178" s="182">
        <v>16.61139254894989</v>
      </c>
      <c r="AV178" s="178" t="e">
        <v>#N/A</v>
      </c>
      <c r="AW178" s="182">
        <v>18.475356295094773</v>
      </c>
      <c r="AX178" s="182">
        <v>19.09557776342945</v>
      </c>
      <c r="AY178" s="182">
        <v>20.107569816621144</v>
      </c>
      <c r="AZ178" s="178" t="e">
        <v>#N/A</v>
      </c>
      <c r="BA178" s="178" t="e">
        <v>#N/A</v>
      </c>
      <c r="BB178" s="178" t="e">
        <v>#N/A</v>
      </c>
      <c r="BC178" s="178" t="e">
        <v>#N/A</v>
      </c>
      <c r="BD178" s="178" t="e">
        <v>#N/A</v>
      </c>
      <c r="BE178" s="178" t="e">
        <v>#N/A</v>
      </c>
      <c r="BF178" s="178" t="e">
        <v>#N/A</v>
      </c>
      <c r="BG178" s="180">
        <v>5.27</v>
      </c>
      <c r="BH178" s="178" t="e">
        <v>#N/A</v>
      </c>
      <c r="BI178" s="182">
        <v>5.9764764204972307</v>
      </c>
      <c r="BJ178" s="178" t="e">
        <v>#N/A</v>
      </c>
      <c r="BK178" s="178" t="e">
        <v>#N/A</v>
      </c>
      <c r="BL178" s="178" t="e">
        <v>#N/A</v>
      </c>
      <c r="BM178" s="178" t="e">
        <v>#N/A</v>
      </c>
      <c r="BN178" s="182">
        <v>7.4409762262876544</v>
      </c>
      <c r="BO178" s="178" t="e">
        <v>#N/A</v>
      </c>
      <c r="BP178" s="178" t="e">
        <v>#N/A</v>
      </c>
      <c r="BQ178" s="178" t="e">
        <v>#N/A</v>
      </c>
      <c r="BR178" s="178" t="e">
        <v>#N/A</v>
      </c>
      <c r="BS178" s="182">
        <v>9.3906003116480345</v>
      </c>
      <c r="BT178" s="178" t="e">
        <v>#N/A</v>
      </c>
      <c r="BU178" s="178" t="e">
        <v>#N/A</v>
      </c>
      <c r="BV178" s="178" t="e">
        <v>#N/A</v>
      </c>
      <c r="BW178" s="182">
        <v>11.016359411873774</v>
      </c>
      <c r="BX178" s="182">
        <v>11.466028332611689</v>
      </c>
      <c r="BY178" s="178" t="e">
        <v>#N/A</v>
      </c>
      <c r="BZ178" s="178" t="e">
        <v>#N/A</v>
      </c>
      <c r="CA178" s="178" t="e">
        <v>#N/A</v>
      </c>
      <c r="CB178" s="178" t="e">
        <v>#N/A</v>
      </c>
      <c r="CC178" s="182">
        <v>13.942067000405387</v>
      </c>
      <c r="CD178" s="178" t="e">
        <v>#N/A</v>
      </c>
      <c r="CE178" s="178" t="e">
        <v>#N/A</v>
      </c>
      <c r="CF178" s="182">
        <v>15.418273702127989</v>
      </c>
      <c r="CG178" s="182">
        <v>16.04953993212736</v>
      </c>
      <c r="CH178" s="178" t="e">
        <v>#N/A</v>
      </c>
      <c r="CI178" s="178" t="e">
        <v>#N/A</v>
      </c>
      <c r="CJ178" s="178" t="e">
        <v>#N/A</v>
      </c>
      <c r="CK178" s="178" t="e">
        <v>#N/A</v>
      </c>
      <c r="CL178" s="178" t="e">
        <v>#N/A</v>
      </c>
      <c r="CM178" s="178" t="e">
        <v>#N/A</v>
      </c>
      <c r="CN178" s="182">
        <v>20.00166390956911</v>
      </c>
      <c r="CO178" s="178" t="e">
        <v>#N/A</v>
      </c>
      <c r="CP178" s="182">
        <v>21.262687174043947</v>
      </c>
      <c r="CQ178" s="182">
        <v>22.276043632557499</v>
      </c>
      <c r="CR178" s="182">
        <v>23.01263340665243</v>
      </c>
      <c r="CS178" s="182">
        <v>23.585536933241862</v>
      </c>
      <c r="CT178" s="178" t="e">
        <v>#N/A</v>
      </c>
      <c r="CU178" s="178" t="e">
        <v>#N/A</v>
      </c>
      <c r="CV178" s="178" t="e">
        <v>#N/A</v>
      </c>
      <c r="CW178" s="178" t="e">
        <v>#N/A</v>
      </c>
      <c r="CX178" s="178" t="e">
        <v>#N/A</v>
      </c>
    </row>
    <row r="179" spans="1:102">
      <c r="A179" s="184"/>
      <c r="B179" s="179">
        <v>38.92</v>
      </c>
      <c r="C179" s="165" t="e">
        <v>#N/A</v>
      </c>
      <c r="D179" s="178" t="e">
        <v>#N/A</v>
      </c>
      <c r="E179" s="178" t="e">
        <v>#N/A</v>
      </c>
      <c r="F179" s="178" t="e">
        <v>#N/A</v>
      </c>
      <c r="G179" s="178" t="e">
        <v>#N/A</v>
      </c>
      <c r="H179" s="178" t="e">
        <v>#N/A</v>
      </c>
      <c r="I179" s="178" t="e">
        <v>#N/A</v>
      </c>
      <c r="J179" s="178" t="e">
        <v>#N/A</v>
      </c>
      <c r="K179" s="178" t="e">
        <v>#N/A</v>
      </c>
      <c r="L179" s="178" t="e">
        <v>#N/A</v>
      </c>
      <c r="M179" s="178" t="e">
        <v>#N/A</v>
      </c>
      <c r="N179" s="178" t="e">
        <v>#N/A</v>
      </c>
      <c r="O179" s="182">
        <v>0.60670019181334389</v>
      </c>
      <c r="P179" s="241">
        <v>0.75049758039971137</v>
      </c>
      <c r="Q179" s="178" t="e">
        <v>#N/A</v>
      </c>
      <c r="R179" s="182">
        <v>1.0613281197071369</v>
      </c>
      <c r="S179" s="178" t="e">
        <v>#N/A</v>
      </c>
      <c r="T179" s="178" t="e">
        <v>#N/A</v>
      </c>
      <c r="U179" s="178" t="e">
        <v>#N/A</v>
      </c>
      <c r="V179" s="178" t="e">
        <v>#N/A</v>
      </c>
      <c r="W179" s="182">
        <v>2.126890938652934</v>
      </c>
      <c r="X179" s="182">
        <v>2.3901266567791937</v>
      </c>
      <c r="Y179" s="182">
        <v>2.6703694026864166</v>
      </c>
      <c r="Z179" s="182">
        <v>3.0854437551119012</v>
      </c>
      <c r="AA179" s="182">
        <v>3.4237204493013684</v>
      </c>
      <c r="AB179" s="182">
        <v>3.9205712819196692</v>
      </c>
      <c r="AC179" s="182">
        <v>4.2995537285956091</v>
      </c>
      <c r="AD179" s="182">
        <v>4.9685070514390626</v>
      </c>
      <c r="AE179" s="182">
        <v>5.2506297924472278</v>
      </c>
      <c r="AF179" s="182">
        <v>5.8138351953129739</v>
      </c>
      <c r="AG179" s="178" t="e">
        <v>#N/A</v>
      </c>
      <c r="AH179" s="178" t="e">
        <v>#N/A</v>
      </c>
      <c r="AI179" s="182">
        <v>7.295849663049891</v>
      </c>
      <c r="AJ179" s="178" t="e">
        <v>#N/A</v>
      </c>
      <c r="AK179" s="178" t="e">
        <v>#N/A</v>
      </c>
      <c r="AL179" s="178" t="e">
        <v>#N/A</v>
      </c>
      <c r="AM179" s="178" t="e">
        <v>#N/A</v>
      </c>
      <c r="AN179" s="178" t="e">
        <v>#N/A</v>
      </c>
      <c r="AO179" s="182">
        <v>11.464304286882026</v>
      </c>
      <c r="AP179" s="182">
        <v>12.267575351403647</v>
      </c>
      <c r="AQ179" s="182">
        <v>13.180504913727724</v>
      </c>
      <c r="AR179" s="182">
        <v>13.930800885622411</v>
      </c>
      <c r="AS179" s="178" t="e">
        <v>#N/A</v>
      </c>
      <c r="AT179" s="178" t="e">
        <v>#N/A</v>
      </c>
      <c r="AU179" s="182">
        <v>16.61139254894989</v>
      </c>
      <c r="AV179" s="178" t="e">
        <v>#N/A</v>
      </c>
      <c r="AW179" s="182">
        <v>18.475356295094773</v>
      </c>
      <c r="AX179" s="182">
        <v>19.09557776342945</v>
      </c>
      <c r="AY179" s="182">
        <v>20.107569816621144</v>
      </c>
      <c r="AZ179" s="178" t="e">
        <v>#N/A</v>
      </c>
      <c r="BA179" s="178" t="e">
        <v>#N/A</v>
      </c>
      <c r="BB179" s="178" t="e">
        <v>#N/A</v>
      </c>
      <c r="BC179" s="178" t="e">
        <v>#N/A</v>
      </c>
      <c r="BD179" s="178" t="e">
        <v>#N/A</v>
      </c>
      <c r="BE179" s="178" t="e">
        <v>#N/A</v>
      </c>
      <c r="BF179" s="178" t="e">
        <v>#N/A</v>
      </c>
      <c r="BG179" s="180">
        <v>27.73</v>
      </c>
      <c r="BH179" s="178" t="e">
        <v>#N/A</v>
      </c>
      <c r="BI179" s="182">
        <v>5.9764764204972307</v>
      </c>
      <c r="BJ179" s="178" t="e">
        <v>#N/A</v>
      </c>
      <c r="BK179" s="178" t="e">
        <v>#N/A</v>
      </c>
      <c r="BL179" s="178" t="e">
        <v>#N/A</v>
      </c>
      <c r="BM179" s="178" t="e">
        <v>#N/A</v>
      </c>
      <c r="BN179" s="182">
        <v>7.4409762262876544</v>
      </c>
      <c r="BO179" s="178" t="e">
        <v>#N/A</v>
      </c>
      <c r="BP179" s="178" t="e">
        <v>#N/A</v>
      </c>
      <c r="BQ179" s="178" t="e">
        <v>#N/A</v>
      </c>
      <c r="BR179" s="178" t="e">
        <v>#N/A</v>
      </c>
      <c r="BS179" s="182">
        <v>9.3906003116480345</v>
      </c>
      <c r="BT179" s="178" t="e">
        <v>#N/A</v>
      </c>
      <c r="BU179" s="178" t="e">
        <v>#N/A</v>
      </c>
      <c r="BV179" s="178" t="e">
        <v>#N/A</v>
      </c>
      <c r="BW179" s="182">
        <v>11.016359411873774</v>
      </c>
      <c r="BX179" s="182">
        <v>11.466028332611689</v>
      </c>
      <c r="BY179" s="178" t="e">
        <v>#N/A</v>
      </c>
      <c r="BZ179" s="178" t="e">
        <v>#N/A</v>
      </c>
      <c r="CA179" s="178" t="e">
        <v>#N/A</v>
      </c>
      <c r="CB179" s="178" t="e">
        <v>#N/A</v>
      </c>
      <c r="CC179" s="182">
        <v>13.942067000405387</v>
      </c>
      <c r="CD179" s="178" t="e">
        <v>#N/A</v>
      </c>
      <c r="CE179" s="178" t="e">
        <v>#N/A</v>
      </c>
      <c r="CF179" s="182">
        <v>15.418273702127989</v>
      </c>
      <c r="CG179" s="182">
        <v>16.04953993212736</v>
      </c>
      <c r="CH179" s="178" t="e">
        <v>#N/A</v>
      </c>
      <c r="CI179" s="178" t="e">
        <v>#N/A</v>
      </c>
      <c r="CJ179" s="178" t="e">
        <v>#N/A</v>
      </c>
      <c r="CK179" s="178" t="e">
        <v>#N/A</v>
      </c>
      <c r="CL179" s="178" t="e">
        <v>#N/A</v>
      </c>
      <c r="CM179" s="178" t="e">
        <v>#N/A</v>
      </c>
      <c r="CN179" s="182">
        <v>20.00166390956911</v>
      </c>
      <c r="CO179" s="178" t="e">
        <v>#N/A</v>
      </c>
      <c r="CP179" s="182">
        <v>21.262687174043947</v>
      </c>
      <c r="CQ179" s="182">
        <v>22.276043632557499</v>
      </c>
      <c r="CR179" s="182">
        <v>23.01263340665243</v>
      </c>
      <c r="CS179" s="182">
        <v>23.585536933241862</v>
      </c>
      <c r="CT179" s="178" t="e">
        <v>#N/A</v>
      </c>
      <c r="CU179" s="178" t="e">
        <v>#N/A</v>
      </c>
      <c r="CV179" s="178" t="e">
        <v>#N/A</v>
      </c>
      <c r="CW179" s="178" t="e">
        <v>#N/A</v>
      </c>
      <c r="CX179" s="178" t="e">
        <v>#N/A</v>
      </c>
    </row>
    <row r="180" spans="1:102">
      <c r="A180" s="184"/>
      <c r="B180" s="181">
        <v>40</v>
      </c>
      <c r="C180" s="165" t="e">
        <v>#N/A</v>
      </c>
      <c r="D180" s="178" t="e">
        <v>#N/A</v>
      </c>
      <c r="E180" s="178" t="e">
        <v>#N/A</v>
      </c>
      <c r="F180" s="178" t="e">
        <v>#N/A</v>
      </c>
      <c r="G180" s="178" t="e">
        <v>#N/A</v>
      </c>
      <c r="H180" s="178" t="e">
        <v>#N/A</v>
      </c>
      <c r="I180" s="178" t="e">
        <v>#N/A</v>
      </c>
      <c r="J180" s="178" t="e">
        <v>#N/A</v>
      </c>
      <c r="K180" s="178" t="e">
        <v>#N/A</v>
      </c>
      <c r="L180" s="178" t="e">
        <v>#N/A</v>
      </c>
      <c r="M180" s="178" t="e">
        <v>#N/A</v>
      </c>
      <c r="N180" s="178" t="e">
        <v>#N/A</v>
      </c>
      <c r="O180" s="180">
        <v>0.56840000000000002</v>
      </c>
      <c r="P180" s="240">
        <v>0.70099999999999996</v>
      </c>
      <c r="Q180" s="178" t="e">
        <v>#N/A</v>
      </c>
      <c r="R180" s="180">
        <v>0.98719999999999997</v>
      </c>
      <c r="S180" s="178" t="e">
        <v>#N/A</v>
      </c>
      <c r="T180" s="178" t="e">
        <v>#N/A</v>
      </c>
      <c r="U180" s="178" t="e">
        <v>#N/A</v>
      </c>
      <c r="V180" s="178" t="e">
        <v>#N/A</v>
      </c>
      <c r="W180" s="180">
        <v>1.97</v>
      </c>
      <c r="X180" s="180">
        <v>2.2130000000000001</v>
      </c>
      <c r="Y180" s="180">
        <v>2.472</v>
      </c>
      <c r="Z180" s="180">
        <v>2.8559999999999999</v>
      </c>
      <c r="AA180" s="180">
        <v>3.169</v>
      </c>
      <c r="AB180" s="180">
        <v>3.629</v>
      </c>
      <c r="AC180" s="180">
        <v>3.98</v>
      </c>
      <c r="AD180" s="180">
        <v>4.5999999999999996</v>
      </c>
      <c r="AE180" s="180">
        <v>4.8620000000000001</v>
      </c>
      <c r="AF180" s="180">
        <v>5.3840000000000003</v>
      </c>
      <c r="AG180" s="178" t="e">
        <v>#N/A</v>
      </c>
      <c r="AH180" s="178" t="e">
        <v>#N/A</v>
      </c>
      <c r="AI180" s="180">
        <v>6.7610000000000001</v>
      </c>
      <c r="AJ180" s="178" t="e">
        <v>#N/A</v>
      </c>
      <c r="AK180" s="178" t="e">
        <v>#N/A</v>
      </c>
      <c r="AL180" s="178" t="e">
        <v>#N/A</v>
      </c>
      <c r="AM180" s="178" t="e">
        <v>#N/A</v>
      </c>
      <c r="AN180" s="178" t="e">
        <v>#N/A</v>
      </c>
      <c r="AO180" s="180">
        <v>10.64</v>
      </c>
      <c r="AP180" s="180">
        <v>11.39</v>
      </c>
      <c r="AQ180" s="180">
        <v>12.24</v>
      </c>
      <c r="AR180" s="180">
        <v>12.94</v>
      </c>
      <c r="AS180" s="178" t="e">
        <v>#N/A</v>
      </c>
      <c r="AT180" s="178" t="e">
        <v>#N/A</v>
      </c>
      <c r="AU180" s="180">
        <v>15.44</v>
      </c>
      <c r="AV180" s="178" t="e">
        <v>#N/A</v>
      </c>
      <c r="AW180" s="180">
        <v>17.190000000000001</v>
      </c>
      <c r="AX180" s="180">
        <v>17.78</v>
      </c>
      <c r="AY180" s="180">
        <v>18.73</v>
      </c>
      <c r="AZ180" s="178" t="e">
        <v>#N/A</v>
      </c>
      <c r="BA180" s="178" t="e">
        <v>#N/A</v>
      </c>
      <c r="BB180" s="178" t="e">
        <v>#N/A</v>
      </c>
      <c r="BC180" s="178" t="e">
        <v>#N/A</v>
      </c>
      <c r="BD180" s="178" t="e">
        <v>#N/A</v>
      </c>
      <c r="BE180" s="178" t="e">
        <v>#N/A</v>
      </c>
      <c r="BF180" s="178" t="e">
        <v>#N/A</v>
      </c>
      <c r="BG180" s="180">
        <v>25.78</v>
      </c>
      <c r="BH180" s="178" t="e">
        <v>#N/A</v>
      </c>
      <c r="BI180" s="180">
        <v>5.5579999999999998</v>
      </c>
      <c r="BJ180" s="178" t="e">
        <v>#N/A</v>
      </c>
      <c r="BK180" s="178" t="e">
        <v>#N/A</v>
      </c>
      <c r="BL180" s="178" t="e">
        <v>#N/A</v>
      </c>
      <c r="BM180" s="178" t="e">
        <v>#N/A</v>
      </c>
      <c r="BN180" s="180">
        <v>6.92</v>
      </c>
      <c r="BO180" s="178" t="e">
        <v>#N/A</v>
      </c>
      <c r="BP180" s="178" t="e">
        <v>#N/A</v>
      </c>
      <c r="BQ180" s="178" t="e">
        <v>#N/A</v>
      </c>
      <c r="BR180" s="178" t="e">
        <v>#N/A</v>
      </c>
      <c r="BS180" s="180">
        <v>8.7349999999999994</v>
      </c>
      <c r="BT180" s="178" t="e">
        <v>#N/A</v>
      </c>
      <c r="BU180" s="178" t="e">
        <v>#N/A</v>
      </c>
      <c r="BV180" s="178" t="e">
        <v>#N/A</v>
      </c>
      <c r="BW180" s="180">
        <v>10.25</v>
      </c>
      <c r="BX180" s="180">
        <v>10.67</v>
      </c>
      <c r="BY180" s="178" t="e">
        <v>#N/A</v>
      </c>
      <c r="BZ180" s="178" t="e">
        <v>#N/A</v>
      </c>
      <c r="CA180" s="178" t="e">
        <v>#N/A</v>
      </c>
      <c r="CB180" s="178" t="e">
        <v>#N/A</v>
      </c>
      <c r="CC180" s="180">
        <v>12.98</v>
      </c>
      <c r="CD180" s="178" t="e">
        <v>#N/A</v>
      </c>
      <c r="CE180" s="178" t="e">
        <v>#N/A</v>
      </c>
      <c r="CF180" s="180">
        <v>14.36</v>
      </c>
      <c r="CG180" s="180">
        <v>14.95</v>
      </c>
      <c r="CH180" s="178" t="e">
        <v>#N/A</v>
      </c>
      <c r="CI180" s="178" t="e">
        <v>#N/A</v>
      </c>
      <c r="CJ180" s="178" t="e">
        <v>#N/A</v>
      </c>
      <c r="CK180" s="178" t="e">
        <v>#N/A</v>
      </c>
      <c r="CL180" s="178" t="e">
        <v>#N/A</v>
      </c>
      <c r="CM180" s="178" t="e">
        <v>#N/A</v>
      </c>
      <c r="CN180" s="180">
        <v>18.649999999999999</v>
      </c>
      <c r="CO180" s="178" t="e">
        <v>#N/A</v>
      </c>
      <c r="CP180" s="180">
        <v>19.829999999999998</v>
      </c>
      <c r="CQ180" s="180">
        <v>20.78</v>
      </c>
      <c r="CR180" s="180">
        <v>21.47</v>
      </c>
      <c r="CS180" s="180">
        <v>22.01</v>
      </c>
      <c r="CT180" s="178" t="e">
        <v>#N/A</v>
      </c>
      <c r="CU180" s="178" t="e">
        <v>#N/A</v>
      </c>
      <c r="CV180" s="178" t="e">
        <v>#N/A</v>
      </c>
      <c r="CW180" s="178" t="e">
        <v>#N/A</v>
      </c>
      <c r="CX180" s="178" t="e">
        <v>#N/A</v>
      </c>
    </row>
    <row r="181" spans="1:102">
      <c r="A181" s="184"/>
      <c r="B181" s="181">
        <v>41.99</v>
      </c>
      <c r="C181" s="165" t="e">
        <v>#N/A</v>
      </c>
      <c r="D181" s="178" t="e">
        <v>#N/A</v>
      </c>
      <c r="E181" s="178" t="e">
        <v>#N/A</v>
      </c>
      <c r="F181" s="178" t="e">
        <v>#N/A</v>
      </c>
      <c r="G181" s="178" t="e">
        <v>#N/A</v>
      </c>
      <c r="H181" s="178" t="e">
        <v>#N/A</v>
      </c>
      <c r="I181" s="178" t="e">
        <v>#N/A</v>
      </c>
      <c r="J181" s="178" t="e">
        <v>#N/A</v>
      </c>
      <c r="K181" s="178" t="e">
        <v>#N/A</v>
      </c>
      <c r="L181" s="178" t="e">
        <v>#N/A</v>
      </c>
      <c r="M181" s="178" t="e">
        <v>#N/A</v>
      </c>
      <c r="N181" s="178" t="e">
        <v>#N/A</v>
      </c>
      <c r="O181" s="182">
        <v>0.51712899000951118</v>
      </c>
      <c r="P181" s="241">
        <v>0.63297420292538276</v>
      </c>
      <c r="Q181" s="178" t="e">
        <v>#N/A</v>
      </c>
      <c r="R181" s="182">
        <v>0.88093450008933771</v>
      </c>
      <c r="S181" s="178" t="e">
        <v>#N/A</v>
      </c>
      <c r="T181" s="178" t="e">
        <v>#N/A</v>
      </c>
      <c r="U181" s="178" t="e">
        <v>#N/A</v>
      </c>
      <c r="V181" s="178" t="e">
        <v>#N/A</v>
      </c>
      <c r="W181" s="182">
        <v>1.7309261886854777</v>
      </c>
      <c r="X181" s="182">
        <v>1.941628977054868</v>
      </c>
      <c r="Y181" s="182">
        <v>2.1660886718600807</v>
      </c>
      <c r="Z181" s="182">
        <v>2.5007316673206592</v>
      </c>
      <c r="AA181" s="182">
        <v>2.7723438476065709</v>
      </c>
      <c r="AB181" s="182">
        <v>3.1727239764551576</v>
      </c>
      <c r="AC181" s="182">
        <v>3.4787870060328365</v>
      </c>
      <c r="AD181" s="182">
        <v>4.0192990924989642</v>
      </c>
      <c r="AE181" s="182">
        <v>4.2475488811653124</v>
      </c>
      <c r="AF181" s="182">
        <v>4.7030345943745884</v>
      </c>
      <c r="AG181" s="178" t="e">
        <v>#N/A</v>
      </c>
      <c r="AH181" s="178" t="e">
        <v>#N/A</v>
      </c>
      <c r="AI181" s="182">
        <v>5.9070567539449907</v>
      </c>
      <c r="AJ181" s="178" t="e">
        <v>#N/A</v>
      </c>
      <c r="AK181" s="178" t="e">
        <v>#N/A</v>
      </c>
      <c r="AL181" s="178" t="e">
        <v>#N/A</v>
      </c>
      <c r="AM181" s="178" t="e">
        <v>#N/A</v>
      </c>
      <c r="AN181" s="178" t="e">
        <v>#N/A</v>
      </c>
      <c r="AO181" s="182">
        <v>9.3114525314471397</v>
      </c>
      <c r="AP181" s="182">
        <v>9.9691061940645387</v>
      </c>
      <c r="AQ181" s="182">
        <v>10.716318665216772</v>
      </c>
      <c r="AR181" s="182">
        <v>11.334801599138872</v>
      </c>
      <c r="AS181" s="178" t="e">
        <v>#N/A</v>
      </c>
      <c r="AT181" s="178" t="e">
        <v>#N/A</v>
      </c>
      <c r="AU181" s="182">
        <v>13.541064232445622</v>
      </c>
      <c r="AV181" s="178" t="e">
        <v>#N/A</v>
      </c>
      <c r="AW181" s="182">
        <v>15.089972574505971</v>
      </c>
      <c r="AX181" s="182">
        <v>15.610961910569268</v>
      </c>
      <c r="AY181" s="182">
        <v>16.444913293244685</v>
      </c>
      <c r="AZ181" s="178" t="e">
        <v>#N/A</v>
      </c>
      <c r="BA181" s="178" t="e">
        <v>#N/A</v>
      </c>
      <c r="BB181" s="178" t="e">
        <v>#N/A</v>
      </c>
      <c r="BC181" s="178" t="e">
        <v>#N/A</v>
      </c>
      <c r="BD181" s="178" t="e">
        <v>#N/A</v>
      </c>
      <c r="BE181" s="178" t="e">
        <v>#N/A</v>
      </c>
      <c r="BF181" s="178" t="e">
        <v>#N/A</v>
      </c>
      <c r="BG181" s="182">
        <v>22.735797644367366</v>
      </c>
      <c r="BH181" s="178" t="e">
        <v>#N/A</v>
      </c>
      <c r="BI181" s="180">
        <v>4.8920000000000003</v>
      </c>
      <c r="BJ181" s="178" t="e">
        <v>#N/A</v>
      </c>
      <c r="BK181" s="178" t="e">
        <v>#N/A</v>
      </c>
      <c r="BL181" s="178" t="e">
        <v>#N/A</v>
      </c>
      <c r="BM181" s="178" t="e">
        <v>#N/A</v>
      </c>
      <c r="BN181" s="182">
        <v>6.0945963321125314</v>
      </c>
      <c r="BO181" s="178" t="e">
        <v>#N/A</v>
      </c>
      <c r="BP181" s="178" t="e">
        <v>#N/A</v>
      </c>
      <c r="BQ181" s="178" t="e">
        <v>#N/A</v>
      </c>
      <c r="BR181" s="178" t="e">
        <v>#N/A</v>
      </c>
      <c r="BS181" s="182">
        <v>7.6919338520948521</v>
      </c>
      <c r="BT181" s="178" t="e">
        <v>#N/A</v>
      </c>
      <c r="BU181" s="178" t="e">
        <v>#N/A</v>
      </c>
      <c r="BV181" s="178" t="e">
        <v>#N/A</v>
      </c>
      <c r="BW181" s="182">
        <v>9.0275773660832996</v>
      </c>
      <c r="BX181" s="182">
        <v>9.3966981439758541</v>
      </c>
      <c r="BY181" s="178" t="e">
        <v>#N/A</v>
      </c>
      <c r="BZ181" s="178" t="e">
        <v>#N/A</v>
      </c>
      <c r="CA181" s="178" t="e">
        <v>#N/A</v>
      </c>
      <c r="CB181" s="178" t="e">
        <v>#N/A</v>
      </c>
      <c r="CC181" s="182">
        <v>11.437850398292225</v>
      </c>
      <c r="CD181" s="178" t="e">
        <v>#N/A</v>
      </c>
      <c r="CE181" s="178" t="e">
        <v>#N/A</v>
      </c>
      <c r="CF181" s="182">
        <v>12.658124542442783</v>
      </c>
      <c r="CG181" s="182">
        <v>13.180112421059391</v>
      </c>
      <c r="CH181" s="178" t="e">
        <v>#N/A</v>
      </c>
      <c r="CI181" s="178" t="e">
        <v>#N/A</v>
      </c>
      <c r="CJ181" s="178" t="e">
        <v>#N/A</v>
      </c>
      <c r="CK181" s="178" t="e">
        <v>#N/A</v>
      </c>
      <c r="CL181" s="178" t="e">
        <v>#N/A</v>
      </c>
      <c r="CM181" s="178" t="e">
        <v>#N/A</v>
      </c>
      <c r="CN181" s="182">
        <v>16.465472563161367</v>
      </c>
      <c r="CO181" s="178" t="e">
        <v>#N/A</v>
      </c>
      <c r="CP181" s="182">
        <v>17.515555249112744</v>
      </c>
      <c r="CQ181" s="182">
        <v>18.359080829609177</v>
      </c>
      <c r="CR181" s="182">
        <v>18.975316855069071</v>
      </c>
      <c r="CS181" s="182">
        <v>19.457288322772925</v>
      </c>
      <c r="CT181" s="178" t="e">
        <v>#N/A</v>
      </c>
      <c r="CU181" s="178" t="e">
        <v>#N/A</v>
      </c>
      <c r="CV181" s="178" t="e">
        <v>#N/A</v>
      </c>
      <c r="CW181" s="178" t="e">
        <v>#N/A</v>
      </c>
      <c r="CX181" s="178" t="e">
        <v>#N/A</v>
      </c>
    </row>
    <row r="182" spans="1:102">
      <c r="A182" s="184"/>
      <c r="B182" s="181">
        <v>41.99</v>
      </c>
      <c r="C182" s="165" t="e">
        <v>#N/A</v>
      </c>
      <c r="D182" s="178" t="e">
        <v>#N/A</v>
      </c>
      <c r="E182" s="178" t="e">
        <v>#N/A</v>
      </c>
      <c r="F182" s="178" t="e">
        <v>#N/A</v>
      </c>
      <c r="G182" s="178" t="e">
        <v>#N/A</v>
      </c>
      <c r="H182" s="178" t="e">
        <v>#N/A</v>
      </c>
      <c r="I182" s="178" t="e">
        <v>#N/A</v>
      </c>
      <c r="J182" s="178" t="e">
        <v>#N/A</v>
      </c>
      <c r="K182" s="178" t="e">
        <v>#N/A</v>
      </c>
      <c r="L182" s="178" t="e">
        <v>#N/A</v>
      </c>
      <c r="M182" s="178" t="e">
        <v>#N/A</v>
      </c>
      <c r="N182" s="178" t="e">
        <v>#N/A</v>
      </c>
      <c r="O182" s="182">
        <v>0.51712899000951118</v>
      </c>
      <c r="P182" s="241">
        <v>0.63297420292538276</v>
      </c>
      <c r="Q182" s="178" t="e">
        <v>#N/A</v>
      </c>
      <c r="R182" s="182">
        <v>0.88093450008933771</v>
      </c>
      <c r="S182" s="178" t="e">
        <v>#N/A</v>
      </c>
      <c r="T182" s="178" t="e">
        <v>#N/A</v>
      </c>
      <c r="U182" s="178" t="e">
        <v>#N/A</v>
      </c>
      <c r="V182" s="178" t="e">
        <v>#N/A</v>
      </c>
      <c r="W182" s="182">
        <v>1.7309261886854777</v>
      </c>
      <c r="X182" s="182">
        <v>1.941628977054868</v>
      </c>
      <c r="Y182" s="182">
        <v>2.1660886718600807</v>
      </c>
      <c r="Z182" s="182">
        <v>2.5007316673206592</v>
      </c>
      <c r="AA182" s="182">
        <v>2.7723438476065709</v>
      </c>
      <c r="AB182" s="182">
        <v>3.1727239764551576</v>
      </c>
      <c r="AC182" s="182">
        <v>3.4787870060328365</v>
      </c>
      <c r="AD182" s="182">
        <v>4.0192990924989642</v>
      </c>
      <c r="AE182" s="182">
        <v>4.2475488811653124</v>
      </c>
      <c r="AF182" s="182">
        <v>4.7030345943745884</v>
      </c>
      <c r="AG182" s="178" t="e">
        <v>#N/A</v>
      </c>
      <c r="AH182" s="178" t="e">
        <v>#N/A</v>
      </c>
      <c r="AI182" s="182">
        <v>5.9070567539449907</v>
      </c>
      <c r="AJ182" s="178" t="e">
        <v>#N/A</v>
      </c>
      <c r="AK182" s="178" t="e">
        <v>#N/A</v>
      </c>
      <c r="AL182" s="178" t="e">
        <v>#N/A</v>
      </c>
      <c r="AM182" s="178" t="e">
        <v>#N/A</v>
      </c>
      <c r="AN182" s="178" t="e">
        <v>#N/A</v>
      </c>
      <c r="AO182" s="182">
        <v>9.3114525314471397</v>
      </c>
      <c r="AP182" s="182">
        <v>9.9691061940645387</v>
      </c>
      <c r="AQ182" s="182">
        <v>10.716318665216772</v>
      </c>
      <c r="AR182" s="182">
        <v>11.334801599138872</v>
      </c>
      <c r="AS182" s="178" t="e">
        <v>#N/A</v>
      </c>
      <c r="AT182" s="178" t="e">
        <v>#N/A</v>
      </c>
      <c r="AU182" s="182">
        <v>13.541064232445622</v>
      </c>
      <c r="AV182" s="178" t="e">
        <v>#N/A</v>
      </c>
      <c r="AW182" s="182">
        <v>15.089972574505971</v>
      </c>
      <c r="AX182" s="182">
        <v>15.610961910569268</v>
      </c>
      <c r="AY182" s="182">
        <v>16.444913293244685</v>
      </c>
      <c r="AZ182" s="178" t="e">
        <v>#N/A</v>
      </c>
      <c r="BA182" s="178" t="e">
        <v>#N/A</v>
      </c>
      <c r="BB182" s="178" t="e">
        <v>#N/A</v>
      </c>
      <c r="BC182" s="178" t="e">
        <v>#N/A</v>
      </c>
      <c r="BD182" s="178" t="e">
        <v>#N/A</v>
      </c>
      <c r="BE182" s="178" t="e">
        <v>#N/A</v>
      </c>
      <c r="BF182" s="178" t="e">
        <v>#N/A</v>
      </c>
      <c r="BG182" s="182">
        <v>22.735797644367366</v>
      </c>
      <c r="BH182" s="178" t="e">
        <v>#N/A</v>
      </c>
      <c r="BI182" s="180">
        <v>25.18</v>
      </c>
      <c r="BJ182" s="178" t="e">
        <v>#N/A</v>
      </c>
      <c r="BK182" s="178" t="e">
        <v>#N/A</v>
      </c>
      <c r="BL182" s="178" t="e">
        <v>#N/A</v>
      </c>
      <c r="BM182" s="178" t="e">
        <v>#N/A</v>
      </c>
      <c r="BN182" s="182">
        <v>6.0945963321125314</v>
      </c>
      <c r="BO182" s="178" t="e">
        <v>#N/A</v>
      </c>
      <c r="BP182" s="178" t="e">
        <v>#N/A</v>
      </c>
      <c r="BQ182" s="178" t="e">
        <v>#N/A</v>
      </c>
      <c r="BR182" s="178" t="e">
        <v>#N/A</v>
      </c>
      <c r="BS182" s="182">
        <v>7.6919338520948521</v>
      </c>
      <c r="BT182" s="178" t="e">
        <v>#N/A</v>
      </c>
      <c r="BU182" s="178" t="e">
        <v>#N/A</v>
      </c>
      <c r="BV182" s="178" t="e">
        <v>#N/A</v>
      </c>
      <c r="BW182" s="182">
        <v>9.0275773660832996</v>
      </c>
      <c r="BX182" s="182">
        <v>9.3966981439758541</v>
      </c>
      <c r="BY182" s="178" t="e">
        <v>#N/A</v>
      </c>
      <c r="BZ182" s="178" t="e">
        <v>#N/A</v>
      </c>
      <c r="CA182" s="178" t="e">
        <v>#N/A</v>
      </c>
      <c r="CB182" s="178" t="e">
        <v>#N/A</v>
      </c>
      <c r="CC182" s="182">
        <v>11.437850398292225</v>
      </c>
      <c r="CD182" s="178" t="e">
        <v>#N/A</v>
      </c>
      <c r="CE182" s="178" t="e">
        <v>#N/A</v>
      </c>
      <c r="CF182" s="182">
        <v>12.658124542442783</v>
      </c>
      <c r="CG182" s="182">
        <v>13.180112421059391</v>
      </c>
      <c r="CH182" s="178" t="e">
        <v>#N/A</v>
      </c>
      <c r="CI182" s="178" t="e">
        <v>#N/A</v>
      </c>
      <c r="CJ182" s="178" t="e">
        <v>#N/A</v>
      </c>
      <c r="CK182" s="178" t="e">
        <v>#N/A</v>
      </c>
      <c r="CL182" s="178" t="e">
        <v>#N/A</v>
      </c>
      <c r="CM182" s="178" t="e">
        <v>#N/A</v>
      </c>
      <c r="CN182" s="182">
        <v>16.465472563161367</v>
      </c>
      <c r="CO182" s="178" t="e">
        <v>#N/A</v>
      </c>
      <c r="CP182" s="182">
        <v>17.515555249112744</v>
      </c>
      <c r="CQ182" s="182">
        <v>18.359080829609177</v>
      </c>
      <c r="CR182" s="182">
        <v>18.975316855069071</v>
      </c>
      <c r="CS182" s="182">
        <v>19.457288322772925</v>
      </c>
      <c r="CT182" s="178" t="e">
        <v>#N/A</v>
      </c>
      <c r="CU182" s="178" t="e">
        <v>#N/A</v>
      </c>
      <c r="CV182" s="178" t="e">
        <v>#N/A</v>
      </c>
      <c r="CW182" s="178" t="e">
        <v>#N/A</v>
      </c>
      <c r="CX182" s="178" t="e">
        <v>#N/A</v>
      </c>
    </row>
    <row r="183" spans="1:102">
      <c r="A183" s="184"/>
      <c r="B183" s="181">
        <v>50</v>
      </c>
      <c r="C183" s="165" t="e">
        <v>#N/A</v>
      </c>
      <c r="D183" s="178" t="e">
        <v>#N/A</v>
      </c>
      <c r="E183" s="178" t="e">
        <v>#N/A</v>
      </c>
      <c r="F183" s="178" t="e">
        <v>#N/A</v>
      </c>
      <c r="G183" s="178" t="e">
        <v>#N/A</v>
      </c>
      <c r="H183" s="178" t="e">
        <v>#N/A</v>
      </c>
      <c r="I183" s="178" t="e">
        <v>#N/A</v>
      </c>
      <c r="J183" s="178" t="e">
        <v>#N/A</v>
      </c>
      <c r="K183" s="178" t="e">
        <v>#N/A</v>
      </c>
      <c r="L183" s="178" t="e">
        <v>#N/A</v>
      </c>
      <c r="M183" s="178" t="e">
        <v>#N/A</v>
      </c>
      <c r="N183" s="178" t="e">
        <v>#N/A</v>
      </c>
      <c r="O183" s="180">
        <v>0.36809999999999998</v>
      </c>
      <c r="P183" s="240">
        <v>0.4385</v>
      </c>
      <c r="Q183" s="178" t="e">
        <v>#N/A</v>
      </c>
      <c r="R183" s="180">
        <v>0.58489999999999998</v>
      </c>
      <c r="S183" s="178" t="e">
        <v>#N/A</v>
      </c>
      <c r="T183" s="178" t="e">
        <v>#N/A</v>
      </c>
      <c r="U183" s="178" t="e">
        <v>#N/A</v>
      </c>
      <c r="V183" s="178" t="e">
        <v>#N/A</v>
      </c>
      <c r="W183" s="180">
        <v>1.087</v>
      </c>
      <c r="X183" s="180">
        <v>1.2130000000000001</v>
      </c>
      <c r="Y183" s="180">
        <v>1.347</v>
      </c>
      <c r="Z183" s="180">
        <v>1.5509999999999999</v>
      </c>
      <c r="AA183" s="180">
        <v>1.714</v>
      </c>
      <c r="AB183" s="180">
        <v>1.9570000000000001</v>
      </c>
      <c r="AC183" s="180">
        <v>2.1440000000000001</v>
      </c>
      <c r="AD183" s="180">
        <v>2.4740000000000002</v>
      </c>
      <c r="AE183" s="180">
        <v>2.613</v>
      </c>
      <c r="AF183" s="180">
        <v>2.8919999999999999</v>
      </c>
      <c r="AG183" s="178" t="e">
        <v>#N/A</v>
      </c>
      <c r="AH183" s="178" t="e">
        <v>#N/A</v>
      </c>
      <c r="AI183" s="182">
        <v>3.6349999999999998</v>
      </c>
      <c r="AJ183" s="178" t="e">
        <v>#N/A</v>
      </c>
      <c r="AK183" s="178" t="e">
        <v>#N/A</v>
      </c>
      <c r="AL183" s="178" t="e">
        <v>#N/A</v>
      </c>
      <c r="AM183" s="178" t="e">
        <v>#N/A</v>
      </c>
      <c r="AN183" s="178" t="e">
        <v>#N/A</v>
      </c>
      <c r="AO183" s="180">
        <v>5.7640000000000002</v>
      </c>
      <c r="AP183" s="180">
        <v>6.1740000000000004</v>
      </c>
      <c r="AQ183" s="180">
        <v>6.6440000000000001</v>
      </c>
      <c r="AR183" s="180">
        <v>7.04</v>
      </c>
      <c r="AS183" s="178" t="e">
        <v>#N/A</v>
      </c>
      <c r="AT183" s="178" t="e">
        <v>#N/A</v>
      </c>
      <c r="AU183" s="180">
        <v>8.4469999999999992</v>
      </c>
      <c r="AV183" s="178" t="e">
        <v>#N/A</v>
      </c>
      <c r="AW183" s="180">
        <v>9.4450000000000003</v>
      </c>
      <c r="AX183" s="180">
        <v>9.7780000000000005</v>
      </c>
      <c r="AY183" s="180">
        <v>10.3</v>
      </c>
      <c r="AZ183" s="178" t="e">
        <v>#N/A</v>
      </c>
      <c r="BA183" s="178" t="e">
        <v>#N/A</v>
      </c>
      <c r="BB183" s="178" t="e">
        <v>#N/A</v>
      </c>
      <c r="BC183" s="178" t="e">
        <v>#N/A</v>
      </c>
      <c r="BD183" s="178" t="e">
        <v>#N/A</v>
      </c>
      <c r="BE183" s="178" t="e">
        <v>#N/A</v>
      </c>
      <c r="BF183" s="178" t="e">
        <v>#N/A</v>
      </c>
      <c r="BG183" s="180">
        <v>14.47</v>
      </c>
      <c r="BH183" s="178" t="e">
        <v>#N/A</v>
      </c>
      <c r="BI183" s="180">
        <v>15.99</v>
      </c>
      <c r="BJ183" s="178" t="e">
        <v>#N/A</v>
      </c>
      <c r="BK183" s="178" t="e">
        <v>#N/A</v>
      </c>
      <c r="BL183" s="178" t="e">
        <v>#N/A</v>
      </c>
      <c r="BM183" s="178" t="e">
        <v>#N/A</v>
      </c>
      <c r="BN183" s="180">
        <v>3.86</v>
      </c>
      <c r="BO183" s="178" t="e">
        <v>#N/A</v>
      </c>
      <c r="BP183" s="178" t="e">
        <v>#N/A</v>
      </c>
      <c r="BQ183" s="178" t="e">
        <v>#N/A</v>
      </c>
      <c r="BR183" s="178" t="e">
        <v>#N/A</v>
      </c>
      <c r="BS183" s="180">
        <v>4.8689999999999998</v>
      </c>
      <c r="BT183" s="178" t="e">
        <v>#N/A</v>
      </c>
      <c r="BU183" s="178" t="e">
        <v>#N/A</v>
      </c>
      <c r="BV183" s="178" t="e">
        <v>#N/A</v>
      </c>
      <c r="BW183" s="180">
        <v>5.718</v>
      </c>
      <c r="BX183" s="180">
        <v>5.95</v>
      </c>
      <c r="BY183" s="178" t="e">
        <v>#N/A</v>
      </c>
      <c r="BZ183" s="178" t="e">
        <v>#N/A</v>
      </c>
      <c r="CA183" s="178" t="e">
        <v>#N/A</v>
      </c>
      <c r="CB183" s="178" t="e">
        <v>#N/A</v>
      </c>
      <c r="CC183" s="180">
        <v>7.258</v>
      </c>
      <c r="CD183" s="178" t="e">
        <v>#N/A</v>
      </c>
      <c r="CE183" s="178" t="e">
        <v>#N/A</v>
      </c>
      <c r="CF183" s="180">
        <v>8.0419999999999998</v>
      </c>
      <c r="CG183" s="180">
        <v>8.3780000000000001</v>
      </c>
      <c r="CH183" s="178" t="e">
        <v>#N/A</v>
      </c>
      <c r="CI183" s="178" t="e">
        <v>#N/A</v>
      </c>
      <c r="CJ183" s="178" t="e">
        <v>#N/A</v>
      </c>
      <c r="CK183" s="178" t="e">
        <v>#N/A</v>
      </c>
      <c r="CL183" s="178" t="e">
        <v>#N/A</v>
      </c>
      <c r="CM183" s="178" t="e">
        <v>#N/A</v>
      </c>
      <c r="CN183" s="180">
        <v>10.52</v>
      </c>
      <c r="CO183" s="178" t="e">
        <v>#N/A</v>
      </c>
      <c r="CP183" s="180">
        <v>11.21</v>
      </c>
      <c r="CQ183" s="180">
        <v>11.76</v>
      </c>
      <c r="CR183" s="180">
        <v>12.17</v>
      </c>
      <c r="CS183" s="180">
        <v>12.49</v>
      </c>
      <c r="CT183" s="178" t="e">
        <v>#N/A</v>
      </c>
      <c r="CU183" s="178" t="e">
        <v>#N/A</v>
      </c>
      <c r="CV183" s="178" t="e">
        <v>#N/A</v>
      </c>
      <c r="CW183" s="178" t="e">
        <v>#N/A</v>
      </c>
      <c r="CX183" s="178" t="e">
        <v>#N/A</v>
      </c>
    </row>
    <row r="184" spans="1:102">
      <c r="A184" s="184"/>
      <c r="B184" s="179">
        <v>50.24</v>
      </c>
      <c r="C184" s="165" t="e">
        <v>#N/A</v>
      </c>
      <c r="D184" s="178" t="e">
        <v>#N/A</v>
      </c>
      <c r="E184" s="178" t="e">
        <v>#N/A</v>
      </c>
      <c r="F184" s="178" t="e">
        <v>#N/A</v>
      </c>
      <c r="G184" s="178" t="e">
        <v>#N/A</v>
      </c>
      <c r="H184" s="178" t="e">
        <v>#N/A</v>
      </c>
      <c r="I184" s="178" t="e">
        <v>#N/A</v>
      </c>
      <c r="J184" s="178" t="e">
        <v>#N/A</v>
      </c>
      <c r="K184" s="178" t="e">
        <v>#N/A</v>
      </c>
      <c r="L184" s="178" t="e">
        <v>#N/A</v>
      </c>
      <c r="M184" s="178" t="e">
        <v>#N/A</v>
      </c>
      <c r="N184" s="178" t="e">
        <v>#N/A</v>
      </c>
      <c r="O184" s="182">
        <v>0.36538899185657214</v>
      </c>
      <c r="P184" s="241">
        <v>0.43490812031272646</v>
      </c>
      <c r="Q184" s="178" t="e">
        <v>#N/A</v>
      </c>
      <c r="R184" s="182">
        <v>0.57928835636932863</v>
      </c>
      <c r="S184" s="178" t="e">
        <v>#N/A</v>
      </c>
      <c r="T184" s="178" t="e">
        <v>#N/A</v>
      </c>
      <c r="U184" s="178" t="e">
        <v>#N/A</v>
      </c>
      <c r="V184" s="178" t="e">
        <v>#N/A</v>
      </c>
      <c r="W184" s="182">
        <v>1.0742365893703447</v>
      </c>
      <c r="X184" s="182">
        <v>1.1984437079368684</v>
      </c>
      <c r="Y184" s="182">
        <v>1.3305543340272186</v>
      </c>
      <c r="Z184" s="182">
        <v>1.5317480718100394</v>
      </c>
      <c r="AA184" s="182">
        <v>1.692502675834807</v>
      </c>
      <c r="AB184" s="182">
        <v>1.9322330267336028</v>
      </c>
      <c r="AC184" s="182">
        <v>2.1166071301918317</v>
      </c>
      <c r="AD184" s="182">
        <v>2.4421684713004388</v>
      </c>
      <c r="AE184" s="182">
        <v>2.5792570593344948</v>
      </c>
      <c r="AF184" s="182">
        <v>2.8545226529692078</v>
      </c>
      <c r="AG184" s="178" t="e">
        <v>#N/A</v>
      </c>
      <c r="AH184" s="178" t="e">
        <v>#N/A</v>
      </c>
      <c r="AI184" s="182">
        <v>3.587502662983896</v>
      </c>
      <c r="AJ184" s="178" t="e">
        <v>#N/A</v>
      </c>
      <c r="AK184" s="178" t="e">
        <v>#N/A</v>
      </c>
      <c r="AL184" s="178" t="e">
        <v>#N/A</v>
      </c>
      <c r="AM184" s="178" t="e">
        <v>#N/A</v>
      </c>
      <c r="AN184" s="178" t="e">
        <v>#N/A</v>
      </c>
      <c r="AO184" s="182">
        <v>5.6886715254567077</v>
      </c>
      <c r="AP184" s="182">
        <v>6.09342188402898</v>
      </c>
      <c r="AQ184" s="182">
        <v>6.5574153862666034</v>
      </c>
      <c r="AR184" s="182">
        <v>6.9483265510084697</v>
      </c>
      <c r="AS184" s="178" t="e">
        <v>#N/A</v>
      </c>
      <c r="AT184" s="178" t="e">
        <v>#N/A</v>
      </c>
      <c r="AU184" s="182">
        <v>8.337849022578995</v>
      </c>
      <c r="AV184" s="178" t="e">
        <v>#N/A</v>
      </c>
      <c r="AW184" s="182">
        <v>9.3233683322461918</v>
      </c>
      <c r="AX184" s="182">
        <v>9.6524071993435268</v>
      </c>
      <c r="AY184" s="182">
        <v>10.168122710303988</v>
      </c>
      <c r="AZ184" s="178" t="e">
        <v>#N/A</v>
      </c>
      <c r="BA184" s="178" t="e">
        <v>#N/A</v>
      </c>
      <c r="BB184" s="178" t="e">
        <v>#N/A</v>
      </c>
      <c r="BC184" s="178" t="e">
        <v>#N/A</v>
      </c>
      <c r="BD184" s="178" t="e">
        <v>#N/A</v>
      </c>
      <c r="BE184" s="178" t="e">
        <v>#N/A</v>
      </c>
      <c r="BF184" s="178" t="e">
        <v>#N/A</v>
      </c>
      <c r="BG184" s="182">
        <v>14.289026756879183</v>
      </c>
      <c r="BH184" s="178" t="e">
        <v>#N/A</v>
      </c>
      <c r="BI184" s="182">
        <v>15.793174717137955</v>
      </c>
      <c r="BJ184" s="178" t="e">
        <v>#N/A</v>
      </c>
      <c r="BK184" s="178" t="e">
        <v>#N/A</v>
      </c>
      <c r="BL184" s="178" t="e">
        <v>#N/A</v>
      </c>
      <c r="BM184" s="178" t="e">
        <v>#N/A</v>
      </c>
      <c r="BN184" s="180">
        <v>3.8119999999999998</v>
      </c>
      <c r="BO184" s="178" t="e">
        <v>#N/A</v>
      </c>
      <c r="BP184" s="178" t="e">
        <v>#N/A</v>
      </c>
      <c r="BQ184" s="178" t="e">
        <v>#N/A</v>
      </c>
      <c r="BR184" s="178" t="e">
        <v>#N/A</v>
      </c>
      <c r="BS184" s="182">
        <v>4.8091645074123086</v>
      </c>
      <c r="BT184" s="178" t="e">
        <v>#N/A</v>
      </c>
      <c r="BU184" s="178" t="e">
        <v>#N/A</v>
      </c>
      <c r="BV184" s="178" t="e">
        <v>#N/A</v>
      </c>
      <c r="BW184" s="182">
        <v>5.6476522426806195</v>
      </c>
      <c r="BX184" s="182">
        <v>5.8767644244097212</v>
      </c>
      <c r="BY184" s="178" t="e">
        <v>#N/A</v>
      </c>
      <c r="BZ184" s="178" t="e">
        <v>#N/A</v>
      </c>
      <c r="CA184" s="178" t="e">
        <v>#N/A</v>
      </c>
      <c r="CB184" s="178" t="e">
        <v>#N/A</v>
      </c>
      <c r="CC184" s="182">
        <v>7.1686550969920901</v>
      </c>
      <c r="CD184" s="178" t="e">
        <v>#N/A</v>
      </c>
      <c r="CE184" s="178" t="e">
        <v>#N/A</v>
      </c>
      <c r="CF184" s="182">
        <v>7.943078288592047</v>
      </c>
      <c r="CG184" s="182">
        <v>8.275080757872237</v>
      </c>
      <c r="CH184" s="178" t="e">
        <v>#N/A</v>
      </c>
      <c r="CI184" s="178" t="e">
        <v>#N/A</v>
      </c>
      <c r="CJ184" s="178" t="e">
        <v>#N/A</v>
      </c>
      <c r="CK184" s="178" t="e">
        <v>#N/A</v>
      </c>
      <c r="CL184" s="178" t="e">
        <v>#N/A</v>
      </c>
      <c r="CM184" s="178" t="e">
        <v>#N/A</v>
      </c>
      <c r="CN184" s="182">
        <v>10.391600201069378</v>
      </c>
      <c r="CO184" s="178" t="e">
        <v>#N/A</v>
      </c>
      <c r="CP184" s="182">
        <v>11.073621312167599</v>
      </c>
      <c r="CQ184" s="182">
        <v>11.617214811989809</v>
      </c>
      <c r="CR184" s="182">
        <v>12.022587491866446</v>
      </c>
      <c r="CS184" s="182">
        <v>12.339032995472422</v>
      </c>
      <c r="CT184" s="178" t="e">
        <v>#N/A</v>
      </c>
      <c r="CU184" s="178" t="e">
        <v>#N/A</v>
      </c>
      <c r="CV184" s="178" t="e">
        <v>#N/A</v>
      </c>
      <c r="CW184" s="178" t="e">
        <v>#N/A</v>
      </c>
      <c r="CX184" s="178" t="e">
        <v>#N/A</v>
      </c>
    </row>
    <row r="185" spans="1:102">
      <c r="A185" s="184"/>
      <c r="B185" s="181">
        <v>50.24</v>
      </c>
      <c r="C185" s="165" t="e">
        <v>#N/A</v>
      </c>
      <c r="D185" s="178" t="e">
        <v>#N/A</v>
      </c>
      <c r="E185" s="178" t="e">
        <v>#N/A</v>
      </c>
      <c r="F185" s="178" t="e">
        <v>#N/A</v>
      </c>
      <c r="G185" s="178" t="e">
        <v>#N/A</v>
      </c>
      <c r="H185" s="178" t="e">
        <v>#N/A</v>
      </c>
      <c r="I185" s="178" t="e">
        <v>#N/A</v>
      </c>
      <c r="J185" s="178" t="e">
        <v>#N/A</v>
      </c>
      <c r="K185" s="178" t="e">
        <v>#N/A</v>
      </c>
      <c r="L185" s="178" t="e">
        <v>#N/A</v>
      </c>
      <c r="M185" s="178" t="e">
        <v>#N/A</v>
      </c>
      <c r="N185" s="178" t="e">
        <v>#N/A</v>
      </c>
      <c r="O185" s="182">
        <v>0.36538899185657214</v>
      </c>
      <c r="P185" s="241">
        <v>0.43490812031272646</v>
      </c>
      <c r="Q185" s="178" t="e">
        <v>#N/A</v>
      </c>
      <c r="R185" s="182">
        <v>0.57928835636932863</v>
      </c>
      <c r="S185" s="178" t="e">
        <v>#N/A</v>
      </c>
      <c r="T185" s="178" t="e">
        <v>#N/A</v>
      </c>
      <c r="U185" s="178" t="e">
        <v>#N/A</v>
      </c>
      <c r="V185" s="178" t="e">
        <v>#N/A</v>
      </c>
      <c r="W185" s="182">
        <v>1.0742365893703447</v>
      </c>
      <c r="X185" s="182">
        <v>1.1984437079368684</v>
      </c>
      <c r="Y185" s="182">
        <v>1.3305543340272186</v>
      </c>
      <c r="Z185" s="182">
        <v>1.5317480718100394</v>
      </c>
      <c r="AA185" s="182">
        <v>1.692502675834807</v>
      </c>
      <c r="AB185" s="182">
        <v>1.9322330267336028</v>
      </c>
      <c r="AC185" s="182">
        <v>2.1166071301918317</v>
      </c>
      <c r="AD185" s="182">
        <v>2.4421684713004388</v>
      </c>
      <c r="AE185" s="182">
        <v>2.5792570593344948</v>
      </c>
      <c r="AF185" s="182">
        <v>2.8545226529692078</v>
      </c>
      <c r="AG185" s="178" t="e">
        <v>#N/A</v>
      </c>
      <c r="AH185" s="178" t="e">
        <v>#N/A</v>
      </c>
      <c r="AI185" s="180">
        <v>3.587502662983896</v>
      </c>
      <c r="AJ185" s="178" t="e">
        <v>#N/A</v>
      </c>
      <c r="AK185" s="178" t="e">
        <v>#N/A</v>
      </c>
      <c r="AL185" s="178" t="e">
        <v>#N/A</v>
      </c>
      <c r="AM185" s="178" t="e">
        <v>#N/A</v>
      </c>
      <c r="AN185" s="178" t="e">
        <v>#N/A</v>
      </c>
      <c r="AO185" s="182">
        <v>5.6886715254567077</v>
      </c>
      <c r="AP185" s="182">
        <v>6.09342188402898</v>
      </c>
      <c r="AQ185" s="182">
        <v>6.5574153862666034</v>
      </c>
      <c r="AR185" s="182">
        <v>6.9483265510084697</v>
      </c>
      <c r="AS185" s="178" t="e">
        <v>#N/A</v>
      </c>
      <c r="AT185" s="178" t="e">
        <v>#N/A</v>
      </c>
      <c r="AU185" s="182">
        <v>8.337849022578995</v>
      </c>
      <c r="AV185" s="178" t="e">
        <v>#N/A</v>
      </c>
      <c r="AW185" s="182">
        <v>9.3233683322461918</v>
      </c>
      <c r="AX185" s="182">
        <v>9.6524071993435268</v>
      </c>
      <c r="AY185" s="182">
        <v>10.168122710303988</v>
      </c>
      <c r="AZ185" s="178" t="e">
        <v>#N/A</v>
      </c>
      <c r="BA185" s="178" t="e">
        <v>#N/A</v>
      </c>
      <c r="BB185" s="178" t="e">
        <v>#N/A</v>
      </c>
      <c r="BC185" s="178" t="e">
        <v>#N/A</v>
      </c>
      <c r="BD185" s="178" t="e">
        <v>#N/A</v>
      </c>
      <c r="BE185" s="178" t="e">
        <v>#N/A</v>
      </c>
      <c r="BF185" s="178" t="e">
        <v>#N/A</v>
      </c>
      <c r="BG185" s="182">
        <v>14.289026756879183</v>
      </c>
      <c r="BH185" s="178" t="e">
        <v>#N/A</v>
      </c>
      <c r="BI185" s="182">
        <v>15.793174717137955</v>
      </c>
      <c r="BJ185" s="178" t="e">
        <v>#N/A</v>
      </c>
      <c r="BK185" s="178" t="e">
        <v>#N/A</v>
      </c>
      <c r="BL185" s="178" t="e">
        <v>#N/A</v>
      </c>
      <c r="BM185" s="178" t="e">
        <v>#N/A</v>
      </c>
      <c r="BN185" s="180">
        <v>18.64</v>
      </c>
      <c r="BO185" s="178" t="e">
        <v>#N/A</v>
      </c>
      <c r="BP185" s="178" t="e">
        <v>#N/A</v>
      </c>
      <c r="BQ185" s="178" t="e">
        <v>#N/A</v>
      </c>
      <c r="BR185" s="178" t="e">
        <v>#N/A</v>
      </c>
      <c r="BS185" s="182">
        <v>4.8091645074123086</v>
      </c>
      <c r="BT185" s="178" t="e">
        <v>#N/A</v>
      </c>
      <c r="BU185" s="178" t="e">
        <v>#N/A</v>
      </c>
      <c r="BV185" s="178" t="e">
        <v>#N/A</v>
      </c>
      <c r="BW185" s="182">
        <v>5.6476522426806195</v>
      </c>
      <c r="BX185" s="182">
        <v>5.8767644244097212</v>
      </c>
      <c r="BY185" s="178" t="e">
        <v>#N/A</v>
      </c>
      <c r="BZ185" s="178" t="e">
        <v>#N/A</v>
      </c>
      <c r="CA185" s="178" t="e">
        <v>#N/A</v>
      </c>
      <c r="CB185" s="178" t="e">
        <v>#N/A</v>
      </c>
      <c r="CC185" s="182">
        <v>7.1686550969920901</v>
      </c>
      <c r="CD185" s="178" t="e">
        <v>#N/A</v>
      </c>
      <c r="CE185" s="178" t="e">
        <v>#N/A</v>
      </c>
      <c r="CF185" s="182">
        <v>7.943078288592047</v>
      </c>
      <c r="CG185" s="182">
        <v>8.275080757872237</v>
      </c>
      <c r="CH185" s="178" t="e">
        <v>#N/A</v>
      </c>
      <c r="CI185" s="178" t="e">
        <v>#N/A</v>
      </c>
      <c r="CJ185" s="178" t="e">
        <v>#N/A</v>
      </c>
      <c r="CK185" s="178" t="e">
        <v>#N/A</v>
      </c>
      <c r="CL185" s="178" t="e">
        <v>#N/A</v>
      </c>
      <c r="CM185" s="178" t="e">
        <v>#N/A</v>
      </c>
      <c r="CN185" s="182">
        <v>10.391600201069378</v>
      </c>
      <c r="CO185" s="178" t="e">
        <v>#N/A</v>
      </c>
      <c r="CP185" s="182">
        <v>11.073621312167599</v>
      </c>
      <c r="CQ185" s="182">
        <v>11.617214811989809</v>
      </c>
      <c r="CR185" s="182">
        <v>12.022587491866446</v>
      </c>
      <c r="CS185" s="182">
        <v>12.339032995472422</v>
      </c>
      <c r="CT185" s="178" t="e">
        <v>#N/A</v>
      </c>
      <c r="CU185" s="178" t="e">
        <v>#N/A</v>
      </c>
      <c r="CV185" s="178" t="e">
        <v>#N/A</v>
      </c>
      <c r="CW185" s="178" t="e">
        <v>#N/A</v>
      </c>
      <c r="CX185" s="178" t="e">
        <v>#N/A</v>
      </c>
    </row>
    <row r="186" spans="1:102">
      <c r="A186" s="184"/>
      <c r="B186" s="181">
        <v>59.39</v>
      </c>
      <c r="C186" s="165" t="e">
        <v>#N/A</v>
      </c>
      <c r="D186" s="178" t="e">
        <v>#N/A</v>
      </c>
      <c r="E186" s="178" t="e">
        <v>#N/A</v>
      </c>
      <c r="F186" s="178" t="e">
        <v>#N/A</v>
      </c>
      <c r="G186" s="178" t="e">
        <v>#N/A</v>
      </c>
      <c r="H186" s="178" t="e">
        <v>#N/A</v>
      </c>
      <c r="I186" s="178" t="e">
        <v>#N/A</v>
      </c>
      <c r="J186" s="178" t="e">
        <v>#N/A</v>
      </c>
      <c r="K186" s="178" t="e">
        <v>#N/A</v>
      </c>
      <c r="L186" s="178" t="e">
        <v>#N/A</v>
      </c>
      <c r="M186" s="178" t="e">
        <v>#N/A</v>
      </c>
      <c r="N186" s="178" t="e">
        <v>#N/A</v>
      </c>
      <c r="O186" s="182">
        <v>0.28221698619519336</v>
      </c>
      <c r="P186" s="241">
        <v>0.32627691189033603</v>
      </c>
      <c r="Q186" s="178" t="e">
        <v>#N/A</v>
      </c>
      <c r="R186" s="182">
        <v>0.41362246619333354</v>
      </c>
      <c r="S186" s="178" t="e">
        <v>#N/A</v>
      </c>
      <c r="T186" s="178" t="e">
        <v>#N/A</v>
      </c>
      <c r="U186" s="178" t="e">
        <v>#N/A</v>
      </c>
      <c r="V186" s="178" t="e">
        <v>#N/A</v>
      </c>
      <c r="W186" s="182">
        <v>0.7109970186879615</v>
      </c>
      <c r="X186" s="182">
        <v>0.78599119650613136</v>
      </c>
      <c r="Y186" s="182">
        <v>0.86621236377681743</v>
      </c>
      <c r="Z186" s="182">
        <v>0.99004019759154249</v>
      </c>
      <c r="AA186" s="182">
        <v>1.0889383514805131</v>
      </c>
      <c r="AB186" s="182">
        <v>1.2382002860810668</v>
      </c>
      <c r="AC186" s="182">
        <v>1.3505564786845783</v>
      </c>
      <c r="AD186" s="182">
        <v>1.5533390030228953</v>
      </c>
      <c r="AE186" s="182">
        <v>1.637803318600253</v>
      </c>
      <c r="AF186" s="182">
        <v>1.8096781650520064</v>
      </c>
      <c r="AG186" s="178" t="e">
        <v>#N/A</v>
      </c>
      <c r="AH186" s="178" t="e">
        <v>#N/A</v>
      </c>
      <c r="AI186" s="182">
        <v>2.265709900413853</v>
      </c>
      <c r="AJ186" s="178" t="e">
        <v>#N/A</v>
      </c>
      <c r="AK186" s="178" t="e">
        <v>#N/A</v>
      </c>
      <c r="AL186" s="178" t="e">
        <v>#N/A</v>
      </c>
      <c r="AM186" s="178" t="e">
        <v>#N/A</v>
      </c>
      <c r="AN186" s="178" t="e">
        <v>#N/A</v>
      </c>
      <c r="AO186" s="182">
        <v>3.5924470758399059</v>
      </c>
      <c r="AP186" s="182">
        <v>3.8504467485477623</v>
      </c>
      <c r="AQ186" s="182">
        <v>4.1464628164967028</v>
      </c>
      <c r="AR186" s="182">
        <v>4.3952358832363823</v>
      </c>
      <c r="AS186" s="178" t="e">
        <v>#N/A</v>
      </c>
      <c r="AT186" s="178" t="e">
        <v>#N/A</v>
      </c>
      <c r="AU186" s="182">
        <v>5.2928839746508238</v>
      </c>
      <c r="AV186" s="178" t="e">
        <v>#N/A</v>
      </c>
      <c r="AW186" s="182">
        <v>5.9277132572317752</v>
      </c>
      <c r="AX186" s="182">
        <v>6.1441864703790028</v>
      </c>
      <c r="AY186" s="182">
        <v>6.4818173445488325</v>
      </c>
      <c r="AZ186" s="178" t="e">
        <v>#N/A</v>
      </c>
      <c r="BA186" s="178" t="e">
        <v>#N/A</v>
      </c>
      <c r="BB186" s="178" t="e">
        <v>#N/A</v>
      </c>
      <c r="BC186" s="178" t="e">
        <v>#N/A</v>
      </c>
      <c r="BD186" s="178" t="e">
        <v>#N/A</v>
      </c>
      <c r="BE186" s="178" t="e">
        <v>#N/A</v>
      </c>
      <c r="BF186" s="178" t="e">
        <v>#N/A</v>
      </c>
      <c r="BG186" s="182">
        <v>9.204933917332724</v>
      </c>
      <c r="BH186" s="178" t="e">
        <v>#N/A</v>
      </c>
      <c r="BI186" s="182">
        <v>10.245244863921769</v>
      </c>
      <c r="BJ186" s="178" t="e">
        <v>#N/A</v>
      </c>
      <c r="BK186" s="178" t="e">
        <v>#N/A</v>
      </c>
      <c r="BL186" s="178" t="e">
        <v>#N/A</v>
      </c>
      <c r="BM186" s="178" t="e">
        <v>#N/A</v>
      </c>
      <c r="BN186" s="182">
        <v>12.066275549559702</v>
      </c>
      <c r="BO186" s="178" t="e">
        <v>#N/A</v>
      </c>
      <c r="BP186" s="178" t="e">
        <v>#N/A</v>
      </c>
      <c r="BQ186" s="178" t="e">
        <v>#N/A</v>
      </c>
      <c r="BR186" s="178" t="e">
        <v>#N/A</v>
      </c>
      <c r="BS186" s="180">
        <v>3.1219999999999999</v>
      </c>
      <c r="BT186" s="178" t="e">
        <v>#N/A</v>
      </c>
      <c r="BU186" s="178" t="e">
        <v>#N/A</v>
      </c>
      <c r="BV186" s="178" t="e">
        <v>#N/A</v>
      </c>
      <c r="BW186" s="182">
        <v>3.6645392157725993</v>
      </c>
      <c r="BX186" s="182">
        <v>3.812440430526078</v>
      </c>
      <c r="BY186" s="178" t="e">
        <v>#N/A</v>
      </c>
      <c r="BZ186" s="178" t="e">
        <v>#N/A</v>
      </c>
      <c r="CA186" s="178" t="e">
        <v>#N/A</v>
      </c>
      <c r="CB186" s="178" t="e">
        <v>#N/A</v>
      </c>
      <c r="CC186" s="182">
        <v>4.6503078722170885</v>
      </c>
      <c r="CD186" s="178" t="e">
        <v>#N/A</v>
      </c>
      <c r="CE186" s="178" t="e">
        <v>#N/A</v>
      </c>
      <c r="CF186" s="182">
        <v>5.1543565215086886</v>
      </c>
      <c r="CG186" s="182">
        <v>5.3728695803125488</v>
      </c>
      <c r="CH186" s="178" t="e">
        <v>#N/A</v>
      </c>
      <c r="CI186" s="178" t="e">
        <v>#N/A</v>
      </c>
      <c r="CJ186" s="178" t="e">
        <v>#N/A</v>
      </c>
      <c r="CK186" s="178" t="e">
        <v>#N/A</v>
      </c>
      <c r="CL186" s="178" t="e">
        <v>#N/A</v>
      </c>
      <c r="CM186" s="178" t="e">
        <v>#N/A</v>
      </c>
      <c r="CN186" s="182">
        <v>6.766009475195137</v>
      </c>
      <c r="CO186" s="178" t="e">
        <v>#N/A</v>
      </c>
      <c r="CP186" s="182">
        <v>7.2201562541518758</v>
      </c>
      <c r="CQ186" s="182">
        <v>7.5810755300610753</v>
      </c>
      <c r="CR186" s="182">
        <v>7.8536120453417722</v>
      </c>
      <c r="CS186" s="182">
        <v>8.067669969197393</v>
      </c>
      <c r="CT186" s="178" t="e">
        <v>#N/A</v>
      </c>
      <c r="CU186" s="178" t="e">
        <v>#N/A</v>
      </c>
      <c r="CV186" s="178" t="e">
        <v>#N/A</v>
      </c>
      <c r="CW186" s="178" t="e">
        <v>#N/A</v>
      </c>
      <c r="CX186" s="178" t="e">
        <v>#N/A</v>
      </c>
    </row>
    <row r="187" spans="1:102">
      <c r="A187" s="184"/>
      <c r="B187" s="181">
        <v>59.39</v>
      </c>
      <c r="C187" s="165" t="e">
        <v>#N/A</v>
      </c>
      <c r="D187" s="178" t="e">
        <v>#N/A</v>
      </c>
      <c r="E187" s="178" t="e">
        <v>#N/A</v>
      </c>
      <c r="F187" s="178" t="e">
        <v>#N/A</v>
      </c>
      <c r="G187" s="178" t="e">
        <v>#N/A</v>
      </c>
      <c r="H187" s="178" t="e">
        <v>#N/A</v>
      </c>
      <c r="I187" s="178" t="e">
        <v>#N/A</v>
      </c>
      <c r="J187" s="178" t="e">
        <v>#N/A</v>
      </c>
      <c r="K187" s="178" t="e">
        <v>#N/A</v>
      </c>
      <c r="L187" s="178" t="e">
        <v>#N/A</v>
      </c>
      <c r="M187" s="178" t="e">
        <v>#N/A</v>
      </c>
      <c r="N187" s="178" t="e">
        <v>#N/A</v>
      </c>
      <c r="O187" s="182">
        <v>0.28221698619519336</v>
      </c>
      <c r="P187" s="241">
        <v>0.32627691189033603</v>
      </c>
      <c r="Q187" s="178" t="e">
        <v>#N/A</v>
      </c>
      <c r="R187" s="182">
        <v>0.41362246619333354</v>
      </c>
      <c r="S187" s="178" t="e">
        <v>#N/A</v>
      </c>
      <c r="T187" s="178" t="e">
        <v>#N/A</v>
      </c>
      <c r="U187" s="178" t="e">
        <v>#N/A</v>
      </c>
      <c r="V187" s="178" t="e">
        <v>#N/A</v>
      </c>
      <c r="W187" s="182">
        <v>0.7109970186879615</v>
      </c>
      <c r="X187" s="182">
        <v>0.78599119650613136</v>
      </c>
      <c r="Y187" s="182">
        <v>0.86621236377681743</v>
      </c>
      <c r="Z187" s="182">
        <v>0.99004019759154249</v>
      </c>
      <c r="AA187" s="182">
        <v>1.0889383514805131</v>
      </c>
      <c r="AB187" s="182">
        <v>1.2382002860810668</v>
      </c>
      <c r="AC187" s="182">
        <v>1.3505564786845783</v>
      </c>
      <c r="AD187" s="182">
        <v>1.5533390030228953</v>
      </c>
      <c r="AE187" s="182">
        <v>1.637803318600253</v>
      </c>
      <c r="AF187" s="182">
        <v>1.8096781650520064</v>
      </c>
      <c r="AG187" s="178" t="e">
        <v>#N/A</v>
      </c>
      <c r="AH187" s="178" t="e">
        <v>#N/A</v>
      </c>
      <c r="AI187" s="182">
        <v>2.265709900413853</v>
      </c>
      <c r="AJ187" s="178" t="e">
        <v>#N/A</v>
      </c>
      <c r="AK187" s="178" t="e">
        <v>#N/A</v>
      </c>
      <c r="AL187" s="178" t="e">
        <v>#N/A</v>
      </c>
      <c r="AM187" s="178" t="e">
        <v>#N/A</v>
      </c>
      <c r="AN187" s="178" t="e">
        <v>#N/A</v>
      </c>
      <c r="AO187" s="182">
        <v>3.5924470758399059</v>
      </c>
      <c r="AP187" s="182">
        <v>3.8504467485477623</v>
      </c>
      <c r="AQ187" s="182">
        <v>4.1464628164967028</v>
      </c>
      <c r="AR187" s="182">
        <v>4.3952358832363823</v>
      </c>
      <c r="AS187" s="178" t="e">
        <v>#N/A</v>
      </c>
      <c r="AT187" s="178" t="e">
        <v>#N/A</v>
      </c>
      <c r="AU187" s="182">
        <v>5.2928839746508238</v>
      </c>
      <c r="AV187" s="178" t="e">
        <v>#N/A</v>
      </c>
      <c r="AW187" s="182">
        <v>5.9277132572317752</v>
      </c>
      <c r="AX187" s="182">
        <v>6.1441864703790028</v>
      </c>
      <c r="AY187" s="182">
        <v>6.4818173445488325</v>
      </c>
      <c r="AZ187" s="178" t="e">
        <v>#N/A</v>
      </c>
      <c r="BA187" s="178" t="e">
        <v>#N/A</v>
      </c>
      <c r="BB187" s="178" t="e">
        <v>#N/A</v>
      </c>
      <c r="BC187" s="178" t="e">
        <v>#N/A</v>
      </c>
      <c r="BD187" s="178" t="e">
        <v>#N/A</v>
      </c>
      <c r="BE187" s="178" t="e">
        <v>#N/A</v>
      </c>
      <c r="BF187" s="178" t="e">
        <v>#N/A</v>
      </c>
      <c r="BG187" s="182">
        <v>9.204933917332724</v>
      </c>
      <c r="BH187" s="178" t="e">
        <v>#N/A</v>
      </c>
      <c r="BI187" s="182">
        <v>10.245244863921769</v>
      </c>
      <c r="BJ187" s="178" t="e">
        <v>#N/A</v>
      </c>
      <c r="BK187" s="178" t="e">
        <v>#N/A</v>
      </c>
      <c r="BL187" s="178" t="e">
        <v>#N/A</v>
      </c>
      <c r="BM187" s="178" t="e">
        <v>#N/A</v>
      </c>
      <c r="BN187" s="182">
        <v>12.066275549559702</v>
      </c>
      <c r="BO187" s="178" t="e">
        <v>#N/A</v>
      </c>
      <c r="BP187" s="178" t="e">
        <v>#N/A</v>
      </c>
      <c r="BQ187" s="178" t="e">
        <v>#N/A</v>
      </c>
      <c r="BR187" s="178" t="e">
        <v>#N/A</v>
      </c>
      <c r="BS187" s="180">
        <v>14.62</v>
      </c>
      <c r="BT187" s="178" t="e">
        <v>#N/A</v>
      </c>
      <c r="BU187" s="178" t="e">
        <v>#N/A</v>
      </c>
      <c r="BV187" s="178" t="e">
        <v>#N/A</v>
      </c>
      <c r="BW187" s="182">
        <v>3.6645392157725993</v>
      </c>
      <c r="BX187" s="182">
        <v>3.812440430526078</v>
      </c>
      <c r="BY187" s="178" t="e">
        <v>#N/A</v>
      </c>
      <c r="BZ187" s="178" t="e">
        <v>#N/A</v>
      </c>
      <c r="CA187" s="178" t="e">
        <v>#N/A</v>
      </c>
      <c r="CB187" s="178" t="e">
        <v>#N/A</v>
      </c>
      <c r="CC187" s="182">
        <v>4.6503078722170885</v>
      </c>
      <c r="CD187" s="178" t="e">
        <v>#N/A</v>
      </c>
      <c r="CE187" s="178" t="e">
        <v>#N/A</v>
      </c>
      <c r="CF187" s="182">
        <v>5.1543565215086886</v>
      </c>
      <c r="CG187" s="182">
        <v>5.3728695803125488</v>
      </c>
      <c r="CH187" s="178" t="e">
        <v>#N/A</v>
      </c>
      <c r="CI187" s="178" t="e">
        <v>#N/A</v>
      </c>
      <c r="CJ187" s="178" t="e">
        <v>#N/A</v>
      </c>
      <c r="CK187" s="178" t="e">
        <v>#N/A</v>
      </c>
      <c r="CL187" s="178" t="e">
        <v>#N/A</v>
      </c>
      <c r="CM187" s="178" t="e">
        <v>#N/A</v>
      </c>
      <c r="CN187" s="182">
        <v>6.766009475195137</v>
      </c>
      <c r="CO187" s="178" t="e">
        <v>#N/A</v>
      </c>
      <c r="CP187" s="182">
        <v>7.2201562541518758</v>
      </c>
      <c r="CQ187" s="182">
        <v>7.5810755300610753</v>
      </c>
      <c r="CR187" s="182">
        <v>7.8536120453417722</v>
      </c>
      <c r="CS187" s="182">
        <v>8.067669969197393</v>
      </c>
      <c r="CT187" s="178" t="e">
        <v>#N/A</v>
      </c>
      <c r="CU187" s="178" t="e">
        <v>#N/A</v>
      </c>
      <c r="CV187" s="178" t="e">
        <v>#N/A</v>
      </c>
      <c r="CW187" s="178" t="e">
        <v>#N/A</v>
      </c>
      <c r="CX187" s="178" t="e">
        <v>#N/A</v>
      </c>
    </row>
    <row r="188" spans="1:102">
      <c r="A188" s="184"/>
      <c r="B188" s="181">
        <v>60</v>
      </c>
      <c r="C188" s="165" t="e">
        <v>#N/A</v>
      </c>
      <c r="D188" s="178" t="e">
        <v>#N/A</v>
      </c>
      <c r="E188" s="178" t="e">
        <v>#N/A</v>
      </c>
      <c r="F188" s="178" t="e">
        <v>#N/A</v>
      </c>
      <c r="G188" s="178" t="e">
        <v>#N/A</v>
      </c>
      <c r="H188" s="178" t="e">
        <v>#N/A</v>
      </c>
      <c r="I188" s="178" t="e">
        <v>#N/A</v>
      </c>
      <c r="J188" s="178" t="e">
        <v>#N/A</v>
      </c>
      <c r="K188" s="178" t="e">
        <v>#N/A</v>
      </c>
      <c r="L188" s="178" t="e">
        <v>#N/A</v>
      </c>
      <c r="M188" s="178" t="e">
        <v>#N/A</v>
      </c>
      <c r="N188" s="178" t="e">
        <v>#N/A</v>
      </c>
      <c r="O188" s="180">
        <v>0.27779999999999999</v>
      </c>
      <c r="P188" s="240">
        <v>0.3206</v>
      </c>
      <c r="Q188" s="178" t="e">
        <v>#N/A</v>
      </c>
      <c r="R188" s="180">
        <v>0.4052</v>
      </c>
      <c r="S188" s="178" t="e">
        <v>#N/A</v>
      </c>
      <c r="T188" s="178" t="e">
        <v>#N/A</v>
      </c>
      <c r="U188" s="178" t="e">
        <v>#N/A</v>
      </c>
      <c r="V188" s="178" t="e">
        <v>#N/A</v>
      </c>
      <c r="W188" s="180">
        <v>0.69330000000000003</v>
      </c>
      <c r="X188" s="180">
        <v>0.76600000000000001</v>
      </c>
      <c r="Y188" s="180">
        <v>0.84379999999999999</v>
      </c>
      <c r="Z188" s="180">
        <v>0.96399999999999997</v>
      </c>
      <c r="AA188" s="180">
        <v>1.06</v>
      </c>
      <c r="AB188" s="180">
        <v>1.2050000000000001</v>
      </c>
      <c r="AC188" s="180">
        <v>1.3140000000000001</v>
      </c>
      <c r="AD188" s="180">
        <v>1.5109999999999999</v>
      </c>
      <c r="AE188" s="180">
        <v>1.593</v>
      </c>
      <c r="AF188" s="180">
        <v>1.76</v>
      </c>
      <c r="AG188" s="178" t="e">
        <v>#N/A</v>
      </c>
      <c r="AH188" s="178" t="e">
        <v>#N/A</v>
      </c>
      <c r="AI188" s="182">
        <v>2.2029999999999998</v>
      </c>
      <c r="AJ188" s="178" t="e">
        <v>#N/A</v>
      </c>
      <c r="AK188" s="178" t="e">
        <v>#N/A</v>
      </c>
      <c r="AL188" s="178" t="e">
        <v>#N/A</v>
      </c>
      <c r="AM188" s="178" t="e">
        <v>#N/A</v>
      </c>
      <c r="AN188" s="178" t="e">
        <v>#N/A</v>
      </c>
      <c r="AO188" s="180">
        <v>3.4929999999999999</v>
      </c>
      <c r="AP188" s="180">
        <v>3.7440000000000002</v>
      </c>
      <c r="AQ188" s="180">
        <v>4.032</v>
      </c>
      <c r="AR188" s="180">
        <v>4.274</v>
      </c>
      <c r="AS188" s="178" t="e">
        <v>#N/A</v>
      </c>
      <c r="AT188" s="178" t="e">
        <v>#N/A</v>
      </c>
      <c r="AU188" s="180">
        <v>5.1479999999999997</v>
      </c>
      <c r="AV188" s="178" t="e">
        <v>#N/A</v>
      </c>
      <c r="AW188" s="180">
        <v>5.766</v>
      </c>
      <c r="AX188" s="180">
        <v>5.9770000000000003</v>
      </c>
      <c r="AY188" s="180">
        <v>6.306</v>
      </c>
      <c r="AZ188" s="178" t="e">
        <v>#N/A</v>
      </c>
      <c r="BA188" s="178" t="e">
        <v>#N/A</v>
      </c>
      <c r="BB188" s="178" t="e">
        <v>#N/A</v>
      </c>
      <c r="BC188" s="178" t="e">
        <v>#N/A</v>
      </c>
      <c r="BD188" s="178" t="e">
        <v>#N/A</v>
      </c>
      <c r="BE188" s="178" t="e">
        <v>#N/A</v>
      </c>
      <c r="BF188" s="178" t="e">
        <v>#N/A</v>
      </c>
      <c r="BG188" s="180">
        <v>8.9610000000000003</v>
      </c>
      <c r="BH188" s="178" t="e">
        <v>#N/A</v>
      </c>
      <c r="BI188" s="180">
        <v>9.9779999999999998</v>
      </c>
      <c r="BJ188" s="178" t="e">
        <v>#N/A</v>
      </c>
      <c r="BK188" s="178" t="e">
        <v>#N/A</v>
      </c>
      <c r="BL188" s="178" t="e">
        <v>#N/A</v>
      </c>
      <c r="BM188" s="178" t="e">
        <v>#N/A</v>
      </c>
      <c r="BN188" s="180">
        <v>11.75</v>
      </c>
      <c r="BO188" s="178" t="e">
        <v>#N/A</v>
      </c>
      <c r="BP188" s="178" t="e">
        <v>#N/A</v>
      </c>
      <c r="BQ188" s="178" t="e">
        <v>#N/A</v>
      </c>
      <c r="BR188" s="178" t="e">
        <v>#N/A</v>
      </c>
      <c r="BS188" s="180">
        <v>14.09</v>
      </c>
      <c r="BT188" s="178" t="e">
        <v>#N/A</v>
      </c>
      <c r="BU188" s="178" t="e">
        <v>#N/A</v>
      </c>
      <c r="BV188" s="178" t="e">
        <v>#N/A</v>
      </c>
      <c r="BW188" s="180">
        <v>3.569</v>
      </c>
      <c r="BX188" s="180">
        <v>3.7130000000000001</v>
      </c>
      <c r="BY188" s="178" t="e">
        <v>#N/A</v>
      </c>
      <c r="BZ188" s="178" t="e">
        <v>#N/A</v>
      </c>
      <c r="CA188" s="178" t="e">
        <v>#N/A</v>
      </c>
      <c r="CB188" s="178" t="e">
        <v>#N/A</v>
      </c>
      <c r="CC188" s="180">
        <v>4.5289999999999999</v>
      </c>
      <c r="CD188" s="178" t="e">
        <v>#N/A</v>
      </c>
      <c r="CE188" s="178" t="e">
        <v>#N/A</v>
      </c>
      <c r="CF188" s="180">
        <v>5.0199999999999996</v>
      </c>
      <c r="CG188" s="180">
        <v>5.2329999999999997</v>
      </c>
      <c r="CH188" s="178" t="e">
        <v>#N/A</v>
      </c>
      <c r="CI188" s="178" t="e">
        <v>#N/A</v>
      </c>
      <c r="CJ188" s="178" t="e">
        <v>#N/A</v>
      </c>
      <c r="CK188" s="178" t="e">
        <v>#N/A</v>
      </c>
      <c r="CL188" s="178" t="e">
        <v>#N/A</v>
      </c>
      <c r="CM188" s="178" t="e">
        <v>#N/A</v>
      </c>
      <c r="CN188" s="180">
        <v>6.5910000000000002</v>
      </c>
      <c r="CO188" s="178" t="e">
        <v>#N/A</v>
      </c>
      <c r="CP188" s="180">
        <v>7.0339999999999998</v>
      </c>
      <c r="CQ188" s="180">
        <v>7.3860000000000001</v>
      </c>
      <c r="CR188" s="180">
        <v>7.6520000000000001</v>
      </c>
      <c r="CS188" s="180">
        <v>7.8609999999999998</v>
      </c>
      <c r="CT188" s="178" t="e">
        <v>#N/A</v>
      </c>
      <c r="CU188" s="178" t="e">
        <v>#N/A</v>
      </c>
      <c r="CV188" s="178" t="e">
        <v>#N/A</v>
      </c>
      <c r="CW188" s="178" t="e">
        <v>#N/A</v>
      </c>
      <c r="CX188" s="178" t="e">
        <v>#N/A</v>
      </c>
    </row>
    <row r="189" spans="1:102">
      <c r="A189" s="184"/>
      <c r="B189" s="179">
        <v>67.419999999999987</v>
      </c>
      <c r="C189" s="165" t="e">
        <v>#N/A</v>
      </c>
      <c r="D189" s="178" t="e">
        <v>#N/A</v>
      </c>
      <c r="E189" s="178" t="e">
        <v>#N/A</v>
      </c>
      <c r="F189" s="178" t="e">
        <v>#N/A</v>
      </c>
      <c r="G189" s="178" t="e">
        <v>#N/A</v>
      </c>
      <c r="H189" s="178" t="e">
        <v>#N/A</v>
      </c>
      <c r="I189" s="178" t="e">
        <v>#N/A</v>
      </c>
      <c r="J189" s="178" t="e">
        <v>#N/A</v>
      </c>
      <c r="K189" s="178" t="e">
        <v>#N/A</v>
      </c>
      <c r="L189" s="178" t="e">
        <v>#N/A</v>
      </c>
      <c r="M189" s="178" t="e">
        <v>#N/A</v>
      </c>
      <c r="N189" s="178" t="e">
        <v>#N/A</v>
      </c>
      <c r="O189" s="182">
        <v>0.24404634184247656</v>
      </c>
      <c r="P189" s="241">
        <v>0.27663475834015849</v>
      </c>
      <c r="Q189" s="178" t="e">
        <v>#N/A</v>
      </c>
      <c r="R189" s="182">
        <v>0.33776887091847951</v>
      </c>
      <c r="S189" s="178" t="e">
        <v>#N/A</v>
      </c>
      <c r="T189" s="178" t="e">
        <v>#N/A</v>
      </c>
      <c r="U189" s="178" t="e">
        <v>#N/A</v>
      </c>
      <c r="V189" s="178" t="e">
        <v>#N/A</v>
      </c>
      <c r="W189" s="182">
        <v>0.54056127472746884</v>
      </c>
      <c r="X189" s="182">
        <v>0.59175188910970433</v>
      </c>
      <c r="Y189" s="182">
        <v>0.64634208909597834</v>
      </c>
      <c r="Z189" s="182">
        <v>0.73301205754495269</v>
      </c>
      <c r="AA189" s="182">
        <v>0.80075189817585302</v>
      </c>
      <c r="AB189" s="182">
        <v>0.90538709794667349</v>
      </c>
      <c r="AC189" s="182">
        <v>0.98255859393384315</v>
      </c>
      <c r="AD189" s="182">
        <v>1.1255333845047799</v>
      </c>
      <c r="AE189" s="182">
        <v>1.1820758850275204</v>
      </c>
      <c r="AF189" s="182">
        <v>1.3019139374050572</v>
      </c>
      <c r="AG189" s="178" t="e">
        <v>#N/A</v>
      </c>
      <c r="AH189" s="178" t="e">
        <v>#N/A</v>
      </c>
      <c r="AI189" s="182">
        <v>1.6188033839150426</v>
      </c>
      <c r="AJ189" s="178" t="e">
        <v>#N/A</v>
      </c>
      <c r="AK189" s="178" t="e">
        <v>#N/A</v>
      </c>
      <c r="AL189" s="178" t="e">
        <v>#N/A</v>
      </c>
      <c r="AM189" s="178" t="e">
        <v>#N/A</v>
      </c>
      <c r="AN189" s="178" t="e">
        <v>#N/A</v>
      </c>
      <c r="AO189" s="182">
        <v>2.5499924719371196</v>
      </c>
      <c r="AP189" s="182">
        <v>2.7322804579117981</v>
      </c>
      <c r="AQ189" s="182">
        <v>2.941564739288459</v>
      </c>
      <c r="AR189" s="182">
        <v>3.1173722102940076</v>
      </c>
      <c r="AS189" s="178" t="e">
        <v>#N/A</v>
      </c>
      <c r="AT189" s="178" t="e">
        <v>#N/A</v>
      </c>
      <c r="AU189" s="182">
        <v>3.7560007233343558</v>
      </c>
      <c r="AV189" s="178" t="e">
        <v>#N/A</v>
      </c>
      <c r="AW189" s="182">
        <v>4.2082407246744724</v>
      </c>
      <c r="AX189" s="182">
        <v>4.3641592807424301</v>
      </c>
      <c r="AY189" s="182">
        <v>4.606678014427068</v>
      </c>
      <c r="AZ189" s="178" t="e">
        <v>#N/A</v>
      </c>
      <c r="BA189" s="178" t="e">
        <v>#N/A</v>
      </c>
      <c r="BB189" s="178" t="e">
        <v>#N/A</v>
      </c>
      <c r="BC189" s="178" t="e">
        <v>#N/A</v>
      </c>
      <c r="BD189" s="178" t="e">
        <v>#N/A</v>
      </c>
      <c r="BE189" s="178" t="e">
        <v>#N/A</v>
      </c>
      <c r="BF189" s="178" t="e">
        <v>#N/A</v>
      </c>
      <c r="BG189" s="182">
        <v>6.5766272199278202</v>
      </c>
      <c r="BH189" s="178" t="e">
        <v>#N/A</v>
      </c>
      <c r="BI189" s="182">
        <v>7.3299998415334988</v>
      </c>
      <c r="BJ189" s="178" t="e">
        <v>#N/A</v>
      </c>
      <c r="BK189" s="178" t="e">
        <v>#N/A</v>
      </c>
      <c r="BL189" s="178" t="e">
        <v>#N/A</v>
      </c>
      <c r="BM189" s="178" t="e">
        <v>#N/A</v>
      </c>
      <c r="BN189" s="182">
        <v>8.6844407151002621</v>
      </c>
      <c r="BO189" s="178" t="e">
        <v>#N/A</v>
      </c>
      <c r="BP189" s="178" t="e">
        <v>#N/A</v>
      </c>
      <c r="BQ189" s="178" t="e">
        <v>#N/A</v>
      </c>
      <c r="BR189" s="178" t="e">
        <v>#N/A</v>
      </c>
      <c r="BS189" s="182">
        <v>10.451821743762425</v>
      </c>
      <c r="BT189" s="178" t="e">
        <v>#N/A</v>
      </c>
      <c r="BU189" s="178" t="e">
        <v>#N/A</v>
      </c>
      <c r="BV189" s="178" t="e">
        <v>#N/A</v>
      </c>
      <c r="BW189" s="180">
        <v>2.6520000000000001</v>
      </c>
      <c r="BX189" s="182">
        <v>2.7600884575311966</v>
      </c>
      <c r="BY189" s="178" t="e">
        <v>#N/A</v>
      </c>
      <c r="BZ189" s="178" t="e">
        <v>#N/A</v>
      </c>
      <c r="CA189" s="178" t="e">
        <v>#N/A</v>
      </c>
      <c r="CB189" s="178" t="e">
        <v>#N/A</v>
      </c>
      <c r="CC189" s="182">
        <v>3.3705803565803576</v>
      </c>
      <c r="CD189" s="178" t="e">
        <v>#N/A</v>
      </c>
      <c r="CE189" s="178" t="e">
        <v>#N/A</v>
      </c>
      <c r="CF189" s="182">
        <v>3.7341912322332211</v>
      </c>
      <c r="CG189" s="182">
        <v>3.8928599571361198</v>
      </c>
      <c r="CH189" s="178" t="e">
        <v>#N/A</v>
      </c>
      <c r="CI189" s="178" t="e">
        <v>#N/A</v>
      </c>
      <c r="CJ189" s="178" t="e">
        <v>#N/A</v>
      </c>
      <c r="CK189" s="178" t="e">
        <v>#N/A</v>
      </c>
      <c r="CL189" s="178" t="e">
        <v>#N/A</v>
      </c>
      <c r="CM189" s="178" t="e">
        <v>#N/A</v>
      </c>
      <c r="CN189" s="182">
        <v>4.9034116988655869</v>
      </c>
      <c r="CO189" s="178" t="e">
        <v>#N/A</v>
      </c>
      <c r="CP189" s="182">
        <v>5.2364008287442383</v>
      </c>
      <c r="CQ189" s="182">
        <v>5.4984786746985259</v>
      </c>
      <c r="CR189" s="182">
        <v>5.6993586079748946</v>
      </c>
      <c r="CS189" s="182">
        <v>5.8556308047516374</v>
      </c>
      <c r="CT189" s="178" t="e">
        <v>#N/A</v>
      </c>
      <c r="CU189" s="178" t="e">
        <v>#N/A</v>
      </c>
      <c r="CV189" s="178" t="e">
        <v>#N/A</v>
      </c>
      <c r="CW189" s="178" t="e">
        <v>#N/A</v>
      </c>
      <c r="CX189" s="178" t="e">
        <v>#N/A</v>
      </c>
    </row>
    <row r="190" spans="1:102">
      <c r="A190" s="184"/>
      <c r="B190" s="181">
        <v>67.419999999999987</v>
      </c>
      <c r="C190" s="165" t="e">
        <v>#N/A</v>
      </c>
      <c r="D190" s="178" t="e">
        <v>#N/A</v>
      </c>
      <c r="E190" s="178" t="e">
        <v>#N/A</v>
      </c>
      <c r="F190" s="178" t="e">
        <v>#N/A</v>
      </c>
      <c r="G190" s="178" t="e">
        <v>#N/A</v>
      </c>
      <c r="H190" s="178" t="e">
        <v>#N/A</v>
      </c>
      <c r="I190" s="178" t="e">
        <v>#N/A</v>
      </c>
      <c r="J190" s="178" t="e">
        <v>#N/A</v>
      </c>
      <c r="K190" s="178" t="e">
        <v>#N/A</v>
      </c>
      <c r="L190" s="178" t="e">
        <v>#N/A</v>
      </c>
      <c r="M190" s="178" t="e">
        <v>#N/A</v>
      </c>
      <c r="N190" s="178" t="e">
        <v>#N/A</v>
      </c>
      <c r="O190" s="182">
        <v>0.24404634184247656</v>
      </c>
      <c r="P190" s="241">
        <v>0.27663475834015849</v>
      </c>
      <c r="Q190" s="178" t="e">
        <v>#N/A</v>
      </c>
      <c r="R190" s="182">
        <v>0.33776887091847951</v>
      </c>
      <c r="S190" s="178" t="e">
        <v>#N/A</v>
      </c>
      <c r="T190" s="178" t="e">
        <v>#N/A</v>
      </c>
      <c r="U190" s="178" t="e">
        <v>#N/A</v>
      </c>
      <c r="V190" s="178" t="e">
        <v>#N/A</v>
      </c>
      <c r="W190" s="182">
        <v>0.54056127472746884</v>
      </c>
      <c r="X190" s="182">
        <v>0.59175188910970433</v>
      </c>
      <c r="Y190" s="182">
        <v>0.64634208909597834</v>
      </c>
      <c r="Z190" s="182">
        <v>0.73301205754495269</v>
      </c>
      <c r="AA190" s="182">
        <v>0.80075189817585302</v>
      </c>
      <c r="AB190" s="182">
        <v>0.90538709794667349</v>
      </c>
      <c r="AC190" s="182">
        <v>0.98255859393384315</v>
      </c>
      <c r="AD190" s="182">
        <v>1.1255333845047799</v>
      </c>
      <c r="AE190" s="182">
        <v>1.1820758850275204</v>
      </c>
      <c r="AF190" s="182">
        <v>1.3019139374050572</v>
      </c>
      <c r="AG190" s="178" t="e">
        <v>#N/A</v>
      </c>
      <c r="AH190" s="178" t="e">
        <v>#N/A</v>
      </c>
      <c r="AI190" s="182">
        <v>1.6188033839150426</v>
      </c>
      <c r="AJ190" s="178" t="e">
        <v>#N/A</v>
      </c>
      <c r="AK190" s="178" t="e">
        <v>#N/A</v>
      </c>
      <c r="AL190" s="178" t="e">
        <v>#N/A</v>
      </c>
      <c r="AM190" s="178" t="e">
        <v>#N/A</v>
      </c>
      <c r="AN190" s="178" t="e">
        <v>#N/A</v>
      </c>
      <c r="AO190" s="182">
        <v>2.5499924719371196</v>
      </c>
      <c r="AP190" s="182">
        <v>2.7322804579117981</v>
      </c>
      <c r="AQ190" s="182">
        <v>2.941564739288459</v>
      </c>
      <c r="AR190" s="182">
        <v>3.1173722102940076</v>
      </c>
      <c r="AS190" s="178" t="e">
        <v>#N/A</v>
      </c>
      <c r="AT190" s="178" t="e">
        <v>#N/A</v>
      </c>
      <c r="AU190" s="182">
        <v>3.7560007233343558</v>
      </c>
      <c r="AV190" s="178" t="e">
        <v>#N/A</v>
      </c>
      <c r="AW190" s="182">
        <v>4.2082407246744724</v>
      </c>
      <c r="AX190" s="182">
        <v>4.3641592807424301</v>
      </c>
      <c r="AY190" s="182">
        <v>4.606678014427068</v>
      </c>
      <c r="AZ190" s="178" t="e">
        <v>#N/A</v>
      </c>
      <c r="BA190" s="178" t="e">
        <v>#N/A</v>
      </c>
      <c r="BB190" s="178" t="e">
        <v>#N/A</v>
      </c>
      <c r="BC190" s="178" t="e">
        <v>#N/A</v>
      </c>
      <c r="BD190" s="178" t="e">
        <v>#N/A</v>
      </c>
      <c r="BE190" s="178" t="e">
        <v>#N/A</v>
      </c>
      <c r="BF190" s="178" t="e">
        <v>#N/A</v>
      </c>
      <c r="BG190" s="182">
        <v>6.5766272199278202</v>
      </c>
      <c r="BH190" s="178" t="e">
        <v>#N/A</v>
      </c>
      <c r="BI190" s="182">
        <v>7.3299998415334988</v>
      </c>
      <c r="BJ190" s="178" t="e">
        <v>#N/A</v>
      </c>
      <c r="BK190" s="178" t="e">
        <v>#N/A</v>
      </c>
      <c r="BL190" s="178" t="e">
        <v>#N/A</v>
      </c>
      <c r="BM190" s="178" t="e">
        <v>#N/A</v>
      </c>
      <c r="BN190" s="182">
        <v>8.6844407151002621</v>
      </c>
      <c r="BO190" s="178" t="e">
        <v>#N/A</v>
      </c>
      <c r="BP190" s="178" t="e">
        <v>#N/A</v>
      </c>
      <c r="BQ190" s="178" t="e">
        <v>#N/A</v>
      </c>
      <c r="BR190" s="178" t="e">
        <v>#N/A</v>
      </c>
      <c r="BS190" s="182">
        <v>10.451821743762425</v>
      </c>
      <c r="BT190" s="178" t="e">
        <v>#N/A</v>
      </c>
      <c r="BU190" s="178" t="e">
        <v>#N/A</v>
      </c>
      <c r="BV190" s="178" t="e">
        <v>#N/A</v>
      </c>
      <c r="BW190" s="180">
        <v>11.8</v>
      </c>
      <c r="BX190" s="182">
        <v>2.7600884575311966</v>
      </c>
      <c r="BY190" s="178" t="e">
        <v>#N/A</v>
      </c>
      <c r="BZ190" s="178" t="e">
        <v>#N/A</v>
      </c>
      <c r="CA190" s="178" t="e">
        <v>#N/A</v>
      </c>
      <c r="CB190" s="178" t="e">
        <v>#N/A</v>
      </c>
      <c r="CC190" s="182">
        <v>3.3705803565803576</v>
      </c>
      <c r="CD190" s="178" t="e">
        <v>#N/A</v>
      </c>
      <c r="CE190" s="178" t="e">
        <v>#N/A</v>
      </c>
      <c r="CF190" s="182">
        <v>3.7341912322332211</v>
      </c>
      <c r="CG190" s="182">
        <v>3.8928599571361198</v>
      </c>
      <c r="CH190" s="178" t="e">
        <v>#N/A</v>
      </c>
      <c r="CI190" s="178" t="e">
        <v>#N/A</v>
      </c>
      <c r="CJ190" s="178" t="e">
        <v>#N/A</v>
      </c>
      <c r="CK190" s="178" t="e">
        <v>#N/A</v>
      </c>
      <c r="CL190" s="178" t="e">
        <v>#N/A</v>
      </c>
      <c r="CM190" s="178" t="e">
        <v>#N/A</v>
      </c>
      <c r="CN190" s="182">
        <v>4.9034116988655869</v>
      </c>
      <c r="CO190" s="178" t="e">
        <v>#N/A</v>
      </c>
      <c r="CP190" s="182">
        <v>5.2364008287442383</v>
      </c>
      <c r="CQ190" s="182">
        <v>5.4984786746985259</v>
      </c>
      <c r="CR190" s="182">
        <v>5.6993586079748946</v>
      </c>
      <c r="CS190" s="182">
        <v>5.8556308047516374</v>
      </c>
      <c r="CT190" s="178" t="e">
        <v>#N/A</v>
      </c>
      <c r="CU190" s="178" t="e">
        <v>#N/A</v>
      </c>
      <c r="CV190" s="178" t="e">
        <v>#N/A</v>
      </c>
      <c r="CW190" s="178" t="e">
        <v>#N/A</v>
      </c>
      <c r="CX190" s="178" t="e">
        <v>#N/A</v>
      </c>
    </row>
    <row r="191" spans="1:102">
      <c r="A191" s="184"/>
      <c r="B191" s="181">
        <v>69.53</v>
      </c>
      <c r="C191" s="165" t="e">
        <v>#N/A</v>
      </c>
      <c r="D191" s="178" t="e">
        <v>#N/A</v>
      </c>
      <c r="E191" s="178" t="e">
        <v>#N/A</v>
      </c>
      <c r="F191" s="178" t="e">
        <v>#N/A</v>
      </c>
      <c r="G191" s="178" t="e">
        <v>#N/A</v>
      </c>
      <c r="H191" s="178" t="e">
        <v>#N/A</v>
      </c>
      <c r="I191" s="178" t="e">
        <v>#N/A</v>
      </c>
      <c r="J191" s="178" t="e">
        <v>#N/A</v>
      </c>
      <c r="K191" s="178" t="e">
        <v>#N/A</v>
      </c>
      <c r="L191" s="178" t="e">
        <v>#N/A</v>
      </c>
      <c r="M191" s="178" t="e">
        <v>#N/A</v>
      </c>
      <c r="N191" s="178" t="e">
        <v>#N/A</v>
      </c>
      <c r="O191" s="182">
        <v>0.23583204160535859</v>
      </c>
      <c r="P191" s="241">
        <v>0.26605814232736419</v>
      </c>
      <c r="Q191" s="178" t="e">
        <v>#N/A</v>
      </c>
      <c r="R191" s="182">
        <v>0.32190429471202869</v>
      </c>
      <c r="S191" s="178" t="e">
        <v>#N/A</v>
      </c>
      <c r="T191" s="178" t="e">
        <v>#N/A</v>
      </c>
      <c r="U191" s="178" t="e">
        <v>#N/A</v>
      </c>
      <c r="V191" s="178" t="e">
        <v>#N/A</v>
      </c>
      <c r="W191" s="182">
        <v>0.50615134129395445</v>
      </c>
      <c r="X191" s="182">
        <v>0.55273188804076456</v>
      </c>
      <c r="Y191" s="182">
        <v>0.60236894821523679</v>
      </c>
      <c r="Z191" s="182">
        <v>0.68181797949609257</v>
      </c>
      <c r="AA191" s="182">
        <v>0.74353972194929485</v>
      </c>
      <c r="AB191" s="182">
        <v>0.8395001033443189</v>
      </c>
      <c r="AC191" s="182">
        <v>0.90990084369012103</v>
      </c>
      <c r="AD191" s="182">
        <v>1.0412447562365539</v>
      </c>
      <c r="AE191" s="182">
        <v>1.0924458526941032</v>
      </c>
      <c r="AF191" s="182">
        <v>1.2022018675580555</v>
      </c>
      <c r="AG191" s="178" t="e">
        <v>#N/A</v>
      </c>
      <c r="AH191" s="178" t="e">
        <v>#N/A</v>
      </c>
      <c r="AI191" s="182">
        <v>1.4921943750828037</v>
      </c>
      <c r="AJ191" s="178" t="e">
        <v>#N/A</v>
      </c>
      <c r="AK191" s="178" t="e">
        <v>#N/A</v>
      </c>
      <c r="AL191" s="178" t="e">
        <v>#N/A</v>
      </c>
      <c r="AM191" s="178" t="e">
        <v>#N/A</v>
      </c>
      <c r="AN191" s="178" t="e">
        <v>#N/A</v>
      </c>
      <c r="AO191" s="182">
        <v>2.3464957314104007</v>
      </c>
      <c r="AP191" s="182">
        <v>2.5140057658895589</v>
      </c>
      <c r="AQ191" s="182">
        <v>2.7063542065006461</v>
      </c>
      <c r="AR191" s="182">
        <v>2.8679228544834543</v>
      </c>
      <c r="AS191" s="178" t="e">
        <v>#N/A</v>
      </c>
      <c r="AT191" s="178" t="e">
        <v>#N/A</v>
      </c>
      <c r="AU191" s="182">
        <v>3.4557285502166657</v>
      </c>
      <c r="AV191" s="178" t="e">
        <v>#N/A</v>
      </c>
      <c r="AW191" s="182">
        <v>3.8721414657874482</v>
      </c>
      <c r="AX191" s="182">
        <v>4.0160750547840687</v>
      </c>
      <c r="AY191" s="182">
        <v>4.2398092810996655</v>
      </c>
      <c r="AZ191" s="178" t="e">
        <v>#N/A</v>
      </c>
      <c r="BA191" s="178" t="e">
        <v>#N/A</v>
      </c>
      <c r="BB191" s="178" t="e">
        <v>#N/A</v>
      </c>
      <c r="BC191" s="178" t="e">
        <v>#N/A</v>
      </c>
      <c r="BD191" s="178" t="e">
        <v>#N/A</v>
      </c>
      <c r="BE191" s="178" t="e">
        <v>#N/A</v>
      </c>
      <c r="BF191" s="178" t="e">
        <v>#N/A</v>
      </c>
      <c r="BG191" s="182">
        <v>6.0602939015624262</v>
      </c>
      <c r="BH191" s="178" t="e">
        <v>#N/A</v>
      </c>
      <c r="BI191" s="182">
        <v>6.7562198208839366</v>
      </c>
      <c r="BJ191" s="178" t="e">
        <v>#N/A</v>
      </c>
      <c r="BK191" s="178" t="e">
        <v>#N/A</v>
      </c>
      <c r="BL191" s="178" t="e">
        <v>#N/A</v>
      </c>
      <c r="BM191" s="178" t="e">
        <v>#N/A</v>
      </c>
      <c r="BN191" s="182">
        <v>8.017525380088955</v>
      </c>
      <c r="BO191" s="178" t="e">
        <v>#N/A</v>
      </c>
      <c r="BP191" s="178" t="e">
        <v>#N/A</v>
      </c>
      <c r="BQ191" s="178" t="e">
        <v>#N/A</v>
      </c>
      <c r="BR191" s="178" t="e">
        <v>#N/A</v>
      </c>
      <c r="BS191" s="182">
        <v>9.6584466899400212</v>
      </c>
      <c r="BT191" s="178" t="e">
        <v>#N/A</v>
      </c>
      <c r="BU191" s="178" t="e">
        <v>#N/A</v>
      </c>
      <c r="BV191" s="178" t="e">
        <v>#N/A</v>
      </c>
      <c r="BW191" s="182">
        <v>10.897627544058619</v>
      </c>
      <c r="BX191" s="180">
        <v>2.552</v>
      </c>
      <c r="BY191" s="178" t="e">
        <v>#N/A</v>
      </c>
      <c r="BZ191" s="178" t="e">
        <v>#N/A</v>
      </c>
      <c r="CA191" s="178" t="e">
        <v>#N/A</v>
      </c>
      <c r="CB191" s="178" t="e">
        <v>#N/A</v>
      </c>
      <c r="CC191" s="182">
        <v>3.1174223479600993</v>
      </c>
      <c r="CD191" s="178" t="e">
        <v>#N/A</v>
      </c>
      <c r="CE191" s="178" t="e">
        <v>#N/A</v>
      </c>
      <c r="CF191" s="182">
        <v>3.4532827238874511</v>
      </c>
      <c r="CG191" s="182">
        <v>3.600070653206636</v>
      </c>
      <c r="CH191" s="178" t="e">
        <v>#N/A</v>
      </c>
      <c r="CI191" s="178" t="e">
        <v>#N/A</v>
      </c>
      <c r="CJ191" s="178" t="e">
        <v>#N/A</v>
      </c>
      <c r="CK191" s="178" t="e">
        <v>#N/A</v>
      </c>
      <c r="CL191" s="178" t="e">
        <v>#N/A</v>
      </c>
      <c r="CM191" s="178" t="e">
        <v>#N/A</v>
      </c>
      <c r="CN191" s="182">
        <v>4.5346969360480056</v>
      </c>
      <c r="CO191" s="178" t="e">
        <v>#N/A</v>
      </c>
      <c r="CP191" s="182">
        <v>4.8434822559696169</v>
      </c>
      <c r="CQ191" s="182">
        <v>5.0859032560167536</v>
      </c>
      <c r="CR191" s="182">
        <v>5.2724090057551498</v>
      </c>
      <c r="CS191" s="182">
        <v>5.4171224749494256</v>
      </c>
      <c r="CT191" s="178" t="e">
        <v>#N/A</v>
      </c>
      <c r="CU191" s="178" t="e">
        <v>#N/A</v>
      </c>
      <c r="CV191" s="178" t="e">
        <v>#N/A</v>
      </c>
      <c r="CW191" s="178" t="e">
        <v>#N/A</v>
      </c>
      <c r="CX191" s="178" t="e">
        <v>#N/A</v>
      </c>
    </row>
    <row r="192" spans="1:102">
      <c r="A192" s="184"/>
      <c r="B192" s="181">
        <v>69.53</v>
      </c>
      <c r="C192" s="165" t="e">
        <v>#N/A</v>
      </c>
      <c r="D192" s="178" t="e">
        <v>#N/A</v>
      </c>
      <c r="E192" s="178" t="e">
        <v>#N/A</v>
      </c>
      <c r="F192" s="178" t="e">
        <v>#N/A</v>
      </c>
      <c r="G192" s="178" t="e">
        <v>#N/A</v>
      </c>
      <c r="H192" s="178" t="e">
        <v>#N/A</v>
      </c>
      <c r="I192" s="178" t="e">
        <v>#N/A</v>
      </c>
      <c r="J192" s="178" t="e">
        <v>#N/A</v>
      </c>
      <c r="K192" s="178" t="e">
        <v>#N/A</v>
      </c>
      <c r="L192" s="178" t="e">
        <v>#N/A</v>
      </c>
      <c r="M192" s="178" t="e">
        <v>#N/A</v>
      </c>
      <c r="N192" s="178" t="e">
        <v>#N/A</v>
      </c>
      <c r="O192" s="182">
        <v>0.23583204160535859</v>
      </c>
      <c r="P192" s="241">
        <v>0.26605814232736419</v>
      </c>
      <c r="Q192" s="178" t="e">
        <v>#N/A</v>
      </c>
      <c r="R192" s="182">
        <v>0.32190429471202869</v>
      </c>
      <c r="S192" s="178" t="e">
        <v>#N/A</v>
      </c>
      <c r="T192" s="178" t="e">
        <v>#N/A</v>
      </c>
      <c r="U192" s="178" t="e">
        <v>#N/A</v>
      </c>
      <c r="V192" s="178" t="e">
        <v>#N/A</v>
      </c>
      <c r="W192" s="182">
        <v>0.50615134129395445</v>
      </c>
      <c r="X192" s="182">
        <v>0.55273188804076456</v>
      </c>
      <c r="Y192" s="182">
        <v>0.60236894821523679</v>
      </c>
      <c r="Z192" s="182">
        <v>0.68181797949609257</v>
      </c>
      <c r="AA192" s="182">
        <v>0.74353972194929485</v>
      </c>
      <c r="AB192" s="182">
        <v>0.8395001033443189</v>
      </c>
      <c r="AC192" s="182">
        <v>0.90990084369012103</v>
      </c>
      <c r="AD192" s="182">
        <v>1.0412447562365539</v>
      </c>
      <c r="AE192" s="182">
        <v>1.0924458526941032</v>
      </c>
      <c r="AF192" s="182">
        <v>1.2022018675580555</v>
      </c>
      <c r="AG192" s="178" t="e">
        <v>#N/A</v>
      </c>
      <c r="AH192" s="178" t="e">
        <v>#N/A</v>
      </c>
      <c r="AI192" s="180">
        <v>1.4921943750828037</v>
      </c>
      <c r="AJ192" s="178" t="e">
        <v>#N/A</v>
      </c>
      <c r="AK192" s="178" t="e">
        <v>#N/A</v>
      </c>
      <c r="AL192" s="178" t="e">
        <v>#N/A</v>
      </c>
      <c r="AM192" s="178" t="e">
        <v>#N/A</v>
      </c>
      <c r="AN192" s="178" t="e">
        <v>#N/A</v>
      </c>
      <c r="AO192" s="182">
        <v>2.3464957314104007</v>
      </c>
      <c r="AP192" s="182">
        <v>2.5140057658895589</v>
      </c>
      <c r="AQ192" s="182">
        <v>2.7063542065006461</v>
      </c>
      <c r="AR192" s="182">
        <v>2.8679228544834543</v>
      </c>
      <c r="AS192" s="178" t="e">
        <v>#N/A</v>
      </c>
      <c r="AT192" s="178" t="e">
        <v>#N/A</v>
      </c>
      <c r="AU192" s="182">
        <v>3.4557285502166657</v>
      </c>
      <c r="AV192" s="178" t="e">
        <v>#N/A</v>
      </c>
      <c r="AW192" s="182">
        <v>3.8721414657874482</v>
      </c>
      <c r="AX192" s="182">
        <v>4.0160750547840687</v>
      </c>
      <c r="AY192" s="182">
        <v>4.2398092810996655</v>
      </c>
      <c r="AZ192" s="178" t="e">
        <v>#N/A</v>
      </c>
      <c r="BA192" s="178" t="e">
        <v>#N/A</v>
      </c>
      <c r="BB192" s="178" t="e">
        <v>#N/A</v>
      </c>
      <c r="BC192" s="178" t="e">
        <v>#N/A</v>
      </c>
      <c r="BD192" s="178" t="e">
        <v>#N/A</v>
      </c>
      <c r="BE192" s="178" t="e">
        <v>#N/A</v>
      </c>
      <c r="BF192" s="178" t="e">
        <v>#N/A</v>
      </c>
      <c r="BG192" s="182">
        <v>6.0602939015624262</v>
      </c>
      <c r="BH192" s="178" t="e">
        <v>#N/A</v>
      </c>
      <c r="BI192" s="182">
        <v>6.7562198208839366</v>
      </c>
      <c r="BJ192" s="178" t="e">
        <v>#N/A</v>
      </c>
      <c r="BK192" s="178" t="e">
        <v>#N/A</v>
      </c>
      <c r="BL192" s="178" t="e">
        <v>#N/A</v>
      </c>
      <c r="BM192" s="178" t="e">
        <v>#N/A</v>
      </c>
      <c r="BN192" s="182">
        <v>8.017525380088955</v>
      </c>
      <c r="BO192" s="178" t="e">
        <v>#N/A</v>
      </c>
      <c r="BP192" s="178" t="e">
        <v>#N/A</v>
      </c>
      <c r="BQ192" s="178" t="e">
        <v>#N/A</v>
      </c>
      <c r="BR192" s="178" t="e">
        <v>#N/A</v>
      </c>
      <c r="BS192" s="182">
        <v>9.6584466899400212</v>
      </c>
      <c r="BT192" s="178" t="e">
        <v>#N/A</v>
      </c>
      <c r="BU192" s="178" t="e">
        <v>#N/A</v>
      </c>
      <c r="BV192" s="178" t="e">
        <v>#N/A</v>
      </c>
      <c r="BW192" s="182">
        <v>10.897627544058619</v>
      </c>
      <c r="BX192" s="180">
        <v>11.23</v>
      </c>
      <c r="BY192" s="178" t="e">
        <v>#N/A</v>
      </c>
      <c r="BZ192" s="178" t="e">
        <v>#N/A</v>
      </c>
      <c r="CA192" s="178" t="e">
        <v>#N/A</v>
      </c>
      <c r="CB192" s="178" t="e">
        <v>#N/A</v>
      </c>
      <c r="CC192" s="182">
        <v>3.1174223479600993</v>
      </c>
      <c r="CD192" s="178" t="e">
        <v>#N/A</v>
      </c>
      <c r="CE192" s="178" t="e">
        <v>#N/A</v>
      </c>
      <c r="CF192" s="182">
        <v>3.4532827238874511</v>
      </c>
      <c r="CG192" s="182">
        <v>3.600070653206636</v>
      </c>
      <c r="CH192" s="178" t="e">
        <v>#N/A</v>
      </c>
      <c r="CI192" s="178" t="e">
        <v>#N/A</v>
      </c>
      <c r="CJ192" s="178" t="e">
        <v>#N/A</v>
      </c>
      <c r="CK192" s="178" t="e">
        <v>#N/A</v>
      </c>
      <c r="CL192" s="178" t="e">
        <v>#N/A</v>
      </c>
      <c r="CM192" s="178" t="e">
        <v>#N/A</v>
      </c>
      <c r="CN192" s="182">
        <v>4.5346969360480056</v>
      </c>
      <c r="CO192" s="178" t="e">
        <v>#N/A</v>
      </c>
      <c r="CP192" s="182">
        <v>4.8434822559696169</v>
      </c>
      <c r="CQ192" s="182">
        <v>5.0859032560167536</v>
      </c>
      <c r="CR192" s="182">
        <v>5.2724090057551498</v>
      </c>
      <c r="CS192" s="182">
        <v>5.4171224749494256</v>
      </c>
      <c r="CT192" s="178" t="e">
        <v>#N/A</v>
      </c>
      <c r="CU192" s="178" t="e">
        <v>#N/A</v>
      </c>
      <c r="CV192" s="178" t="e">
        <v>#N/A</v>
      </c>
      <c r="CW192" s="178" t="e">
        <v>#N/A</v>
      </c>
      <c r="CX192" s="178" t="e">
        <v>#N/A</v>
      </c>
    </row>
    <row r="193" spans="1:102">
      <c r="A193" s="184"/>
      <c r="B193" s="181">
        <v>80</v>
      </c>
      <c r="C193" s="165" t="e">
        <v>#N/A</v>
      </c>
      <c r="D193" s="178" t="e">
        <v>#N/A</v>
      </c>
      <c r="E193" s="178" t="e">
        <v>#N/A</v>
      </c>
      <c r="F193" s="178" t="e">
        <v>#N/A</v>
      </c>
      <c r="G193" s="178" t="e">
        <v>#N/A</v>
      </c>
      <c r="H193" s="178" t="e">
        <v>#N/A</v>
      </c>
      <c r="I193" s="178" t="e">
        <v>#N/A</v>
      </c>
      <c r="J193" s="178" t="e">
        <v>#N/A</v>
      </c>
      <c r="K193" s="178" t="e">
        <v>#N/A</v>
      </c>
      <c r="L193" s="178" t="e">
        <v>#N/A</v>
      </c>
      <c r="M193" s="178" t="e">
        <v>#N/A</v>
      </c>
      <c r="N193" s="178" t="e">
        <v>#N/A</v>
      </c>
      <c r="O193" s="180">
        <v>0.20180000000000001</v>
      </c>
      <c r="P193" s="240">
        <v>0.2228</v>
      </c>
      <c r="Q193" s="178" t="e">
        <v>#N/A</v>
      </c>
      <c r="R193" s="180">
        <v>0.2586</v>
      </c>
      <c r="S193" s="178" t="e">
        <v>#N/A</v>
      </c>
      <c r="T193" s="178" t="e">
        <v>#N/A</v>
      </c>
      <c r="U193" s="178" t="e">
        <v>#N/A</v>
      </c>
      <c r="V193" s="178" t="e">
        <v>#N/A</v>
      </c>
      <c r="W193" s="180">
        <v>0.37519999999999998</v>
      </c>
      <c r="X193" s="180">
        <v>0.4052</v>
      </c>
      <c r="Y193" s="180">
        <v>0.43709999999999999</v>
      </c>
      <c r="Z193" s="180">
        <v>0.4904</v>
      </c>
      <c r="AA193" s="180">
        <v>0.53059999999999996</v>
      </c>
      <c r="AB193" s="180">
        <v>0.59519999999999995</v>
      </c>
      <c r="AC193" s="180">
        <v>0.64139999999999997</v>
      </c>
      <c r="AD193" s="180">
        <v>0.73060000000000003</v>
      </c>
      <c r="AE193" s="180">
        <v>0.76300000000000001</v>
      </c>
      <c r="AF193" s="180">
        <v>0.83650000000000002</v>
      </c>
      <c r="AG193" s="178" t="e">
        <v>#N/A</v>
      </c>
      <c r="AH193" s="178" t="e">
        <v>#N/A</v>
      </c>
      <c r="AI193" s="182">
        <v>1.03</v>
      </c>
      <c r="AJ193" s="178" t="e">
        <v>#N/A</v>
      </c>
      <c r="AK193" s="178" t="e">
        <v>#N/A</v>
      </c>
      <c r="AL193" s="178" t="e">
        <v>#N/A</v>
      </c>
      <c r="AM193" s="178" t="e">
        <v>#N/A</v>
      </c>
      <c r="AN193" s="178" t="e">
        <v>#N/A</v>
      </c>
      <c r="AO193" s="180">
        <v>1.607</v>
      </c>
      <c r="AP193" s="180">
        <v>1.7210000000000001</v>
      </c>
      <c r="AQ193" s="180">
        <v>1.8520000000000001</v>
      </c>
      <c r="AR193" s="180">
        <v>1.962</v>
      </c>
      <c r="AS193" s="178" t="e">
        <v>#N/A</v>
      </c>
      <c r="AT193" s="178" t="e">
        <v>#N/A</v>
      </c>
      <c r="AU193" s="180">
        <v>2.3650000000000002</v>
      </c>
      <c r="AV193" s="178" t="e">
        <v>#N/A</v>
      </c>
      <c r="AW193" s="180">
        <v>2.6509999999999998</v>
      </c>
      <c r="AX193" s="180">
        <v>2.7509999999999999</v>
      </c>
      <c r="AY193" s="180">
        <v>2.9060000000000001</v>
      </c>
      <c r="AZ193" s="178" t="e">
        <v>#N/A</v>
      </c>
      <c r="BA193" s="178" t="e">
        <v>#N/A</v>
      </c>
      <c r="BB193" s="178" t="e">
        <v>#N/A</v>
      </c>
      <c r="BC193" s="178" t="e">
        <v>#N/A</v>
      </c>
      <c r="BD193" s="178" t="e">
        <v>#N/A</v>
      </c>
      <c r="BE193" s="178" t="e">
        <v>#N/A</v>
      </c>
      <c r="BF193" s="178" t="e">
        <v>#N/A</v>
      </c>
      <c r="BG193" s="180">
        <v>4.1769999999999996</v>
      </c>
      <c r="BH193" s="178" t="e">
        <v>#N/A</v>
      </c>
      <c r="BI193" s="180">
        <v>4.6619999999999999</v>
      </c>
      <c r="BJ193" s="178" t="e">
        <v>#N/A</v>
      </c>
      <c r="BK193" s="178" t="e">
        <v>#N/A</v>
      </c>
      <c r="BL193" s="178" t="e">
        <v>#N/A</v>
      </c>
      <c r="BM193" s="178" t="e">
        <v>#N/A</v>
      </c>
      <c r="BN193" s="180">
        <v>5.5730000000000004</v>
      </c>
      <c r="BO193" s="178" t="e">
        <v>#N/A</v>
      </c>
      <c r="BP193" s="178" t="e">
        <v>#N/A</v>
      </c>
      <c r="BQ193" s="178" t="e">
        <v>#N/A</v>
      </c>
      <c r="BR193" s="178" t="e">
        <v>#N/A</v>
      </c>
      <c r="BS193" s="180">
        <v>6.7430000000000003</v>
      </c>
      <c r="BT193" s="178" t="e">
        <v>#N/A</v>
      </c>
      <c r="BU193" s="178" t="e">
        <v>#N/A</v>
      </c>
      <c r="BV193" s="178" t="e">
        <v>#N/A</v>
      </c>
      <c r="BW193" s="180">
        <v>7.5869999999999997</v>
      </c>
      <c r="BX193" s="180">
        <v>7.8090000000000002</v>
      </c>
      <c r="BY193" s="178" t="e">
        <v>#N/A</v>
      </c>
      <c r="BZ193" s="178" t="e">
        <v>#N/A</v>
      </c>
      <c r="CA193" s="178" t="e">
        <v>#N/A</v>
      </c>
      <c r="CB193" s="178" t="e">
        <v>#N/A</v>
      </c>
      <c r="CC193" s="180">
        <v>2.1850000000000001</v>
      </c>
      <c r="CD193" s="178" t="e">
        <v>#N/A</v>
      </c>
      <c r="CE193" s="178" t="e">
        <v>#N/A</v>
      </c>
      <c r="CF193" s="180">
        <v>2.419</v>
      </c>
      <c r="CG193" s="180">
        <v>2.5219999999999998</v>
      </c>
      <c r="CH193" s="178" t="e">
        <v>#N/A</v>
      </c>
      <c r="CI193" s="178" t="e">
        <v>#N/A</v>
      </c>
      <c r="CJ193" s="178" t="e">
        <v>#N/A</v>
      </c>
      <c r="CK193" s="178" t="e">
        <v>#N/A</v>
      </c>
      <c r="CL193" s="178" t="e">
        <v>#N/A</v>
      </c>
      <c r="CM193" s="178" t="e">
        <v>#N/A</v>
      </c>
      <c r="CN193" s="180">
        <v>3.177</v>
      </c>
      <c r="CO193" s="178" t="e">
        <v>#N/A</v>
      </c>
      <c r="CP193" s="180">
        <v>3.3959999999999999</v>
      </c>
      <c r="CQ193" s="180">
        <v>3.5659999999999998</v>
      </c>
      <c r="CR193" s="180">
        <v>3.6989999999999998</v>
      </c>
      <c r="CS193" s="180">
        <v>3.8010000000000002</v>
      </c>
      <c r="CT193" s="178" t="e">
        <v>#N/A</v>
      </c>
      <c r="CU193" s="178" t="e">
        <v>#N/A</v>
      </c>
      <c r="CV193" s="178" t="e">
        <v>#N/A</v>
      </c>
      <c r="CW193" s="178" t="e">
        <v>#N/A</v>
      </c>
      <c r="CX193" s="178" t="e">
        <v>#N/A</v>
      </c>
    </row>
    <row r="194" spans="1:102">
      <c r="A194" s="184"/>
      <c r="B194" s="181">
        <v>80.72</v>
      </c>
      <c r="C194" s="165" t="e">
        <v>#N/A</v>
      </c>
      <c r="D194" s="178" t="e">
        <v>#N/A</v>
      </c>
      <c r="E194" s="178" t="e">
        <v>#N/A</v>
      </c>
      <c r="F194" s="178" t="e">
        <v>#N/A</v>
      </c>
      <c r="G194" s="178" t="e">
        <v>#N/A</v>
      </c>
      <c r="H194" s="178" t="e">
        <v>#N/A</v>
      </c>
      <c r="I194" s="178" t="e">
        <v>#N/A</v>
      </c>
      <c r="J194" s="178" t="e">
        <v>#N/A</v>
      </c>
      <c r="K194" s="178" t="e">
        <v>#N/A</v>
      </c>
      <c r="L194" s="178" t="e">
        <v>#N/A</v>
      </c>
      <c r="M194" s="178" t="e">
        <v>#N/A</v>
      </c>
      <c r="N194" s="178" t="e">
        <v>#N/A</v>
      </c>
      <c r="O194" s="182">
        <v>0.20043423718929082</v>
      </c>
      <c r="P194" s="241">
        <v>0.22107069703728405</v>
      </c>
      <c r="Q194" s="178" t="e">
        <v>#N/A</v>
      </c>
      <c r="R194" s="182">
        <v>0.25604782389386987</v>
      </c>
      <c r="S194" s="178" t="e">
        <v>#N/A</v>
      </c>
      <c r="T194" s="178" t="e">
        <v>#N/A</v>
      </c>
      <c r="U194" s="178" t="e">
        <v>#N/A</v>
      </c>
      <c r="V194" s="178" t="e">
        <v>#N/A</v>
      </c>
      <c r="W194" s="182">
        <v>0.36958304143735932</v>
      </c>
      <c r="X194" s="182">
        <v>0.39877272927076607</v>
      </c>
      <c r="Y194" s="182">
        <v>0.42982086411817461</v>
      </c>
      <c r="Z194" s="182">
        <v>0.48185894346895064</v>
      </c>
      <c r="AA194" s="182">
        <v>0.5209919402602381</v>
      </c>
      <c r="AB194" s="182">
        <v>0.58405393448471377</v>
      </c>
      <c r="AC194" s="182">
        <v>0.62903614837823318</v>
      </c>
      <c r="AD194" s="182">
        <v>0.71612843095934597</v>
      </c>
      <c r="AE194" s="182">
        <v>0.74755547939180833</v>
      </c>
      <c r="AF194" s="182">
        <v>0.81921450733839074</v>
      </c>
      <c r="AG194" s="178" t="e">
        <v>#N/A</v>
      </c>
      <c r="AH194" s="178" t="e">
        <v>#N/A</v>
      </c>
      <c r="AI194" s="182">
        <v>1.0076960123523515</v>
      </c>
      <c r="AJ194" s="178" t="e">
        <v>#N/A</v>
      </c>
      <c r="AK194" s="178" t="e">
        <v>#N/A</v>
      </c>
      <c r="AL194" s="178" t="e">
        <v>#N/A</v>
      </c>
      <c r="AM194" s="178" t="e">
        <v>#N/A</v>
      </c>
      <c r="AN194" s="178" t="e">
        <v>#N/A</v>
      </c>
      <c r="AO194" s="182">
        <v>1.5703604027971103</v>
      </c>
      <c r="AP194" s="182">
        <v>1.6815318218100042</v>
      </c>
      <c r="AQ194" s="182">
        <v>1.8093730537574502</v>
      </c>
      <c r="AR194" s="182">
        <v>1.9166593570001786</v>
      </c>
      <c r="AS194" s="178" t="e">
        <v>#N/A</v>
      </c>
      <c r="AT194" s="178" t="e">
        <v>#N/A</v>
      </c>
      <c r="AU194" s="182">
        <v>2.3098449302112081</v>
      </c>
      <c r="AV194" s="178" t="e">
        <v>#N/A</v>
      </c>
      <c r="AW194" s="182">
        <v>2.5889699666893158</v>
      </c>
      <c r="AX194" s="182">
        <v>2.6865274532083161</v>
      </c>
      <c r="AY194" s="182">
        <v>2.837833486877317</v>
      </c>
      <c r="AZ194" s="178" t="e">
        <v>#N/A</v>
      </c>
      <c r="BA194" s="178" t="e">
        <v>#N/A</v>
      </c>
      <c r="BB194" s="178" t="e">
        <v>#N/A</v>
      </c>
      <c r="BC194" s="178" t="e">
        <v>#N/A</v>
      </c>
      <c r="BD194" s="178" t="e">
        <v>#N/A</v>
      </c>
      <c r="BE194" s="178" t="e">
        <v>#N/A</v>
      </c>
      <c r="BF194" s="178" t="e">
        <v>#N/A</v>
      </c>
      <c r="BG194" s="182">
        <v>4.0791801236426064</v>
      </c>
      <c r="BH194" s="178" t="e">
        <v>#N/A</v>
      </c>
      <c r="BI194" s="182">
        <v>4.5531190249367741</v>
      </c>
      <c r="BJ194" s="178" t="e">
        <v>#N/A</v>
      </c>
      <c r="BK194" s="178" t="e">
        <v>#N/A</v>
      </c>
      <c r="BL194" s="178" t="e">
        <v>#N/A</v>
      </c>
      <c r="BM194" s="178" t="e">
        <v>#N/A</v>
      </c>
      <c r="BN194" s="182">
        <v>5.4439194479888862</v>
      </c>
      <c r="BO194" s="178" t="e">
        <v>#N/A</v>
      </c>
      <c r="BP194" s="178" t="e">
        <v>#N/A</v>
      </c>
      <c r="BQ194" s="178" t="e">
        <v>#N/A</v>
      </c>
      <c r="BR194" s="178" t="e">
        <v>#N/A</v>
      </c>
      <c r="BS194" s="182">
        <v>6.5881033964619933</v>
      </c>
      <c r="BT194" s="178" t="e">
        <v>#N/A</v>
      </c>
      <c r="BU194" s="178" t="e">
        <v>#N/A</v>
      </c>
      <c r="BV194" s="178" t="e">
        <v>#N/A</v>
      </c>
      <c r="BW194" s="182">
        <v>7.4159782157714078</v>
      </c>
      <c r="BX194" s="182">
        <v>7.633747248841491</v>
      </c>
      <c r="BY194" s="178" t="e">
        <v>#N/A</v>
      </c>
      <c r="BZ194" s="178" t="e">
        <v>#N/A</v>
      </c>
      <c r="CA194" s="178" t="e">
        <v>#N/A</v>
      </c>
      <c r="CB194" s="178" t="e">
        <v>#N/A</v>
      </c>
      <c r="CC194" s="180">
        <v>2.1360000000000001</v>
      </c>
      <c r="CD194" s="178" t="e">
        <v>#N/A</v>
      </c>
      <c r="CE194" s="178" t="e">
        <v>#N/A</v>
      </c>
      <c r="CF194" s="182">
        <v>2.3658685115289071</v>
      </c>
      <c r="CG194" s="182">
        <v>2.4665850183168567</v>
      </c>
      <c r="CH194" s="178" t="e">
        <v>#N/A</v>
      </c>
      <c r="CI194" s="178" t="e">
        <v>#N/A</v>
      </c>
      <c r="CJ194" s="178" t="e">
        <v>#N/A</v>
      </c>
      <c r="CK194" s="178" t="e">
        <v>#N/A</v>
      </c>
      <c r="CL194" s="178" t="e">
        <v>#N/A</v>
      </c>
      <c r="CM194" s="178" t="e">
        <v>#N/A</v>
      </c>
      <c r="CN194" s="182">
        <v>3.1074064887352129</v>
      </c>
      <c r="CO194" s="178" t="e">
        <v>#N/A</v>
      </c>
      <c r="CP194" s="182">
        <v>3.3215309565712987</v>
      </c>
      <c r="CQ194" s="182">
        <v>3.4878123186860672</v>
      </c>
      <c r="CR194" s="182">
        <v>3.6178572824931421</v>
      </c>
      <c r="CS194" s="182">
        <v>3.7176397461645534</v>
      </c>
      <c r="CT194" s="178" t="e">
        <v>#N/A</v>
      </c>
      <c r="CU194" s="178" t="e">
        <v>#N/A</v>
      </c>
      <c r="CV194" s="178" t="e">
        <v>#N/A</v>
      </c>
      <c r="CW194" s="178" t="e">
        <v>#N/A</v>
      </c>
      <c r="CX194" s="178" t="e">
        <v>#N/A</v>
      </c>
    </row>
    <row r="195" spans="1:102">
      <c r="A195" s="184"/>
      <c r="B195" s="181">
        <v>80.72</v>
      </c>
      <c r="C195" s="165" t="e">
        <v>#N/A</v>
      </c>
      <c r="D195" s="178" t="e">
        <v>#N/A</v>
      </c>
      <c r="E195" s="178" t="e">
        <v>#N/A</v>
      </c>
      <c r="F195" s="178" t="e">
        <v>#N/A</v>
      </c>
      <c r="G195" s="178" t="e">
        <v>#N/A</v>
      </c>
      <c r="H195" s="178" t="e">
        <v>#N/A</v>
      </c>
      <c r="I195" s="178" t="e">
        <v>#N/A</v>
      </c>
      <c r="J195" s="178" t="e">
        <v>#N/A</v>
      </c>
      <c r="K195" s="178" t="e">
        <v>#N/A</v>
      </c>
      <c r="L195" s="178" t="e">
        <v>#N/A</v>
      </c>
      <c r="M195" s="178" t="e">
        <v>#N/A</v>
      </c>
      <c r="N195" s="178" t="e">
        <v>#N/A</v>
      </c>
      <c r="O195" s="182">
        <v>0.20043423718929082</v>
      </c>
      <c r="P195" s="241">
        <v>0.22107069703728405</v>
      </c>
      <c r="Q195" s="178" t="e">
        <v>#N/A</v>
      </c>
      <c r="R195" s="182">
        <v>0.25604782389386987</v>
      </c>
      <c r="S195" s="178" t="e">
        <v>#N/A</v>
      </c>
      <c r="T195" s="178" t="e">
        <v>#N/A</v>
      </c>
      <c r="U195" s="178" t="e">
        <v>#N/A</v>
      </c>
      <c r="V195" s="178" t="e">
        <v>#N/A</v>
      </c>
      <c r="W195" s="182">
        <v>0.36958304143735932</v>
      </c>
      <c r="X195" s="182">
        <v>0.39877272927076607</v>
      </c>
      <c r="Y195" s="182">
        <v>0.42982086411817461</v>
      </c>
      <c r="Z195" s="182">
        <v>0.48185894346895064</v>
      </c>
      <c r="AA195" s="182">
        <v>0.5209919402602381</v>
      </c>
      <c r="AB195" s="182">
        <v>0.58405393448471377</v>
      </c>
      <c r="AC195" s="182">
        <v>0.62903614837823318</v>
      </c>
      <c r="AD195" s="182">
        <v>0.71612843095934597</v>
      </c>
      <c r="AE195" s="182">
        <v>0.74755547939180833</v>
      </c>
      <c r="AF195" s="182">
        <v>0.81921450733839074</v>
      </c>
      <c r="AG195" s="178" t="e">
        <v>#N/A</v>
      </c>
      <c r="AH195" s="178" t="e">
        <v>#N/A</v>
      </c>
      <c r="AI195" s="182">
        <v>1.0076960123523515</v>
      </c>
      <c r="AJ195" s="178" t="e">
        <v>#N/A</v>
      </c>
      <c r="AK195" s="178" t="e">
        <v>#N/A</v>
      </c>
      <c r="AL195" s="178" t="e">
        <v>#N/A</v>
      </c>
      <c r="AM195" s="178" t="e">
        <v>#N/A</v>
      </c>
      <c r="AN195" s="178" t="e">
        <v>#N/A</v>
      </c>
      <c r="AO195" s="182">
        <v>1.5703604027971103</v>
      </c>
      <c r="AP195" s="182">
        <v>1.6815318218100042</v>
      </c>
      <c r="AQ195" s="182">
        <v>1.8093730537574502</v>
      </c>
      <c r="AR195" s="182">
        <v>1.9166593570001786</v>
      </c>
      <c r="AS195" s="178" t="e">
        <v>#N/A</v>
      </c>
      <c r="AT195" s="178" t="e">
        <v>#N/A</v>
      </c>
      <c r="AU195" s="182">
        <v>2.3098449302112081</v>
      </c>
      <c r="AV195" s="178" t="e">
        <v>#N/A</v>
      </c>
      <c r="AW195" s="182">
        <v>2.5889699666893158</v>
      </c>
      <c r="AX195" s="182">
        <v>2.6865274532083161</v>
      </c>
      <c r="AY195" s="182">
        <v>2.837833486877317</v>
      </c>
      <c r="AZ195" s="178" t="e">
        <v>#N/A</v>
      </c>
      <c r="BA195" s="178" t="e">
        <v>#N/A</v>
      </c>
      <c r="BB195" s="178" t="e">
        <v>#N/A</v>
      </c>
      <c r="BC195" s="178" t="e">
        <v>#N/A</v>
      </c>
      <c r="BD195" s="178" t="e">
        <v>#N/A</v>
      </c>
      <c r="BE195" s="178" t="e">
        <v>#N/A</v>
      </c>
      <c r="BF195" s="178" t="e">
        <v>#N/A</v>
      </c>
      <c r="BG195" s="182">
        <v>4.0791801236426064</v>
      </c>
      <c r="BH195" s="178" t="e">
        <v>#N/A</v>
      </c>
      <c r="BI195" s="182">
        <v>4.5531190249367741</v>
      </c>
      <c r="BJ195" s="178" t="e">
        <v>#N/A</v>
      </c>
      <c r="BK195" s="178" t="e">
        <v>#N/A</v>
      </c>
      <c r="BL195" s="178" t="e">
        <v>#N/A</v>
      </c>
      <c r="BM195" s="178" t="e">
        <v>#N/A</v>
      </c>
      <c r="BN195" s="182">
        <v>5.4439194479888862</v>
      </c>
      <c r="BO195" s="178" t="e">
        <v>#N/A</v>
      </c>
      <c r="BP195" s="178" t="e">
        <v>#N/A</v>
      </c>
      <c r="BQ195" s="178" t="e">
        <v>#N/A</v>
      </c>
      <c r="BR195" s="178" t="e">
        <v>#N/A</v>
      </c>
      <c r="BS195" s="182">
        <v>6.5881033964619933</v>
      </c>
      <c r="BT195" s="178" t="e">
        <v>#N/A</v>
      </c>
      <c r="BU195" s="178" t="e">
        <v>#N/A</v>
      </c>
      <c r="BV195" s="178" t="e">
        <v>#N/A</v>
      </c>
      <c r="BW195" s="182">
        <v>7.4159782157714078</v>
      </c>
      <c r="BX195" s="182">
        <v>7.633747248841491</v>
      </c>
      <c r="BY195" s="178" t="e">
        <v>#N/A</v>
      </c>
      <c r="BZ195" s="178" t="e">
        <v>#N/A</v>
      </c>
      <c r="CA195" s="178" t="e">
        <v>#N/A</v>
      </c>
      <c r="CB195" s="178" t="e">
        <v>#N/A</v>
      </c>
      <c r="CC195" s="180">
        <v>8.9019999999999992</v>
      </c>
      <c r="CD195" s="178" t="e">
        <v>#N/A</v>
      </c>
      <c r="CE195" s="178" t="e">
        <v>#N/A</v>
      </c>
      <c r="CF195" s="182">
        <v>2.3658685115289071</v>
      </c>
      <c r="CG195" s="182">
        <v>2.4665850183168567</v>
      </c>
      <c r="CH195" s="178" t="e">
        <v>#N/A</v>
      </c>
      <c r="CI195" s="178" t="e">
        <v>#N/A</v>
      </c>
      <c r="CJ195" s="178" t="e">
        <v>#N/A</v>
      </c>
      <c r="CK195" s="178" t="e">
        <v>#N/A</v>
      </c>
      <c r="CL195" s="178" t="e">
        <v>#N/A</v>
      </c>
      <c r="CM195" s="178" t="e">
        <v>#N/A</v>
      </c>
      <c r="CN195" s="182">
        <v>3.1074064887352129</v>
      </c>
      <c r="CO195" s="178" t="e">
        <v>#N/A</v>
      </c>
      <c r="CP195" s="182">
        <v>3.3215309565712987</v>
      </c>
      <c r="CQ195" s="182">
        <v>3.4878123186860672</v>
      </c>
      <c r="CR195" s="182">
        <v>3.6178572824931421</v>
      </c>
      <c r="CS195" s="182">
        <v>3.7176397461645534</v>
      </c>
      <c r="CT195" s="178" t="e">
        <v>#N/A</v>
      </c>
      <c r="CU195" s="178" t="e">
        <v>#N/A</v>
      </c>
      <c r="CV195" s="178" t="e">
        <v>#N/A</v>
      </c>
      <c r="CW195" s="178" t="e">
        <v>#N/A</v>
      </c>
      <c r="CX195" s="178" t="e">
        <v>#N/A</v>
      </c>
    </row>
    <row r="196" spans="1:102">
      <c r="A196" s="184"/>
      <c r="B196" s="179">
        <v>83.1</v>
      </c>
      <c r="C196" s="165" t="e">
        <v>#N/A</v>
      </c>
      <c r="D196" s="178" t="e">
        <v>#N/A</v>
      </c>
      <c r="E196" s="178" t="e">
        <v>#N/A</v>
      </c>
      <c r="F196" s="178" t="e">
        <v>#N/A</v>
      </c>
      <c r="G196" s="178" t="e">
        <v>#N/A</v>
      </c>
      <c r="H196" s="178" t="e">
        <v>#N/A</v>
      </c>
      <c r="I196" s="178" t="e">
        <v>#N/A</v>
      </c>
      <c r="J196" s="178" t="e">
        <v>#N/A</v>
      </c>
      <c r="K196" s="178" t="e">
        <v>#N/A</v>
      </c>
      <c r="L196" s="178" t="e">
        <v>#N/A</v>
      </c>
      <c r="M196" s="178" t="e">
        <v>#N/A</v>
      </c>
      <c r="N196" s="178" t="e">
        <v>#N/A</v>
      </c>
      <c r="O196" s="182">
        <v>0.1960680616920811</v>
      </c>
      <c r="P196" s="241">
        <v>0.21555402541002</v>
      </c>
      <c r="Q196" s="178" t="e">
        <v>#N/A</v>
      </c>
      <c r="R196" s="182">
        <v>0.24794261842927456</v>
      </c>
      <c r="S196" s="178" t="e">
        <v>#N/A</v>
      </c>
      <c r="T196" s="178" t="e">
        <v>#N/A</v>
      </c>
      <c r="U196" s="178" t="e">
        <v>#N/A</v>
      </c>
      <c r="V196" s="178" t="e">
        <v>#N/A</v>
      </c>
      <c r="W196" s="182">
        <v>0.35193821774765593</v>
      </c>
      <c r="X196" s="182">
        <v>0.37862095242932164</v>
      </c>
      <c r="Y196" s="182">
        <v>0.40703686345924306</v>
      </c>
      <c r="Z196" s="182">
        <v>0.45516880088145478</v>
      </c>
      <c r="AA196" s="182">
        <v>0.49101200049415017</v>
      </c>
      <c r="AB196" s="182">
        <v>0.54932112243877218</v>
      </c>
      <c r="AC196" s="182">
        <v>0.59055398502408296</v>
      </c>
      <c r="AD196" s="182">
        <v>0.67113743837954953</v>
      </c>
      <c r="AE196" s="182">
        <v>0.69958441366801449</v>
      </c>
      <c r="AF196" s="182">
        <v>0.76557403466204166</v>
      </c>
      <c r="AG196" s="178" t="e">
        <v>#N/A</v>
      </c>
      <c r="AH196" s="178" t="e">
        <v>#N/A</v>
      </c>
      <c r="AI196" s="182">
        <v>0.93862932528295051</v>
      </c>
      <c r="AJ196" s="178" t="e">
        <v>#N/A</v>
      </c>
      <c r="AK196" s="178" t="e">
        <v>#N/A</v>
      </c>
      <c r="AL196" s="178" t="e">
        <v>#N/A</v>
      </c>
      <c r="AM196" s="178" t="e">
        <v>#N/A</v>
      </c>
      <c r="AN196" s="178" t="e">
        <v>#N/A</v>
      </c>
      <c r="AO196" s="182">
        <v>1.4571812915485056</v>
      </c>
      <c r="AP196" s="182">
        <v>1.5596502422112533</v>
      </c>
      <c r="AQ196" s="182">
        <v>1.6777605289100896</v>
      </c>
      <c r="AR196" s="182">
        <v>1.7766961079668386</v>
      </c>
      <c r="AS196" s="178" t="e">
        <v>#N/A</v>
      </c>
      <c r="AT196" s="178" t="e">
        <v>#N/A</v>
      </c>
      <c r="AU196" s="182">
        <v>2.1396629503869988</v>
      </c>
      <c r="AV196" s="178" t="e">
        <v>#N/A</v>
      </c>
      <c r="AW196" s="182">
        <v>2.3976070332298183</v>
      </c>
      <c r="AX196" s="182">
        <v>2.4876453329828458</v>
      </c>
      <c r="AY196" s="182">
        <v>2.6275659427143729</v>
      </c>
      <c r="AZ196" s="178" t="e">
        <v>#N/A</v>
      </c>
      <c r="BA196" s="178" t="e">
        <v>#N/A</v>
      </c>
      <c r="BB196" s="178" t="e">
        <v>#N/A</v>
      </c>
      <c r="BC196" s="178" t="e">
        <v>#N/A</v>
      </c>
      <c r="BD196" s="178" t="e">
        <v>#N/A</v>
      </c>
      <c r="BE196" s="178" t="e">
        <v>#N/A</v>
      </c>
      <c r="BF196" s="178" t="e">
        <v>#N/A</v>
      </c>
      <c r="BG196" s="182">
        <v>3.7774183331846682</v>
      </c>
      <c r="BH196" s="178" t="e">
        <v>#N/A</v>
      </c>
      <c r="BI196" s="182">
        <v>4.2171890895444655</v>
      </c>
      <c r="BJ196" s="178" t="e">
        <v>#N/A</v>
      </c>
      <c r="BK196" s="178" t="e">
        <v>#N/A</v>
      </c>
      <c r="BL196" s="178" t="e">
        <v>#N/A</v>
      </c>
      <c r="BM196" s="178" t="e">
        <v>#N/A</v>
      </c>
      <c r="BN196" s="182">
        <v>5.0455021470657462</v>
      </c>
      <c r="BO196" s="178" t="e">
        <v>#N/A</v>
      </c>
      <c r="BP196" s="178" t="e">
        <v>#N/A</v>
      </c>
      <c r="BQ196" s="178" t="e">
        <v>#N/A</v>
      </c>
      <c r="BR196" s="178" t="e">
        <v>#N/A</v>
      </c>
      <c r="BS196" s="182">
        <v>6.1098069097189081</v>
      </c>
      <c r="BT196" s="178" t="e">
        <v>#N/A</v>
      </c>
      <c r="BU196" s="178" t="e">
        <v>#N/A</v>
      </c>
      <c r="BV196" s="178" t="e">
        <v>#N/A</v>
      </c>
      <c r="BW196" s="182">
        <v>6.8874006712429061</v>
      </c>
      <c r="BX196" s="182">
        <v>7.091977612690056</v>
      </c>
      <c r="BY196" s="178" t="e">
        <v>#N/A</v>
      </c>
      <c r="BZ196" s="178" t="e">
        <v>#N/A</v>
      </c>
      <c r="CA196" s="178" t="e">
        <v>#N/A</v>
      </c>
      <c r="CB196" s="178" t="e">
        <v>#N/A</v>
      </c>
      <c r="CC196" s="182">
        <v>8.2667145658038983</v>
      </c>
      <c r="CD196" s="178" t="e">
        <v>#N/A</v>
      </c>
      <c r="CE196" s="178" t="e">
        <v>#N/A</v>
      </c>
      <c r="CF196" s="182">
        <v>2.2014507965882442</v>
      </c>
      <c r="CG196" s="182">
        <v>2.2951040313615851</v>
      </c>
      <c r="CH196" s="178" t="e">
        <v>#N/A</v>
      </c>
      <c r="CI196" s="178" t="e">
        <v>#N/A</v>
      </c>
      <c r="CJ196" s="178" t="e">
        <v>#N/A</v>
      </c>
      <c r="CK196" s="178" t="e">
        <v>#N/A</v>
      </c>
      <c r="CL196" s="178" t="e">
        <v>#N/A</v>
      </c>
      <c r="CM196" s="178" t="e">
        <v>#N/A</v>
      </c>
      <c r="CN196" s="182">
        <v>2.8920190725886945</v>
      </c>
      <c r="CO196" s="178" t="e">
        <v>#N/A</v>
      </c>
      <c r="CP196" s="182">
        <v>3.0910655068628401</v>
      </c>
      <c r="CQ196" s="182">
        <v>3.2458371527266987</v>
      </c>
      <c r="CR196" s="182">
        <v>3.3667425533259454</v>
      </c>
      <c r="CS196" s="182">
        <v>3.4596594262357567</v>
      </c>
      <c r="CT196" s="178" t="e">
        <v>#N/A</v>
      </c>
      <c r="CU196" s="178" t="e">
        <v>#N/A</v>
      </c>
      <c r="CV196" s="178" t="e">
        <v>#N/A</v>
      </c>
      <c r="CW196" s="178" t="e">
        <v>#N/A</v>
      </c>
      <c r="CX196" s="178" t="e">
        <v>#N/A</v>
      </c>
    </row>
    <row r="197" spans="1:102">
      <c r="A197" s="184"/>
      <c r="B197" s="181">
        <v>83.1</v>
      </c>
      <c r="C197" s="165" t="e">
        <v>#N/A</v>
      </c>
      <c r="D197" s="178" t="e">
        <v>#N/A</v>
      </c>
      <c r="E197" s="178" t="e">
        <v>#N/A</v>
      </c>
      <c r="F197" s="178" t="e">
        <v>#N/A</v>
      </c>
      <c r="G197" s="178" t="e">
        <v>#N/A</v>
      </c>
      <c r="H197" s="178" t="e">
        <v>#N/A</v>
      </c>
      <c r="I197" s="178" t="e">
        <v>#N/A</v>
      </c>
      <c r="J197" s="178" t="e">
        <v>#N/A</v>
      </c>
      <c r="K197" s="178" t="e">
        <v>#N/A</v>
      </c>
      <c r="L197" s="178" t="e">
        <v>#N/A</v>
      </c>
      <c r="M197" s="178" t="e">
        <v>#N/A</v>
      </c>
      <c r="N197" s="178" t="e">
        <v>#N/A</v>
      </c>
      <c r="O197" s="182">
        <v>0.1960680616920811</v>
      </c>
      <c r="P197" s="241">
        <v>0.21555402541002</v>
      </c>
      <c r="Q197" s="178" t="e">
        <v>#N/A</v>
      </c>
      <c r="R197" s="182">
        <v>0.24794261842927456</v>
      </c>
      <c r="S197" s="178" t="e">
        <v>#N/A</v>
      </c>
      <c r="T197" s="178" t="e">
        <v>#N/A</v>
      </c>
      <c r="U197" s="178" t="e">
        <v>#N/A</v>
      </c>
      <c r="V197" s="178" t="e">
        <v>#N/A</v>
      </c>
      <c r="W197" s="182">
        <v>0.35193821774765593</v>
      </c>
      <c r="X197" s="182">
        <v>0.37862095242932164</v>
      </c>
      <c r="Y197" s="182">
        <v>0.40703686345924306</v>
      </c>
      <c r="Z197" s="182">
        <v>0.45516880088145478</v>
      </c>
      <c r="AA197" s="182">
        <v>0.49101200049415017</v>
      </c>
      <c r="AB197" s="182">
        <v>0.54932112243877218</v>
      </c>
      <c r="AC197" s="182">
        <v>0.59055398502408296</v>
      </c>
      <c r="AD197" s="182">
        <v>0.67113743837954953</v>
      </c>
      <c r="AE197" s="182">
        <v>0.69958441366801449</v>
      </c>
      <c r="AF197" s="182">
        <v>0.76557403466204166</v>
      </c>
      <c r="AG197" s="178" t="e">
        <v>#N/A</v>
      </c>
      <c r="AH197" s="178" t="e">
        <v>#N/A</v>
      </c>
      <c r="AI197" s="182">
        <v>0.93862932528295051</v>
      </c>
      <c r="AJ197" s="178" t="e">
        <v>#N/A</v>
      </c>
      <c r="AK197" s="178" t="e">
        <v>#N/A</v>
      </c>
      <c r="AL197" s="178" t="e">
        <v>#N/A</v>
      </c>
      <c r="AM197" s="178" t="e">
        <v>#N/A</v>
      </c>
      <c r="AN197" s="178" t="e">
        <v>#N/A</v>
      </c>
      <c r="AO197" s="182">
        <v>1.4571812915485056</v>
      </c>
      <c r="AP197" s="182">
        <v>1.5596502422112533</v>
      </c>
      <c r="AQ197" s="182">
        <v>1.6777605289100896</v>
      </c>
      <c r="AR197" s="182">
        <v>1.7766961079668386</v>
      </c>
      <c r="AS197" s="178" t="e">
        <v>#N/A</v>
      </c>
      <c r="AT197" s="178" t="e">
        <v>#N/A</v>
      </c>
      <c r="AU197" s="182">
        <v>2.1396629503869988</v>
      </c>
      <c r="AV197" s="178" t="e">
        <v>#N/A</v>
      </c>
      <c r="AW197" s="182">
        <v>2.3976070332298183</v>
      </c>
      <c r="AX197" s="182">
        <v>2.4876453329828458</v>
      </c>
      <c r="AY197" s="182">
        <v>2.6275659427143729</v>
      </c>
      <c r="AZ197" s="178" t="e">
        <v>#N/A</v>
      </c>
      <c r="BA197" s="178" t="e">
        <v>#N/A</v>
      </c>
      <c r="BB197" s="178" t="e">
        <v>#N/A</v>
      </c>
      <c r="BC197" s="178" t="e">
        <v>#N/A</v>
      </c>
      <c r="BD197" s="178" t="e">
        <v>#N/A</v>
      </c>
      <c r="BE197" s="178" t="e">
        <v>#N/A</v>
      </c>
      <c r="BF197" s="178" t="e">
        <v>#N/A</v>
      </c>
      <c r="BG197" s="182">
        <v>3.7774183331846682</v>
      </c>
      <c r="BH197" s="178" t="e">
        <v>#N/A</v>
      </c>
      <c r="BI197" s="182">
        <v>4.2171890895444655</v>
      </c>
      <c r="BJ197" s="178" t="e">
        <v>#N/A</v>
      </c>
      <c r="BK197" s="178" t="e">
        <v>#N/A</v>
      </c>
      <c r="BL197" s="178" t="e">
        <v>#N/A</v>
      </c>
      <c r="BM197" s="178" t="e">
        <v>#N/A</v>
      </c>
      <c r="BN197" s="182">
        <v>5.0455021470657462</v>
      </c>
      <c r="BO197" s="178" t="e">
        <v>#N/A</v>
      </c>
      <c r="BP197" s="178" t="e">
        <v>#N/A</v>
      </c>
      <c r="BQ197" s="178" t="e">
        <v>#N/A</v>
      </c>
      <c r="BR197" s="178" t="e">
        <v>#N/A</v>
      </c>
      <c r="BS197" s="182">
        <v>6.1098069097189081</v>
      </c>
      <c r="BT197" s="178" t="e">
        <v>#N/A</v>
      </c>
      <c r="BU197" s="178" t="e">
        <v>#N/A</v>
      </c>
      <c r="BV197" s="178" t="e">
        <v>#N/A</v>
      </c>
      <c r="BW197" s="182">
        <v>6.8874006712429061</v>
      </c>
      <c r="BX197" s="182">
        <v>7.091977612690056</v>
      </c>
      <c r="BY197" s="178" t="e">
        <v>#N/A</v>
      </c>
      <c r="BZ197" s="178" t="e">
        <v>#N/A</v>
      </c>
      <c r="CA197" s="178" t="e">
        <v>#N/A</v>
      </c>
      <c r="CB197" s="178" t="e">
        <v>#N/A</v>
      </c>
      <c r="CC197" s="182">
        <v>8.2667145658038983</v>
      </c>
      <c r="CD197" s="178" t="e">
        <v>#N/A</v>
      </c>
      <c r="CE197" s="178" t="e">
        <v>#N/A</v>
      </c>
      <c r="CF197" s="182">
        <v>2.2014507965882442</v>
      </c>
      <c r="CG197" s="182">
        <v>2.2951040313615851</v>
      </c>
      <c r="CH197" s="178" t="e">
        <v>#N/A</v>
      </c>
      <c r="CI197" s="178" t="e">
        <v>#N/A</v>
      </c>
      <c r="CJ197" s="178" t="e">
        <v>#N/A</v>
      </c>
      <c r="CK197" s="178" t="e">
        <v>#N/A</v>
      </c>
      <c r="CL197" s="178" t="e">
        <v>#N/A</v>
      </c>
      <c r="CM197" s="178" t="e">
        <v>#N/A</v>
      </c>
      <c r="CN197" s="182">
        <v>2.8920190725886945</v>
      </c>
      <c r="CO197" s="178" t="e">
        <v>#N/A</v>
      </c>
      <c r="CP197" s="182">
        <v>3.0910655068628401</v>
      </c>
      <c r="CQ197" s="182">
        <v>3.2458371527266987</v>
      </c>
      <c r="CR197" s="182">
        <v>3.3667425533259454</v>
      </c>
      <c r="CS197" s="182">
        <v>3.4596594262357567</v>
      </c>
      <c r="CT197" s="178" t="e">
        <v>#N/A</v>
      </c>
      <c r="CU197" s="178" t="e">
        <v>#N/A</v>
      </c>
      <c r="CV197" s="178" t="e">
        <v>#N/A</v>
      </c>
      <c r="CW197" s="178" t="e">
        <v>#N/A</v>
      </c>
      <c r="CX197" s="178" t="e">
        <v>#N/A</v>
      </c>
    </row>
    <row r="198" spans="1:102">
      <c r="A198" s="184"/>
      <c r="B198" s="181">
        <v>88</v>
      </c>
      <c r="C198" s="165" t="e">
        <v>#N/A</v>
      </c>
      <c r="D198" s="178" t="e">
        <v>#N/A</v>
      </c>
      <c r="E198" s="178" t="e">
        <v>#N/A</v>
      </c>
      <c r="F198" s="178" t="e">
        <v>#N/A</v>
      </c>
      <c r="G198" s="178" t="e">
        <v>#N/A</v>
      </c>
      <c r="H198" s="178" t="e">
        <v>#N/A</v>
      </c>
      <c r="I198" s="178" t="e">
        <v>#N/A</v>
      </c>
      <c r="J198" s="178" t="e">
        <v>#N/A</v>
      </c>
      <c r="K198" s="178" t="e">
        <v>#N/A</v>
      </c>
      <c r="L198" s="178" t="e">
        <v>#N/A</v>
      </c>
      <c r="M198" s="178" t="e">
        <v>#N/A</v>
      </c>
      <c r="N198" s="178" t="e">
        <v>#N/A</v>
      </c>
      <c r="O198" s="182">
        <v>0.18773626034148494</v>
      </c>
      <c r="P198" s="241">
        <v>0.20507724375255548</v>
      </c>
      <c r="Q198" s="178" t="e">
        <v>#N/A</v>
      </c>
      <c r="R198" s="182">
        <v>0.23270610226983407</v>
      </c>
      <c r="S198" s="178" t="e">
        <v>#N/A</v>
      </c>
      <c r="T198" s="178" t="e">
        <v>#N/A</v>
      </c>
      <c r="U198" s="178" t="e">
        <v>#N/A</v>
      </c>
      <c r="V198" s="178" t="e">
        <v>#N/A</v>
      </c>
      <c r="W198" s="182">
        <v>0.31957888087653091</v>
      </c>
      <c r="X198" s="182">
        <v>0.34182361622015012</v>
      </c>
      <c r="Y198" s="182">
        <v>0.36559262462596398</v>
      </c>
      <c r="Z198" s="182">
        <v>0.40679895294823409</v>
      </c>
      <c r="AA198" s="182">
        <v>0.4368623918613147</v>
      </c>
      <c r="AB198" s="182">
        <v>0.48677529445683909</v>
      </c>
      <c r="AC198" s="182">
        <v>0.52144144174770934</v>
      </c>
      <c r="AD198" s="182">
        <v>0.59054387106931172</v>
      </c>
      <c r="AE198" s="182">
        <v>0.61383382982917478</v>
      </c>
      <c r="AF198" s="182">
        <v>0.66988591662542807</v>
      </c>
      <c r="AG198" s="178" t="e">
        <v>#N/A</v>
      </c>
      <c r="AH198" s="178" t="e">
        <v>#N/A</v>
      </c>
      <c r="AI198" s="182">
        <v>0.81601518504106396</v>
      </c>
      <c r="AJ198" s="178" t="e">
        <v>#N/A</v>
      </c>
      <c r="AK198" s="178" t="e">
        <v>#N/A</v>
      </c>
      <c r="AL198" s="178" t="e">
        <v>#N/A</v>
      </c>
      <c r="AM198" s="178" t="e">
        <v>#N/A</v>
      </c>
      <c r="AN198" s="178" t="e">
        <v>#N/A</v>
      </c>
      <c r="AO198" s="182">
        <v>1.2573722806575405</v>
      </c>
      <c r="AP198" s="182">
        <v>1.3446173627924027</v>
      </c>
      <c r="AQ198" s="182">
        <v>1.4456539256370569</v>
      </c>
      <c r="AR198" s="182">
        <v>1.5299739455573447</v>
      </c>
      <c r="AS198" s="178" t="e">
        <v>#N/A</v>
      </c>
      <c r="AT198" s="178" t="e">
        <v>#N/A</v>
      </c>
      <c r="AU198" s="182">
        <v>1.8399819960764818</v>
      </c>
      <c r="AV198" s="178" t="e">
        <v>#N/A</v>
      </c>
      <c r="AW198" s="182">
        <v>2.0607545876386584</v>
      </c>
      <c r="AX198" s="182">
        <v>2.1376206537427946</v>
      </c>
      <c r="AY198" s="182">
        <v>2.2575414545743073</v>
      </c>
      <c r="AZ198" s="178" t="e">
        <v>#N/A</v>
      </c>
      <c r="BA198" s="178" t="e">
        <v>#N/A</v>
      </c>
      <c r="BB198" s="178" t="e">
        <v>#N/A</v>
      </c>
      <c r="BC198" s="178" t="e">
        <v>#N/A</v>
      </c>
      <c r="BD198" s="178" t="e">
        <v>#N/A</v>
      </c>
      <c r="BE198" s="178" t="e">
        <v>#N/A</v>
      </c>
      <c r="BF198" s="178" t="e">
        <v>#N/A</v>
      </c>
      <c r="BG198" s="182">
        <v>3.2462845970767882</v>
      </c>
      <c r="BH198" s="178" t="e">
        <v>#N/A</v>
      </c>
      <c r="BI198" s="182">
        <v>3.6257321230424133</v>
      </c>
      <c r="BJ198" s="178" t="e">
        <v>#N/A</v>
      </c>
      <c r="BK198" s="178" t="e">
        <v>#N/A</v>
      </c>
      <c r="BL198" s="178" t="e">
        <v>#N/A</v>
      </c>
      <c r="BM198" s="178" t="e">
        <v>#N/A</v>
      </c>
      <c r="BN198" s="182">
        <v>4.3433656993419056</v>
      </c>
      <c r="BO198" s="178" t="e">
        <v>#N/A</v>
      </c>
      <c r="BP198" s="178" t="e">
        <v>#N/A</v>
      </c>
      <c r="BQ198" s="178" t="e">
        <v>#N/A</v>
      </c>
      <c r="BR198" s="178" t="e">
        <v>#N/A</v>
      </c>
      <c r="BS198" s="182">
        <v>5.2661163427285009</v>
      </c>
      <c r="BT198" s="178" t="e">
        <v>#N/A</v>
      </c>
      <c r="BU198" s="178" t="e">
        <v>#N/A</v>
      </c>
      <c r="BV198" s="178" t="e">
        <v>#N/A</v>
      </c>
      <c r="BW198" s="182">
        <v>5.9530615666162836</v>
      </c>
      <c r="BX198" s="182">
        <v>6.1338575457813347</v>
      </c>
      <c r="BY198" s="178" t="e">
        <v>#N/A</v>
      </c>
      <c r="BZ198" s="178" t="e">
        <v>#N/A</v>
      </c>
      <c r="CA198" s="178" t="e">
        <v>#N/A</v>
      </c>
      <c r="CB198" s="178" t="e">
        <v>#N/A</v>
      </c>
      <c r="CC198" s="182">
        <v>7.1439111700383107</v>
      </c>
      <c r="CD198" s="178" t="e">
        <v>#N/A</v>
      </c>
      <c r="CE198" s="178" t="e">
        <v>#N/A</v>
      </c>
      <c r="CF198" s="180">
        <v>1.91</v>
      </c>
      <c r="CG198" s="182">
        <v>1.991145137763398</v>
      </c>
      <c r="CH198" s="178" t="e">
        <v>#N/A</v>
      </c>
      <c r="CI198" s="178" t="e">
        <v>#N/A</v>
      </c>
      <c r="CJ198" s="178" t="e">
        <v>#N/A</v>
      </c>
      <c r="CK198" s="178" t="e">
        <v>#N/A</v>
      </c>
      <c r="CL198" s="178" t="e">
        <v>#N/A</v>
      </c>
      <c r="CM198" s="178" t="e">
        <v>#N/A</v>
      </c>
      <c r="CN198" s="182">
        <v>2.5101087863063682</v>
      </c>
      <c r="CO198" s="178" t="e">
        <v>#N/A</v>
      </c>
      <c r="CP198" s="182">
        <v>2.6824657246342789</v>
      </c>
      <c r="CQ198" s="182">
        <v>2.8168260261049975</v>
      </c>
      <c r="CR198" s="182">
        <v>2.9215501859955384</v>
      </c>
      <c r="CS198" s="182">
        <v>3.0022835927300551</v>
      </c>
      <c r="CT198" s="178" t="e">
        <v>#N/A</v>
      </c>
      <c r="CU198" s="178" t="e">
        <v>#N/A</v>
      </c>
      <c r="CV198" s="178" t="e">
        <v>#N/A</v>
      </c>
      <c r="CW198" s="178" t="e">
        <v>#N/A</v>
      </c>
      <c r="CX198" s="178" t="e">
        <v>#N/A</v>
      </c>
    </row>
    <row r="199" spans="1:102">
      <c r="A199" s="184"/>
      <c r="B199" s="181">
        <v>88</v>
      </c>
      <c r="C199" s="165" t="e">
        <v>#N/A</v>
      </c>
      <c r="D199" s="178" t="e">
        <v>#N/A</v>
      </c>
      <c r="E199" s="178" t="e">
        <v>#N/A</v>
      </c>
      <c r="F199" s="178" t="e">
        <v>#N/A</v>
      </c>
      <c r="G199" s="178" t="e">
        <v>#N/A</v>
      </c>
      <c r="H199" s="178" t="e">
        <v>#N/A</v>
      </c>
      <c r="I199" s="178" t="e">
        <v>#N/A</v>
      </c>
      <c r="J199" s="178" t="e">
        <v>#N/A</v>
      </c>
      <c r="K199" s="178" t="e">
        <v>#N/A</v>
      </c>
      <c r="L199" s="178" t="e">
        <v>#N/A</v>
      </c>
      <c r="M199" s="178" t="e">
        <v>#N/A</v>
      </c>
      <c r="N199" s="178" t="e">
        <v>#N/A</v>
      </c>
      <c r="O199" s="182">
        <v>0.18773626034148494</v>
      </c>
      <c r="P199" s="241">
        <v>0.20507724375255548</v>
      </c>
      <c r="Q199" s="178" t="e">
        <v>#N/A</v>
      </c>
      <c r="R199" s="182">
        <v>0.23270610226983407</v>
      </c>
      <c r="S199" s="178" t="e">
        <v>#N/A</v>
      </c>
      <c r="T199" s="178" t="e">
        <v>#N/A</v>
      </c>
      <c r="U199" s="178" t="e">
        <v>#N/A</v>
      </c>
      <c r="V199" s="178" t="e">
        <v>#N/A</v>
      </c>
      <c r="W199" s="182">
        <v>0.31957888087653091</v>
      </c>
      <c r="X199" s="182">
        <v>0.34182361622015012</v>
      </c>
      <c r="Y199" s="182">
        <v>0.36559262462596398</v>
      </c>
      <c r="Z199" s="182">
        <v>0.40679895294823409</v>
      </c>
      <c r="AA199" s="182">
        <v>0.4368623918613147</v>
      </c>
      <c r="AB199" s="182">
        <v>0.48677529445683909</v>
      </c>
      <c r="AC199" s="182">
        <v>0.52144144174770934</v>
      </c>
      <c r="AD199" s="182">
        <v>0.59054387106931172</v>
      </c>
      <c r="AE199" s="182">
        <v>0.61383382982917478</v>
      </c>
      <c r="AF199" s="182">
        <v>0.66988591662542807</v>
      </c>
      <c r="AG199" s="178" t="e">
        <v>#N/A</v>
      </c>
      <c r="AH199" s="178" t="e">
        <v>#N/A</v>
      </c>
      <c r="AI199" s="182">
        <v>0.81601518504106396</v>
      </c>
      <c r="AJ199" s="178" t="e">
        <v>#N/A</v>
      </c>
      <c r="AK199" s="178" t="e">
        <v>#N/A</v>
      </c>
      <c r="AL199" s="178" t="e">
        <v>#N/A</v>
      </c>
      <c r="AM199" s="178" t="e">
        <v>#N/A</v>
      </c>
      <c r="AN199" s="178" t="e">
        <v>#N/A</v>
      </c>
      <c r="AO199" s="182">
        <v>1.2573722806575405</v>
      </c>
      <c r="AP199" s="182">
        <v>1.3446173627924027</v>
      </c>
      <c r="AQ199" s="182">
        <v>1.4456539256370569</v>
      </c>
      <c r="AR199" s="182">
        <v>1.5299739455573447</v>
      </c>
      <c r="AS199" s="178" t="e">
        <v>#N/A</v>
      </c>
      <c r="AT199" s="178" t="e">
        <v>#N/A</v>
      </c>
      <c r="AU199" s="182">
        <v>1.8399819960764818</v>
      </c>
      <c r="AV199" s="178" t="e">
        <v>#N/A</v>
      </c>
      <c r="AW199" s="182">
        <v>2.0607545876386584</v>
      </c>
      <c r="AX199" s="182">
        <v>2.1376206537427946</v>
      </c>
      <c r="AY199" s="182">
        <v>2.2575414545743073</v>
      </c>
      <c r="AZ199" s="178" t="e">
        <v>#N/A</v>
      </c>
      <c r="BA199" s="178" t="e">
        <v>#N/A</v>
      </c>
      <c r="BB199" s="178" t="e">
        <v>#N/A</v>
      </c>
      <c r="BC199" s="178" t="e">
        <v>#N/A</v>
      </c>
      <c r="BD199" s="178" t="e">
        <v>#N/A</v>
      </c>
      <c r="BE199" s="178" t="e">
        <v>#N/A</v>
      </c>
      <c r="BF199" s="178" t="e">
        <v>#N/A</v>
      </c>
      <c r="BG199" s="182">
        <v>3.2462845970767882</v>
      </c>
      <c r="BH199" s="178" t="e">
        <v>#N/A</v>
      </c>
      <c r="BI199" s="182">
        <v>3.6257321230424133</v>
      </c>
      <c r="BJ199" s="178" t="e">
        <v>#N/A</v>
      </c>
      <c r="BK199" s="178" t="e">
        <v>#N/A</v>
      </c>
      <c r="BL199" s="178" t="e">
        <v>#N/A</v>
      </c>
      <c r="BM199" s="178" t="e">
        <v>#N/A</v>
      </c>
      <c r="BN199" s="182">
        <v>4.3433656993419056</v>
      </c>
      <c r="BO199" s="178" t="e">
        <v>#N/A</v>
      </c>
      <c r="BP199" s="178" t="e">
        <v>#N/A</v>
      </c>
      <c r="BQ199" s="178" t="e">
        <v>#N/A</v>
      </c>
      <c r="BR199" s="178" t="e">
        <v>#N/A</v>
      </c>
      <c r="BS199" s="182">
        <v>5.2661163427285009</v>
      </c>
      <c r="BT199" s="178" t="e">
        <v>#N/A</v>
      </c>
      <c r="BU199" s="178" t="e">
        <v>#N/A</v>
      </c>
      <c r="BV199" s="178" t="e">
        <v>#N/A</v>
      </c>
      <c r="BW199" s="182">
        <v>5.9530615666162836</v>
      </c>
      <c r="BX199" s="182">
        <v>6.1338575457813347</v>
      </c>
      <c r="BY199" s="178" t="e">
        <v>#N/A</v>
      </c>
      <c r="BZ199" s="178" t="e">
        <v>#N/A</v>
      </c>
      <c r="CA199" s="178" t="e">
        <v>#N/A</v>
      </c>
      <c r="CB199" s="178" t="e">
        <v>#N/A</v>
      </c>
      <c r="CC199" s="182">
        <v>7.1439111700383107</v>
      </c>
      <c r="CD199" s="178" t="e">
        <v>#N/A</v>
      </c>
      <c r="CE199" s="178" t="e">
        <v>#N/A</v>
      </c>
      <c r="CF199" s="180">
        <v>7.6840000000000002</v>
      </c>
      <c r="CG199" s="182">
        <v>1.991145137763398</v>
      </c>
      <c r="CH199" s="178" t="e">
        <v>#N/A</v>
      </c>
      <c r="CI199" s="178" t="e">
        <v>#N/A</v>
      </c>
      <c r="CJ199" s="178" t="e">
        <v>#N/A</v>
      </c>
      <c r="CK199" s="178" t="e">
        <v>#N/A</v>
      </c>
      <c r="CL199" s="178" t="e">
        <v>#N/A</v>
      </c>
      <c r="CM199" s="178" t="e">
        <v>#N/A</v>
      </c>
      <c r="CN199" s="182">
        <v>2.5101087863063682</v>
      </c>
      <c r="CO199" s="178" t="e">
        <v>#N/A</v>
      </c>
      <c r="CP199" s="182">
        <v>2.6824657246342789</v>
      </c>
      <c r="CQ199" s="182">
        <v>2.8168260261049975</v>
      </c>
      <c r="CR199" s="182">
        <v>2.9215501859955384</v>
      </c>
      <c r="CS199" s="182">
        <v>3.0022835927300551</v>
      </c>
      <c r="CT199" s="178" t="e">
        <v>#N/A</v>
      </c>
      <c r="CU199" s="178" t="e">
        <v>#N/A</v>
      </c>
      <c r="CV199" s="178" t="e">
        <v>#N/A</v>
      </c>
      <c r="CW199" s="178" t="e">
        <v>#N/A</v>
      </c>
      <c r="CX199" s="178" t="e">
        <v>#N/A</v>
      </c>
    </row>
    <row r="200" spans="1:102">
      <c r="A200" s="184"/>
      <c r="B200" s="181">
        <v>90.53</v>
      </c>
      <c r="C200" s="165" t="e">
        <v>#N/A</v>
      </c>
      <c r="D200" s="178" t="e">
        <v>#N/A</v>
      </c>
      <c r="E200" s="178" t="e">
        <v>#N/A</v>
      </c>
      <c r="F200" s="178" t="e">
        <v>#N/A</v>
      </c>
      <c r="G200" s="178" t="e">
        <v>#N/A</v>
      </c>
      <c r="H200" s="178" t="e">
        <v>#N/A</v>
      </c>
      <c r="I200" s="178" t="e">
        <v>#N/A</v>
      </c>
      <c r="J200" s="178" t="e">
        <v>#N/A</v>
      </c>
      <c r="K200" s="178" t="e">
        <v>#N/A</v>
      </c>
      <c r="L200" s="178" t="e">
        <v>#N/A</v>
      </c>
      <c r="M200" s="178" t="e">
        <v>#N/A</v>
      </c>
      <c r="N200" s="178" t="e">
        <v>#N/A</v>
      </c>
      <c r="O200" s="182">
        <v>0.18374608203193973</v>
      </c>
      <c r="P200" s="241">
        <v>0.20008385395206757</v>
      </c>
      <c r="Q200" s="178" t="e">
        <v>#N/A</v>
      </c>
      <c r="R200" s="182">
        <v>0.22551791812235999</v>
      </c>
      <c r="S200" s="178" t="e">
        <v>#N/A</v>
      </c>
      <c r="T200" s="178" t="e">
        <v>#N/A</v>
      </c>
      <c r="U200" s="178" t="e">
        <v>#N/A</v>
      </c>
      <c r="V200" s="178" t="e">
        <v>#N/A</v>
      </c>
      <c r="W200" s="182">
        <v>0.30468732697013595</v>
      </c>
      <c r="X200" s="182">
        <v>0.32496344344480571</v>
      </c>
      <c r="Y200" s="182">
        <v>0.34667678375693328</v>
      </c>
      <c r="Z200" s="182">
        <v>0.38480467453693318</v>
      </c>
      <c r="AA200" s="182">
        <v>0.41232348131527247</v>
      </c>
      <c r="AB200" s="182">
        <v>0.45851757718836317</v>
      </c>
      <c r="AC200" s="182">
        <v>0.49030130815835937</v>
      </c>
      <c r="AD200" s="182">
        <v>0.5543256548423332</v>
      </c>
      <c r="AE200" s="182">
        <v>0.57538045273565785</v>
      </c>
      <c r="AF200" s="182">
        <v>0.62706550562264896</v>
      </c>
      <c r="AG200" s="178" t="e">
        <v>#N/A</v>
      </c>
      <c r="AH200" s="178" t="e">
        <v>#N/A</v>
      </c>
      <c r="AI200" s="182">
        <v>0.76141307182830542</v>
      </c>
      <c r="AJ200" s="178" t="e">
        <v>#N/A</v>
      </c>
      <c r="AK200" s="178" t="e">
        <v>#N/A</v>
      </c>
      <c r="AL200" s="178" t="e">
        <v>#N/A</v>
      </c>
      <c r="AM200" s="178" t="e">
        <v>#N/A</v>
      </c>
      <c r="AN200" s="178" t="e">
        <v>#N/A</v>
      </c>
      <c r="AO200" s="182">
        <v>1.1688968396760921</v>
      </c>
      <c r="AP200" s="182">
        <v>1.2494636122862426</v>
      </c>
      <c r="AQ200" s="182">
        <v>1.3429873456407828</v>
      </c>
      <c r="AR200" s="182">
        <v>1.4208926291757931</v>
      </c>
      <c r="AS200" s="178" t="e">
        <v>#N/A</v>
      </c>
      <c r="AT200" s="178" t="e">
        <v>#N/A</v>
      </c>
      <c r="AU200" s="182">
        <v>1.7076255082281495</v>
      </c>
      <c r="AV200" s="178" t="e">
        <v>#N/A</v>
      </c>
      <c r="AW200" s="182">
        <v>1.9120380272482638</v>
      </c>
      <c r="AX200" s="182">
        <v>1.9831172721923862</v>
      </c>
      <c r="AY200" s="182">
        <v>2.0942271125079972</v>
      </c>
      <c r="AZ200" s="178" t="e">
        <v>#N/A</v>
      </c>
      <c r="BA200" s="178" t="e">
        <v>#N/A</v>
      </c>
      <c r="BB200" s="178" t="e">
        <v>#N/A</v>
      </c>
      <c r="BC200" s="178" t="e">
        <v>#N/A</v>
      </c>
      <c r="BD200" s="178" t="e">
        <v>#N/A</v>
      </c>
      <c r="BE200" s="178" t="e">
        <v>#N/A</v>
      </c>
      <c r="BF200" s="178" t="e">
        <v>#N/A</v>
      </c>
      <c r="BG200" s="182">
        <v>3.0118182320978257</v>
      </c>
      <c r="BH200" s="178" t="e">
        <v>#N/A</v>
      </c>
      <c r="BI200" s="182">
        <v>3.3645539308174071</v>
      </c>
      <c r="BJ200" s="178" t="e">
        <v>#N/A</v>
      </c>
      <c r="BK200" s="178" t="e">
        <v>#N/A</v>
      </c>
      <c r="BL200" s="178" t="e">
        <v>#N/A</v>
      </c>
      <c r="BM200" s="178" t="e">
        <v>#N/A</v>
      </c>
      <c r="BN200" s="182">
        <v>4.0330161967520386</v>
      </c>
      <c r="BO200" s="178" t="e">
        <v>#N/A</v>
      </c>
      <c r="BP200" s="178" t="e">
        <v>#N/A</v>
      </c>
      <c r="BQ200" s="178" t="e">
        <v>#N/A</v>
      </c>
      <c r="BR200" s="178" t="e">
        <v>#N/A</v>
      </c>
      <c r="BS200" s="182">
        <v>4.8928471860873781</v>
      </c>
      <c r="BT200" s="178" t="e">
        <v>#N/A</v>
      </c>
      <c r="BU200" s="178" t="e">
        <v>#N/A</v>
      </c>
      <c r="BV200" s="178" t="e">
        <v>#N/A</v>
      </c>
      <c r="BW200" s="182">
        <v>5.5388062574572139</v>
      </c>
      <c r="BX200" s="182">
        <v>5.7088503280563074</v>
      </c>
      <c r="BY200" s="178" t="e">
        <v>#N/A</v>
      </c>
      <c r="BZ200" s="178" t="e">
        <v>#N/A</v>
      </c>
      <c r="CA200" s="178" t="e">
        <v>#N/A</v>
      </c>
      <c r="CB200" s="178" t="e">
        <v>#N/A</v>
      </c>
      <c r="CC200" s="182">
        <v>6.6461680141864123</v>
      </c>
      <c r="CD200" s="178" t="e">
        <v>#N/A</v>
      </c>
      <c r="CE200" s="178" t="e">
        <v>#N/A</v>
      </c>
      <c r="CF200" s="182">
        <v>7.1489263891212538</v>
      </c>
      <c r="CG200" s="180">
        <v>1.8560000000000001</v>
      </c>
      <c r="CH200" s="178" t="e">
        <v>#N/A</v>
      </c>
      <c r="CI200" s="178" t="e">
        <v>#N/A</v>
      </c>
      <c r="CJ200" s="178" t="e">
        <v>#N/A</v>
      </c>
      <c r="CK200" s="178" t="e">
        <v>#N/A</v>
      </c>
      <c r="CL200" s="178" t="e">
        <v>#N/A</v>
      </c>
      <c r="CM200" s="178" t="e">
        <v>#N/A</v>
      </c>
      <c r="CN200" s="182">
        <v>2.3402487299686641</v>
      </c>
      <c r="CO200" s="178" t="e">
        <v>#N/A</v>
      </c>
      <c r="CP200" s="182">
        <v>2.5007558352586736</v>
      </c>
      <c r="CQ200" s="182">
        <v>2.6260365000935018</v>
      </c>
      <c r="CR200" s="182">
        <v>2.7235748430302329</v>
      </c>
      <c r="CS200" s="182">
        <v>2.798885023691891</v>
      </c>
      <c r="CT200" s="178" t="e">
        <v>#N/A</v>
      </c>
      <c r="CU200" s="178" t="e">
        <v>#N/A</v>
      </c>
      <c r="CV200" s="178" t="e">
        <v>#N/A</v>
      </c>
      <c r="CW200" s="178" t="e">
        <v>#N/A</v>
      </c>
      <c r="CX200" s="178" t="e">
        <v>#N/A</v>
      </c>
    </row>
    <row r="201" spans="1:102">
      <c r="A201" s="184"/>
      <c r="B201" s="181">
        <v>90.53</v>
      </c>
      <c r="C201" s="165" t="e">
        <v>#N/A</v>
      </c>
      <c r="D201" s="178" t="e">
        <v>#N/A</v>
      </c>
      <c r="E201" s="178" t="e">
        <v>#N/A</v>
      </c>
      <c r="F201" s="178" t="e">
        <v>#N/A</v>
      </c>
      <c r="G201" s="178" t="e">
        <v>#N/A</v>
      </c>
      <c r="H201" s="178" t="e">
        <v>#N/A</v>
      </c>
      <c r="I201" s="178" t="e">
        <v>#N/A</v>
      </c>
      <c r="J201" s="178" t="e">
        <v>#N/A</v>
      </c>
      <c r="K201" s="178" t="e">
        <v>#N/A</v>
      </c>
      <c r="L201" s="178" t="e">
        <v>#N/A</v>
      </c>
      <c r="M201" s="178" t="e">
        <v>#N/A</v>
      </c>
      <c r="N201" s="178" t="e">
        <v>#N/A</v>
      </c>
      <c r="O201" s="182">
        <v>0.18374608203193973</v>
      </c>
      <c r="P201" s="241">
        <v>0.20008385395206757</v>
      </c>
      <c r="Q201" s="178" t="e">
        <v>#N/A</v>
      </c>
      <c r="R201" s="182">
        <v>0.22551791812235999</v>
      </c>
      <c r="S201" s="178" t="e">
        <v>#N/A</v>
      </c>
      <c r="T201" s="178" t="e">
        <v>#N/A</v>
      </c>
      <c r="U201" s="178" t="e">
        <v>#N/A</v>
      </c>
      <c r="V201" s="178" t="e">
        <v>#N/A</v>
      </c>
      <c r="W201" s="182">
        <v>0.30468732697013595</v>
      </c>
      <c r="X201" s="182">
        <v>0.32496344344480571</v>
      </c>
      <c r="Y201" s="182">
        <v>0.34667678375693328</v>
      </c>
      <c r="Z201" s="182">
        <v>0.38480467453693318</v>
      </c>
      <c r="AA201" s="182">
        <v>0.41232348131527247</v>
      </c>
      <c r="AB201" s="182">
        <v>0.45851757718836317</v>
      </c>
      <c r="AC201" s="182">
        <v>0.49030130815835937</v>
      </c>
      <c r="AD201" s="182">
        <v>0.5543256548423332</v>
      </c>
      <c r="AE201" s="182">
        <v>0.57538045273565785</v>
      </c>
      <c r="AF201" s="182">
        <v>0.62706550562264896</v>
      </c>
      <c r="AG201" s="178" t="e">
        <v>#N/A</v>
      </c>
      <c r="AH201" s="178" t="e">
        <v>#N/A</v>
      </c>
      <c r="AI201" s="182">
        <v>0.76141307182830542</v>
      </c>
      <c r="AJ201" s="178" t="e">
        <v>#N/A</v>
      </c>
      <c r="AK201" s="178" t="e">
        <v>#N/A</v>
      </c>
      <c r="AL201" s="178" t="e">
        <v>#N/A</v>
      </c>
      <c r="AM201" s="178" t="e">
        <v>#N/A</v>
      </c>
      <c r="AN201" s="178" t="e">
        <v>#N/A</v>
      </c>
      <c r="AO201" s="182">
        <v>1.1688968396760921</v>
      </c>
      <c r="AP201" s="182">
        <v>1.2494636122862426</v>
      </c>
      <c r="AQ201" s="182">
        <v>1.3429873456407828</v>
      </c>
      <c r="AR201" s="182">
        <v>1.4208926291757931</v>
      </c>
      <c r="AS201" s="178" t="e">
        <v>#N/A</v>
      </c>
      <c r="AT201" s="178" t="e">
        <v>#N/A</v>
      </c>
      <c r="AU201" s="182">
        <v>1.7076255082281495</v>
      </c>
      <c r="AV201" s="178" t="e">
        <v>#N/A</v>
      </c>
      <c r="AW201" s="182">
        <v>1.9120380272482638</v>
      </c>
      <c r="AX201" s="182">
        <v>1.9831172721923862</v>
      </c>
      <c r="AY201" s="182">
        <v>2.0942271125079972</v>
      </c>
      <c r="AZ201" s="178" t="e">
        <v>#N/A</v>
      </c>
      <c r="BA201" s="178" t="e">
        <v>#N/A</v>
      </c>
      <c r="BB201" s="178" t="e">
        <v>#N/A</v>
      </c>
      <c r="BC201" s="178" t="e">
        <v>#N/A</v>
      </c>
      <c r="BD201" s="178" t="e">
        <v>#N/A</v>
      </c>
      <c r="BE201" s="178" t="e">
        <v>#N/A</v>
      </c>
      <c r="BF201" s="178" t="e">
        <v>#N/A</v>
      </c>
      <c r="BG201" s="182">
        <v>3.0118182320978257</v>
      </c>
      <c r="BH201" s="178" t="e">
        <v>#N/A</v>
      </c>
      <c r="BI201" s="182">
        <v>3.3645539308174071</v>
      </c>
      <c r="BJ201" s="178" t="e">
        <v>#N/A</v>
      </c>
      <c r="BK201" s="178" t="e">
        <v>#N/A</v>
      </c>
      <c r="BL201" s="178" t="e">
        <v>#N/A</v>
      </c>
      <c r="BM201" s="178" t="e">
        <v>#N/A</v>
      </c>
      <c r="BN201" s="182">
        <v>4.0330161967520386</v>
      </c>
      <c r="BO201" s="178" t="e">
        <v>#N/A</v>
      </c>
      <c r="BP201" s="178" t="e">
        <v>#N/A</v>
      </c>
      <c r="BQ201" s="178" t="e">
        <v>#N/A</v>
      </c>
      <c r="BR201" s="178" t="e">
        <v>#N/A</v>
      </c>
      <c r="BS201" s="182">
        <v>4.8928471860873781</v>
      </c>
      <c r="BT201" s="178" t="e">
        <v>#N/A</v>
      </c>
      <c r="BU201" s="178" t="e">
        <v>#N/A</v>
      </c>
      <c r="BV201" s="178" t="e">
        <v>#N/A</v>
      </c>
      <c r="BW201" s="182">
        <v>5.5388062574572139</v>
      </c>
      <c r="BX201" s="182">
        <v>5.7088503280563074</v>
      </c>
      <c r="BY201" s="178" t="e">
        <v>#N/A</v>
      </c>
      <c r="BZ201" s="178" t="e">
        <v>#N/A</v>
      </c>
      <c r="CA201" s="178" t="e">
        <v>#N/A</v>
      </c>
      <c r="CB201" s="178" t="e">
        <v>#N/A</v>
      </c>
      <c r="CC201" s="182">
        <v>6.6461680141864123</v>
      </c>
      <c r="CD201" s="178" t="e">
        <v>#N/A</v>
      </c>
      <c r="CE201" s="178" t="e">
        <v>#N/A</v>
      </c>
      <c r="CF201" s="182">
        <v>7.1489263891212538</v>
      </c>
      <c r="CG201" s="180">
        <v>7.3789999999999996</v>
      </c>
      <c r="CH201" s="178" t="e">
        <v>#N/A</v>
      </c>
      <c r="CI201" s="178" t="e">
        <v>#N/A</v>
      </c>
      <c r="CJ201" s="178" t="e">
        <v>#N/A</v>
      </c>
      <c r="CK201" s="178" t="e">
        <v>#N/A</v>
      </c>
      <c r="CL201" s="178" t="e">
        <v>#N/A</v>
      </c>
      <c r="CM201" s="178" t="e">
        <v>#N/A</v>
      </c>
      <c r="CN201" s="182">
        <v>2.3402487299686641</v>
      </c>
      <c r="CO201" s="178" t="e">
        <v>#N/A</v>
      </c>
      <c r="CP201" s="182">
        <v>2.5007558352586736</v>
      </c>
      <c r="CQ201" s="182">
        <v>2.6260365000935018</v>
      </c>
      <c r="CR201" s="182">
        <v>2.7235748430302329</v>
      </c>
      <c r="CS201" s="182">
        <v>2.798885023691891</v>
      </c>
      <c r="CT201" s="178" t="e">
        <v>#N/A</v>
      </c>
      <c r="CU201" s="178" t="e">
        <v>#N/A</v>
      </c>
      <c r="CV201" s="178" t="e">
        <v>#N/A</v>
      </c>
      <c r="CW201" s="178" t="e">
        <v>#N/A</v>
      </c>
      <c r="CX201" s="178" t="e">
        <v>#N/A</v>
      </c>
    </row>
    <row r="202" spans="1:102">
      <c r="A202" s="184"/>
      <c r="B202" s="181">
        <v>100</v>
      </c>
      <c r="C202" s="165" t="e">
        <v>#N/A</v>
      </c>
      <c r="D202" s="178" t="e">
        <v>#N/A</v>
      </c>
      <c r="E202" s="178" t="e">
        <v>#N/A</v>
      </c>
      <c r="F202" s="178" t="e">
        <v>#N/A</v>
      </c>
      <c r="G202" s="178" t="e">
        <v>#N/A</v>
      </c>
      <c r="H202" s="178" t="e">
        <v>#N/A</v>
      </c>
      <c r="I202" s="178" t="e">
        <v>#N/A</v>
      </c>
      <c r="J202" s="178" t="e">
        <v>#N/A</v>
      </c>
      <c r="K202" s="178" t="e">
        <v>#N/A</v>
      </c>
      <c r="L202" s="178" t="e">
        <v>#N/A</v>
      </c>
      <c r="M202" s="178" t="e">
        <v>#N/A</v>
      </c>
      <c r="N202" s="178" t="e">
        <v>#N/A</v>
      </c>
      <c r="O202" s="180">
        <v>0.1704</v>
      </c>
      <c r="P202" s="240">
        <v>0.1835</v>
      </c>
      <c r="Q202" s="178" t="e">
        <v>#N/A</v>
      </c>
      <c r="R202" s="180">
        <v>0.20200000000000001</v>
      </c>
      <c r="S202" s="178" t="e">
        <v>#N/A</v>
      </c>
      <c r="T202" s="178" t="e">
        <v>#N/A</v>
      </c>
      <c r="U202" s="178" t="e">
        <v>#N/A</v>
      </c>
      <c r="V202" s="178" t="e">
        <v>#N/A</v>
      </c>
      <c r="W202" s="180">
        <v>0.25769999999999998</v>
      </c>
      <c r="X202" s="180">
        <v>0.27210000000000001</v>
      </c>
      <c r="Y202" s="180">
        <v>0.28770000000000001</v>
      </c>
      <c r="Z202" s="180">
        <v>0.31659999999999999</v>
      </c>
      <c r="AA202" s="180">
        <v>0.33660000000000001</v>
      </c>
      <c r="AB202" s="180">
        <v>0.37169999999999997</v>
      </c>
      <c r="AC202" s="180">
        <v>0.39500000000000002</v>
      </c>
      <c r="AD202" s="180">
        <v>0.44390000000000002</v>
      </c>
      <c r="AE202" s="180">
        <v>0.45850000000000002</v>
      </c>
      <c r="AF202" s="180">
        <v>0.49730000000000002</v>
      </c>
      <c r="AG202" s="178" t="e">
        <v>#N/A</v>
      </c>
      <c r="AH202" s="178" t="e">
        <v>#N/A</v>
      </c>
      <c r="AI202" s="182">
        <v>0.59709999999999996</v>
      </c>
      <c r="AJ202" s="178" t="e">
        <v>#N/A</v>
      </c>
      <c r="AK202" s="178" t="e">
        <v>#N/A</v>
      </c>
      <c r="AL202" s="178" t="e">
        <v>#N/A</v>
      </c>
      <c r="AM202" s="178" t="e">
        <v>#N/A</v>
      </c>
      <c r="AN202" s="178" t="e">
        <v>#N/A</v>
      </c>
      <c r="AO202" s="180">
        <v>0.90480000000000005</v>
      </c>
      <c r="AP202" s="180">
        <v>0.9657</v>
      </c>
      <c r="AQ202" s="180">
        <v>1.0369999999999999</v>
      </c>
      <c r="AR202" s="180">
        <v>1.0960000000000001</v>
      </c>
      <c r="AS202" s="178" t="e">
        <v>#N/A</v>
      </c>
      <c r="AT202" s="178" t="e">
        <v>#N/A</v>
      </c>
      <c r="AU202" s="180">
        <v>1.3140000000000001</v>
      </c>
      <c r="AV202" s="178" t="e">
        <v>#N/A</v>
      </c>
      <c r="AW202" s="180">
        <v>1.47</v>
      </c>
      <c r="AX202" s="180">
        <v>1.524</v>
      </c>
      <c r="AY202" s="180">
        <v>1.609</v>
      </c>
      <c r="AZ202" s="178" t="e">
        <v>#N/A</v>
      </c>
      <c r="BA202" s="178" t="e">
        <v>#N/A</v>
      </c>
      <c r="BB202" s="178" t="e">
        <v>#N/A</v>
      </c>
      <c r="BC202" s="178" t="e">
        <v>#N/A</v>
      </c>
      <c r="BD202" s="178" t="e">
        <v>#N/A</v>
      </c>
      <c r="BE202" s="178" t="e">
        <v>#N/A</v>
      </c>
      <c r="BF202" s="178" t="e">
        <v>#N/A</v>
      </c>
      <c r="BG202" s="180">
        <v>2.3149999999999999</v>
      </c>
      <c r="BH202" s="178" t="e">
        <v>#N/A</v>
      </c>
      <c r="BI202" s="180">
        <v>2.5880000000000001</v>
      </c>
      <c r="BJ202" s="178" t="e">
        <v>#N/A</v>
      </c>
      <c r="BK202" s="178" t="e">
        <v>#N/A</v>
      </c>
      <c r="BL202" s="178" t="e">
        <v>#N/A</v>
      </c>
      <c r="BM202" s="178" t="e">
        <v>#N/A</v>
      </c>
      <c r="BN202" s="180">
        <v>3.109</v>
      </c>
      <c r="BO202" s="178" t="e">
        <v>#N/A</v>
      </c>
      <c r="BP202" s="178" t="e">
        <v>#N/A</v>
      </c>
      <c r="BQ202" s="178" t="e">
        <v>#N/A</v>
      </c>
      <c r="BR202" s="178" t="e">
        <v>#N/A</v>
      </c>
      <c r="BS202" s="180">
        <v>3.78</v>
      </c>
      <c r="BT202" s="178" t="e">
        <v>#N/A</v>
      </c>
      <c r="BU202" s="178" t="e">
        <v>#N/A</v>
      </c>
      <c r="BV202" s="178" t="e">
        <v>#N/A</v>
      </c>
      <c r="BW202" s="180">
        <v>4.3</v>
      </c>
      <c r="BX202" s="180">
        <v>4.4370000000000003</v>
      </c>
      <c r="BY202" s="178" t="e">
        <v>#N/A</v>
      </c>
      <c r="BZ202" s="178" t="e">
        <v>#N/A</v>
      </c>
      <c r="CA202" s="178" t="e">
        <v>#N/A</v>
      </c>
      <c r="CB202" s="178" t="e">
        <v>#N/A</v>
      </c>
      <c r="CC202" s="180">
        <v>5.1580000000000004</v>
      </c>
      <c r="CD202" s="178" t="e">
        <v>#N/A</v>
      </c>
      <c r="CE202" s="178" t="e">
        <v>#N/A</v>
      </c>
      <c r="CF202" s="180">
        <v>5.5490000000000004</v>
      </c>
      <c r="CG202" s="180">
        <v>5.7370000000000001</v>
      </c>
      <c r="CH202" s="178" t="e">
        <v>#N/A</v>
      </c>
      <c r="CI202" s="178" t="e">
        <v>#N/A</v>
      </c>
      <c r="CJ202" s="178" t="e">
        <v>#N/A</v>
      </c>
      <c r="CK202" s="178" t="e">
        <v>#N/A</v>
      </c>
      <c r="CL202" s="178" t="e">
        <v>#N/A</v>
      </c>
      <c r="CM202" s="178" t="e">
        <v>#N/A</v>
      </c>
      <c r="CN202" s="180">
        <v>1.83</v>
      </c>
      <c r="CO202" s="178" t="e">
        <v>#N/A</v>
      </c>
      <c r="CP202" s="180">
        <v>1.9550000000000001</v>
      </c>
      <c r="CQ202" s="180">
        <v>2.0529999999999999</v>
      </c>
      <c r="CR202" s="180">
        <v>2.129</v>
      </c>
      <c r="CS202" s="180">
        <v>2.1880000000000002</v>
      </c>
      <c r="CT202" s="178" t="e">
        <v>#N/A</v>
      </c>
      <c r="CU202" s="178" t="e">
        <v>#N/A</v>
      </c>
      <c r="CV202" s="178" t="e">
        <v>#N/A</v>
      </c>
      <c r="CW202" s="178" t="e">
        <v>#N/A</v>
      </c>
      <c r="CX202" s="178" t="e">
        <v>#N/A</v>
      </c>
    </row>
    <row r="203" spans="1:102">
      <c r="A203" s="184"/>
      <c r="B203" s="181">
        <v>109.7</v>
      </c>
      <c r="C203" s="165" t="e">
        <v>#N/A</v>
      </c>
      <c r="D203" s="178" t="e">
        <v>#N/A</v>
      </c>
      <c r="E203" s="178" t="e">
        <v>#N/A</v>
      </c>
      <c r="F203" s="178" t="e">
        <v>#N/A</v>
      </c>
      <c r="G203" s="178" t="e">
        <v>#N/A</v>
      </c>
      <c r="H203" s="178" t="e">
        <v>#N/A</v>
      </c>
      <c r="I203" s="178" t="e">
        <v>#N/A</v>
      </c>
      <c r="J203" s="178" t="e">
        <v>#N/A</v>
      </c>
      <c r="K203" s="178" t="e">
        <v>#N/A</v>
      </c>
      <c r="L203" s="178" t="e">
        <v>#N/A</v>
      </c>
      <c r="M203" s="178" t="e">
        <v>#N/A</v>
      </c>
      <c r="N203" s="178" t="e">
        <v>#N/A</v>
      </c>
      <c r="O203" s="182">
        <v>0.16233533604395772</v>
      </c>
      <c r="P203" s="241">
        <v>0.17383951431682965</v>
      </c>
      <c r="Q203" s="178" t="e">
        <v>#N/A</v>
      </c>
      <c r="R203" s="182">
        <v>0.1889006606589233</v>
      </c>
      <c r="S203" s="178" t="e">
        <v>#N/A</v>
      </c>
      <c r="T203" s="178" t="e">
        <v>#N/A</v>
      </c>
      <c r="U203" s="178" t="e">
        <v>#N/A</v>
      </c>
      <c r="V203" s="178" t="e">
        <v>#N/A</v>
      </c>
      <c r="W203" s="182">
        <v>0.23175137970016599</v>
      </c>
      <c r="X203" s="182">
        <v>0.24269751180441271</v>
      </c>
      <c r="Y203" s="182">
        <v>0.25451498382486615</v>
      </c>
      <c r="Z203" s="182">
        <v>0.27787708668827393</v>
      </c>
      <c r="AA203" s="182">
        <v>0.29316801623771843</v>
      </c>
      <c r="AB203" s="182">
        <v>0.32131717808187604</v>
      </c>
      <c r="AC203" s="182">
        <v>0.33903505002102641</v>
      </c>
      <c r="AD203" s="182">
        <v>0.37847424743479374</v>
      </c>
      <c r="AE203" s="182">
        <v>0.38840510392131811</v>
      </c>
      <c r="AF203" s="182">
        <v>0.41870247626486695</v>
      </c>
      <c r="AG203" s="178" t="e">
        <v>#N/A</v>
      </c>
      <c r="AH203" s="178" t="e">
        <v>#N/A</v>
      </c>
      <c r="AI203" s="180">
        <v>0.49485395391115378</v>
      </c>
      <c r="AJ203" s="178" t="e">
        <v>#N/A</v>
      </c>
      <c r="AK203" s="178" t="e">
        <v>#N/A</v>
      </c>
      <c r="AL203" s="178" t="e">
        <v>#N/A</v>
      </c>
      <c r="AM203" s="178" t="e">
        <v>#N/A</v>
      </c>
      <c r="AN203" s="178" t="e">
        <v>#N/A</v>
      </c>
      <c r="AO203" s="182">
        <v>0.73286895756905368</v>
      </c>
      <c r="AP203" s="182">
        <v>0.77999992974860588</v>
      </c>
      <c r="AQ203" s="182">
        <v>0.8353790472314252</v>
      </c>
      <c r="AR203" s="182">
        <v>0.88081865842658591</v>
      </c>
      <c r="AS203" s="178" t="e">
        <v>#N/A</v>
      </c>
      <c r="AT203" s="178" t="e">
        <v>#N/A</v>
      </c>
      <c r="AU203" s="182">
        <v>1.0497911976567778</v>
      </c>
      <c r="AV203" s="178" t="e">
        <v>#N/A</v>
      </c>
      <c r="AW203" s="182">
        <v>1.1708149247410384</v>
      </c>
      <c r="AX203" s="182">
        <v>1.2122284352994936</v>
      </c>
      <c r="AY203" s="182">
        <v>1.2784044287418672</v>
      </c>
      <c r="AZ203" s="178" t="e">
        <v>#N/A</v>
      </c>
      <c r="BA203" s="178" t="e">
        <v>#N/A</v>
      </c>
      <c r="BB203" s="178" t="e">
        <v>#N/A</v>
      </c>
      <c r="BC203" s="178" t="e">
        <v>#N/A</v>
      </c>
      <c r="BD203" s="178" t="e">
        <v>#N/A</v>
      </c>
      <c r="BE203" s="178" t="e">
        <v>#N/A</v>
      </c>
      <c r="BF203" s="178" t="e">
        <v>#N/A</v>
      </c>
      <c r="BG203" s="182">
        <v>1.8285947335943324</v>
      </c>
      <c r="BH203" s="178" t="e">
        <v>#N/A</v>
      </c>
      <c r="BI203" s="182">
        <v>2.0426255006882696</v>
      </c>
      <c r="BJ203" s="178" t="e">
        <v>#N/A</v>
      </c>
      <c r="BK203" s="178" t="e">
        <v>#N/A</v>
      </c>
      <c r="BL203" s="178" t="e">
        <v>#N/A</v>
      </c>
      <c r="BM203" s="178" t="e">
        <v>#N/A</v>
      </c>
      <c r="BN203" s="182">
        <v>2.4524071095789393</v>
      </c>
      <c r="BO203" s="178" t="e">
        <v>#N/A</v>
      </c>
      <c r="BP203" s="178" t="e">
        <v>#N/A</v>
      </c>
      <c r="BQ203" s="178" t="e">
        <v>#N/A</v>
      </c>
      <c r="BR203" s="178" t="e">
        <v>#N/A</v>
      </c>
      <c r="BS203" s="182">
        <v>2.9830166437235741</v>
      </c>
      <c r="BT203" s="178" t="e">
        <v>#N/A</v>
      </c>
      <c r="BU203" s="178" t="e">
        <v>#N/A</v>
      </c>
      <c r="BV203" s="178" t="e">
        <v>#N/A</v>
      </c>
      <c r="BW203" s="182">
        <v>3.3967589314843076</v>
      </c>
      <c r="BX203" s="182">
        <v>3.5055999205506718</v>
      </c>
      <c r="BY203" s="178" t="e">
        <v>#N/A</v>
      </c>
      <c r="BZ203" s="178" t="e">
        <v>#N/A</v>
      </c>
      <c r="CA203" s="178" t="e">
        <v>#N/A</v>
      </c>
      <c r="CB203" s="178" t="e">
        <v>#N/A</v>
      </c>
      <c r="CC203" s="182">
        <v>4.0858814903720928</v>
      </c>
      <c r="CD203" s="178" t="e">
        <v>#N/A</v>
      </c>
      <c r="CE203" s="178" t="e">
        <v>#N/A</v>
      </c>
      <c r="CF203" s="182">
        <v>4.4031554941115578</v>
      </c>
      <c r="CG203" s="182">
        <v>4.5517014236750386</v>
      </c>
      <c r="CH203" s="178" t="e">
        <v>#N/A</v>
      </c>
      <c r="CI203" s="178" t="e">
        <v>#N/A</v>
      </c>
      <c r="CJ203" s="178" t="e">
        <v>#N/A</v>
      </c>
      <c r="CK203" s="178" t="e">
        <v>#N/A</v>
      </c>
      <c r="CL203" s="178" t="e">
        <v>#N/A</v>
      </c>
      <c r="CM203" s="178" t="e">
        <v>#N/A</v>
      </c>
      <c r="CN203" s="180">
        <v>1.4650000000000001</v>
      </c>
      <c r="CO203" s="178" t="e">
        <v>#N/A</v>
      </c>
      <c r="CP203" s="182">
        <v>1.5636543465844546</v>
      </c>
      <c r="CQ203" s="182">
        <v>1.6429699782543217</v>
      </c>
      <c r="CR203" s="182">
        <v>1.7034723810306978</v>
      </c>
      <c r="CS203" s="182">
        <v>1.7516458876934524</v>
      </c>
      <c r="CT203" s="178" t="e">
        <v>#N/A</v>
      </c>
      <c r="CU203" s="178" t="e">
        <v>#N/A</v>
      </c>
      <c r="CV203" s="178" t="e">
        <v>#N/A</v>
      </c>
      <c r="CW203" s="178" t="e">
        <v>#N/A</v>
      </c>
      <c r="CX203" s="178" t="e">
        <v>#N/A</v>
      </c>
    </row>
    <row r="204" spans="1:102">
      <c r="A204" s="184"/>
      <c r="B204" s="181">
        <v>109.7</v>
      </c>
      <c r="C204" s="165" t="e">
        <v>#N/A</v>
      </c>
      <c r="D204" s="178" t="e">
        <v>#N/A</v>
      </c>
      <c r="E204" s="178" t="e">
        <v>#N/A</v>
      </c>
      <c r="F204" s="178" t="e">
        <v>#N/A</v>
      </c>
      <c r="G204" s="178" t="e">
        <v>#N/A</v>
      </c>
      <c r="H204" s="178" t="e">
        <v>#N/A</v>
      </c>
      <c r="I204" s="178" t="e">
        <v>#N/A</v>
      </c>
      <c r="J204" s="178" t="e">
        <v>#N/A</v>
      </c>
      <c r="K204" s="178" t="e">
        <v>#N/A</v>
      </c>
      <c r="L204" s="178" t="e">
        <v>#N/A</v>
      </c>
      <c r="M204" s="178" t="e">
        <v>#N/A</v>
      </c>
      <c r="N204" s="178" t="e">
        <v>#N/A</v>
      </c>
      <c r="O204" s="182">
        <v>0.16233533604395772</v>
      </c>
      <c r="P204" s="241">
        <v>0.17383951431682965</v>
      </c>
      <c r="Q204" s="178" t="e">
        <v>#N/A</v>
      </c>
      <c r="R204" s="182">
        <v>0.1889006606589233</v>
      </c>
      <c r="S204" s="178" t="e">
        <v>#N/A</v>
      </c>
      <c r="T204" s="178" t="e">
        <v>#N/A</v>
      </c>
      <c r="U204" s="178" t="e">
        <v>#N/A</v>
      </c>
      <c r="V204" s="178" t="e">
        <v>#N/A</v>
      </c>
      <c r="W204" s="182">
        <v>0.23175137970016599</v>
      </c>
      <c r="X204" s="182">
        <v>0.24269751180441271</v>
      </c>
      <c r="Y204" s="182">
        <v>0.25451498382486615</v>
      </c>
      <c r="Z204" s="182">
        <v>0.27787708668827393</v>
      </c>
      <c r="AA204" s="182">
        <v>0.29316801623771843</v>
      </c>
      <c r="AB204" s="182">
        <v>0.32131717808187604</v>
      </c>
      <c r="AC204" s="182">
        <v>0.33903505002102641</v>
      </c>
      <c r="AD204" s="182">
        <v>0.37847424743479374</v>
      </c>
      <c r="AE204" s="182">
        <v>0.38840510392131811</v>
      </c>
      <c r="AF204" s="182">
        <v>0.41870247626486695</v>
      </c>
      <c r="AG204" s="178" t="e">
        <v>#N/A</v>
      </c>
      <c r="AH204" s="178" t="e">
        <v>#N/A</v>
      </c>
      <c r="AI204" s="180">
        <v>0.49485395391115378</v>
      </c>
      <c r="AJ204" s="178" t="e">
        <v>#N/A</v>
      </c>
      <c r="AK204" s="178" t="e">
        <v>#N/A</v>
      </c>
      <c r="AL204" s="178" t="e">
        <v>#N/A</v>
      </c>
      <c r="AM204" s="178" t="e">
        <v>#N/A</v>
      </c>
      <c r="AN204" s="178" t="e">
        <v>#N/A</v>
      </c>
      <c r="AO204" s="182">
        <v>0.73286895756905368</v>
      </c>
      <c r="AP204" s="182">
        <v>0.77999992974860588</v>
      </c>
      <c r="AQ204" s="182">
        <v>0.8353790472314252</v>
      </c>
      <c r="AR204" s="182">
        <v>0.88081865842658591</v>
      </c>
      <c r="AS204" s="178" t="e">
        <v>#N/A</v>
      </c>
      <c r="AT204" s="178" t="e">
        <v>#N/A</v>
      </c>
      <c r="AU204" s="182">
        <v>1.0497911976567778</v>
      </c>
      <c r="AV204" s="178" t="e">
        <v>#N/A</v>
      </c>
      <c r="AW204" s="182">
        <v>1.1708149247410384</v>
      </c>
      <c r="AX204" s="182">
        <v>1.2122284352994936</v>
      </c>
      <c r="AY204" s="182">
        <v>1.2784044287418672</v>
      </c>
      <c r="AZ204" s="178" t="e">
        <v>#N/A</v>
      </c>
      <c r="BA204" s="178" t="e">
        <v>#N/A</v>
      </c>
      <c r="BB204" s="178" t="e">
        <v>#N/A</v>
      </c>
      <c r="BC204" s="178" t="e">
        <v>#N/A</v>
      </c>
      <c r="BD204" s="178" t="e">
        <v>#N/A</v>
      </c>
      <c r="BE204" s="178" t="e">
        <v>#N/A</v>
      </c>
      <c r="BF204" s="178" t="e">
        <v>#N/A</v>
      </c>
      <c r="BG204" s="182">
        <v>1.8285947335943324</v>
      </c>
      <c r="BH204" s="178" t="e">
        <v>#N/A</v>
      </c>
      <c r="BI204" s="182">
        <v>2.0426255006882696</v>
      </c>
      <c r="BJ204" s="178" t="e">
        <v>#N/A</v>
      </c>
      <c r="BK204" s="178" t="e">
        <v>#N/A</v>
      </c>
      <c r="BL204" s="178" t="e">
        <v>#N/A</v>
      </c>
      <c r="BM204" s="178" t="e">
        <v>#N/A</v>
      </c>
      <c r="BN204" s="182">
        <v>2.4524071095789393</v>
      </c>
      <c r="BO204" s="178" t="e">
        <v>#N/A</v>
      </c>
      <c r="BP204" s="178" t="e">
        <v>#N/A</v>
      </c>
      <c r="BQ204" s="178" t="e">
        <v>#N/A</v>
      </c>
      <c r="BR204" s="178" t="e">
        <v>#N/A</v>
      </c>
      <c r="BS204" s="182">
        <v>2.9830166437235741</v>
      </c>
      <c r="BT204" s="178" t="e">
        <v>#N/A</v>
      </c>
      <c r="BU204" s="178" t="e">
        <v>#N/A</v>
      </c>
      <c r="BV204" s="178" t="e">
        <v>#N/A</v>
      </c>
      <c r="BW204" s="182">
        <v>3.3967589314843076</v>
      </c>
      <c r="BX204" s="182">
        <v>3.5055999205506718</v>
      </c>
      <c r="BY204" s="178" t="e">
        <v>#N/A</v>
      </c>
      <c r="BZ204" s="178" t="e">
        <v>#N/A</v>
      </c>
      <c r="CA204" s="178" t="e">
        <v>#N/A</v>
      </c>
      <c r="CB204" s="178" t="e">
        <v>#N/A</v>
      </c>
      <c r="CC204" s="182">
        <v>4.0858814903720928</v>
      </c>
      <c r="CD204" s="178" t="e">
        <v>#N/A</v>
      </c>
      <c r="CE204" s="178" t="e">
        <v>#N/A</v>
      </c>
      <c r="CF204" s="182">
        <v>4.4031554941115578</v>
      </c>
      <c r="CG204" s="182">
        <v>4.5517014236750386</v>
      </c>
      <c r="CH204" s="178" t="e">
        <v>#N/A</v>
      </c>
      <c r="CI204" s="178" t="e">
        <v>#N/A</v>
      </c>
      <c r="CJ204" s="178" t="e">
        <v>#N/A</v>
      </c>
      <c r="CK204" s="178" t="e">
        <v>#N/A</v>
      </c>
      <c r="CL204" s="178" t="e">
        <v>#N/A</v>
      </c>
      <c r="CM204" s="178" t="e">
        <v>#N/A</v>
      </c>
      <c r="CN204" s="180">
        <v>5.3360000000000003</v>
      </c>
      <c r="CO204" s="178" t="e">
        <v>#N/A</v>
      </c>
      <c r="CP204" s="182">
        <v>1.5636543465844546</v>
      </c>
      <c r="CQ204" s="182">
        <v>1.6429699782543217</v>
      </c>
      <c r="CR204" s="182">
        <v>1.7034723810306978</v>
      </c>
      <c r="CS204" s="182">
        <v>1.7516458876934524</v>
      </c>
      <c r="CT204" s="178" t="e">
        <v>#N/A</v>
      </c>
      <c r="CU204" s="178" t="e">
        <v>#N/A</v>
      </c>
      <c r="CV204" s="178" t="e">
        <v>#N/A</v>
      </c>
      <c r="CW204" s="178" t="e">
        <v>#N/A</v>
      </c>
      <c r="CX204" s="178" t="e">
        <v>#N/A</v>
      </c>
    </row>
    <row r="205" spans="1:102">
      <c r="A205" s="184"/>
      <c r="B205" s="181">
        <v>115.6</v>
      </c>
      <c r="C205" s="165" t="e">
        <v>#N/A</v>
      </c>
      <c r="D205" s="178" t="e">
        <v>#N/A</v>
      </c>
      <c r="E205" s="178" t="e">
        <v>#N/A</v>
      </c>
      <c r="F205" s="178" t="e">
        <v>#N/A</v>
      </c>
      <c r="G205" s="178" t="e">
        <v>#N/A</v>
      </c>
      <c r="H205" s="178" t="e">
        <v>#N/A</v>
      </c>
      <c r="I205" s="178" t="e">
        <v>#N/A</v>
      </c>
      <c r="J205" s="178" t="e">
        <v>#N/A</v>
      </c>
      <c r="K205" s="178" t="e">
        <v>#N/A</v>
      </c>
      <c r="L205" s="178" t="e">
        <v>#N/A</v>
      </c>
      <c r="M205" s="178" t="e">
        <v>#N/A</v>
      </c>
      <c r="N205" s="178" t="e">
        <v>#N/A</v>
      </c>
      <c r="O205" s="182">
        <v>0.15794216220813911</v>
      </c>
      <c r="P205" s="241">
        <v>0.16860012489339057</v>
      </c>
      <c r="Q205" s="178" t="e">
        <v>#N/A</v>
      </c>
      <c r="R205" s="182">
        <v>0.18186825923614233</v>
      </c>
      <c r="S205" s="178" t="e">
        <v>#N/A</v>
      </c>
      <c r="T205" s="178" t="e">
        <v>#N/A</v>
      </c>
      <c r="U205" s="178" t="e">
        <v>#N/A</v>
      </c>
      <c r="V205" s="178" t="e">
        <v>#N/A</v>
      </c>
      <c r="W205" s="182">
        <v>0.21824323517701735</v>
      </c>
      <c r="X205" s="182">
        <v>0.22749038115904599</v>
      </c>
      <c r="Y205" s="182">
        <v>0.23746234784008674</v>
      </c>
      <c r="Z205" s="182">
        <v>0.25810255640325719</v>
      </c>
      <c r="AA205" s="182">
        <v>0.27112312557680923</v>
      </c>
      <c r="AB205" s="182">
        <v>0.29589566687994429</v>
      </c>
      <c r="AC205" s="182">
        <v>0.31095573124214898</v>
      </c>
      <c r="AD205" s="182">
        <v>0.3458210310843608</v>
      </c>
      <c r="AE205" s="182">
        <v>0.35360013832145021</v>
      </c>
      <c r="AF205" s="182">
        <v>0.37986448013094432</v>
      </c>
      <c r="AG205" s="178" t="e">
        <v>#N/A</v>
      </c>
      <c r="AH205" s="178" t="e">
        <v>#N/A</v>
      </c>
      <c r="AI205" s="180">
        <v>0.4449590705119455</v>
      </c>
      <c r="AJ205" s="178" t="e">
        <v>#N/A</v>
      </c>
      <c r="AK205" s="178" t="e">
        <v>#N/A</v>
      </c>
      <c r="AL205" s="178" t="e">
        <v>#N/A</v>
      </c>
      <c r="AM205" s="178" t="e">
        <v>#N/A</v>
      </c>
      <c r="AN205" s="178" t="e">
        <v>#N/A</v>
      </c>
      <c r="AO205" s="182">
        <v>0.65048238061697761</v>
      </c>
      <c r="AP205" s="182">
        <v>0.69121417420796316</v>
      </c>
      <c r="AQ205" s="182">
        <v>0.73918360041656117</v>
      </c>
      <c r="AR205" s="182">
        <v>0.77834664369245243</v>
      </c>
      <c r="AS205" s="178" t="e">
        <v>#N/A</v>
      </c>
      <c r="AT205" s="178" t="e">
        <v>#N/A</v>
      </c>
      <c r="AU205" s="182">
        <v>0.92456220611661599</v>
      </c>
      <c r="AV205" s="178" t="e">
        <v>#N/A</v>
      </c>
      <c r="AW205" s="182">
        <v>1.0293548342725904</v>
      </c>
      <c r="AX205" s="182">
        <v>1.0649715017595338</v>
      </c>
      <c r="AY205" s="182">
        <v>1.1223958603870274</v>
      </c>
      <c r="AZ205" s="178" t="e">
        <v>#N/A</v>
      </c>
      <c r="BA205" s="178" t="e">
        <v>#N/A</v>
      </c>
      <c r="BB205" s="178" t="e">
        <v>#N/A</v>
      </c>
      <c r="BC205" s="178" t="e">
        <v>#N/A</v>
      </c>
      <c r="BD205" s="178" t="e">
        <v>#N/A</v>
      </c>
      <c r="BE205" s="178" t="e">
        <v>#N/A</v>
      </c>
      <c r="BF205" s="178" t="e">
        <v>#N/A</v>
      </c>
      <c r="BG205" s="182">
        <v>1.6001279892763807</v>
      </c>
      <c r="BH205" s="178" t="e">
        <v>#N/A</v>
      </c>
      <c r="BI205" s="182">
        <v>1.7866212213424211</v>
      </c>
      <c r="BJ205" s="178" t="e">
        <v>#N/A</v>
      </c>
      <c r="BK205" s="178" t="e">
        <v>#N/A</v>
      </c>
      <c r="BL205" s="178" t="e">
        <v>#N/A</v>
      </c>
      <c r="BM205" s="178" t="e">
        <v>#N/A</v>
      </c>
      <c r="BN205" s="182">
        <v>2.1443385392382996</v>
      </c>
      <c r="BO205" s="178" t="e">
        <v>#N/A</v>
      </c>
      <c r="BP205" s="178" t="e">
        <v>#N/A</v>
      </c>
      <c r="BQ205" s="178" t="e">
        <v>#N/A</v>
      </c>
      <c r="BR205" s="178" t="e">
        <v>#N/A</v>
      </c>
      <c r="BS205" s="182">
        <v>2.6089462025094443</v>
      </c>
      <c r="BT205" s="178" t="e">
        <v>#N/A</v>
      </c>
      <c r="BU205" s="178" t="e">
        <v>#N/A</v>
      </c>
      <c r="BV205" s="178" t="e">
        <v>#N/A</v>
      </c>
      <c r="BW205" s="182">
        <v>2.9724793515931474</v>
      </c>
      <c r="BX205" s="182">
        <v>3.0680317132408796</v>
      </c>
      <c r="BY205" s="178" t="e">
        <v>#N/A</v>
      </c>
      <c r="BZ205" s="178" t="e">
        <v>#N/A</v>
      </c>
      <c r="CA205" s="178" t="e">
        <v>#N/A</v>
      </c>
      <c r="CB205" s="178" t="e">
        <v>#N/A</v>
      </c>
      <c r="CC205" s="182">
        <v>3.5811584004162116</v>
      </c>
      <c r="CD205" s="178" t="e">
        <v>#N/A</v>
      </c>
      <c r="CE205" s="178" t="e">
        <v>#N/A</v>
      </c>
      <c r="CF205" s="182">
        <v>3.8629872731906394</v>
      </c>
      <c r="CG205" s="182">
        <v>3.9929958017859408</v>
      </c>
      <c r="CH205" s="178" t="e">
        <v>#N/A</v>
      </c>
      <c r="CI205" s="178" t="e">
        <v>#N/A</v>
      </c>
      <c r="CJ205" s="178" t="e">
        <v>#N/A</v>
      </c>
      <c r="CK205" s="178" t="e">
        <v>#N/A</v>
      </c>
      <c r="CL205" s="178" t="e">
        <v>#N/A</v>
      </c>
      <c r="CM205" s="178" t="e">
        <v>#N/A</v>
      </c>
      <c r="CN205" s="182">
        <v>4.691006944102396</v>
      </c>
      <c r="CO205" s="178" t="e">
        <v>#N/A</v>
      </c>
      <c r="CP205" s="180">
        <v>1.3779999999999999</v>
      </c>
      <c r="CQ205" s="182">
        <v>1.4483638497369655</v>
      </c>
      <c r="CR205" s="182">
        <v>1.5015409245871938</v>
      </c>
      <c r="CS205" s="182">
        <v>1.5444859003307165</v>
      </c>
      <c r="CT205" s="178" t="e">
        <v>#N/A</v>
      </c>
      <c r="CU205" s="178" t="e">
        <v>#N/A</v>
      </c>
      <c r="CV205" s="178" t="e">
        <v>#N/A</v>
      </c>
      <c r="CW205" s="178" t="e">
        <v>#N/A</v>
      </c>
      <c r="CX205" s="178" t="e">
        <v>#N/A</v>
      </c>
    </row>
    <row r="206" spans="1:102">
      <c r="A206" s="184"/>
      <c r="B206" s="181">
        <v>115.6</v>
      </c>
      <c r="C206" s="165" t="e">
        <v>#N/A</v>
      </c>
      <c r="D206" s="178" t="e">
        <v>#N/A</v>
      </c>
      <c r="E206" s="178" t="e">
        <v>#N/A</v>
      </c>
      <c r="F206" s="178" t="e">
        <v>#N/A</v>
      </c>
      <c r="G206" s="178" t="e">
        <v>#N/A</v>
      </c>
      <c r="H206" s="178" t="e">
        <v>#N/A</v>
      </c>
      <c r="I206" s="178" t="e">
        <v>#N/A</v>
      </c>
      <c r="J206" s="178" t="e">
        <v>#N/A</v>
      </c>
      <c r="K206" s="178" t="e">
        <v>#N/A</v>
      </c>
      <c r="L206" s="178" t="e">
        <v>#N/A</v>
      </c>
      <c r="M206" s="178" t="e">
        <v>#N/A</v>
      </c>
      <c r="N206" s="178" t="e">
        <v>#N/A</v>
      </c>
      <c r="O206" s="182">
        <v>0.15794216220813911</v>
      </c>
      <c r="P206" s="241">
        <v>0.16860012489339057</v>
      </c>
      <c r="Q206" s="178" t="e">
        <v>#N/A</v>
      </c>
      <c r="R206" s="182">
        <v>0.18186825923614233</v>
      </c>
      <c r="S206" s="178" t="e">
        <v>#N/A</v>
      </c>
      <c r="T206" s="178" t="e">
        <v>#N/A</v>
      </c>
      <c r="U206" s="178" t="e">
        <v>#N/A</v>
      </c>
      <c r="V206" s="178" t="e">
        <v>#N/A</v>
      </c>
      <c r="W206" s="182">
        <v>0.21824323517701735</v>
      </c>
      <c r="X206" s="182">
        <v>0.22749038115904599</v>
      </c>
      <c r="Y206" s="182">
        <v>0.23746234784008674</v>
      </c>
      <c r="Z206" s="182">
        <v>0.25810255640325719</v>
      </c>
      <c r="AA206" s="182">
        <v>0.27112312557680923</v>
      </c>
      <c r="AB206" s="182">
        <v>0.29589566687994429</v>
      </c>
      <c r="AC206" s="182">
        <v>0.31095573124214898</v>
      </c>
      <c r="AD206" s="182">
        <v>0.3458210310843608</v>
      </c>
      <c r="AE206" s="182">
        <v>0.35360013832145021</v>
      </c>
      <c r="AF206" s="182">
        <v>0.37986448013094432</v>
      </c>
      <c r="AG206" s="178" t="e">
        <v>#N/A</v>
      </c>
      <c r="AH206" s="178" t="e">
        <v>#N/A</v>
      </c>
      <c r="AI206" s="180">
        <v>0.4449590705119455</v>
      </c>
      <c r="AJ206" s="178" t="e">
        <v>#N/A</v>
      </c>
      <c r="AK206" s="178" t="e">
        <v>#N/A</v>
      </c>
      <c r="AL206" s="178" t="e">
        <v>#N/A</v>
      </c>
      <c r="AM206" s="178" t="e">
        <v>#N/A</v>
      </c>
      <c r="AN206" s="178" t="e">
        <v>#N/A</v>
      </c>
      <c r="AO206" s="182">
        <v>0.65048238061697761</v>
      </c>
      <c r="AP206" s="182">
        <v>0.69121417420796316</v>
      </c>
      <c r="AQ206" s="182">
        <v>0.73918360041656117</v>
      </c>
      <c r="AR206" s="182">
        <v>0.77834664369245243</v>
      </c>
      <c r="AS206" s="178" t="e">
        <v>#N/A</v>
      </c>
      <c r="AT206" s="178" t="e">
        <v>#N/A</v>
      </c>
      <c r="AU206" s="182">
        <v>0.92456220611661599</v>
      </c>
      <c r="AV206" s="178" t="e">
        <v>#N/A</v>
      </c>
      <c r="AW206" s="182">
        <v>1.0293548342725904</v>
      </c>
      <c r="AX206" s="182">
        <v>1.0649715017595338</v>
      </c>
      <c r="AY206" s="182">
        <v>1.1223958603870274</v>
      </c>
      <c r="AZ206" s="178" t="e">
        <v>#N/A</v>
      </c>
      <c r="BA206" s="178" t="e">
        <v>#N/A</v>
      </c>
      <c r="BB206" s="178" t="e">
        <v>#N/A</v>
      </c>
      <c r="BC206" s="178" t="e">
        <v>#N/A</v>
      </c>
      <c r="BD206" s="178" t="e">
        <v>#N/A</v>
      </c>
      <c r="BE206" s="178" t="e">
        <v>#N/A</v>
      </c>
      <c r="BF206" s="178" t="e">
        <v>#N/A</v>
      </c>
      <c r="BG206" s="182">
        <v>1.6001279892763807</v>
      </c>
      <c r="BH206" s="178" t="e">
        <v>#N/A</v>
      </c>
      <c r="BI206" s="182">
        <v>1.7866212213424211</v>
      </c>
      <c r="BJ206" s="178" t="e">
        <v>#N/A</v>
      </c>
      <c r="BK206" s="178" t="e">
        <v>#N/A</v>
      </c>
      <c r="BL206" s="178" t="e">
        <v>#N/A</v>
      </c>
      <c r="BM206" s="178" t="e">
        <v>#N/A</v>
      </c>
      <c r="BN206" s="182">
        <v>2.1443385392382996</v>
      </c>
      <c r="BO206" s="178" t="e">
        <v>#N/A</v>
      </c>
      <c r="BP206" s="178" t="e">
        <v>#N/A</v>
      </c>
      <c r="BQ206" s="178" t="e">
        <v>#N/A</v>
      </c>
      <c r="BR206" s="178" t="e">
        <v>#N/A</v>
      </c>
      <c r="BS206" s="182">
        <v>2.6089462025094443</v>
      </c>
      <c r="BT206" s="178" t="e">
        <v>#N/A</v>
      </c>
      <c r="BU206" s="178" t="e">
        <v>#N/A</v>
      </c>
      <c r="BV206" s="178" t="e">
        <v>#N/A</v>
      </c>
      <c r="BW206" s="182">
        <v>2.9724793515931474</v>
      </c>
      <c r="BX206" s="182">
        <v>3.0680317132408796</v>
      </c>
      <c r="BY206" s="178" t="e">
        <v>#N/A</v>
      </c>
      <c r="BZ206" s="178" t="e">
        <v>#N/A</v>
      </c>
      <c r="CA206" s="178" t="e">
        <v>#N/A</v>
      </c>
      <c r="CB206" s="178" t="e">
        <v>#N/A</v>
      </c>
      <c r="CC206" s="182">
        <v>3.5811584004162116</v>
      </c>
      <c r="CD206" s="178" t="e">
        <v>#N/A</v>
      </c>
      <c r="CE206" s="178" t="e">
        <v>#N/A</v>
      </c>
      <c r="CF206" s="182">
        <v>3.8629872731906394</v>
      </c>
      <c r="CG206" s="182">
        <v>3.9929958017859408</v>
      </c>
      <c r="CH206" s="178" t="e">
        <v>#N/A</v>
      </c>
      <c r="CI206" s="178" t="e">
        <v>#N/A</v>
      </c>
      <c r="CJ206" s="178" t="e">
        <v>#N/A</v>
      </c>
      <c r="CK206" s="178" t="e">
        <v>#N/A</v>
      </c>
      <c r="CL206" s="178" t="e">
        <v>#N/A</v>
      </c>
      <c r="CM206" s="178" t="e">
        <v>#N/A</v>
      </c>
      <c r="CN206" s="182">
        <v>4.691006944102396</v>
      </c>
      <c r="CO206" s="178" t="e">
        <v>#N/A</v>
      </c>
      <c r="CP206" s="180">
        <v>4.8940000000000001</v>
      </c>
      <c r="CQ206" s="182">
        <v>1.4483638497369655</v>
      </c>
      <c r="CR206" s="182">
        <v>1.5015409245871938</v>
      </c>
      <c r="CS206" s="182">
        <v>1.5444859003307165</v>
      </c>
      <c r="CT206" s="178" t="e">
        <v>#N/A</v>
      </c>
      <c r="CU206" s="178" t="e">
        <v>#N/A</v>
      </c>
      <c r="CV206" s="178" t="e">
        <v>#N/A</v>
      </c>
      <c r="CW206" s="178" t="e">
        <v>#N/A</v>
      </c>
      <c r="CX206" s="178" t="e">
        <v>#N/A</v>
      </c>
    </row>
    <row r="207" spans="1:102">
      <c r="A207" s="184"/>
      <c r="B207" s="181">
        <v>118.7</v>
      </c>
      <c r="C207" s="165" t="e">
        <v>#N/A</v>
      </c>
      <c r="D207" s="178" t="e">
        <v>#N/A</v>
      </c>
      <c r="E207" s="178" t="e">
        <v>#N/A</v>
      </c>
      <c r="F207" s="178" t="e">
        <v>#N/A</v>
      </c>
      <c r="G207" s="178" t="e">
        <v>#N/A</v>
      </c>
      <c r="H207" s="178" t="e">
        <v>#N/A</v>
      </c>
      <c r="I207" s="178" t="e">
        <v>#N/A</v>
      </c>
      <c r="J207" s="178" t="e">
        <v>#N/A</v>
      </c>
      <c r="K207" s="178" t="e">
        <v>#N/A</v>
      </c>
      <c r="L207" s="178" t="e">
        <v>#N/A</v>
      </c>
      <c r="M207" s="178" t="e">
        <v>#N/A</v>
      </c>
      <c r="N207" s="178" t="e">
        <v>#N/A</v>
      </c>
      <c r="O207" s="182">
        <v>0.15576833050665884</v>
      </c>
      <c r="P207" s="241">
        <v>0.16601375600103965</v>
      </c>
      <c r="Q207" s="178" t="e">
        <v>#N/A</v>
      </c>
      <c r="R207" s="182">
        <v>0.17841595560939749</v>
      </c>
      <c r="S207" s="178" t="e">
        <v>#N/A</v>
      </c>
      <c r="T207" s="178" t="e">
        <v>#N/A</v>
      </c>
      <c r="U207" s="178" t="e">
        <v>#N/A</v>
      </c>
      <c r="V207" s="178" t="e">
        <v>#N/A</v>
      </c>
      <c r="W207" s="182">
        <v>0.21172179767277963</v>
      </c>
      <c r="X207" s="182">
        <v>0.22017450538709588</v>
      </c>
      <c r="Y207" s="182">
        <v>0.22928740456829794</v>
      </c>
      <c r="Z207" s="182">
        <v>0.24865478458959278</v>
      </c>
      <c r="AA207" s="182">
        <v>0.26062527976751138</v>
      </c>
      <c r="AB207" s="182">
        <v>0.28382876815514968</v>
      </c>
      <c r="AC207" s="182">
        <v>0.29766789814679118</v>
      </c>
      <c r="AD207" s="182">
        <v>0.3304128569120206</v>
      </c>
      <c r="AE207" s="182">
        <v>0.33722207356247658</v>
      </c>
      <c r="AF207" s="182">
        <v>0.36163655945708939</v>
      </c>
      <c r="AG207" s="178" t="e">
        <v>#N/A</v>
      </c>
      <c r="AH207" s="178" t="e">
        <v>#N/A</v>
      </c>
      <c r="AI207" s="180">
        <v>0.42170003459131716</v>
      </c>
      <c r="AJ207" s="178" t="e">
        <v>#N/A</v>
      </c>
      <c r="AK207" s="178" t="e">
        <v>#N/A</v>
      </c>
      <c r="AL207" s="178" t="e">
        <v>#N/A</v>
      </c>
      <c r="AM207" s="178" t="e">
        <v>#N/A</v>
      </c>
      <c r="AN207" s="178" t="e">
        <v>#N/A</v>
      </c>
      <c r="AO207" s="182">
        <v>0.61245355999239282</v>
      </c>
      <c r="AP207" s="182">
        <v>0.65028109566922487</v>
      </c>
      <c r="AQ207" s="182">
        <v>0.694884790156715</v>
      </c>
      <c r="AR207" s="182">
        <v>0.73120548727664969</v>
      </c>
      <c r="AS207" s="178" t="e">
        <v>#N/A</v>
      </c>
      <c r="AT207" s="178" t="e">
        <v>#N/A</v>
      </c>
      <c r="AU207" s="182">
        <v>0.86709834762113225</v>
      </c>
      <c r="AV207" s="178" t="e">
        <v>#N/A</v>
      </c>
      <c r="AW207" s="182">
        <v>0.96452892495321707</v>
      </c>
      <c r="AX207" s="182">
        <v>0.99752731695512364</v>
      </c>
      <c r="AY207" s="182">
        <v>1.0509778939801302</v>
      </c>
      <c r="AZ207" s="178" t="e">
        <v>#N/A</v>
      </c>
      <c r="BA207" s="178" t="e">
        <v>#N/A</v>
      </c>
      <c r="BB207" s="178" t="e">
        <v>#N/A</v>
      </c>
      <c r="BC207" s="178" t="e">
        <v>#N/A</v>
      </c>
      <c r="BD207" s="178" t="e">
        <v>#N/A</v>
      </c>
      <c r="BE207" s="178" t="e">
        <v>#N/A</v>
      </c>
      <c r="BF207" s="178" t="e">
        <v>#N/A</v>
      </c>
      <c r="BG207" s="182">
        <v>1.4958035333999276</v>
      </c>
      <c r="BH207" s="178" t="e">
        <v>#N/A</v>
      </c>
      <c r="BI207" s="182">
        <v>1.669761965224656</v>
      </c>
      <c r="BJ207" s="178" t="e">
        <v>#N/A</v>
      </c>
      <c r="BK207" s="178" t="e">
        <v>#N/A</v>
      </c>
      <c r="BL207" s="178" t="e">
        <v>#N/A</v>
      </c>
      <c r="BM207" s="178" t="e">
        <v>#N/A</v>
      </c>
      <c r="BN207" s="182">
        <v>2.0037485129034982</v>
      </c>
      <c r="BO207" s="178" t="e">
        <v>#N/A</v>
      </c>
      <c r="BP207" s="178" t="e">
        <v>#N/A</v>
      </c>
      <c r="BQ207" s="178" t="e">
        <v>#N/A</v>
      </c>
      <c r="BR207" s="178" t="e">
        <v>#N/A</v>
      </c>
      <c r="BS207" s="182">
        <v>2.4382030906213679</v>
      </c>
      <c r="BT207" s="178" t="e">
        <v>#N/A</v>
      </c>
      <c r="BU207" s="178" t="e">
        <v>#N/A</v>
      </c>
      <c r="BV207" s="178" t="e">
        <v>#N/A</v>
      </c>
      <c r="BW207" s="182">
        <v>2.7787354256289687</v>
      </c>
      <c r="BX207" s="182">
        <v>2.8682044565100568</v>
      </c>
      <c r="BY207" s="178" t="e">
        <v>#N/A</v>
      </c>
      <c r="BZ207" s="178" t="e">
        <v>#N/A</v>
      </c>
      <c r="CA207" s="178" t="e">
        <v>#N/A</v>
      </c>
      <c r="CB207" s="178" t="e">
        <v>#N/A</v>
      </c>
      <c r="CC207" s="182">
        <v>3.3504043884283274</v>
      </c>
      <c r="CD207" s="178" t="e">
        <v>#N/A</v>
      </c>
      <c r="CE207" s="178" t="e">
        <v>#N/A</v>
      </c>
      <c r="CF207" s="182">
        <v>3.615845728487479</v>
      </c>
      <c r="CG207" s="182">
        <v>3.737388193391495</v>
      </c>
      <c r="CH207" s="178" t="e">
        <v>#N/A</v>
      </c>
      <c r="CI207" s="178" t="e">
        <v>#N/A</v>
      </c>
      <c r="CJ207" s="178" t="e">
        <v>#N/A</v>
      </c>
      <c r="CK207" s="178" t="e">
        <v>#N/A</v>
      </c>
      <c r="CL207" s="178" t="e">
        <v>#N/A</v>
      </c>
      <c r="CM207" s="178" t="e">
        <v>#N/A</v>
      </c>
      <c r="CN207" s="182">
        <v>4.3954443355093291</v>
      </c>
      <c r="CO207" s="178" t="e">
        <v>#N/A</v>
      </c>
      <c r="CP207" s="182">
        <v>4.58781594854928</v>
      </c>
      <c r="CQ207" s="180">
        <v>1.359</v>
      </c>
      <c r="CR207" s="182">
        <v>1.4088207208778967</v>
      </c>
      <c r="CS207" s="182">
        <v>1.449342350146035</v>
      </c>
      <c r="CT207" s="178" t="e">
        <v>#N/A</v>
      </c>
      <c r="CU207" s="178" t="e">
        <v>#N/A</v>
      </c>
      <c r="CV207" s="178" t="e">
        <v>#N/A</v>
      </c>
      <c r="CW207" s="178" t="e">
        <v>#N/A</v>
      </c>
      <c r="CX207" s="178" t="e">
        <v>#N/A</v>
      </c>
    </row>
    <row r="208" spans="1:102">
      <c r="A208" s="184"/>
      <c r="B208" s="181">
        <v>118.7</v>
      </c>
      <c r="C208" s="165" t="e">
        <v>#N/A</v>
      </c>
      <c r="D208" s="178" t="e">
        <v>#N/A</v>
      </c>
      <c r="E208" s="178" t="e">
        <v>#N/A</v>
      </c>
      <c r="F208" s="178" t="e">
        <v>#N/A</v>
      </c>
      <c r="G208" s="178" t="e">
        <v>#N/A</v>
      </c>
      <c r="H208" s="178" t="e">
        <v>#N/A</v>
      </c>
      <c r="I208" s="178" t="e">
        <v>#N/A</v>
      </c>
      <c r="J208" s="178" t="e">
        <v>#N/A</v>
      </c>
      <c r="K208" s="178" t="e">
        <v>#N/A</v>
      </c>
      <c r="L208" s="178" t="e">
        <v>#N/A</v>
      </c>
      <c r="M208" s="178" t="e">
        <v>#N/A</v>
      </c>
      <c r="N208" s="178" t="e">
        <v>#N/A</v>
      </c>
      <c r="O208" s="182">
        <v>0.15576833050665884</v>
      </c>
      <c r="P208" s="241">
        <v>0.16601375600103965</v>
      </c>
      <c r="Q208" s="178" t="e">
        <v>#N/A</v>
      </c>
      <c r="R208" s="182">
        <v>0.17841595560939749</v>
      </c>
      <c r="S208" s="178" t="e">
        <v>#N/A</v>
      </c>
      <c r="T208" s="178" t="e">
        <v>#N/A</v>
      </c>
      <c r="U208" s="178" t="e">
        <v>#N/A</v>
      </c>
      <c r="V208" s="178" t="e">
        <v>#N/A</v>
      </c>
      <c r="W208" s="182">
        <v>0.21172179767277963</v>
      </c>
      <c r="X208" s="182">
        <v>0.22017450538709588</v>
      </c>
      <c r="Y208" s="182">
        <v>0.22928740456829794</v>
      </c>
      <c r="Z208" s="182">
        <v>0.24865478458959278</v>
      </c>
      <c r="AA208" s="182">
        <v>0.26062527976751138</v>
      </c>
      <c r="AB208" s="182">
        <v>0.28382876815514968</v>
      </c>
      <c r="AC208" s="182">
        <v>0.29766789814679118</v>
      </c>
      <c r="AD208" s="182">
        <v>0.3304128569120206</v>
      </c>
      <c r="AE208" s="182">
        <v>0.33722207356247658</v>
      </c>
      <c r="AF208" s="182">
        <v>0.36163655945708939</v>
      </c>
      <c r="AG208" s="178" t="e">
        <v>#N/A</v>
      </c>
      <c r="AH208" s="178" t="e">
        <v>#N/A</v>
      </c>
      <c r="AI208" s="180">
        <v>0.42170003459131716</v>
      </c>
      <c r="AJ208" s="178" t="e">
        <v>#N/A</v>
      </c>
      <c r="AK208" s="178" t="e">
        <v>#N/A</v>
      </c>
      <c r="AL208" s="178" t="e">
        <v>#N/A</v>
      </c>
      <c r="AM208" s="178" t="e">
        <v>#N/A</v>
      </c>
      <c r="AN208" s="178" t="e">
        <v>#N/A</v>
      </c>
      <c r="AO208" s="182">
        <v>0.61245355999239282</v>
      </c>
      <c r="AP208" s="182">
        <v>0.65028109566922487</v>
      </c>
      <c r="AQ208" s="182">
        <v>0.694884790156715</v>
      </c>
      <c r="AR208" s="182">
        <v>0.73120548727664969</v>
      </c>
      <c r="AS208" s="178" t="e">
        <v>#N/A</v>
      </c>
      <c r="AT208" s="178" t="e">
        <v>#N/A</v>
      </c>
      <c r="AU208" s="182">
        <v>0.86709834762113225</v>
      </c>
      <c r="AV208" s="178" t="e">
        <v>#N/A</v>
      </c>
      <c r="AW208" s="182">
        <v>0.96452892495321707</v>
      </c>
      <c r="AX208" s="182">
        <v>0.99752731695512364</v>
      </c>
      <c r="AY208" s="182">
        <v>1.0509778939801302</v>
      </c>
      <c r="AZ208" s="178" t="e">
        <v>#N/A</v>
      </c>
      <c r="BA208" s="178" t="e">
        <v>#N/A</v>
      </c>
      <c r="BB208" s="178" t="e">
        <v>#N/A</v>
      </c>
      <c r="BC208" s="178" t="e">
        <v>#N/A</v>
      </c>
      <c r="BD208" s="178" t="e">
        <v>#N/A</v>
      </c>
      <c r="BE208" s="178" t="e">
        <v>#N/A</v>
      </c>
      <c r="BF208" s="178" t="e">
        <v>#N/A</v>
      </c>
      <c r="BG208" s="182">
        <v>1.4958035333999276</v>
      </c>
      <c r="BH208" s="178" t="e">
        <v>#N/A</v>
      </c>
      <c r="BI208" s="182">
        <v>1.669761965224656</v>
      </c>
      <c r="BJ208" s="178" t="e">
        <v>#N/A</v>
      </c>
      <c r="BK208" s="178" t="e">
        <v>#N/A</v>
      </c>
      <c r="BL208" s="178" t="e">
        <v>#N/A</v>
      </c>
      <c r="BM208" s="178" t="e">
        <v>#N/A</v>
      </c>
      <c r="BN208" s="182">
        <v>2.0037485129034982</v>
      </c>
      <c r="BO208" s="178" t="e">
        <v>#N/A</v>
      </c>
      <c r="BP208" s="178" t="e">
        <v>#N/A</v>
      </c>
      <c r="BQ208" s="178" t="e">
        <v>#N/A</v>
      </c>
      <c r="BR208" s="178" t="e">
        <v>#N/A</v>
      </c>
      <c r="BS208" s="182">
        <v>2.4382030906213679</v>
      </c>
      <c r="BT208" s="178" t="e">
        <v>#N/A</v>
      </c>
      <c r="BU208" s="178" t="e">
        <v>#N/A</v>
      </c>
      <c r="BV208" s="178" t="e">
        <v>#N/A</v>
      </c>
      <c r="BW208" s="182">
        <v>2.7787354256289687</v>
      </c>
      <c r="BX208" s="182">
        <v>2.8682044565100568</v>
      </c>
      <c r="BY208" s="178" t="e">
        <v>#N/A</v>
      </c>
      <c r="BZ208" s="178" t="e">
        <v>#N/A</v>
      </c>
      <c r="CA208" s="178" t="e">
        <v>#N/A</v>
      </c>
      <c r="CB208" s="178" t="e">
        <v>#N/A</v>
      </c>
      <c r="CC208" s="182">
        <v>3.3504043884283274</v>
      </c>
      <c r="CD208" s="178" t="e">
        <v>#N/A</v>
      </c>
      <c r="CE208" s="178" t="e">
        <v>#N/A</v>
      </c>
      <c r="CF208" s="182">
        <v>3.615845728487479</v>
      </c>
      <c r="CG208" s="182">
        <v>3.737388193391495</v>
      </c>
      <c r="CH208" s="178" t="e">
        <v>#N/A</v>
      </c>
      <c r="CI208" s="178" t="e">
        <v>#N/A</v>
      </c>
      <c r="CJ208" s="178" t="e">
        <v>#N/A</v>
      </c>
      <c r="CK208" s="178" t="e">
        <v>#N/A</v>
      </c>
      <c r="CL208" s="178" t="e">
        <v>#N/A</v>
      </c>
      <c r="CM208" s="178" t="e">
        <v>#N/A</v>
      </c>
      <c r="CN208" s="182">
        <v>4.3954443355093291</v>
      </c>
      <c r="CO208" s="178" t="e">
        <v>#N/A</v>
      </c>
      <c r="CP208" s="182">
        <v>4.58781594854928</v>
      </c>
      <c r="CQ208" s="180">
        <v>4.7699999999999996</v>
      </c>
      <c r="CR208" s="182">
        <v>1.4088207208778967</v>
      </c>
      <c r="CS208" s="182">
        <v>1.449342350146035</v>
      </c>
      <c r="CT208" s="178" t="e">
        <v>#N/A</v>
      </c>
      <c r="CU208" s="178" t="e">
        <v>#N/A</v>
      </c>
      <c r="CV208" s="178" t="e">
        <v>#N/A</v>
      </c>
      <c r="CW208" s="178" t="e">
        <v>#N/A</v>
      </c>
      <c r="CX208" s="178" t="e">
        <v>#N/A</v>
      </c>
    </row>
    <row r="209" spans="1:102">
      <c r="A209" s="184"/>
      <c r="B209" s="179">
        <v>121.80000000000001</v>
      </c>
      <c r="C209" s="165" t="e">
        <v>#N/A</v>
      </c>
      <c r="D209" s="178" t="e">
        <v>#N/A</v>
      </c>
      <c r="E209" s="178" t="e">
        <v>#N/A</v>
      </c>
      <c r="F209" s="178" t="e">
        <v>#N/A</v>
      </c>
      <c r="G209" s="178" t="e">
        <v>#N/A</v>
      </c>
      <c r="H209" s="178" t="e">
        <v>#N/A</v>
      </c>
      <c r="I209" s="178" t="e">
        <v>#N/A</v>
      </c>
      <c r="J209" s="178" t="e">
        <v>#N/A</v>
      </c>
      <c r="K209" s="178" t="e">
        <v>#N/A</v>
      </c>
      <c r="L209" s="178" t="e">
        <v>#N/A</v>
      </c>
      <c r="M209" s="178" t="e">
        <v>#N/A</v>
      </c>
      <c r="N209" s="178" t="e">
        <v>#N/A</v>
      </c>
      <c r="O209" s="182">
        <v>0.15367932138484761</v>
      </c>
      <c r="P209" s="241">
        <v>0.16353222960628375</v>
      </c>
      <c r="Q209" s="178" t="e">
        <v>#N/A</v>
      </c>
      <c r="R209" s="182">
        <v>0.17511569191843154</v>
      </c>
      <c r="S209" s="178" t="e">
        <v>#N/A</v>
      </c>
      <c r="T209" s="178" t="e">
        <v>#N/A</v>
      </c>
      <c r="U209" s="178" t="e">
        <v>#N/A</v>
      </c>
      <c r="V209" s="178" t="e">
        <v>#N/A</v>
      </c>
      <c r="W209" s="182">
        <v>0.20555594655318807</v>
      </c>
      <c r="X209" s="182">
        <v>0.21327356538582201</v>
      </c>
      <c r="Y209" s="182">
        <v>0.22159395500715184</v>
      </c>
      <c r="Z209" s="182">
        <v>0.23978327907244842</v>
      </c>
      <c r="AA209" s="182">
        <v>0.25078911641358193</v>
      </c>
      <c r="AB209" s="182">
        <v>0.27254638360314959</v>
      </c>
      <c r="AC209" s="182">
        <v>0.28526890945934336</v>
      </c>
      <c r="AD209" s="182">
        <v>0.31606239448563683</v>
      </c>
      <c r="AE209" s="182">
        <v>0.32199608453069289</v>
      </c>
      <c r="AF209" s="182">
        <v>0.3447200882556391</v>
      </c>
      <c r="AG209" s="178" t="e">
        <v>#N/A</v>
      </c>
      <c r="AH209" s="178" t="e">
        <v>#N/A</v>
      </c>
      <c r="AI209" s="180">
        <v>0.40021039543951331</v>
      </c>
      <c r="AJ209" s="178" t="e">
        <v>#N/A</v>
      </c>
      <c r="AK209" s="178" t="e">
        <v>#N/A</v>
      </c>
      <c r="AL209" s="178" t="e">
        <v>#N/A</v>
      </c>
      <c r="AM209" s="178" t="e">
        <v>#N/A</v>
      </c>
      <c r="AN209" s="178" t="e">
        <v>#N/A</v>
      </c>
      <c r="AO209" s="182">
        <v>0.57754432558527857</v>
      </c>
      <c r="AP209" s="182">
        <v>0.61273565943104435</v>
      </c>
      <c r="AQ209" s="182">
        <v>0.65428246164354609</v>
      </c>
      <c r="AR209" s="182">
        <v>0.68802687045530952</v>
      </c>
      <c r="AS209" s="178" t="e">
        <v>#N/A</v>
      </c>
      <c r="AT209" s="178" t="e">
        <v>#N/A</v>
      </c>
      <c r="AU209" s="182">
        <v>0.814552502373869</v>
      </c>
      <c r="AV209" s="178" t="e">
        <v>#N/A</v>
      </c>
      <c r="AW209" s="182">
        <v>0.90530257586143481</v>
      </c>
      <c r="AX209" s="182">
        <v>0.93593173277925146</v>
      </c>
      <c r="AY209" s="182">
        <v>0.98577377681914025</v>
      </c>
      <c r="AZ209" s="178" t="e">
        <v>#N/A</v>
      </c>
      <c r="BA209" s="178" t="e">
        <v>#N/A</v>
      </c>
      <c r="BB209" s="178" t="e">
        <v>#N/A</v>
      </c>
      <c r="BC209" s="178" t="e">
        <v>#N/A</v>
      </c>
      <c r="BD209" s="178" t="e">
        <v>#N/A</v>
      </c>
      <c r="BE209" s="178" t="e">
        <v>#N/A</v>
      </c>
      <c r="BF209" s="178" t="e">
        <v>#N/A</v>
      </c>
      <c r="BG209" s="182">
        <v>1.4007134669509311</v>
      </c>
      <c r="BH209" s="178" t="e">
        <v>#N/A</v>
      </c>
      <c r="BI209" s="182">
        <v>1.5632703006805833</v>
      </c>
      <c r="BJ209" s="178" t="e">
        <v>#N/A</v>
      </c>
      <c r="BK209" s="178" t="e">
        <v>#N/A</v>
      </c>
      <c r="BL209" s="178" t="e">
        <v>#N/A</v>
      </c>
      <c r="BM209" s="178" t="e">
        <v>#N/A</v>
      </c>
      <c r="BN209" s="182">
        <v>1.8756524721906631</v>
      </c>
      <c r="BO209" s="178" t="e">
        <v>#N/A</v>
      </c>
      <c r="BP209" s="178" t="e">
        <v>#N/A</v>
      </c>
      <c r="BQ209" s="178" t="e">
        <v>#N/A</v>
      </c>
      <c r="BR209" s="178" t="e">
        <v>#N/A</v>
      </c>
      <c r="BS209" s="182">
        <v>2.282614199251396</v>
      </c>
      <c r="BT209" s="178" t="e">
        <v>#N/A</v>
      </c>
      <c r="BU209" s="178" t="e">
        <v>#N/A</v>
      </c>
      <c r="BV209" s="178" t="e">
        <v>#N/A</v>
      </c>
      <c r="BW209" s="182">
        <v>2.602137527751863</v>
      </c>
      <c r="BX209" s="182">
        <v>2.6860525193210227</v>
      </c>
      <c r="BY209" s="178" t="e">
        <v>#N/A</v>
      </c>
      <c r="BZ209" s="178" t="e">
        <v>#N/A</v>
      </c>
      <c r="CA209" s="178" t="e">
        <v>#N/A</v>
      </c>
      <c r="CB209" s="178" t="e">
        <v>#N/A</v>
      </c>
      <c r="CC209" s="182">
        <v>3.1399065274409215</v>
      </c>
      <c r="CD209" s="178" t="e">
        <v>#N/A</v>
      </c>
      <c r="CE209" s="178" t="e">
        <v>#N/A</v>
      </c>
      <c r="CF209" s="182">
        <v>3.3902897119654192</v>
      </c>
      <c r="CG209" s="182">
        <v>3.5041146995941839</v>
      </c>
      <c r="CH209" s="178" t="e">
        <v>#N/A</v>
      </c>
      <c r="CI209" s="178" t="e">
        <v>#N/A</v>
      </c>
      <c r="CJ209" s="178" t="e">
        <v>#N/A</v>
      </c>
      <c r="CK209" s="178" t="e">
        <v>#N/A</v>
      </c>
      <c r="CL209" s="178" t="e">
        <v>#N/A</v>
      </c>
      <c r="CM209" s="178" t="e">
        <v>#N/A</v>
      </c>
      <c r="CN209" s="182">
        <v>4.1254202112672971</v>
      </c>
      <c r="CO209" s="178" t="e">
        <v>#N/A</v>
      </c>
      <c r="CP209" s="182">
        <v>4.3079575378060868</v>
      </c>
      <c r="CQ209" s="182">
        <v>4.4794146824604564</v>
      </c>
      <c r="CR209" s="180">
        <v>1.3240000000000001</v>
      </c>
      <c r="CS209" s="182">
        <v>1.3622911931208781</v>
      </c>
      <c r="CT209" s="178" t="e">
        <v>#N/A</v>
      </c>
      <c r="CU209" s="178" t="e">
        <v>#N/A</v>
      </c>
      <c r="CV209" s="178" t="e">
        <v>#N/A</v>
      </c>
      <c r="CW209" s="178" t="e">
        <v>#N/A</v>
      </c>
      <c r="CX209" s="178" t="e">
        <v>#N/A</v>
      </c>
    </row>
    <row r="210" spans="1:102">
      <c r="A210" s="184"/>
      <c r="B210" s="179">
        <v>121.80000000000001</v>
      </c>
      <c r="C210" s="165" t="e">
        <v>#N/A</v>
      </c>
      <c r="D210" s="178" t="e">
        <v>#N/A</v>
      </c>
      <c r="E210" s="178" t="e">
        <v>#N/A</v>
      </c>
      <c r="F210" s="178" t="e">
        <v>#N/A</v>
      </c>
      <c r="G210" s="178" t="e">
        <v>#N/A</v>
      </c>
      <c r="H210" s="178" t="e">
        <v>#N/A</v>
      </c>
      <c r="I210" s="178" t="e">
        <v>#N/A</v>
      </c>
      <c r="J210" s="178" t="e">
        <v>#N/A</v>
      </c>
      <c r="K210" s="178" t="e">
        <v>#N/A</v>
      </c>
      <c r="L210" s="178" t="e">
        <v>#N/A</v>
      </c>
      <c r="M210" s="178" t="e">
        <v>#N/A</v>
      </c>
      <c r="N210" s="178" t="e">
        <v>#N/A</v>
      </c>
      <c r="O210" s="182">
        <v>0.15367932138484761</v>
      </c>
      <c r="P210" s="241">
        <v>0.16353222960628375</v>
      </c>
      <c r="Q210" s="178" t="e">
        <v>#N/A</v>
      </c>
      <c r="R210" s="182">
        <v>0.17511569191843154</v>
      </c>
      <c r="S210" s="178" t="e">
        <v>#N/A</v>
      </c>
      <c r="T210" s="178" t="e">
        <v>#N/A</v>
      </c>
      <c r="U210" s="178" t="e">
        <v>#N/A</v>
      </c>
      <c r="V210" s="178" t="e">
        <v>#N/A</v>
      </c>
      <c r="W210" s="182">
        <v>0.20555594655318807</v>
      </c>
      <c r="X210" s="182">
        <v>0.21327356538582201</v>
      </c>
      <c r="Y210" s="182">
        <v>0.22159395500715184</v>
      </c>
      <c r="Z210" s="182">
        <v>0.23978327907244842</v>
      </c>
      <c r="AA210" s="182">
        <v>0.25078911641358193</v>
      </c>
      <c r="AB210" s="182">
        <v>0.27254638360314959</v>
      </c>
      <c r="AC210" s="182">
        <v>0.28526890945934336</v>
      </c>
      <c r="AD210" s="182">
        <v>0.31606239448563683</v>
      </c>
      <c r="AE210" s="182">
        <v>0.32199608453069289</v>
      </c>
      <c r="AF210" s="182">
        <v>0.3447200882556391</v>
      </c>
      <c r="AG210" s="178" t="e">
        <v>#N/A</v>
      </c>
      <c r="AH210" s="178" t="e">
        <v>#N/A</v>
      </c>
      <c r="AI210" s="180">
        <v>0.40021039543951331</v>
      </c>
      <c r="AJ210" s="178" t="e">
        <v>#N/A</v>
      </c>
      <c r="AK210" s="178" t="e">
        <v>#N/A</v>
      </c>
      <c r="AL210" s="178" t="e">
        <v>#N/A</v>
      </c>
      <c r="AM210" s="178" t="e">
        <v>#N/A</v>
      </c>
      <c r="AN210" s="178" t="e">
        <v>#N/A</v>
      </c>
      <c r="AO210" s="182">
        <v>0.57754432558527857</v>
      </c>
      <c r="AP210" s="182">
        <v>0.61273565943104435</v>
      </c>
      <c r="AQ210" s="182">
        <v>0.65428246164354609</v>
      </c>
      <c r="AR210" s="182">
        <v>0.68802687045530952</v>
      </c>
      <c r="AS210" s="178" t="e">
        <v>#N/A</v>
      </c>
      <c r="AT210" s="178" t="e">
        <v>#N/A</v>
      </c>
      <c r="AU210" s="182">
        <v>0.814552502373869</v>
      </c>
      <c r="AV210" s="178" t="e">
        <v>#N/A</v>
      </c>
      <c r="AW210" s="182">
        <v>0.90530257586143481</v>
      </c>
      <c r="AX210" s="182">
        <v>0.93593173277925146</v>
      </c>
      <c r="AY210" s="182">
        <v>0.98577377681914025</v>
      </c>
      <c r="AZ210" s="178" t="e">
        <v>#N/A</v>
      </c>
      <c r="BA210" s="178" t="e">
        <v>#N/A</v>
      </c>
      <c r="BB210" s="178" t="e">
        <v>#N/A</v>
      </c>
      <c r="BC210" s="178" t="e">
        <v>#N/A</v>
      </c>
      <c r="BD210" s="178" t="e">
        <v>#N/A</v>
      </c>
      <c r="BE210" s="178" t="e">
        <v>#N/A</v>
      </c>
      <c r="BF210" s="178" t="e">
        <v>#N/A</v>
      </c>
      <c r="BG210" s="182">
        <v>1.4007134669509311</v>
      </c>
      <c r="BH210" s="178" t="e">
        <v>#N/A</v>
      </c>
      <c r="BI210" s="182">
        <v>1.5632703006805833</v>
      </c>
      <c r="BJ210" s="178" t="e">
        <v>#N/A</v>
      </c>
      <c r="BK210" s="178" t="e">
        <v>#N/A</v>
      </c>
      <c r="BL210" s="178" t="e">
        <v>#N/A</v>
      </c>
      <c r="BM210" s="178" t="e">
        <v>#N/A</v>
      </c>
      <c r="BN210" s="182">
        <v>1.8756524721906631</v>
      </c>
      <c r="BO210" s="178" t="e">
        <v>#N/A</v>
      </c>
      <c r="BP210" s="178" t="e">
        <v>#N/A</v>
      </c>
      <c r="BQ210" s="178" t="e">
        <v>#N/A</v>
      </c>
      <c r="BR210" s="178" t="e">
        <v>#N/A</v>
      </c>
      <c r="BS210" s="182">
        <v>2.282614199251396</v>
      </c>
      <c r="BT210" s="178" t="e">
        <v>#N/A</v>
      </c>
      <c r="BU210" s="178" t="e">
        <v>#N/A</v>
      </c>
      <c r="BV210" s="178" t="e">
        <v>#N/A</v>
      </c>
      <c r="BW210" s="182">
        <v>2.602137527751863</v>
      </c>
      <c r="BX210" s="182">
        <v>2.6860525193210227</v>
      </c>
      <c r="BY210" s="178" t="e">
        <v>#N/A</v>
      </c>
      <c r="BZ210" s="178" t="e">
        <v>#N/A</v>
      </c>
      <c r="CA210" s="178" t="e">
        <v>#N/A</v>
      </c>
      <c r="CB210" s="178" t="e">
        <v>#N/A</v>
      </c>
      <c r="CC210" s="182">
        <v>3.1399065274409215</v>
      </c>
      <c r="CD210" s="178" t="e">
        <v>#N/A</v>
      </c>
      <c r="CE210" s="178" t="e">
        <v>#N/A</v>
      </c>
      <c r="CF210" s="182">
        <v>3.3902897119654192</v>
      </c>
      <c r="CG210" s="182">
        <v>3.5041146995941839</v>
      </c>
      <c r="CH210" s="178" t="e">
        <v>#N/A</v>
      </c>
      <c r="CI210" s="178" t="e">
        <v>#N/A</v>
      </c>
      <c r="CJ210" s="178" t="e">
        <v>#N/A</v>
      </c>
      <c r="CK210" s="178" t="e">
        <v>#N/A</v>
      </c>
      <c r="CL210" s="178" t="e">
        <v>#N/A</v>
      </c>
      <c r="CM210" s="178" t="e">
        <v>#N/A</v>
      </c>
      <c r="CN210" s="182">
        <v>4.1254202112672971</v>
      </c>
      <c r="CO210" s="178" t="e">
        <v>#N/A</v>
      </c>
      <c r="CP210" s="182">
        <v>4.3079575378060868</v>
      </c>
      <c r="CQ210" s="182">
        <v>4.4794146824604564</v>
      </c>
      <c r="CR210" s="180">
        <v>4.5890000000000004</v>
      </c>
      <c r="CS210" s="182">
        <v>1.3622911931208781</v>
      </c>
      <c r="CT210" s="178" t="e">
        <v>#N/A</v>
      </c>
      <c r="CU210" s="178" t="e">
        <v>#N/A</v>
      </c>
      <c r="CV210" s="178" t="e">
        <v>#N/A</v>
      </c>
      <c r="CW210" s="178" t="e">
        <v>#N/A</v>
      </c>
      <c r="CX210" s="178" t="e">
        <v>#N/A</v>
      </c>
    </row>
    <row r="211" spans="1:102">
      <c r="A211" s="184"/>
      <c r="B211" s="179">
        <v>125</v>
      </c>
      <c r="C211" s="165" t="e">
        <v>#N/A</v>
      </c>
      <c r="D211" s="178" t="e">
        <v>#N/A</v>
      </c>
      <c r="E211" s="178" t="e">
        <v>#N/A</v>
      </c>
      <c r="F211" s="178" t="e">
        <v>#N/A</v>
      </c>
      <c r="G211" s="178" t="e">
        <v>#N/A</v>
      </c>
      <c r="H211" s="178" t="e">
        <v>#N/A</v>
      </c>
      <c r="I211" s="178" t="e">
        <v>#N/A</v>
      </c>
      <c r="J211" s="178" t="e">
        <v>#N/A</v>
      </c>
      <c r="K211" s="178" t="e">
        <v>#N/A</v>
      </c>
      <c r="L211" s="178" t="e">
        <v>#N/A</v>
      </c>
      <c r="M211" s="178" t="e">
        <v>#N/A</v>
      </c>
      <c r="N211" s="178" t="e">
        <v>#N/A</v>
      </c>
      <c r="O211" s="182">
        <v>0.15160623301040527</v>
      </c>
      <c r="P211" s="241">
        <v>0.16107346245725343</v>
      </c>
      <c r="Q211" s="178" t="e">
        <v>#N/A</v>
      </c>
      <c r="R211" s="182">
        <v>0.17185751524527748</v>
      </c>
      <c r="S211" s="178" t="e">
        <v>#N/A</v>
      </c>
      <c r="T211" s="178" t="e">
        <v>#N/A</v>
      </c>
      <c r="U211" s="178" t="e">
        <v>#N/A</v>
      </c>
      <c r="V211" s="178" t="e">
        <v>#N/A</v>
      </c>
      <c r="W211" s="182">
        <v>0.19953481288004318</v>
      </c>
      <c r="X211" s="182">
        <v>0.20655005459395087</v>
      </c>
      <c r="Y211" s="182">
        <v>0.21411546742117799</v>
      </c>
      <c r="Z211" s="182">
        <v>0.23117866161422054</v>
      </c>
      <c r="AA211" s="182">
        <v>0.24126932720147651</v>
      </c>
      <c r="AB211" s="182">
        <v>0.26164976588188854</v>
      </c>
      <c r="AC211" s="182">
        <v>0.2733176685685364</v>
      </c>
      <c r="AD211" s="182">
        <v>0.30225589023008553</v>
      </c>
      <c r="AE211" s="182">
        <v>0.30737364672281087</v>
      </c>
      <c r="AF211" s="182">
        <v>0.32850192907921116</v>
      </c>
      <c r="AG211" s="178" t="e">
        <v>#N/A</v>
      </c>
      <c r="AH211" s="178" t="e">
        <v>#N/A</v>
      </c>
      <c r="AI211" s="180">
        <v>0.37969849848199189</v>
      </c>
      <c r="AJ211" s="178" t="e">
        <v>#N/A</v>
      </c>
      <c r="AK211" s="178" t="e">
        <v>#N/A</v>
      </c>
      <c r="AL211" s="178" t="e">
        <v>#N/A</v>
      </c>
      <c r="AM211" s="178" t="e">
        <v>#N/A</v>
      </c>
      <c r="AN211" s="178" t="e">
        <v>#N/A</v>
      </c>
      <c r="AO211" s="182">
        <v>0.54443606095030572</v>
      </c>
      <c r="AP211" s="182">
        <v>0.5771551524265045</v>
      </c>
      <c r="AQ211" s="182">
        <v>0.6158334270792104</v>
      </c>
      <c r="AR211" s="182">
        <v>0.64716522229241358</v>
      </c>
      <c r="AS211" s="178" t="e">
        <v>#N/A</v>
      </c>
      <c r="AT211" s="178" t="e">
        <v>#N/A</v>
      </c>
      <c r="AU211" s="182">
        <v>0.76490833481839837</v>
      </c>
      <c r="AV211" s="178" t="e">
        <v>#N/A</v>
      </c>
      <c r="AW211" s="182">
        <v>0.84939489051073447</v>
      </c>
      <c r="AX211" s="182">
        <v>0.87780893070325594</v>
      </c>
      <c r="AY211" s="182">
        <v>0.92426516910247469</v>
      </c>
      <c r="AZ211" s="178" t="e">
        <v>#N/A</v>
      </c>
      <c r="BA211" s="178" t="e">
        <v>#N/A</v>
      </c>
      <c r="BB211" s="178" t="e">
        <v>#N/A</v>
      </c>
      <c r="BC211" s="178" t="e">
        <v>#N/A</v>
      </c>
      <c r="BD211" s="178" t="e">
        <v>#N/A</v>
      </c>
      <c r="BE211" s="178" t="e">
        <v>#N/A</v>
      </c>
      <c r="BF211" s="178" t="e">
        <v>#N/A</v>
      </c>
      <c r="BG211" s="182">
        <v>1.3111594545144523</v>
      </c>
      <c r="BH211" s="178" t="e">
        <v>#N/A</v>
      </c>
      <c r="BI211" s="182">
        <v>1.4630005345490475</v>
      </c>
      <c r="BJ211" s="178" t="e">
        <v>#N/A</v>
      </c>
      <c r="BK211" s="178" t="e">
        <v>#N/A</v>
      </c>
      <c r="BL211" s="178" t="e">
        <v>#N/A</v>
      </c>
      <c r="BM211" s="178" t="e">
        <v>#N/A</v>
      </c>
      <c r="BN211" s="182">
        <v>1.7550601834997552</v>
      </c>
      <c r="BO211" s="178" t="e">
        <v>#N/A</v>
      </c>
      <c r="BP211" s="178" t="e">
        <v>#N/A</v>
      </c>
      <c r="BQ211" s="178" t="e">
        <v>#N/A</v>
      </c>
      <c r="BR211" s="178" t="e">
        <v>#N/A</v>
      </c>
      <c r="BS211" s="182">
        <v>2.1361214774211961</v>
      </c>
      <c r="BT211" s="178" t="e">
        <v>#N/A</v>
      </c>
      <c r="BU211" s="178" t="e">
        <v>#N/A</v>
      </c>
      <c r="BV211" s="178" t="e">
        <v>#N/A</v>
      </c>
      <c r="BW211" s="182">
        <v>2.4358178056422237</v>
      </c>
      <c r="BX211" s="182">
        <v>2.5144935523378513</v>
      </c>
      <c r="BY211" s="178" t="e">
        <v>#N/A</v>
      </c>
      <c r="BZ211" s="178" t="e">
        <v>#N/A</v>
      </c>
      <c r="CA211" s="178" t="e">
        <v>#N/A</v>
      </c>
      <c r="CB211" s="178" t="e">
        <v>#N/A</v>
      </c>
      <c r="CC211" s="182">
        <v>2.9415057713526309</v>
      </c>
      <c r="CD211" s="178" t="e">
        <v>#N/A</v>
      </c>
      <c r="CE211" s="178" t="e">
        <v>#N/A</v>
      </c>
      <c r="CF211" s="182">
        <v>3.1775943207365569</v>
      </c>
      <c r="CG211" s="182">
        <v>3.2841504030879105</v>
      </c>
      <c r="CH211" s="178" t="e">
        <v>#N/A</v>
      </c>
      <c r="CI211" s="178" t="e">
        <v>#N/A</v>
      </c>
      <c r="CJ211" s="178" t="e">
        <v>#N/A</v>
      </c>
      <c r="CK211" s="178" t="e">
        <v>#N/A</v>
      </c>
      <c r="CL211" s="178" t="e">
        <v>#N/A</v>
      </c>
      <c r="CM211" s="178" t="e">
        <v>#N/A</v>
      </c>
      <c r="CN211" s="182">
        <v>3.8705342088005805</v>
      </c>
      <c r="CO211" s="178" t="e">
        <v>#N/A</v>
      </c>
      <c r="CP211" s="182">
        <v>4.0436665333873032</v>
      </c>
      <c r="CQ211" s="182">
        <v>4.2049697247151876</v>
      </c>
      <c r="CR211" s="182">
        <v>4.3090138399507483</v>
      </c>
      <c r="CS211" s="180">
        <v>1.28</v>
      </c>
      <c r="CT211" s="178" t="e">
        <v>#N/A</v>
      </c>
      <c r="CU211" s="178" t="e">
        <v>#N/A</v>
      </c>
      <c r="CV211" s="178" t="e">
        <v>#N/A</v>
      </c>
      <c r="CW211" s="178" t="e">
        <v>#N/A</v>
      </c>
      <c r="CX211" s="178" t="e">
        <v>#N/A</v>
      </c>
    </row>
    <row r="212" spans="1:102">
      <c r="A212" s="184"/>
      <c r="B212" s="179">
        <v>125</v>
      </c>
      <c r="C212" s="165" t="e">
        <v>#N/A</v>
      </c>
      <c r="D212" s="178" t="e">
        <v>#N/A</v>
      </c>
      <c r="E212" s="178" t="e">
        <v>#N/A</v>
      </c>
      <c r="F212" s="178" t="e">
        <v>#N/A</v>
      </c>
      <c r="G212" s="178" t="e">
        <v>#N/A</v>
      </c>
      <c r="H212" s="178" t="e">
        <v>#N/A</v>
      </c>
      <c r="I212" s="178" t="e">
        <v>#N/A</v>
      </c>
      <c r="J212" s="178" t="e">
        <v>#N/A</v>
      </c>
      <c r="K212" s="178" t="e">
        <v>#N/A</v>
      </c>
      <c r="L212" s="178" t="e">
        <v>#N/A</v>
      </c>
      <c r="M212" s="178" t="e">
        <v>#N/A</v>
      </c>
      <c r="N212" s="178" t="e">
        <v>#N/A</v>
      </c>
      <c r="O212" s="182">
        <v>0.15160623301040527</v>
      </c>
      <c r="P212" s="241">
        <v>0.16107346245725343</v>
      </c>
      <c r="Q212" s="178" t="e">
        <v>#N/A</v>
      </c>
      <c r="R212" s="182">
        <v>0.17185751524527748</v>
      </c>
      <c r="S212" s="178" t="e">
        <v>#N/A</v>
      </c>
      <c r="T212" s="178" t="e">
        <v>#N/A</v>
      </c>
      <c r="U212" s="178" t="e">
        <v>#N/A</v>
      </c>
      <c r="V212" s="178" t="e">
        <v>#N/A</v>
      </c>
      <c r="W212" s="182">
        <v>0.19953481288004318</v>
      </c>
      <c r="X212" s="182">
        <v>0.20655005459395087</v>
      </c>
      <c r="Y212" s="182">
        <v>0.21411546742117799</v>
      </c>
      <c r="Z212" s="182">
        <v>0.23117866161422054</v>
      </c>
      <c r="AA212" s="182">
        <v>0.24126932720147651</v>
      </c>
      <c r="AB212" s="182">
        <v>0.26164976588188854</v>
      </c>
      <c r="AC212" s="182">
        <v>0.2733176685685364</v>
      </c>
      <c r="AD212" s="182">
        <v>0.30225589023008553</v>
      </c>
      <c r="AE212" s="182">
        <v>0.30737364672281087</v>
      </c>
      <c r="AF212" s="182">
        <v>0.32850192907921116</v>
      </c>
      <c r="AG212" s="178" t="e">
        <v>#N/A</v>
      </c>
      <c r="AH212" s="178" t="e">
        <v>#N/A</v>
      </c>
      <c r="AI212" s="180">
        <v>0.37969849848199189</v>
      </c>
      <c r="AJ212" s="178" t="e">
        <v>#N/A</v>
      </c>
      <c r="AK212" s="178" t="e">
        <v>#N/A</v>
      </c>
      <c r="AL212" s="178" t="e">
        <v>#N/A</v>
      </c>
      <c r="AM212" s="178" t="e">
        <v>#N/A</v>
      </c>
      <c r="AN212" s="178" t="e">
        <v>#N/A</v>
      </c>
      <c r="AO212" s="182">
        <v>0.54443606095030572</v>
      </c>
      <c r="AP212" s="182">
        <v>0.5771551524265045</v>
      </c>
      <c r="AQ212" s="182">
        <v>0.6158334270792104</v>
      </c>
      <c r="AR212" s="182">
        <v>0.64716522229241358</v>
      </c>
      <c r="AS212" s="178" t="e">
        <v>#N/A</v>
      </c>
      <c r="AT212" s="178" t="e">
        <v>#N/A</v>
      </c>
      <c r="AU212" s="182">
        <v>0.76490833481839837</v>
      </c>
      <c r="AV212" s="178" t="e">
        <v>#N/A</v>
      </c>
      <c r="AW212" s="182">
        <v>0.84939489051073447</v>
      </c>
      <c r="AX212" s="182">
        <v>0.87780893070325594</v>
      </c>
      <c r="AY212" s="182">
        <v>0.92426516910247469</v>
      </c>
      <c r="AZ212" s="178" t="e">
        <v>#N/A</v>
      </c>
      <c r="BA212" s="178" t="e">
        <v>#N/A</v>
      </c>
      <c r="BB212" s="178" t="e">
        <v>#N/A</v>
      </c>
      <c r="BC212" s="178" t="e">
        <v>#N/A</v>
      </c>
      <c r="BD212" s="178" t="e">
        <v>#N/A</v>
      </c>
      <c r="BE212" s="178" t="e">
        <v>#N/A</v>
      </c>
      <c r="BF212" s="178" t="e">
        <v>#N/A</v>
      </c>
      <c r="BG212" s="182">
        <v>1.3111594545144523</v>
      </c>
      <c r="BH212" s="178" t="e">
        <v>#N/A</v>
      </c>
      <c r="BI212" s="182">
        <v>1.4630005345490475</v>
      </c>
      <c r="BJ212" s="178" t="e">
        <v>#N/A</v>
      </c>
      <c r="BK212" s="178" t="e">
        <v>#N/A</v>
      </c>
      <c r="BL212" s="178" t="e">
        <v>#N/A</v>
      </c>
      <c r="BM212" s="178" t="e">
        <v>#N/A</v>
      </c>
      <c r="BN212" s="182">
        <v>1.7550601834997552</v>
      </c>
      <c r="BO212" s="178" t="e">
        <v>#N/A</v>
      </c>
      <c r="BP212" s="178" t="e">
        <v>#N/A</v>
      </c>
      <c r="BQ212" s="178" t="e">
        <v>#N/A</v>
      </c>
      <c r="BR212" s="178" t="e">
        <v>#N/A</v>
      </c>
      <c r="BS212" s="182">
        <v>2.1361214774211961</v>
      </c>
      <c r="BT212" s="178" t="e">
        <v>#N/A</v>
      </c>
      <c r="BU212" s="178" t="e">
        <v>#N/A</v>
      </c>
      <c r="BV212" s="178" t="e">
        <v>#N/A</v>
      </c>
      <c r="BW212" s="182">
        <v>2.4358178056422237</v>
      </c>
      <c r="BX212" s="182">
        <v>2.5144935523378513</v>
      </c>
      <c r="BY212" s="178" t="e">
        <v>#N/A</v>
      </c>
      <c r="BZ212" s="178" t="e">
        <v>#N/A</v>
      </c>
      <c r="CA212" s="178" t="e">
        <v>#N/A</v>
      </c>
      <c r="CB212" s="178" t="e">
        <v>#N/A</v>
      </c>
      <c r="CC212" s="182">
        <v>2.9415057713526309</v>
      </c>
      <c r="CD212" s="178" t="e">
        <v>#N/A</v>
      </c>
      <c r="CE212" s="178" t="e">
        <v>#N/A</v>
      </c>
      <c r="CF212" s="182">
        <v>3.1775943207365569</v>
      </c>
      <c r="CG212" s="182">
        <v>3.2841504030879105</v>
      </c>
      <c r="CH212" s="178" t="e">
        <v>#N/A</v>
      </c>
      <c r="CI212" s="178" t="e">
        <v>#N/A</v>
      </c>
      <c r="CJ212" s="178" t="e">
        <v>#N/A</v>
      </c>
      <c r="CK212" s="178" t="e">
        <v>#N/A</v>
      </c>
      <c r="CL212" s="178" t="e">
        <v>#N/A</v>
      </c>
      <c r="CM212" s="178" t="e">
        <v>#N/A</v>
      </c>
      <c r="CN212" s="182">
        <v>3.8705342088005805</v>
      </c>
      <c r="CO212" s="178" t="e">
        <v>#N/A</v>
      </c>
      <c r="CP212" s="182">
        <v>4.0436665333873032</v>
      </c>
      <c r="CQ212" s="182">
        <v>4.2049697247151876</v>
      </c>
      <c r="CR212" s="182">
        <v>4.3090138399507483</v>
      </c>
      <c r="CS212" s="180">
        <v>4.3769999999999998</v>
      </c>
      <c r="CT212" s="178" t="e">
        <v>#N/A</v>
      </c>
      <c r="CU212" s="178" t="e">
        <v>#N/A</v>
      </c>
      <c r="CV212" s="178" t="e">
        <v>#N/A</v>
      </c>
      <c r="CW212" s="178" t="e">
        <v>#N/A</v>
      </c>
      <c r="CX212" s="178" t="e">
        <v>#N/A</v>
      </c>
    </row>
    <row r="213" spans="1:102">
      <c r="A213" s="184"/>
      <c r="B213" s="179">
        <v>150</v>
      </c>
      <c r="C213" s="165" t="e">
        <v>#N/A</v>
      </c>
      <c r="D213" s="178" t="e">
        <v>#N/A</v>
      </c>
      <c r="E213" s="178" t="e">
        <v>#N/A</v>
      </c>
      <c r="F213" s="178" t="e">
        <v>#N/A</v>
      </c>
      <c r="G213" s="178" t="e">
        <v>#N/A</v>
      </c>
      <c r="H213" s="178" t="e">
        <v>#N/A</v>
      </c>
      <c r="I213" s="178" t="e">
        <v>#N/A</v>
      </c>
      <c r="J213" s="178" t="e">
        <v>#N/A</v>
      </c>
      <c r="K213" s="178" t="e">
        <v>#N/A</v>
      </c>
      <c r="L213" s="178" t="e">
        <v>#N/A</v>
      </c>
      <c r="M213" s="178" t="e">
        <v>#N/A</v>
      </c>
      <c r="N213" s="178" t="e">
        <v>#N/A</v>
      </c>
      <c r="O213" s="180">
        <v>0.13780000000000001</v>
      </c>
      <c r="P213" s="240">
        <v>0.14480000000000001</v>
      </c>
      <c r="Q213" s="178" t="e">
        <v>#N/A</v>
      </c>
      <c r="R213" s="180">
        <v>0.15060000000000001</v>
      </c>
      <c r="S213" s="178" t="e">
        <v>#N/A</v>
      </c>
      <c r="T213" s="178" t="e">
        <v>#N/A</v>
      </c>
      <c r="U213" s="178" t="e">
        <v>#N/A</v>
      </c>
      <c r="V213" s="178" t="e">
        <v>#N/A</v>
      </c>
      <c r="W213" s="180">
        <v>0.16189999999999999</v>
      </c>
      <c r="X213" s="180">
        <v>0.16489999999999999</v>
      </c>
      <c r="Y213" s="180">
        <v>0.16819999999999999</v>
      </c>
      <c r="Z213" s="180">
        <v>0.17879999999999999</v>
      </c>
      <c r="AA213" s="180">
        <v>0.18379999999999999</v>
      </c>
      <c r="AB213" s="180">
        <v>0.19639999999999999</v>
      </c>
      <c r="AC213" s="180">
        <v>0.20230000000000001</v>
      </c>
      <c r="AD213" s="180">
        <v>0.2208</v>
      </c>
      <c r="AE213" s="180">
        <v>0.22170000000000001</v>
      </c>
      <c r="AF213" s="180">
        <v>0.2341</v>
      </c>
      <c r="AG213" s="178" t="e">
        <v>#N/A</v>
      </c>
      <c r="AH213" s="178" t="e">
        <v>#N/A</v>
      </c>
      <c r="AI213" s="180">
        <v>0.26229999999999998</v>
      </c>
      <c r="AJ213" s="178" t="e">
        <v>#N/A</v>
      </c>
      <c r="AK213" s="178" t="e">
        <v>#N/A</v>
      </c>
      <c r="AL213" s="178" t="e">
        <v>#N/A</v>
      </c>
      <c r="AM213" s="178" t="e">
        <v>#N/A</v>
      </c>
      <c r="AN213" s="178" t="e">
        <v>#N/A</v>
      </c>
      <c r="AO213" s="180">
        <v>0.35949999999999999</v>
      </c>
      <c r="AP213" s="180">
        <v>0.379</v>
      </c>
      <c r="AQ213" s="180">
        <v>0.40229999999999999</v>
      </c>
      <c r="AR213" s="180">
        <v>0.42080000000000001</v>
      </c>
      <c r="AS213" s="178" t="e">
        <v>#N/A</v>
      </c>
      <c r="AT213" s="178" t="e">
        <v>#N/A</v>
      </c>
      <c r="AU213" s="180">
        <v>0.49159999999999998</v>
      </c>
      <c r="AV213" s="178" t="e">
        <v>#N/A</v>
      </c>
      <c r="AW213" s="180">
        <v>0.54259999999999997</v>
      </c>
      <c r="AX213" s="180">
        <v>0.55930000000000002</v>
      </c>
      <c r="AY213" s="180">
        <v>0.58760000000000001</v>
      </c>
      <c r="AZ213" s="178" t="e">
        <v>#N/A</v>
      </c>
      <c r="BA213" s="178" t="e">
        <v>#N/A</v>
      </c>
      <c r="BB213" s="178" t="e">
        <v>#N/A</v>
      </c>
      <c r="BC213" s="178" t="e">
        <v>#N/A</v>
      </c>
      <c r="BD213" s="178" t="e">
        <v>#N/A</v>
      </c>
      <c r="BE213" s="178" t="e">
        <v>#N/A</v>
      </c>
      <c r="BF213" s="178" t="e">
        <v>#N/A</v>
      </c>
      <c r="BG213" s="180">
        <v>0.82399999999999995</v>
      </c>
      <c r="BH213" s="178" t="e">
        <v>#N/A</v>
      </c>
      <c r="BI213" s="180">
        <v>0.91800000000000004</v>
      </c>
      <c r="BJ213" s="178" t="e">
        <v>#N/A</v>
      </c>
      <c r="BK213" s="178" t="e">
        <v>#N/A</v>
      </c>
      <c r="BL213" s="178" t="e">
        <v>#N/A</v>
      </c>
      <c r="BM213" s="178" t="e">
        <v>#N/A</v>
      </c>
      <c r="BN213" s="180">
        <v>1.1000000000000001</v>
      </c>
      <c r="BO213" s="178" t="e">
        <v>#N/A</v>
      </c>
      <c r="BP213" s="178" t="e">
        <v>#N/A</v>
      </c>
      <c r="BQ213" s="178" t="e">
        <v>#N/A</v>
      </c>
      <c r="BR213" s="178" t="e">
        <v>#N/A</v>
      </c>
      <c r="BS213" s="180">
        <v>1.34</v>
      </c>
      <c r="BT213" s="178" t="e">
        <v>#N/A</v>
      </c>
      <c r="BU213" s="178" t="e">
        <v>#N/A</v>
      </c>
      <c r="BV213" s="178" t="e">
        <v>#N/A</v>
      </c>
      <c r="BW213" s="180">
        <v>1.5309999999999999</v>
      </c>
      <c r="BX213" s="180">
        <v>1.581</v>
      </c>
      <c r="BY213" s="178" t="e">
        <v>#N/A</v>
      </c>
      <c r="BZ213" s="178" t="e">
        <v>#N/A</v>
      </c>
      <c r="CA213" s="178" t="e">
        <v>#N/A</v>
      </c>
      <c r="CB213" s="178" t="e">
        <v>#N/A</v>
      </c>
      <c r="CC213" s="180">
        <v>1.859</v>
      </c>
      <c r="CD213" s="178" t="e">
        <v>#N/A</v>
      </c>
      <c r="CE213" s="178" t="e">
        <v>#N/A</v>
      </c>
      <c r="CF213" s="180">
        <v>2.0150000000000001</v>
      </c>
      <c r="CG213" s="180">
        <v>2.0819999999999999</v>
      </c>
      <c r="CH213" s="178" t="e">
        <v>#N/A</v>
      </c>
      <c r="CI213" s="178" t="e">
        <v>#N/A</v>
      </c>
      <c r="CJ213" s="178" t="e">
        <v>#N/A</v>
      </c>
      <c r="CK213" s="178" t="e">
        <v>#N/A</v>
      </c>
      <c r="CL213" s="178" t="e">
        <v>#N/A</v>
      </c>
      <c r="CM213" s="178" t="e">
        <v>#N/A</v>
      </c>
      <c r="CN213" s="180">
        <v>2.472</v>
      </c>
      <c r="CO213" s="178" t="e">
        <v>#N/A</v>
      </c>
      <c r="CP213" s="180">
        <v>2.5910000000000002</v>
      </c>
      <c r="CQ213" s="180">
        <v>2.6960000000000002</v>
      </c>
      <c r="CR213" s="180">
        <v>2.7679999999999998</v>
      </c>
      <c r="CS213" s="180">
        <v>2.819</v>
      </c>
      <c r="CT213" s="178" t="e">
        <v>#N/A</v>
      </c>
      <c r="CU213" s="178" t="e">
        <v>#N/A</v>
      </c>
      <c r="CV213" s="178" t="e">
        <v>#N/A</v>
      </c>
      <c r="CW213" s="178" t="e">
        <v>#N/A</v>
      </c>
      <c r="CX213" s="178" t="e">
        <v>#N/A</v>
      </c>
    </row>
    <row r="214" spans="1:102">
      <c r="A214" s="184"/>
      <c r="B214" s="179">
        <v>200</v>
      </c>
      <c r="C214" s="165" t="e">
        <v>#N/A</v>
      </c>
      <c r="D214" s="178" t="e">
        <v>#N/A</v>
      </c>
      <c r="E214" s="178" t="e">
        <v>#N/A</v>
      </c>
      <c r="F214" s="178" t="e">
        <v>#N/A</v>
      </c>
      <c r="G214" s="178" t="e">
        <v>#N/A</v>
      </c>
      <c r="H214" s="178" t="e">
        <v>#N/A</v>
      </c>
      <c r="I214" s="178" t="e">
        <v>#N/A</v>
      </c>
      <c r="J214" s="178" t="e">
        <v>#N/A</v>
      </c>
      <c r="K214" s="178" t="e">
        <v>#N/A</v>
      </c>
      <c r="L214" s="178" t="e">
        <v>#N/A</v>
      </c>
      <c r="M214" s="178" t="e">
        <v>#N/A</v>
      </c>
      <c r="N214" s="178" t="e">
        <v>#N/A</v>
      </c>
      <c r="O214" s="180">
        <v>0.12230000000000001</v>
      </c>
      <c r="P214" s="240">
        <v>0.1275</v>
      </c>
      <c r="Q214" s="178" t="e">
        <v>#N/A</v>
      </c>
      <c r="R214" s="180">
        <v>0.13020000000000001</v>
      </c>
      <c r="S214" s="178" t="e">
        <v>#N/A</v>
      </c>
      <c r="T214" s="178" t="e">
        <v>#N/A</v>
      </c>
      <c r="U214" s="178" t="e">
        <v>#N/A</v>
      </c>
      <c r="V214" s="178" t="e">
        <v>#N/A</v>
      </c>
      <c r="W214" s="180">
        <v>0.13109999999999999</v>
      </c>
      <c r="X214" s="180">
        <v>0.13139999999999999</v>
      </c>
      <c r="Y214" s="180">
        <v>0.1318</v>
      </c>
      <c r="Z214" s="180">
        <v>0.13780000000000001</v>
      </c>
      <c r="AA214" s="180">
        <v>0.1391</v>
      </c>
      <c r="AB214" s="180">
        <v>0.14599999999999999</v>
      </c>
      <c r="AC214" s="180">
        <v>0.14760000000000001</v>
      </c>
      <c r="AD214" s="180">
        <v>0.15820000000000001</v>
      </c>
      <c r="AE214" s="180">
        <v>0.15590000000000001</v>
      </c>
      <c r="AF214" s="180">
        <v>0.16170000000000001</v>
      </c>
      <c r="AG214" s="178" t="e">
        <v>#N/A</v>
      </c>
      <c r="AH214" s="178" t="e">
        <v>#N/A</v>
      </c>
      <c r="AI214" s="180">
        <v>0.1719</v>
      </c>
      <c r="AJ214" s="178" t="e">
        <v>#N/A</v>
      </c>
      <c r="AK214" s="178" t="e">
        <v>#N/A</v>
      </c>
      <c r="AL214" s="178" t="e">
        <v>#N/A</v>
      </c>
      <c r="AM214" s="178" t="e">
        <v>#N/A</v>
      </c>
      <c r="AN214" s="178" t="e">
        <v>#N/A</v>
      </c>
      <c r="AO214" s="180">
        <v>0.21490000000000001</v>
      </c>
      <c r="AP214" s="180">
        <v>0.22370000000000001</v>
      </c>
      <c r="AQ214" s="180">
        <v>0.2344</v>
      </c>
      <c r="AR214" s="180">
        <v>0.24229999999999999</v>
      </c>
      <c r="AS214" s="178" t="e">
        <v>#N/A</v>
      </c>
      <c r="AT214" s="178" t="e">
        <v>#N/A</v>
      </c>
      <c r="AU214" s="180">
        <v>0.2742</v>
      </c>
      <c r="AV214" s="178" t="e">
        <v>#N/A</v>
      </c>
      <c r="AW214" s="180">
        <v>0.29720000000000002</v>
      </c>
      <c r="AX214" s="180">
        <v>0.3039</v>
      </c>
      <c r="AY214" s="180">
        <v>0.31669999999999998</v>
      </c>
      <c r="AZ214" s="178" t="e">
        <v>#N/A</v>
      </c>
      <c r="BA214" s="178" t="e">
        <v>#N/A</v>
      </c>
      <c r="BB214" s="178" t="e">
        <v>#N/A</v>
      </c>
      <c r="BC214" s="178" t="e">
        <v>#N/A</v>
      </c>
      <c r="BD214" s="178" t="e">
        <v>#N/A</v>
      </c>
      <c r="BE214" s="178" t="e">
        <v>#N/A</v>
      </c>
      <c r="BF214" s="178" t="e">
        <v>#N/A</v>
      </c>
      <c r="BG214" s="180">
        <v>0.4239</v>
      </c>
      <c r="BH214" s="178" t="e">
        <v>#N/A</v>
      </c>
      <c r="BI214" s="180">
        <v>0.46870000000000001</v>
      </c>
      <c r="BJ214" s="178" t="e">
        <v>#N/A</v>
      </c>
      <c r="BK214" s="178" t="e">
        <v>#N/A</v>
      </c>
      <c r="BL214" s="178" t="e">
        <v>#N/A</v>
      </c>
      <c r="BM214" s="178" t="e">
        <v>#N/A</v>
      </c>
      <c r="BN214" s="180">
        <v>0.55349999999999999</v>
      </c>
      <c r="BO214" s="178" t="e">
        <v>#N/A</v>
      </c>
      <c r="BP214" s="178" t="e">
        <v>#N/A</v>
      </c>
      <c r="BQ214" s="178" t="e">
        <v>#N/A</v>
      </c>
      <c r="BR214" s="178" t="e">
        <v>#N/A</v>
      </c>
      <c r="BS214" s="180">
        <v>0.66820000000000002</v>
      </c>
      <c r="BT214" s="178" t="e">
        <v>#N/A</v>
      </c>
      <c r="BU214" s="178" t="e">
        <v>#N/A</v>
      </c>
      <c r="BV214" s="178" t="e">
        <v>#N/A</v>
      </c>
      <c r="BW214" s="180">
        <v>0.75990000000000002</v>
      </c>
      <c r="BX214" s="180">
        <v>0.78449999999999998</v>
      </c>
      <c r="BY214" s="178" t="e">
        <v>#N/A</v>
      </c>
      <c r="BZ214" s="178" t="e">
        <v>#N/A</v>
      </c>
      <c r="CA214" s="178" t="e">
        <v>#N/A</v>
      </c>
      <c r="CB214" s="178" t="e">
        <v>#N/A</v>
      </c>
      <c r="CC214" s="180">
        <v>0.92149999999999999</v>
      </c>
      <c r="CD214" s="178" t="e">
        <v>#N/A</v>
      </c>
      <c r="CE214" s="178" t="e">
        <v>#N/A</v>
      </c>
      <c r="CF214" s="180">
        <v>0.99860000000000004</v>
      </c>
      <c r="CG214" s="180">
        <v>1.0329999999999999</v>
      </c>
      <c r="CH214" s="178" t="e">
        <v>#N/A</v>
      </c>
      <c r="CI214" s="178" t="e">
        <v>#N/A</v>
      </c>
      <c r="CJ214" s="178" t="e">
        <v>#N/A</v>
      </c>
      <c r="CK214" s="178" t="e">
        <v>#N/A</v>
      </c>
      <c r="CL214" s="178" t="e">
        <v>#N/A</v>
      </c>
      <c r="CM214" s="178" t="e">
        <v>#N/A</v>
      </c>
      <c r="CN214" s="180">
        <v>1.234</v>
      </c>
      <c r="CO214" s="178" t="e">
        <v>#N/A</v>
      </c>
      <c r="CP214" s="180">
        <v>1.298</v>
      </c>
      <c r="CQ214" s="180">
        <v>1.353</v>
      </c>
      <c r="CR214" s="180">
        <v>1.391</v>
      </c>
      <c r="CS214" s="180">
        <v>1.4179999999999999</v>
      </c>
      <c r="CT214" s="178" t="e">
        <v>#N/A</v>
      </c>
      <c r="CU214" s="178" t="e">
        <v>#N/A</v>
      </c>
      <c r="CV214" s="178" t="e">
        <v>#N/A</v>
      </c>
      <c r="CW214" s="178" t="e">
        <v>#N/A</v>
      </c>
      <c r="CX214" s="178" t="e">
        <v>#N/A</v>
      </c>
    </row>
    <row r="215" spans="1:102">
      <c r="A215" s="184"/>
      <c r="B215" s="179">
        <v>300</v>
      </c>
      <c r="C215" s="165" t="e">
        <v>#N/A</v>
      </c>
      <c r="D215" s="178" t="e">
        <v>#N/A</v>
      </c>
      <c r="E215" s="178" t="e">
        <v>#N/A</v>
      </c>
      <c r="F215" s="178" t="e">
        <v>#N/A</v>
      </c>
      <c r="G215" s="178" t="e">
        <v>#N/A</v>
      </c>
      <c r="H215" s="178" t="e">
        <v>#N/A</v>
      </c>
      <c r="I215" s="178" t="e">
        <v>#N/A</v>
      </c>
      <c r="J215" s="178" t="e">
        <v>#N/A</v>
      </c>
      <c r="K215" s="178" t="e">
        <v>#N/A</v>
      </c>
      <c r="L215" s="178" t="e">
        <v>#N/A</v>
      </c>
      <c r="M215" s="178" t="e">
        <v>#N/A</v>
      </c>
      <c r="N215" s="178" t="e">
        <v>#N/A</v>
      </c>
      <c r="O215" s="180">
        <v>0.1042</v>
      </c>
      <c r="P215" s="240">
        <v>0.1082</v>
      </c>
      <c r="Q215" s="178" t="e">
        <v>#N/A</v>
      </c>
      <c r="R215" s="180">
        <v>0.1091</v>
      </c>
      <c r="S215" s="178" t="e">
        <v>#N/A</v>
      </c>
      <c r="T215" s="178" t="e">
        <v>#N/A</v>
      </c>
      <c r="U215" s="178" t="e">
        <v>#N/A</v>
      </c>
      <c r="V215" s="178" t="e">
        <v>#N/A</v>
      </c>
      <c r="W215" s="180">
        <v>0.1052</v>
      </c>
      <c r="X215" s="180">
        <v>0.1043</v>
      </c>
      <c r="Y215" s="180">
        <v>0.10340000000000001</v>
      </c>
      <c r="Z215" s="180">
        <v>0.1067</v>
      </c>
      <c r="AA215" s="180">
        <v>0.1062</v>
      </c>
      <c r="AB215" s="180">
        <v>0.1099</v>
      </c>
      <c r="AC215" s="180">
        <v>0.1094</v>
      </c>
      <c r="AD215" s="180">
        <v>0.1154</v>
      </c>
      <c r="AE215" s="180">
        <v>0.1119</v>
      </c>
      <c r="AF215" s="180">
        <v>0.11409999999999999</v>
      </c>
      <c r="AG215" s="178" t="e">
        <v>#N/A</v>
      </c>
      <c r="AH215" s="178" t="e">
        <v>#N/A</v>
      </c>
      <c r="AI215" s="180">
        <v>0.115</v>
      </c>
      <c r="AJ215" s="178" t="e">
        <v>#N/A</v>
      </c>
      <c r="AK215" s="178" t="e">
        <v>#N/A</v>
      </c>
      <c r="AL215" s="178" t="e">
        <v>#N/A</v>
      </c>
      <c r="AM215" s="178" t="e">
        <v>#N/A</v>
      </c>
      <c r="AN215" s="178" t="e">
        <v>#N/A</v>
      </c>
      <c r="AO215" s="180">
        <v>0.12889999999999999</v>
      </c>
      <c r="AP215" s="180">
        <v>0.1318</v>
      </c>
      <c r="AQ215" s="180">
        <v>0.13569999999999999</v>
      </c>
      <c r="AR215" s="180">
        <v>0.13789999999999999</v>
      </c>
      <c r="AS215" s="178" t="e">
        <v>#N/A</v>
      </c>
      <c r="AT215" s="178" t="e">
        <v>#N/A</v>
      </c>
      <c r="AU215" s="180">
        <v>0.14849999999999999</v>
      </c>
      <c r="AV215" s="178" t="e">
        <v>#N/A</v>
      </c>
      <c r="AW215" s="180">
        <v>0.156</v>
      </c>
      <c r="AX215" s="180">
        <v>0.15709999999999999</v>
      </c>
      <c r="AY215" s="180">
        <v>0.16139999999999999</v>
      </c>
      <c r="AZ215" s="178" t="e">
        <v>#N/A</v>
      </c>
      <c r="BA215" s="178" t="e">
        <v>#N/A</v>
      </c>
      <c r="BB215" s="178" t="e">
        <v>#N/A</v>
      </c>
      <c r="BC215" s="178" t="e">
        <v>#N/A</v>
      </c>
      <c r="BD215" s="178" t="e">
        <v>#N/A</v>
      </c>
      <c r="BE215" s="178" t="e">
        <v>#N/A</v>
      </c>
      <c r="BF215" s="178" t="e">
        <v>#N/A</v>
      </c>
      <c r="BG215" s="180">
        <v>0.1961</v>
      </c>
      <c r="BH215" s="178" t="e">
        <v>#N/A</v>
      </c>
      <c r="BI215" s="180">
        <v>0.2127</v>
      </c>
      <c r="BJ215" s="178" t="e">
        <v>#N/A</v>
      </c>
      <c r="BK215" s="178" t="e">
        <v>#N/A</v>
      </c>
      <c r="BL215" s="178" t="e">
        <v>#N/A</v>
      </c>
      <c r="BM215" s="178" t="e">
        <v>#N/A</v>
      </c>
      <c r="BN215" s="180">
        <v>0.24099999999999999</v>
      </c>
      <c r="BO215" s="178" t="e">
        <v>#N/A</v>
      </c>
      <c r="BP215" s="178" t="e">
        <v>#N/A</v>
      </c>
      <c r="BQ215" s="178" t="e">
        <v>#N/A</v>
      </c>
      <c r="BR215" s="178" t="e">
        <v>#N/A</v>
      </c>
      <c r="BS215" s="180">
        <v>0.28220000000000001</v>
      </c>
      <c r="BT215" s="178" t="e">
        <v>#N/A</v>
      </c>
      <c r="BU215" s="178" t="e">
        <v>#N/A</v>
      </c>
      <c r="BV215" s="178" t="e">
        <v>#N/A</v>
      </c>
      <c r="BW215" s="180">
        <v>0.31490000000000001</v>
      </c>
      <c r="BX215" s="180">
        <v>0.32379999999999998</v>
      </c>
      <c r="BY215" s="178" t="e">
        <v>#N/A</v>
      </c>
      <c r="BZ215" s="178" t="e">
        <v>#N/A</v>
      </c>
      <c r="CA215" s="178" t="e">
        <v>#N/A</v>
      </c>
      <c r="CB215" s="178" t="e">
        <v>#N/A</v>
      </c>
      <c r="CC215" s="180">
        <v>0.37440000000000001</v>
      </c>
      <c r="CD215" s="178" t="e">
        <v>#N/A</v>
      </c>
      <c r="CE215" s="178" t="e">
        <v>#N/A</v>
      </c>
      <c r="CF215" s="180">
        <v>0.4032</v>
      </c>
      <c r="CG215" s="180">
        <v>0.41639999999999999</v>
      </c>
      <c r="CH215" s="178" t="e">
        <v>#N/A</v>
      </c>
      <c r="CI215" s="178" t="e">
        <v>#N/A</v>
      </c>
      <c r="CJ215" s="178" t="e">
        <v>#N/A</v>
      </c>
      <c r="CK215" s="178" t="e">
        <v>#N/A</v>
      </c>
      <c r="CL215" s="178" t="e">
        <v>#N/A</v>
      </c>
      <c r="CM215" s="178" t="e">
        <v>#N/A</v>
      </c>
      <c r="CN215" s="180">
        <v>0.49399999999999999</v>
      </c>
      <c r="CO215" s="178" t="e">
        <v>#N/A</v>
      </c>
      <c r="CP215" s="180">
        <v>0.51929999999999998</v>
      </c>
      <c r="CQ215" s="180">
        <v>0.54120000000000001</v>
      </c>
      <c r="CR215" s="180">
        <v>0.55649999999999999</v>
      </c>
      <c r="CS215" s="180">
        <v>0.56759999999999999</v>
      </c>
      <c r="CT215" s="178" t="e">
        <v>#N/A</v>
      </c>
      <c r="CU215" s="178" t="e">
        <v>#N/A</v>
      </c>
      <c r="CV215" s="178" t="e">
        <v>#N/A</v>
      </c>
      <c r="CW215" s="178" t="e">
        <v>#N/A</v>
      </c>
      <c r="CX215" s="178" t="e">
        <v>#N/A</v>
      </c>
    </row>
    <row r="216" spans="1:102">
      <c r="A216" s="184"/>
      <c r="B216" s="179">
        <v>400</v>
      </c>
      <c r="C216" s="165" t="e">
        <v>#N/A</v>
      </c>
      <c r="D216" s="178" t="e">
        <v>#N/A</v>
      </c>
      <c r="E216" s="178" t="e">
        <v>#N/A</v>
      </c>
      <c r="F216" s="178" t="e">
        <v>#N/A</v>
      </c>
      <c r="G216" s="178" t="e">
        <v>#N/A</v>
      </c>
      <c r="H216" s="178" t="e">
        <v>#N/A</v>
      </c>
      <c r="I216" s="178" t="e">
        <v>#N/A</v>
      </c>
      <c r="J216" s="178" t="e">
        <v>#N/A</v>
      </c>
      <c r="K216" s="178" t="e">
        <v>#N/A</v>
      </c>
      <c r="L216" s="178" t="e">
        <v>#N/A</v>
      </c>
      <c r="M216" s="178" t="e">
        <v>#N/A</v>
      </c>
      <c r="N216" s="178" t="e">
        <v>#N/A</v>
      </c>
      <c r="O216" s="180">
        <v>9.2759999999999995E-2</v>
      </c>
      <c r="P216" s="240">
        <v>9.6140000000000003E-2</v>
      </c>
      <c r="Q216" s="178" t="e">
        <v>#N/A</v>
      </c>
      <c r="R216" s="180">
        <v>9.665E-2</v>
      </c>
      <c r="S216" s="178" t="e">
        <v>#N/A</v>
      </c>
      <c r="T216" s="178" t="e">
        <v>#N/A</v>
      </c>
      <c r="U216" s="178" t="e">
        <v>#N/A</v>
      </c>
      <c r="V216" s="178" t="e">
        <v>#N/A</v>
      </c>
      <c r="W216" s="180">
        <v>9.1939999999999994E-2</v>
      </c>
      <c r="X216" s="180">
        <v>9.0819999999999998E-2</v>
      </c>
      <c r="Y216" s="180">
        <v>8.9660000000000004E-2</v>
      </c>
      <c r="Z216" s="180">
        <v>9.2130000000000004E-2</v>
      </c>
      <c r="AA216" s="180">
        <v>9.1329999999999995E-2</v>
      </c>
      <c r="AB216" s="180">
        <v>9.4E-2</v>
      </c>
      <c r="AC216" s="180">
        <v>9.3119999999999994E-2</v>
      </c>
      <c r="AD216" s="180">
        <v>9.7650000000000001E-2</v>
      </c>
      <c r="AE216" s="180">
        <v>9.4130000000000005E-2</v>
      </c>
      <c r="AF216" s="180">
        <v>9.5390000000000003E-2</v>
      </c>
      <c r="AG216" s="178" t="e">
        <v>#N/A</v>
      </c>
      <c r="AH216" s="178" t="e">
        <v>#N/A</v>
      </c>
      <c r="AI216" s="180">
        <v>9.4140000000000001E-2</v>
      </c>
      <c r="AJ216" s="178" t="e">
        <v>#N/A</v>
      </c>
      <c r="AK216" s="178" t="e">
        <v>#N/A</v>
      </c>
      <c r="AL216" s="178" t="e">
        <v>#N/A</v>
      </c>
      <c r="AM216" s="178" t="e">
        <v>#N/A</v>
      </c>
      <c r="AN216" s="178" t="e">
        <v>#N/A</v>
      </c>
      <c r="AO216" s="180">
        <v>0.10059999999999999</v>
      </c>
      <c r="AP216" s="180">
        <v>0.1018</v>
      </c>
      <c r="AQ216" s="180">
        <v>0.104</v>
      </c>
      <c r="AR216" s="180">
        <v>0.1047</v>
      </c>
      <c r="AS216" s="178" t="e">
        <v>#N/A</v>
      </c>
      <c r="AT216" s="178" t="e">
        <v>#N/A</v>
      </c>
      <c r="AU216" s="180">
        <v>0.10970000000000001</v>
      </c>
      <c r="AV216" s="178" t="e">
        <v>#N/A</v>
      </c>
      <c r="AW216" s="180">
        <v>0.11310000000000001</v>
      </c>
      <c r="AX216" s="180">
        <v>0.1129</v>
      </c>
      <c r="AY216" s="180">
        <v>0.1149</v>
      </c>
      <c r="AZ216" s="178" t="e">
        <v>#N/A</v>
      </c>
      <c r="BA216" s="178" t="e">
        <v>#N/A</v>
      </c>
      <c r="BB216" s="178" t="e">
        <v>#N/A</v>
      </c>
      <c r="BC216" s="178" t="e">
        <v>#N/A</v>
      </c>
      <c r="BD216" s="178" t="e">
        <v>#N/A</v>
      </c>
      <c r="BE216" s="178" t="e">
        <v>#N/A</v>
      </c>
      <c r="BF216" s="178" t="e">
        <v>#N/A</v>
      </c>
      <c r="BG216" s="180">
        <v>0.13009999999999999</v>
      </c>
      <c r="BH216" s="178" t="e">
        <v>#N/A</v>
      </c>
      <c r="BI216" s="180">
        <v>0.1389</v>
      </c>
      <c r="BJ216" s="178" t="e">
        <v>#N/A</v>
      </c>
      <c r="BK216" s="178" t="e">
        <v>#N/A</v>
      </c>
      <c r="BL216" s="178" t="e">
        <v>#N/A</v>
      </c>
      <c r="BM216" s="178" t="e">
        <v>#N/A</v>
      </c>
      <c r="BN216" s="180">
        <v>0.15179999999999999</v>
      </c>
      <c r="BO216" s="178" t="e">
        <v>#N/A</v>
      </c>
      <c r="BP216" s="178" t="e">
        <v>#N/A</v>
      </c>
      <c r="BQ216" s="178" t="e">
        <v>#N/A</v>
      </c>
      <c r="BR216" s="178" t="e">
        <v>#N/A</v>
      </c>
      <c r="BS216" s="180">
        <v>0.17219999999999999</v>
      </c>
      <c r="BT216" s="178" t="e">
        <v>#N/A</v>
      </c>
      <c r="BU216" s="178" t="e">
        <v>#N/A</v>
      </c>
      <c r="BV216" s="178" t="e">
        <v>#N/A</v>
      </c>
      <c r="BW216" s="180">
        <v>0.18809999999999999</v>
      </c>
      <c r="BX216" s="180">
        <v>0.1925</v>
      </c>
      <c r="BY216" s="178" t="e">
        <v>#N/A</v>
      </c>
      <c r="BZ216" s="178" t="e">
        <v>#N/A</v>
      </c>
      <c r="CA216" s="178" t="e">
        <v>#N/A</v>
      </c>
      <c r="CB216" s="178" t="e">
        <v>#N/A</v>
      </c>
      <c r="CC216" s="180">
        <v>0.218</v>
      </c>
      <c r="CD216" s="178" t="e">
        <v>#N/A</v>
      </c>
      <c r="CE216" s="178" t="e">
        <v>#N/A</v>
      </c>
      <c r="CF216" s="180">
        <v>0.23230000000000001</v>
      </c>
      <c r="CG216" s="180">
        <v>0.23910000000000001</v>
      </c>
      <c r="CH216" s="178" t="e">
        <v>#N/A</v>
      </c>
      <c r="CI216" s="178" t="e">
        <v>#N/A</v>
      </c>
      <c r="CJ216" s="178" t="e">
        <v>#N/A</v>
      </c>
      <c r="CK216" s="178" t="e">
        <v>#N/A</v>
      </c>
      <c r="CL216" s="178" t="e">
        <v>#N/A</v>
      </c>
      <c r="CM216" s="178" t="e">
        <v>#N/A</v>
      </c>
      <c r="CN216" s="180">
        <v>0.27889999999999998</v>
      </c>
      <c r="CO216" s="178" t="e">
        <v>#N/A</v>
      </c>
      <c r="CP216" s="180">
        <v>0.29220000000000002</v>
      </c>
      <c r="CQ216" s="180">
        <v>0.30409999999999998</v>
      </c>
      <c r="CR216" s="180">
        <v>0.31240000000000001</v>
      </c>
      <c r="CS216" s="180">
        <v>0.31830000000000003</v>
      </c>
      <c r="CT216" s="178" t="e">
        <v>#N/A</v>
      </c>
      <c r="CU216" s="178" t="e">
        <v>#N/A</v>
      </c>
      <c r="CV216" s="178" t="e">
        <v>#N/A</v>
      </c>
      <c r="CW216" s="178" t="e">
        <v>#N/A</v>
      </c>
      <c r="CX216" s="178" t="e">
        <v>#N/A</v>
      </c>
    </row>
    <row r="217" spans="1:102">
      <c r="A217" s="184"/>
      <c r="B217" s="179">
        <v>500</v>
      </c>
      <c r="C217" s="165" t="e">
        <v>#N/A</v>
      </c>
      <c r="D217" s="178" t="e">
        <v>#N/A</v>
      </c>
      <c r="E217" s="178" t="e">
        <v>#N/A</v>
      </c>
      <c r="F217" s="178" t="e">
        <v>#N/A</v>
      </c>
      <c r="G217" s="178" t="e">
        <v>#N/A</v>
      </c>
      <c r="H217" s="178" t="e">
        <v>#N/A</v>
      </c>
      <c r="I217" s="178" t="e">
        <v>#N/A</v>
      </c>
      <c r="J217" s="178" t="e">
        <v>#N/A</v>
      </c>
      <c r="K217" s="178" t="e">
        <v>#N/A</v>
      </c>
      <c r="L217" s="178" t="e">
        <v>#N/A</v>
      </c>
      <c r="M217" s="178" t="e">
        <v>#N/A</v>
      </c>
      <c r="N217" s="178" t="e">
        <v>#N/A</v>
      </c>
      <c r="O217" s="180">
        <v>8.4449999999999997E-2</v>
      </c>
      <c r="P217" s="240">
        <v>8.7480000000000002E-2</v>
      </c>
      <c r="Q217" s="178" t="e">
        <v>#N/A</v>
      </c>
      <c r="R217" s="180">
        <v>8.7819999999999995E-2</v>
      </c>
      <c r="S217" s="178" t="e">
        <v>#N/A</v>
      </c>
      <c r="T217" s="178" t="e">
        <v>#N/A</v>
      </c>
      <c r="U217" s="178" t="e">
        <v>#N/A</v>
      </c>
      <c r="V217" s="178" t="e">
        <v>#N/A</v>
      </c>
      <c r="W217" s="180">
        <v>8.3049999999999999E-2</v>
      </c>
      <c r="X217" s="180">
        <v>8.1909999999999997E-2</v>
      </c>
      <c r="Y217" s="180">
        <v>8.0740000000000006E-2</v>
      </c>
      <c r="Z217" s="180">
        <v>8.2809999999999995E-2</v>
      </c>
      <c r="AA217" s="180">
        <v>8.1920000000000007E-2</v>
      </c>
      <c r="AB217" s="180">
        <v>8.4150000000000003E-2</v>
      </c>
      <c r="AC217" s="180">
        <v>8.3150000000000002E-2</v>
      </c>
      <c r="AD217" s="180">
        <v>8.6980000000000002E-2</v>
      </c>
      <c r="AE217" s="180">
        <v>8.3629999999999996E-2</v>
      </c>
      <c r="AF217" s="180">
        <v>8.4500000000000006E-2</v>
      </c>
      <c r="AG217" s="178" t="e">
        <v>#N/A</v>
      </c>
      <c r="AH217" s="178" t="e">
        <v>#N/A</v>
      </c>
      <c r="AI217" s="180">
        <v>8.2589999999999997E-2</v>
      </c>
      <c r="AJ217" s="178" t="e">
        <v>#N/A</v>
      </c>
      <c r="AK217" s="178" t="e">
        <v>#N/A</v>
      </c>
      <c r="AL217" s="178" t="e">
        <v>#N/A</v>
      </c>
      <c r="AM217" s="178" t="e">
        <v>#N/A</v>
      </c>
      <c r="AN217" s="178" t="e">
        <v>#N/A</v>
      </c>
      <c r="AO217" s="180">
        <v>8.6129999999999998E-2</v>
      </c>
      <c r="AP217" s="180">
        <v>8.6929999999999993E-2</v>
      </c>
      <c r="AQ217" s="180">
        <v>8.8319999999999996E-2</v>
      </c>
      <c r="AR217" s="180">
        <v>8.8480000000000003E-2</v>
      </c>
      <c r="AS217" s="178" t="e">
        <v>#N/A</v>
      </c>
      <c r="AT217" s="178" t="e">
        <v>#N/A</v>
      </c>
      <c r="AU217" s="180">
        <v>9.1340000000000005E-2</v>
      </c>
      <c r="AV217" s="178" t="e">
        <v>#N/A</v>
      </c>
      <c r="AW217" s="180">
        <v>9.3210000000000001E-2</v>
      </c>
      <c r="AX217" s="180">
        <v>9.2499999999999999E-2</v>
      </c>
      <c r="AY217" s="180">
        <v>9.3710000000000002E-2</v>
      </c>
      <c r="AZ217" s="178" t="e">
        <v>#N/A</v>
      </c>
      <c r="BA217" s="178" t="e">
        <v>#N/A</v>
      </c>
      <c r="BB217" s="178" t="e">
        <v>#N/A</v>
      </c>
      <c r="BC217" s="178" t="e">
        <v>#N/A</v>
      </c>
      <c r="BD217" s="178" t="e">
        <v>#N/A</v>
      </c>
      <c r="BE217" s="178" t="e">
        <v>#N/A</v>
      </c>
      <c r="BF217" s="178" t="e">
        <v>#N/A</v>
      </c>
      <c r="BG217" s="180">
        <v>0.10150000000000001</v>
      </c>
      <c r="BH217" s="178" t="e">
        <v>#N/A</v>
      </c>
      <c r="BI217" s="180">
        <v>0.1071</v>
      </c>
      <c r="BJ217" s="178" t="e">
        <v>#N/A</v>
      </c>
      <c r="BK217" s="178" t="e">
        <v>#N/A</v>
      </c>
      <c r="BL217" s="178" t="e">
        <v>#N/A</v>
      </c>
      <c r="BM217" s="178" t="e">
        <v>#N/A</v>
      </c>
      <c r="BN217" s="180">
        <v>0.1139</v>
      </c>
      <c r="BO217" s="178" t="e">
        <v>#N/A</v>
      </c>
      <c r="BP217" s="178" t="e">
        <v>#N/A</v>
      </c>
      <c r="BQ217" s="178" t="e">
        <v>#N/A</v>
      </c>
      <c r="BR217" s="178" t="e">
        <v>#N/A</v>
      </c>
      <c r="BS217" s="180">
        <v>0.12609999999999999</v>
      </c>
      <c r="BT217" s="178" t="e">
        <v>#N/A</v>
      </c>
      <c r="BU217" s="178" t="e">
        <v>#N/A</v>
      </c>
      <c r="BV217" s="178" t="e">
        <v>#N/A</v>
      </c>
      <c r="BW217" s="180">
        <v>0.13519999999999999</v>
      </c>
      <c r="BX217" s="180">
        <v>0.13780000000000001</v>
      </c>
      <c r="BY217" s="178" t="e">
        <v>#N/A</v>
      </c>
      <c r="BZ217" s="178" t="e">
        <v>#N/A</v>
      </c>
      <c r="CA217" s="178" t="e">
        <v>#N/A</v>
      </c>
      <c r="CB217" s="178" t="e">
        <v>#N/A</v>
      </c>
      <c r="CC217" s="180">
        <v>0.153</v>
      </c>
      <c r="CD217" s="178" t="e">
        <v>#N/A</v>
      </c>
      <c r="CE217" s="178" t="e">
        <v>#N/A</v>
      </c>
      <c r="CF217" s="180">
        <v>0.1613</v>
      </c>
      <c r="CG217" s="180">
        <v>0.1656</v>
      </c>
      <c r="CH217" s="178" t="e">
        <v>#N/A</v>
      </c>
      <c r="CI217" s="178" t="e">
        <v>#N/A</v>
      </c>
      <c r="CJ217" s="178" t="e">
        <v>#N/A</v>
      </c>
      <c r="CK217" s="178" t="e">
        <v>#N/A</v>
      </c>
      <c r="CL217" s="178" t="e">
        <v>#N/A</v>
      </c>
      <c r="CM217" s="178" t="e">
        <v>#N/A</v>
      </c>
      <c r="CN217" s="180">
        <v>0.1895</v>
      </c>
      <c r="CO217" s="178" t="e">
        <v>#N/A</v>
      </c>
      <c r="CP217" s="180">
        <v>0.1976</v>
      </c>
      <c r="CQ217" s="180">
        <v>0.20519999999999999</v>
      </c>
      <c r="CR217" s="180">
        <v>0.21049999999999999</v>
      </c>
      <c r="CS217" s="180">
        <v>0.214</v>
      </c>
      <c r="CT217" s="178" t="e">
        <v>#N/A</v>
      </c>
      <c r="CU217" s="178" t="e">
        <v>#N/A</v>
      </c>
      <c r="CV217" s="178" t="e">
        <v>#N/A</v>
      </c>
      <c r="CW217" s="178" t="e">
        <v>#N/A</v>
      </c>
      <c r="CX217" s="178" t="e">
        <v>#N/A</v>
      </c>
    </row>
    <row r="218" spans="1:102">
      <c r="A218" s="184"/>
      <c r="B218" s="179">
        <v>600</v>
      </c>
      <c r="C218" s="165" t="e">
        <v>#N/A</v>
      </c>
      <c r="D218" s="178" t="e">
        <v>#N/A</v>
      </c>
      <c r="E218" s="178" t="e">
        <v>#N/A</v>
      </c>
      <c r="F218" s="178" t="e">
        <v>#N/A</v>
      </c>
      <c r="G218" s="178" t="e">
        <v>#N/A</v>
      </c>
      <c r="H218" s="178" t="e">
        <v>#N/A</v>
      </c>
      <c r="I218" s="178" t="e">
        <v>#N/A</v>
      </c>
      <c r="J218" s="178" t="e">
        <v>#N/A</v>
      </c>
      <c r="K218" s="178" t="e">
        <v>#N/A</v>
      </c>
      <c r="L218" s="178" t="e">
        <v>#N/A</v>
      </c>
      <c r="M218" s="178" t="e">
        <v>#N/A</v>
      </c>
      <c r="N218" s="178" t="e">
        <v>#N/A</v>
      </c>
      <c r="O218" s="180">
        <v>7.8020000000000006E-2</v>
      </c>
      <c r="P218" s="240">
        <v>8.0780000000000005E-2</v>
      </c>
      <c r="Q218" s="178" t="e">
        <v>#N/A</v>
      </c>
      <c r="R218" s="180">
        <v>8.1019999999999995E-2</v>
      </c>
      <c r="S218" s="178" t="e">
        <v>#N/A</v>
      </c>
      <c r="T218" s="178" t="e">
        <v>#N/A</v>
      </c>
      <c r="U218" s="178" t="e">
        <v>#N/A</v>
      </c>
      <c r="V218" s="178" t="e">
        <v>#N/A</v>
      </c>
      <c r="W218" s="180">
        <v>7.639E-2</v>
      </c>
      <c r="X218" s="180">
        <v>7.5300000000000006E-2</v>
      </c>
      <c r="Y218" s="180">
        <v>7.4139999999999998E-2</v>
      </c>
      <c r="Z218" s="180">
        <v>7.5980000000000006E-2</v>
      </c>
      <c r="AA218" s="180">
        <v>7.5090000000000004E-2</v>
      </c>
      <c r="AB218" s="180">
        <v>7.7039999999999997E-2</v>
      </c>
      <c r="AC218" s="180">
        <v>7.6039999999999996E-2</v>
      </c>
      <c r="AD218" s="180">
        <v>7.9439999999999997E-2</v>
      </c>
      <c r="AE218" s="180">
        <v>7.6249999999999998E-2</v>
      </c>
      <c r="AF218" s="180">
        <v>7.6950000000000005E-2</v>
      </c>
      <c r="AG218" s="178" t="e">
        <v>#N/A</v>
      </c>
      <c r="AH218" s="178" t="e">
        <v>#N/A</v>
      </c>
      <c r="AI218" s="180">
        <v>7.4829999999999994E-2</v>
      </c>
      <c r="AJ218" s="178" t="e">
        <v>#N/A</v>
      </c>
      <c r="AK218" s="178" t="e">
        <v>#N/A</v>
      </c>
      <c r="AL218" s="178" t="e">
        <v>#N/A</v>
      </c>
      <c r="AM218" s="178" t="e">
        <v>#N/A</v>
      </c>
      <c r="AN218" s="178" t="e">
        <v>#N/A</v>
      </c>
      <c r="AO218" s="180">
        <v>7.7030000000000001E-2</v>
      </c>
      <c r="AP218" s="180">
        <v>7.7560000000000004E-2</v>
      </c>
      <c r="AQ218" s="180">
        <v>7.8579999999999997E-2</v>
      </c>
      <c r="AR218" s="180">
        <v>7.8509999999999996E-2</v>
      </c>
      <c r="AS218" s="178" t="e">
        <v>#N/A</v>
      </c>
      <c r="AT218" s="178" t="e">
        <v>#N/A</v>
      </c>
      <c r="AU218" s="180">
        <v>8.0350000000000005E-2</v>
      </c>
      <c r="AV218" s="178" t="e">
        <v>#N/A</v>
      </c>
      <c r="AW218" s="180">
        <v>8.1530000000000005E-2</v>
      </c>
      <c r="AX218" s="180">
        <v>8.0649999999999999E-2</v>
      </c>
      <c r="AY218" s="180">
        <v>8.1379999999999994E-2</v>
      </c>
      <c r="AZ218" s="178" t="e">
        <v>#N/A</v>
      </c>
      <c r="BA218" s="178" t="e">
        <v>#N/A</v>
      </c>
      <c r="BB218" s="178" t="e">
        <v>#N/A</v>
      </c>
      <c r="BC218" s="178" t="e">
        <v>#N/A</v>
      </c>
      <c r="BD218" s="178" t="e">
        <v>#N/A</v>
      </c>
      <c r="BE218" s="178" t="e">
        <v>#N/A</v>
      </c>
      <c r="BF218" s="178" t="e">
        <v>#N/A</v>
      </c>
      <c r="BG218" s="180">
        <v>8.5699999999999998E-2</v>
      </c>
      <c r="BH218" s="178" t="e">
        <v>#N/A</v>
      </c>
      <c r="BI218" s="180">
        <v>8.9770000000000003E-2</v>
      </c>
      <c r="BJ218" s="178" t="e">
        <v>#N/A</v>
      </c>
      <c r="BK218" s="178" t="e">
        <v>#N/A</v>
      </c>
      <c r="BL218" s="178" t="e">
        <v>#N/A</v>
      </c>
      <c r="BM218" s="178" t="e">
        <v>#N/A</v>
      </c>
      <c r="BN218" s="180">
        <v>9.3710000000000002E-2</v>
      </c>
      <c r="BO218" s="178" t="e">
        <v>#N/A</v>
      </c>
      <c r="BP218" s="178" t="e">
        <v>#N/A</v>
      </c>
      <c r="BQ218" s="178" t="e">
        <v>#N/A</v>
      </c>
      <c r="BR218" s="178" t="e">
        <v>#N/A</v>
      </c>
      <c r="BS218" s="180">
        <v>0.1018</v>
      </c>
      <c r="BT218" s="178" t="e">
        <v>#N/A</v>
      </c>
      <c r="BU218" s="178" t="e">
        <v>#N/A</v>
      </c>
      <c r="BV218" s="178" t="e">
        <v>#N/A</v>
      </c>
      <c r="BW218" s="180">
        <v>0.1076</v>
      </c>
      <c r="BX218" s="180">
        <v>0.10929999999999999</v>
      </c>
      <c r="BY218" s="178" t="e">
        <v>#N/A</v>
      </c>
      <c r="BZ218" s="178" t="e">
        <v>#N/A</v>
      </c>
      <c r="CA218" s="178" t="e">
        <v>#N/A</v>
      </c>
      <c r="CB218" s="178" t="e">
        <v>#N/A</v>
      </c>
      <c r="CC218" s="180">
        <v>0.11940000000000001</v>
      </c>
      <c r="CD218" s="178" t="e">
        <v>#N/A</v>
      </c>
      <c r="CE218" s="178" t="e">
        <v>#N/A</v>
      </c>
      <c r="CF218" s="180">
        <v>0.12479999999999999</v>
      </c>
      <c r="CG218" s="180">
        <v>0.12770000000000001</v>
      </c>
      <c r="CH218" s="178" t="e">
        <v>#N/A</v>
      </c>
      <c r="CI218" s="178" t="e">
        <v>#N/A</v>
      </c>
      <c r="CJ218" s="178" t="e">
        <v>#N/A</v>
      </c>
      <c r="CK218" s="178" t="e">
        <v>#N/A</v>
      </c>
      <c r="CL218" s="178" t="e">
        <v>#N/A</v>
      </c>
      <c r="CM218" s="178" t="e">
        <v>#N/A</v>
      </c>
      <c r="CN218" s="180">
        <v>0.14349999999999999</v>
      </c>
      <c r="CO218" s="178" t="e">
        <v>#N/A</v>
      </c>
      <c r="CP218" s="180">
        <v>0.14899999999999999</v>
      </c>
      <c r="CQ218" s="180">
        <v>0.15440000000000001</v>
      </c>
      <c r="CR218" s="180">
        <v>0.158</v>
      </c>
      <c r="CS218" s="180">
        <v>0.16039999999999999</v>
      </c>
      <c r="CT218" s="178" t="e">
        <v>#N/A</v>
      </c>
      <c r="CU218" s="178" t="e">
        <v>#N/A</v>
      </c>
      <c r="CV218" s="178" t="e">
        <v>#N/A</v>
      </c>
      <c r="CW218" s="178" t="e">
        <v>#N/A</v>
      </c>
      <c r="CX218" s="178" t="e">
        <v>#N/A</v>
      </c>
    </row>
    <row r="219" spans="1:102">
      <c r="A219" s="184"/>
      <c r="B219" s="179">
        <v>800</v>
      </c>
      <c r="C219" s="165" t="e">
        <v>#N/A</v>
      </c>
      <c r="D219" s="178" t="e">
        <v>#N/A</v>
      </c>
      <c r="E219" s="178" t="e">
        <v>#N/A</v>
      </c>
      <c r="F219" s="178" t="e">
        <v>#N/A</v>
      </c>
      <c r="G219" s="178" t="e">
        <v>#N/A</v>
      </c>
      <c r="H219" s="178" t="e">
        <v>#N/A</v>
      </c>
      <c r="I219" s="178" t="e">
        <v>#N/A</v>
      </c>
      <c r="J219" s="178" t="e">
        <v>#N/A</v>
      </c>
      <c r="K219" s="178" t="e">
        <v>#N/A</v>
      </c>
      <c r="L219" s="178" t="e">
        <v>#N/A</v>
      </c>
      <c r="M219" s="178" t="e">
        <v>#N/A</v>
      </c>
      <c r="N219" s="178" t="e">
        <v>#N/A</v>
      </c>
      <c r="O219" s="180">
        <v>6.8409999999999999E-2</v>
      </c>
      <c r="P219" s="240">
        <v>7.0819999999999994E-2</v>
      </c>
      <c r="Q219" s="178" t="e">
        <v>#N/A</v>
      </c>
      <c r="R219" s="180">
        <v>7.0980000000000001E-2</v>
      </c>
      <c r="S219" s="178" t="e">
        <v>#N/A</v>
      </c>
      <c r="T219" s="178" t="e">
        <v>#N/A</v>
      </c>
      <c r="U219" s="178" t="e">
        <v>#N/A</v>
      </c>
      <c r="V219" s="178" t="e">
        <v>#N/A</v>
      </c>
      <c r="W219" s="180">
        <v>6.6750000000000004E-2</v>
      </c>
      <c r="X219" s="180">
        <v>6.5720000000000001E-2</v>
      </c>
      <c r="Y219" s="180">
        <v>6.4659999999999995E-2</v>
      </c>
      <c r="Z219" s="180">
        <v>6.6199999999999995E-2</v>
      </c>
      <c r="AA219" s="180">
        <v>6.5369999999999998E-2</v>
      </c>
      <c r="AB219" s="180">
        <v>6.6989999999999994E-2</v>
      </c>
      <c r="AC219" s="180">
        <v>6.6040000000000001E-2</v>
      </c>
      <c r="AD219" s="180">
        <v>6.8909999999999999E-2</v>
      </c>
      <c r="AE219" s="180">
        <v>6.6059999999999994E-2</v>
      </c>
      <c r="AF219" s="180">
        <v>6.6559999999999994E-2</v>
      </c>
      <c r="AG219" s="178" t="e">
        <v>#N/A</v>
      </c>
      <c r="AH219" s="178" t="e">
        <v>#N/A</v>
      </c>
      <c r="AI219" s="180">
        <v>6.4399999999999999E-2</v>
      </c>
      <c r="AJ219" s="178" t="e">
        <v>#N/A</v>
      </c>
      <c r="AK219" s="178" t="e">
        <v>#N/A</v>
      </c>
      <c r="AL219" s="178" t="e">
        <v>#N/A</v>
      </c>
      <c r="AM219" s="178" t="e">
        <v>#N/A</v>
      </c>
      <c r="AN219" s="178" t="e">
        <v>#N/A</v>
      </c>
      <c r="AO219" s="180">
        <v>6.5460000000000004E-2</v>
      </c>
      <c r="AP219" s="180">
        <v>6.5710000000000005E-2</v>
      </c>
      <c r="AQ219" s="180">
        <v>6.6420000000000007E-2</v>
      </c>
      <c r="AR219" s="180">
        <v>6.6189999999999999E-2</v>
      </c>
      <c r="AS219" s="178" t="e">
        <v>#N/A</v>
      </c>
      <c r="AT219" s="178" t="e">
        <v>#N/A</v>
      </c>
      <c r="AU219" s="180">
        <v>6.7110000000000003E-2</v>
      </c>
      <c r="AV219" s="178" t="e">
        <v>#N/A</v>
      </c>
      <c r="AW219" s="180">
        <v>6.7669999999999994E-2</v>
      </c>
      <c r="AX219" s="180">
        <v>6.6699999999999995E-2</v>
      </c>
      <c r="AY219" s="180">
        <v>6.7070000000000005E-2</v>
      </c>
      <c r="AZ219" s="178" t="e">
        <v>#N/A</v>
      </c>
      <c r="BA219" s="178" t="e">
        <v>#N/A</v>
      </c>
      <c r="BB219" s="178" t="e">
        <v>#N/A</v>
      </c>
      <c r="BC219" s="178" t="e">
        <v>#N/A</v>
      </c>
      <c r="BD219" s="178" t="e">
        <v>#N/A</v>
      </c>
      <c r="BE219" s="178" t="e">
        <v>#N/A</v>
      </c>
      <c r="BF219" s="178" t="e">
        <v>#N/A</v>
      </c>
      <c r="BG219" s="180">
        <v>6.8430000000000005E-2</v>
      </c>
      <c r="BH219" s="178" t="e">
        <v>#N/A</v>
      </c>
      <c r="BI219" s="180">
        <v>7.1050000000000002E-2</v>
      </c>
      <c r="BJ219" s="178" t="e">
        <v>#N/A</v>
      </c>
      <c r="BK219" s="178" t="e">
        <v>#N/A</v>
      </c>
      <c r="BL219" s="178" t="e">
        <v>#N/A</v>
      </c>
      <c r="BM219" s="178" t="e">
        <v>#N/A</v>
      </c>
      <c r="BN219" s="180">
        <v>7.2520000000000001E-2</v>
      </c>
      <c r="BO219" s="178" t="e">
        <v>#N/A</v>
      </c>
      <c r="BP219" s="178" t="e">
        <v>#N/A</v>
      </c>
      <c r="BQ219" s="178" t="e">
        <v>#N/A</v>
      </c>
      <c r="BR219" s="178" t="e">
        <v>#N/A</v>
      </c>
      <c r="BS219" s="180">
        <v>7.6929999999999998E-2</v>
      </c>
      <c r="BT219" s="178" t="e">
        <v>#N/A</v>
      </c>
      <c r="BU219" s="178" t="e">
        <v>#N/A</v>
      </c>
      <c r="BV219" s="178" t="e">
        <v>#N/A</v>
      </c>
      <c r="BW219" s="180">
        <v>7.9810000000000006E-2</v>
      </c>
      <c r="BX219" s="180">
        <v>8.0659999999999996E-2</v>
      </c>
      <c r="BY219" s="178" t="e">
        <v>#N/A</v>
      </c>
      <c r="BZ219" s="178" t="e">
        <v>#N/A</v>
      </c>
      <c r="CA219" s="178" t="e">
        <v>#N/A</v>
      </c>
      <c r="CB219" s="178" t="e">
        <v>#N/A</v>
      </c>
      <c r="CC219" s="180">
        <v>8.6029999999999995E-2</v>
      </c>
      <c r="CD219" s="178" t="e">
        <v>#N/A</v>
      </c>
      <c r="CE219" s="178" t="e">
        <v>#N/A</v>
      </c>
      <c r="CF219" s="180">
        <v>8.8700000000000001E-2</v>
      </c>
      <c r="CG219" s="180">
        <v>9.0370000000000006E-2</v>
      </c>
      <c r="CH219" s="178" t="e">
        <v>#N/A</v>
      </c>
      <c r="CI219" s="178" t="e">
        <v>#N/A</v>
      </c>
      <c r="CJ219" s="178" t="e">
        <v>#N/A</v>
      </c>
      <c r="CK219" s="178" t="e">
        <v>#N/A</v>
      </c>
      <c r="CL219" s="178" t="e">
        <v>#N/A</v>
      </c>
      <c r="CM219" s="178" t="e">
        <v>#N/A</v>
      </c>
      <c r="CN219" s="180">
        <v>9.8619999999999999E-2</v>
      </c>
      <c r="CO219" s="178" t="e">
        <v>#N/A</v>
      </c>
      <c r="CP219" s="180">
        <v>0.1016</v>
      </c>
      <c r="CQ219" s="180">
        <v>0.10489999999999999</v>
      </c>
      <c r="CR219" s="180">
        <v>0.107</v>
      </c>
      <c r="CS219" s="180">
        <v>0.1082</v>
      </c>
      <c r="CT219" s="178" t="e">
        <v>#N/A</v>
      </c>
      <c r="CU219" s="178" t="e">
        <v>#N/A</v>
      </c>
      <c r="CV219" s="178" t="e">
        <v>#N/A</v>
      </c>
      <c r="CW219" s="178" t="e">
        <v>#N/A</v>
      </c>
      <c r="CX219" s="178" t="e">
        <v>#N/A</v>
      </c>
    </row>
    <row r="220" spans="1:102">
      <c r="A220" s="184"/>
      <c r="B220" s="179">
        <v>1000</v>
      </c>
      <c r="C220" s="165" t="e">
        <v>#N/A</v>
      </c>
      <c r="D220" s="178" t="e">
        <v>#N/A</v>
      </c>
      <c r="E220" s="178" t="e">
        <v>#N/A</v>
      </c>
      <c r="F220" s="178" t="e">
        <v>#N/A</v>
      </c>
      <c r="G220" s="178" t="e">
        <v>#N/A</v>
      </c>
      <c r="H220" s="178" t="e">
        <v>#N/A</v>
      </c>
      <c r="I220" s="178" t="e">
        <v>#N/A</v>
      </c>
      <c r="J220" s="178" t="e">
        <v>#N/A</v>
      </c>
      <c r="K220" s="178" t="e">
        <v>#N/A</v>
      </c>
      <c r="L220" s="178" t="e">
        <v>#N/A</v>
      </c>
      <c r="M220" s="178" t="e">
        <v>#N/A</v>
      </c>
      <c r="N220" s="178" t="e">
        <v>#N/A</v>
      </c>
      <c r="O220" s="180">
        <v>6.1460000000000001E-2</v>
      </c>
      <c r="P220" s="240">
        <v>6.361E-2</v>
      </c>
      <c r="Q220" s="178" t="e">
        <v>#N/A</v>
      </c>
      <c r="R220" s="180">
        <v>6.3729999999999995E-2</v>
      </c>
      <c r="S220" s="178" t="e">
        <v>#N/A</v>
      </c>
      <c r="T220" s="178" t="e">
        <v>#N/A</v>
      </c>
      <c r="U220" s="178" t="e">
        <v>#N/A</v>
      </c>
      <c r="V220" s="178" t="e">
        <v>#N/A</v>
      </c>
      <c r="W220" s="180">
        <v>5.985E-2</v>
      </c>
      <c r="X220" s="180">
        <v>5.8909999999999997E-2</v>
      </c>
      <c r="Y220" s="180">
        <v>5.7939999999999998E-2</v>
      </c>
      <c r="Z220" s="180">
        <v>5.9299999999999999E-2</v>
      </c>
      <c r="AA220" s="180">
        <v>5.8520000000000003E-2</v>
      </c>
      <c r="AB220" s="180">
        <v>5.9950000000000003E-2</v>
      </c>
      <c r="AC220" s="180">
        <v>5.9060000000000001E-2</v>
      </c>
      <c r="AD220" s="180">
        <v>6.1600000000000002E-2</v>
      </c>
      <c r="AE220" s="180">
        <v>5.901E-2</v>
      </c>
      <c r="AF220" s="180">
        <v>5.9409999999999998E-2</v>
      </c>
      <c r="AG220" s="178" t="e">
        <v>#N/A</v>
      </c>
      <c r="AH220" s="178" t="e">
        <v>#N/A</v>
      </c>
      <c r="AI220" s="180">
        <v>5.7349999999999998E-2</v>
      </c>
      <c r="AJ220" s="178" t="e">
        <v>#N/A</v>
      </c>
      <c r="AK220" s="178" t="e">
        <v>#N/A</v>
      </c>
      <c r="AL220" s="178" t="e">
        <v>#N/A</v>
      </c>
      <c r="AM220" s="178" t="e">
        <v>#N/A</v>
      </c>
      <c r="AN220" s="178" t="e">
        <v>#N/A</v>
      </c>
      <c r="AO220" s="180">
        <v>5.7950000000000002E-2</v>
      </c>
      <c r="AP220" s="180">
        <v>5.8099999999999999E-2</v>
      </c>
      <c r="AQ220" s="180">
        <v>5.8659999999999997E-2</v>
      </c>
      <c r="AR220" s="180">
        <v>5.8369999999999998E-2</v>
      </c>
      <c r="AS220" s="178" t="e">
        <v>#N/A</v>
      </c>
      <c r="AT220" s="178" t="e">
        <v>#N/A</v>
      </c>
      <c r="AU220" s="180">
        <v>5.8939999999999999E-2</v>
      </c>
      <c r="AV220" s="178" t="e">
        <v>#N/A</v>
      </c>
      <c r="AW220" s="180">
        <v>5.9209999999999999E-2</v>
      </c>
      <c r="AX220" s="180">
        <v>5.8259999999999999E-2</v>
      </c>
      <c r="AY220" s="180">
        <v>5.849E-2</v>
      </c>
      <c r="AZ220" s="178" t="e">
        <v>#N/A</v>
      </c>
      <c r="BA220" s="178" t="e">
        <v>#N/A</v>
      </c>
      <c r="BB220" s="178" t="e">
        <v>#N/A</v>
      </c>
      <c r="BC220" s="178" t="e">
        <v>#N/A</v>
      </c>
      <c r="BD220" s="178" t="e">
        <v>#N/A</v>
      </c>
      <c r="BE220" s="178" t="e">
        <v>#N/A</v>
      </c>
      <c r="BF220" s="178" t="e">
        <v>#N/A</v>
      </c>
      <c r="BG220" s="180">
        <v>5.876E-2</v>
      </c>
      <c r="BH220" s="178" t="e">
        <v>#N/A</v>
      </c>
      <c r="BI220" s="180">
        <v>6.0699999999999997E-2</v>
      </c>
      <c r="BJ220" s="178" t="e">
        <v>#N/A</v>
      </c>
      <c r="BK220" s="178" t="e">
        <v>#N/A</v>
      </c>
      <c r="BL220" s="178" t="e">
        <v>#N/A</v>
      </c>
      <c r="BM220" s="178" t="e">
        <v>#N/A</v>
      </c>
      <c r="BN220" s="180">
        <v>6.1199999999999997E-2</v>
      </c>
      <c r="BO220" s="178" t="e">
        <v>#N/A</v>
      </c>
      <c r="BP220" s="178" t="e">
        <v>#N/A</v>
      </c>
      <c r="BQ220" s="178" t="e">
        <v>#N/A</v>
      </c>
      <c r="BR220" s="178" t="e">
        <v>#N/A</v>
      </c>
      <c r="BS220" s="180">
        <v>6.404E-2</v>
      </c>
      <c r="BT220" s="178" t="e">
        <v>#N/A</v>
      </c>
      <c r="BU220" s="178" t="e">
        <v>#N/A</v>
      </c>
      <c r="BV220" s="178" t="e">
        <v>#N/A</v>
      </c>
      <c r="BW220" s="180">
        <v>6.5659999999999996E-2</v>
      </c>
      <c r="BX220" s="180">
        <v>6.6180000000000003E-2</v>
      </c>
      <c r="BY220" s="178" t="e">
        <v>#N/A</v>
      </c>
      <c r="BZ220" s="178" t="e">
        <v>#N/A</v>
      </c>
      <c r="CA220" s="178" t="e">
        <v>#N/A</v>
      </c>
      <c r="CB220" s="178" t="e">
        <v>#N/A</v>
      </c>
      <c r="CC220" s="180">
        <v>6.9529999999999995E-2</v>
      </c>
      <c r="CD220" s="178" t="e">
        <v>#N/A</v>
      </c>
      <c r="CE220" s="178" t="e">
        <v>#N/A</v>
      </c>
      <c r="CF220" s="180">
        <v>7.102E-2</v>
      </c>
      <c r="CG220" s="180">
        <v>7.2139999999999996E-2</v>
      </c>
      <c r="CH220" s="178" t="e">
        <v>#N/A</v>
      </c>
      <c r="CI220" s="178" t="e">
        <v>#N/A</v>
      </c>
      <c r="CJ220" s="178" t="e">
        <v>#N/A</v>
      </c>
      <c r="CK220" s="178" t="e">
        <v>#N/A</v>
      </c>
      <c r="CL220" s="178" t="e">
        <v>#N/A</v>
      </c>
      <c r="CM220" s="178" t="e">
        <v>#N/A</v>
      </c>
      <c r="CN220" s="180">
        <v>7.7090000000000006E-2</v>
      </c>
      <c r="CO220" s="178" t="e">
        <v>#N/A</v>
      </c>
      <c r="CP220" s="180">
        <v>7.8950000000000006E-2</v>
      </c>
      <c r="CQ220" s="180">
        <v>8.1280000000000005E-2</v>
      </c>
      <c r="CR220" s="180">
        <v>8.2619999999999999E-2</v>
      </c>
      <c r="CS220" s="180">
        <v>8.3349999999999994E-2</v>
      </c>
      <c r="CT220" s="178" t="e">
        <v>#N/A</v>
      </c>
      <c r="CU220" s="178" t="e">
        <v>#N/A</v>
      </c>
      <c r="CV220" s="178" t="e">
        <v>#N/A</v>
      </c>
      <c r="CW220" s="178" t="e">
        <v>#N/A</v>
      </c>
      <c r="CX220" s="178" t="e">
        <v>#N/A</v>
      </c>
    </row>
    <row r="221" spans="1:102">
      <c r="A221" s="184"/>
      <c r="B221" s="179">
        <v>1022</v>
      </c>
      <c r="C221" s="165" t="e">
        <v>#N/A</v>
      </c>
      <c r="D221" s="178" t="e">
        <v>#N/A</v>
      </c>
      <c r="E221" s="178" t="e">
        <v>#N/A</v>
      </c>
      <c r="F221" s="178" t="e">
        <v>#N/A</v>
      </c>
      <c r="G221" s="178" t="e">
        <v>#N/A</v>
      </c>
      <c r="H221" s="178" t="e">
        <v>#N/A</v>
      </c>
      <c r="I221" s="178" t="e">
        <v>#N/A</v>
      </c>
      <c r="J221" s="178" t="e">
        <v>#N/A</v>
      </c>
      <c r="K221" s="178" t="e">
        <v>#N/A</v>
      </c>
      <c r="L221" s="178" t="e">
        <v>#N/A</v>
      </c>
      <c r="M221" s="178" t="e">
        <v>#N/A</v>
      </c>
      <c r="N221" s="178" t="e">
        <v>#N/A</v>
      </c>
      <c r="O221" s="180">
        <v>6.08E-2</v>
      </c>
      <c r="P221" s="240">
        <v>6.293E-2</v>
      </c>
      <c r="Q221" s="178" t="e">
        <v>#N/A</v>
      </c>
      <c r="R221" s="180">
        <v>6.3039999999999999E-2</v>
      </c>
      <c r="S221" s="178" t="e">
        <v>#N/A</v>
      </c>
      <c r="T221" s="178" t="e">
        <v>#N/A</v>
      </c>
      <c r="U221" s="178" t="e">
        <v>#N/A</v>
      </c>
      <c r="V221" s="178" t="e">
        <v>#N/A</v>
      </c>
      <c r="W221" s="180">
        <v>5.9200000000000003E-2</v>
      </c>
      <c r="X221" s="180">
        <v>5.8270000000000002E-2</v>
      </c>
      <c r="Y221" s="180">
        <v>5.731E-2</v>
      </c>
      <c r="Z221" s="180">
        <v>5.8650000000000001E-2</v>
      </c>
      <c r="AA221" s="180">
        <v>5.7889999999999997E-2</v>
      </c>
      <c r="AB221" s="180">
        <v>5.9279999999999999E-2</v>
      </c>
      <c r="AC221" s="180">
        <v>5.8409999999999997E-2</v>
      </c>
      <c r="AD221" s="180">
        <v>6.0900000000000003E-2</v>
      </c>
      <c r="AE221" s="180">
        <v>5.8340000000000003E-2</v>
      </c>
      <c r="AF221" s="180">
        <v>5.8740000000000001E-2</v>
      </c>
      <c r="AG221" s="178" t="e">
        <v>#N/A</v>
      </c>
      <c r="AH221" s="178" t="e">
        <v>#N/A</v>
      </c>
      <c r="AI221" s="180">
        <v>5.67E-2</v>
      </c>
      <c r="AJ221" s="178" t="e">
        <v>#N/A</v>
      </c>
      <c r="AK221" s="178" t="e">
        <v>#N/A</v>
      </c>
      <c r="AL221" s="178" t="e">
        <v>#N/A</v>
      </c>
      <c r="AM221" s="178" t="e">
        <v>#N/A</v>
      </c>
      <c r="AN221" s="178" t="e">
        <v>#N/A</v>
      </c>
      <c r="AO221" s="180">
        <v>5.7259999999999998E-2</v>
      </c>
      <c r="AP221" s="180">
        <v>5.74E-2</v>
      </c>
      <c r="AQ221" s="180">
        <v>5.7939999999999998E-2</v>
      </c>
      <c r="AR221" s="180">
        <v>5.7660000000000003E-2</v>
      </c>
      <c r="AS221" s="178" t="e">
        <v>#N/A</v>
      </c>
      <c r="AT221" s="178" t="e">
        <v>#N/A</v>
      </c>
      <c r="AU221" s="180">
        <v>5.8200000000000002E-2</v>
      </c>
      <c r="AV221" s="178" t="e">
        <v>#N/A</v>
      </c>
      <c r="AW221" s="180">
        <v>5.8439999999999999E-2</v>
      </c>
      <c r="AX221" s="180">
        <v>5.7509999999999999E-2</v>
      </c>
      <c r="AY221" s="180">
        <v>5.7759999999999999E-2</v>
      </c>
      <c r="AZ221" s="178" t="e">
        <v>#N/A</v>
      </c>
      <c r="BA221" s="178" t="e">
        <v>#N/A</v>
      </c>
      <c r="BB221" s="178" t="e">
        <v>#N/A</v>
      </c>
      <c r="BC221" s="178" t="e">
        <v>#N/A</v>
      </c>
      <c r="BD221" s="178" t="e">
        <v>#N/A</v>
      </c>
      <c r="BE221" s="178" t="e">
        <v>#N/A</v>
      </c>
      <c r="BF221" s="178" t="e">
        <v>#N/A</v>
      </c>
      <c r="BG221" s="180">
        <v>5.79E-2</v>
      </c>
      <c r="BH221" s="178" t="e">
        <v>#N/A</v>
      </c>
      <c r="BI221" s="180">
        <v>5.9810000000000002E-2</v>
      </c>
      <c r="BJ221" s="178" t="e">
        <v>#N/A</v>
      </c>
      <c r="BK221" s="178" t="e">
        <v>#N/A</v>
      </c>
      <c r="BL221" s="178" t="e">
        <v>#N/A</v>
      </c>
      <c r="BM221" s="178" t="e">
        <v>#N/A</v>
      </c>
      <c r="BN221" s="180">
        <v>6.021E-2</v>
      </c>
      <c r="BO221" s="178" t="e">
        <v>#N/A</v>
      </c>
      <c r="BP221" s="178" t="e">
        <v>#N/A</v>
      </c>
      <c r="BQ221" s="178" t="e">
        <v>#N/A</v>
      </c>
      <c r="BR221" s="178" t="e">
        <v>#N/A</v>
      </c>
      <c r="BS221" s="180">
        <v>6.2969999999999998E-2</v>
      </c>
      <c r="BT221" s="178" t="e">
        <v>#N/A</v>
      </c>
      <c r="BU221" s="178" t="e">
        <v>#N/A</v>
      </c>
      <c r="BV221" s="178" t="e">
        <v>#N/A</v>
      </c>
      <c r="BW221" s="180">
        <v>6.4509999999999998E-2</v>
      </c>
      <c r="BX221" s="180">
        <v>6.497E-2</v>
      </c>
      <c r="BY221" s="178" t="e">
        <v>#N/A</v>
      </c>
      <c r="BZ221" s="178" t="e">
        <v>#N/A</v>
      </c>
      <c r="CA221" s="178" t="e">
        <v>#N/A</v>
      </c>
      <c r="CB221" s="178" t="e">
        <v>#N/A</v>
      </c>
      <c r="CC221" s="180">
        <v>6.8199999999999997E-2</v>
      </c>
      <c r="CD221" s="178" t="e">
        <v>#N/A</v>
      </c>
      <c r="CE221" s="178" t="e">
        <v>#N/A</v>
      </c>
      <c r="CF221" s="180">
        <v>6.9620000000000001E-2</v>
      </c>
      <c r="CG221" s="180">
        <v>7.0680000000000007E-2</v>
      </c>
      <c r="CH221" s="178" t="e">
        <v>#N/A</v>
      </c>
      <c r="CI221" s="178" t="e">
        <v>#N/A</v>
      </c>
      <c r="CJ221" s="178" t="e">
        <v>#N/A</v>
      </c>
      <c r="CK221" s="178" t="e">
        <v>#N/A</v>
      </c>
      <c r="CL221" s="178" t="e">
        <v>#N/A</v>
      </c>
      <c r="CM221" s="178" t="e">
        <v>#N/A</v>
      </c>
      <c r="CN221" s="180">
        <v>7.5380000000000003E-2</v>
      </c>
      <c r="CO221" s="178" t="e">
        <v>#N/A</v>
      </c>
      <c r="CP221" s="180">
        <v>7.7179999999999999E-2</v>
      </c>
      <c r="CQ221" s="180">
        <v>7.9450000000000007E-2</v>
      </c>
      <c r="CR221" s="180">
        <v>8.0750000000000002E-2</v>
      </c>
      <c r="CS221" s="180">
        <v>8.14E-2</v>
      </c>
      <c r="CT221" s="178" t="e">
        <v>#N/A</v>
      </c>
      <c r="CU221" s="178" t="e">
        <v>#N/A</v>
      </c>
      <c r="CV221" s="178" t="e">
        <v>#N/A</v>
      </c>
      <c r="CW221" s="178" t="e">
        <v>#N/A</v>
      </c>
      <c r="CX221" s="178" t="e">
        <v>#N/A</v>
      </c>
    </row>
    <row r="222" spans="1:102">
      <c r="A222" s="184"/>
      <c r="B222" s="179">
        <v>1250</v>
      </c>
      <c r="C222" s="165" t="e">
        <v>#N/A</v>
      </c>
      <c r="D222" s="178" t="e">
        <v>#N/A</v>
      </c>
      <c r="E222" s="178" t="e">
        <v>#N/A</v>
      </c>
      <c r="F222" s="178" t="e">
        <v>#N/A</v>
      </c>
      <c r="G222" s="178" t="e">
        <v>#N/A</v>
      </c>
      <c r="H222" s="178" t="e">
        <v>#N/A</v>
      </c>
      <c r="I222" s="178" t="e">
        <v>#N/A</v>
      </c>
      <c r="J222" s="178" t="e">
        <v>#N/A</v>
      </c>
      <c r="K222" s="178" t="e">
        <v>#N/A</v>
      </c>
      <c r="L222" s="178" t="e">
        <v>#N/A</v>
      </c>
      <c r="M222" s="178" t="e">
        <v>#N/A</v>
      </c>
      <c r="N222" s="178" t="e">
        <v>#N/A</v>
      </c>
      <c r="O222" s="180">
        <v>5.4960000000000002E-2</v>
      </c>
      <c r="P222" s="240">
        <v>5.688E-2</v>
      </c>
      <c r="Q222" s="178" t="e">
        <v>#N/A</v>
      </c>
      <c r="R222" s="180">
        <v>5.697E-2</v>
      </c>
      <c r="S222" s="178" t="e">
        <v>#N/A</v>
      </c>
      <c r="T222" s="178" t="e">
        <v>#N/A</v>
      </c>
      <c r="U222" s="178" t="e">
        <v>#N/A</v>
      </c>
      <c r="V222" s="178" t="e">
        <v>#N/A</v>
      </c>
      <c r="W222" s="180">
        <v>5.3469999999999997E-2</v>
      </c>
      <c r="X222" s="180">
        <v>5.2630000000000003E-2</v>
      </c>
      <c r="Y222" s="180">
        <v>5.1749999999999997E-2</v>
      </c>
      <c r="Z222" s="180">
        <v>5.2949999999999997E-2</v>
      </c>
      <c r="AA222" s="180">
        <v>5.2240000000000002E-2</v>
      </c>
      <c r="AB222" s="180">
        <v>5.3499999999999999E-2</v>
      </c>
      <c r="AC222" s="180">
        <v>5.2699999999999997E-2</v>
      </c>
      <c r="AD222" s="180">
        <v>5.4940000000000003E-2</v>
      </c>
      <c r="AE222" s="180">
        <v>5.2609999999999997E-2</v>
      </c>
      <c r="AF222" s="180">
        <v>5.2949999999999997E-2</v>
      </c>
      <c r="AG222" s="178" t="e">
        <v>#N/A</v>
      </c>
      <c r="AH222" s="178" t="e">
        <v>#N/A</v>
      </c>
      <c r="AI222" s="180">
        <v>5.1049999999999998E-2</v>
      </c>
      <c r="AJ222" s="178" t="e">
        <v>#N/A</v>
      </c>
      <c r="AK222" s="178" t="e">
        <v>#N/A</v>
      </c>
      <c r="AL222" s="178" t="e">
        <v>#N/A</v>
      </c>
      <c r="AM222" s="178" t="e">
        <v>#N/A</v>
      </c>
      <c r="AN222" s="178" t="e">
        <v>#N/A</v>
      </c>
      <c r="AO222" s="180">
        <v>5.1409999999999997E-2</v>
      </c>
      <c r="AP222" s="180">
        <v>5.1499999999999997E-2</v>
      </c>
      <c r="AQ222" s="180">
        <v>5.1950000000000003E-2</v>
      </c>
      <c r="AR222" s="180">
        <v>5.1659999999999998E-2</v>
      </c>
      <c r="AS222" s="178" t="e">
        <v>#N/A</v>
      </c>
      <c r="AT222" s="178" t="e">
        <v>#N/A</v>
      </c>
      <c r="AU222" s="180">
        <v>5.203E-2</v>
      </c>
      <c r="AV222" s="178" t="e">
        <v>#N/A</v>
      </c>
      <c r="AW222" s="180">
        <v>5.2159999999999998E-2</v>
      </c>
      <c r="AX222" s="180">
        <v>5.1279999999999999E-2</v>
      </c>
      <c r="AY222" s="180">
        <v>5.1429999999999997E-2</v>
      </c>
      <c r="AZ222" s="178" t="e">
        <v>#N/A</v>
      </c>
      <c r="BA222" s="178" t="e">
        <v>#N/A</v>
      </c>
      <c r="BB222" s="178" t="e">
        <v>#N/A</v>
      </c>
      <c r="BC222" s="178" t="e">
        <v>#N/A</v>
      </c>
      <c r="BD222" s="178" t="e">
        <v>#N/A</v>
      </c>
      <c r="BE222" s="178" t="e">
        <v>#N/A</v>
      </c>
      <c r="BF222" s="178" t="e">
        <v>#N/A</v>
      </c>
      <c r="BG222" s="180">
        <v>5.11E-2</v>
      </c>
      <c r="BH222" s="178" t="e">
        <v>#N/A</v>
      </c>
      <c r="BI222" s="180">
        <v>5.2679999999999998E-2</v>
      </c>
      <c r="BJ222" s="178" t="e">
        <v>#N/A</v>
      </c>
      <c r="BK222" s="178" t="e">
        <v>#N/A</v>
      </c>
      <c r="BL222" s="178" t="e">
        <v>#N/A</v>
      </c>
      <c r="BM222" s="178" t="e">
        <v>#N/A</v>
      </c>
      <c r="BN222" s="180">
        <v>5.2609999999999997E-2</v>
      </c>
      <c r="BO222" s="178" t="e">
        <v>#N/A</v>
      </c>
      <c r="BP222" s="178" t="e">
        <v>#N/A</v>
      </c>
      <c r="BQ222" s="178" t="e">
        <v>#N/A</v>
      </c>
      <c r="BR222" s="178" t="e">
        <v>#N/A</v>
      </c>
      <c r="BS222" s="180">
        <v>5.4550000000000001E-2</v>
      </c>
      <c r="BT222" s="178" t="e">
        <v>#N/A</v>
      </c>
      <c r="BU222" s="178" t="e">
        <v>#N/A</v>
      </c>
      <c r="BV222" s="178" t="e">
        <v>#N/A</v>
      </c>
      <c r="BW222" s="180">
        <v>5.5449999999999999E-2</v>
      </c>
      <c r="BX222" s="180">
        <v>5.5759999999999997E-2</v>
      </c>
      <c r="BY222" s="178" t="e">
        <v>#N/A</v>
      </c>
      <c r="BZ222" s="178" t="e">
        <v>#N/A</v>
      </c>
      <c r="CA222" s="178" t="e">
        <v>#N/A</v>
      </c>
      <c r="CB222" s="178" t="e">
        <v>#N/A</v>
      </c>
      <c r="CC222" s="180">
        <v>5.7930000000000002E-2</v>
      </c>
      <c r="CD222" s="178" t="e">
        <v>#N/A</v>
      </c>
      <c r="CE222" s="178" t="e">
        <v>#N/A</v>
      </c>
      <c r="CF222" s="180">
        <v>5.8749999999999997E-2</v>
      </c>
      <c r="CG222" s="180">
        <v>5.9540000000000003E-2</v>
      </c>
      <c r="CH222" s="178" t="e">
        <v>#N/A</v>
      </c>
      <c r="CI222" s="178" t="e">
        <v>#N/A</v>
      </c>
      <c r="CJ222" s="178" t="e">
        <v>#N/A</v>
      </c>
      <c r="CK222" s="178" t="e">
        <v>#N/A</v>
      </c>
      <c r="CL222" s="178" t="e">
        <v>#N/A</v>
      </c>
      <c r="CM222" s="178" t="e">
        <v>#N/A</v>
      </c>
      <c r="CN222" s="180">
        <v>6.2509999999999996E-2</v>
      </c>
      <c r="CO222" s="178" t="e">
        <v>#N/A</v>
      </c>
      <c r="CP222" s="180">
        <v>6.3700000000000007E-2</v>
      </c>
      <c r="CQ222" s="180">
        <v>6.5420000000000006E-2</v>
      </c>
      <c r="CR222" s="180">
        <v>6.6320000000000004E-2</v>
      </c>
      <c r="CS222" s="180">
        <v>6.6720000000000002E-2</v>
      </c>
      <c r="CT222" s="178" t="e">
        <v>#N/A</v>
      </c>
      <c r="CU222" s="178" t="e">
        <v>#N/A</v>
      </c>
      <c r="CV222" s="178" t="e">
        <v>#N/A</v>
      </c>
      <c r="CW222" s="178" t="e">
        <v>#N/A</v>
      </c>
      <c r="CX222" s="178" t="e">
        <v>#N/A</v>
      </c>
    </row>
    <row r="223" spans="1:102">
      <c r="A223" s="184"/>
      <c r="B223" s="179">
        <v>1500</v>
      </c>
      <c r="C223" s="165" t="e">
        <v>#N/A</v>
      </c>
      <c r="D223" s="178" t="e">
        <v>#N/A</v>
      </c>
      <c r="E223" s="178" t="e">
        <v>#N/A</v>
      </c>
      <c r="F223" s="178" t="e">
        <v>#N/A</v>
      </c>
      <c r="G223" s="178" t="e">
        <v>#N/A</v>
      </c>
      <c r="H223" s="178" t="e">
        <v>#N/A</v>
      </c>
      <c r="I223" s="178" t="e">
        <v>#N/A</v>
      </c>
      <c r="J223" s="178" t="e">
        <v>#N/A</v>
      </c>
      <c r="K223" s="178" t="e">
        <v>#N/A</v>
      </c>
      <c r="L223" s="178" t="e">
        <v>#N/A</v>
      </c>
      <c r="M223" s="178" t="e">
        <v>#N/A</v>
      </c>
      <c r="N223" s="178" t="e">
        <v>#N/A</v>
      </c>
      <c r="O223" s="180">
        <v>5.006E-2</v>
      </c>
      <c r="P223" s="240">
        <v>5.1830000000000001E-2</v>
      </c>
      <c r="Q223" s="178" t="e">
        <v>#N/A</v>
      </c>
      <c r="R223" s="180">
        <v>5.1929999999999997E-2</v>
      </c>
      <c r="S223" s="178" t="e">
        <v>#N/A</v>
      </c>
      <c r="T223" s="178" t="e">
        <v>#N/A</v>
      </c>
      <c r="U223" s="178" t="e">
        <v>#N/A</v>
      </c>
      <c r="V223" s="178" t="e">
        <v>#N/A</v>
      </c>
      <c r="W223" s="180">
        <v>4.8779999999999997E-2</v>
      </c>
      <c r="X223" s="180">
        <v>4.8009999999999997E-2</v>
      </c>
      <c r="Y223" s="180">
        <v>4.7230000000000001E-2</v>
      </c>
      <c r="Z223" s="180">
        <v>4.8320000000000002E-2</v>
      </c>
      <c r="AA223" s="180">
        <v>4.7690000000000003E-2</v>
      </c>
      <c r="AB223" s="180">
        <v>4.8829999999999998E-2</v>
      </c>
      <c r="AC223" s="180">
        <v>4.8099999999999997E-2</v>
      </c>
      <c r="AD223" s="180">
        <v>5.015E-2</v>
      </c>
      <c r="AE223" s="180">
        <v>4.8030000000000003E-2</v>
      </c>
      <c r="AF223" s="180">
        <v>4.8340000000000001E-2</v>
      </c>
      <c r="AG223" s="178" t="e">
        <v>#N/A</v>
      </c>
      <c r="AH223" s="178" t="e">
        <v>#N/A</v>
      </c>
      <c r="AI223" s="180">
        <v>4.6609999999999999E-2</v>
      </c>
      <c r="AJ223" s="178" t="e">
        <v>#N/A</v>
      </c>
      <c r="AK223" s="178" t="e">
        <v>#N/A</v>
      </c>
      <c r="AL223" s="178" t="e">
        <v>#N/A</v>
      </c>
      <c r="AM223" s="178" t="e">
        <v>#N/A</v>
      </c>
      <c r="AN223" s="178" t="e">
        <v>#N/A</v>
      </c>
      <c r="AO223" s="180">
        <v>4.6920000000000003E-2</v>
      </c>
      <c r="AP223" s="180">
        <v>4.7E-2</v>
      </c>
      <c r="AQ223" s="180">
        <v>4.7410000000000001E-2</v>
      </c>
      <c r="AR223" s="180">
        <v>4.7140000000000001E-2</v>
      </c>
      <c r="AS223" s="178" t="e">
        <v>#N/A</v>
      </c>
      <c r="AT223" s="178" t="e">
        <v>#N/A</v>
      </c>
      <c r="AU223" s="180">
        <v>4.7440000000000003E-2</v>
      </c>
      <c r="AV223" s="178" t="e">
        <v>#N/A</v>
      </c>
      <c r="AW223" s="180">
        <v>4.7539999999999999E-2</v>
      </c>
      <c r="AX223" s="180">
        <v>4.6730000000000001E-2</v>
      </c>
      <c r="AY223" s="180">
        <v>4.6850000000000003E-2</v>
      </c>
      <c r="AZ223" s="178" t="e">
        <v>#N/A</v>
      </c>
      <c r="BA223" s="178" t="e">
        <v>#N/A</v>
      </c>
      <c r="BB223" s="178" t="e">
        <v>#N/A</v>
      </c>
      <c r="BC223" s="178" t="e">
        <v>#N/A</v>
      </c>
      <c r="BD223" s="178" t="e">
        <v>#N/A</v>
      </c>
      <c r="BE223" s="178" t="e">
        <v>#N/A</v>
      </c>
      <c r="BF223" s="178" t="e">
        <v>#N/A</v>
      </c>
      <c r="BG223" s="180">
        <v>4.6399999999999997E-2</v>
      </c>
      <c r="BH223" s="178" t="e">
        <v>#N/A</v>
      </c>
      <c r="BI223" s="180">
        <v>4.7789999999999999E-2</v>
      </c>
      <c r="BJ223" s="178" t="e">
        <v>#N/A</v>
      </c>
      <c r="BK223" s="178" t="e">
        <v>#N/A</v>
      </c>
      <c r="BL223" s="178" t="e">
        <v>#N/A</v>
      </c>
      <c r="BM223" s="178" t="e">
        <v>#N/A</v>
      </c>
      <c r="BN223" s="180">
        <v>4.759E-2</v>
      </c>
      <c r="BO223" s="178" t="e">
        <v>#N/A</v>
      </c>
      <c r="BP223" s="178" t="e">
        <v>#N/A</v>
      </c>
      <c r="BQ223" s="178" t="e">
        <v>#N/A</v>
      </c>
      <c r="BR223" s="178" t="e">
        <v>#N/A</v>
      </c>
      <c r="BS223" s="180">
        <v>4.9119999999999997E-2</v>
      </c>
      <c r="BT223" s="178" t="e">
        <v>#N/A</v>
      </c>
      <c r="BU223" s="178" t="e">
        <v>#N/A</v>
      </c>
      <c r="BV223" s="178" t="e">
        <v>#N/A</v>
      </c>
      <c r="BW223" s="180">
        <v>4.9770000000000002E-2</v>
      </c>
      <c r="BX223" s="180">
        <v>0.05</v>
      </c>
      <c r="BY223" s="178" t="e">
        <v>#N/A</v>
      </c>
      <c r="BZ223" s="178" t="e">
        <v>#N/A</v>
      </c>
      <c r="CA223" s="178" t="e">
        <v>#N/A</v>
      </c>
      <c r="CB223" s="178" t="e">
        <v>#N/A</v>
      </c>
      <c r="CC223" s="180">
        <v>5.1670000000000001E-2</v>
      </c>
      <c r="CD223" s="178" t="e">
        <v>#N/A</v>
      </c>
      <c r="CE223" s="178" t="e">
        <v>#N/A</v>
      </c>
      <c r="CF223" s="180">
        <v>5.2220000000000003E-2</v>
      </c>
      <c r="CG223" s="180">
        <v>5.2850000000000001E-2</v>
      </c>
      <c r="CH223" s="178" t="e">
        <v>#N/A</v>
      </c>
      <c r="CI223" s="178" t="e">
        <v>#N/A</v>
      </c>
      <c r="CJ223" s="178" t="e">
        <v>#N/A</v>
      </c>
      <c r="CK223" s="178" t="e">
        <v>#N/A</v>
      </c>
      <c r="CL223" s="178" t="e">
        <v>#N/A</v>
      </c>
      <c r="CM223" s="178" t="e">
        <v>#N/A</v>
      </c>
      <c r="CN223" s="180">
        <v>5.4980000000000001E-2</v>
      </c>
      <c r="CO223" s="178" t="e">
        <v>#N/A</v>
      </c>
      <c r="CP223" s="180">
        <v>5.5870000000000003E-2</v>
      </c>
      <c r="CQ223" s="180">
        <v>5.7279999999999998E-2</v>
      </c>
      <c r="CR223" s="180">
        <v>5.8000000000000003E-2</v>
      </c>
      <c r="CS223" s="180">
        <v>5.8220000000000001E-2</v>
      </c>
      <c r="CT223" s="178" t="e">
        <v>#N/A</v>
      </c>
      <c r="CU223" s="178" t="e">
        <v>#N/A</v>
      </c>
      <c r="CV223" s="178" t="e">
        <v>#N/A</v>
      </c>
      <c r="CW223" s="178" t="e">
        <v>#N/A</v>
      </c>
      <c r="CX223" s="178" t="e">
        <v>#N/A</v>
      </c>
    </row>
    <row r="224" spans="1:102">
      <c r="A224" s="184"/>
      <c r="B224" s="179">
        <v>2000</v>
      </c>
      <c r="C224" s="165" t="e">
        <v>#N/A</v>
      </c>
      <c r="D224" s="178" t="e">
        <v>#N/A</v>
      </c>
      <c r="E224" s="178" t="e">
        <v>#N/A</v>
      </c>
      <c r="F224" s="178" t="e">
        <v>#N/A</v>
      </c>
      <c r="G224" s="178" t="e">
        <v>#N/A</v>
      </c>
      <c r="H224" s="178" t="e">
        <v>#N/A</v>
      </c>
      <c r="I224" s="178" t="e">
        <v>#N/A</v>
      </c>
      <c r="J224" s="178" t="e">
        <v>#N/A</v>
      </c>
      <c r="K224" s="178" t="e">
        <v>#N/A</v>
      </c>
      <c r="L224" s="178" t="e">
        <v>#N/A</v>
      </c>
      <c r="M224" s="178" t="e">
        <v>#N/A</v>
      </c>
      <c r="N224" s="178" t="e">
        <v>#N/A</v>
      </c>
      <c r="O224" s="180">
        <v>4.3240000000000001E-2</v>
      </c>
      <c r="P224" s="240">
        <v>4.4810000000000003E-2</v>
      </c>
      <c r="Q224" s="178" t="e">
        <v>#N/A</v>
      </c>
      <c r="R224" s="180">
        <v>4.4979999999999999E-2</v>
      </c>
      <c r="S224" s="178" t="e">
        <v>#N/A</v>
      </c>
      <c r="T224" s="178" t="e">
        <v>#N/A</v>
      </c>
      <c r="U224" s="178" t="e">
        <v>#N/A</v>
      </c>
      <c r="V224" s="178" t="e">
        <v>#N/A</v>
      </c>
      <c r="W224" s="180">
        <v>4.2430000000000002E-2</v>
      </c>
      <c r="X224" s="180">
        <v>4.1799999999999997E-2</v>
      </c>
      <c r="Y224" s="180">
        <v>4.1149999999999999E-2</v>
      </c>
      <c r="Z224" s="180">
        <v>4.2130000000000001E-2</v>
      </c>
      <c r="AA224" s="180">
        <v>4.1619999999999997E-2</v>
      </c>
      <c r="AB224" s="180">
        <v>4.265E-2</v>
      </c>
      <c r="AC224" s="180">
        <v>4.2040000000000001E-2</v>
      </c>
      <c r="AD224" s="180">
        <v>4.3869999999999999E-2</v>
      </c>
      <c r="AE224" s="180">
        <v>4.2049999999999997E-2</v>
      </c>
      <c r="AF224" s="180">
        <v>4.2349999999999999E-2</v>
      </c>
      <c r="AG224" s="178" t="e">
        <v>#N/A</v>
      </c>
      <c r="AH224" s="178" t="e">
        <v>#N/A</v>
      </c>
      <c r="AI224" s="180">
        <v>4.0930000000000001E-2</v>
      </c>
      <c r="AJ224" s="178" t="e">
        <v>#N/A</v>
      </c>
      <c r="AK224" s="178" t="e">
        <v>#N/A</v>
      </c>
      <c r="AL224" s="178" t="e">
        <v>#N/A</v>
      </c>
      <c r="AM224" s="178" t="e">
        <v>#N/A</v>
      </c>
      <c r="AN224" s="178" t="e">
        <v>#N/A</v>
      </c>
      <c r="AO224" s="180">
        <v>4.1369999999999997E-2</v>
      </c>
      <c r="AP224" s="180">
        <v>4.1459999999999997E-2</v>
      </c>
      <c r="AQ224" s="180">
        <v>4.1849999999999998E-2</v>
      </c>
      <c r="AR224" s="180">
        <v>4.163E-2</v>
      </c>
      <c r="AS224" s="178" t="e">
        <v>#N/A</v>
      </c>
      <c r="AT224" s="178" t="e">
        <v>#N/A</v>
      </c>
      <c r="AU224" s="180">
        <v>4.197E-2</v>
      </c>
      <c r="AV224" s="178" t="e">
        <v>#N/A</v>
      </c>
      <c r="AW224" s="180">
        <v>4.2090000000000002E-2</v>
      </c>
      <c r="AX224" s="180">
        <v>4.1390000000000003E-2</v>
      </c>
      <c r="AY224" s="180">
        <v>4.1509999999999998E-2</v>
      </c>
      <c r="AZ224" s="178" t="e">
        <v>#N/A</v>
      </c>
      <c r="BA224" s="178" t="e">
        <v>#N/A</v>
      </c>
      <c r="BB224" s="178" t="e">
        <v>#N/A</v>
      </c>
      <c r="BC224" s="178" t="e">
        <v>#N/A</v>
      </c>
      <c r="BD224" s="178" t="e">
        <v>#N/A</v>
      </c>
      <c r="BE224" s="178" t="e">
        <v>#N/A</v>
      </c>
      <c r="BF224" s="178" t="e">
        <v>#N/A</v>
      </c>
      <c r="BG224" s="180">
        <v>4.122E-2</v>
      </c>
      <c r="BH224" s="178" t="e">
        <v>#N/A</v>
      </c>
      <c r="BI224" s="180">
        <v>4.2439999999999999E-2</v>
      </c>
      <c r="BJ224" s="178" t="e">
        <v>#N/A</v>
      </c>
      <c r="BK224" s="178" t="e">
        <v>#N/A</v>
      </c>
      <c r="BL224" s="178" t="e">
        <v>#N/A</v>
      </c>
      <c r="BM224" s="178" t="e">
        <v>#N/A</v>
      </c>
      <c r="BN224" s="180">
        <v>4.2279999999999998E-2</v>
      </c>
      <c r="BO224" s="178" t="e">
        <v>#N/A</v>
      </c>
      <c r="BP224" s="178" t="e">
        <v>#N/A</v>
      </c>
      <c r="BQ224" s="178" t="e">
        <v>#N/A</v>
      </c>
      <c r="BR224" s="178" t="e">
        <v>#N/A</v>
      </c>
      <c r="BS224" s="180">
        <v>4.3619999999999999E-2</v>
      </c>
      <c r="BT224" s="178" t="e">
        <v>#N/A</v>
      </c>
      <c r="BU224" s="178" t="e">
        <v>#N/A</v>
      </c>
      <c r="BV224" s="178" t="e">
        <v>#N/A</v>
      </c>
      <c r="BW224" s="180">
        <v>4.4139999999999999E-2</v>
      </c>
      <c r="BX224" s="180">
        <v>4.4330000000000001E-2</v>
      </c>
      <c r="BY224" s="178" t="e">
        <v>#N/A</v>
      </c>
      <c r="BZ224" s="178" t="e">
        <v>#N/A</v>
      </c>
      <c r="CA224" s="178" t="e">
        <v>#N/A</v>
      </c>
      <c r="CB224" s="178" t="e">
        <v>#N/A</v>
      </c>
      <c r="CC224" s="180">
        <v>4.5699999999999998E-2</v>
      </c>
      <c r="CD224" s="178" t="e">
        <v>#N/A</v>
      </c>
      <c r="CE224" s="178" t="e">
        <v>#N/A</v>
      </c>
      <c r="CF224" s="180">
        <v>4.607E-2</v>
      </c>
      <c r="CG224" s="180">
        <v>4.6589999999999999E-2</v>
      </c>
      <c r="CH224" s="178" t="e">
        <v>#N/A</v>
      </c>
      <c r="CI224" s="178" t="e">
        <v>#N/A</v>
      </c>
      <c r="CJ224" s="178" t="e">
        <v>#N/A</v>
      </c>
      <c r="CK224" s="178" t="e">
        <v>#N/A</v>
      </c>
      <c r="CL224" s="178" t="e">
        <v>#N/A</v>
      </c>
      <c r="CM224" s="178" t="e">
        <v>#N/A</v>
      </c>
      <c r="CN224" s="180">
        <v>4.8120000000000003E-2</v>
      </c>
      <c r="CO224" s="178" t="e">
        <v>#N/A</v>
      </c>
      <c r="CP224" s="180">
        <v>4.8779999999999997E-2</v>
      </c>
      <c r="CQ224" s="180">
        <v>4.9930000000000002E-2</v>
      </c>
      <c r="CR224" s="180">
        <v>5.049E-2</v>
      </c>
      <c r="CS224" s="180">
        <v>5.0619999999999998E-2</v>
      </c>
      <c r="CT224" s="178" t="e">
        <v>#N/A</v>
      </c>
      <c r="CU224" s="178" t="e">
        <v>#N/A</v>
      </c>
      <c r="CV224" s="178" t="e">
        <v>#N/A</v>
      </c>
      <c r="CW224" s="178" t="e">
        <v>#N/A</v>
      </c>
      <c r="CX224" s="178" t="e">
        <v>#N/A</v>
      </c>
    </row>
    <row r="225" spans="1:102">
      <c r="A225" s="184"/>
      <c r="B225" s="179">
        <v>2044</v>
      </c>
      <c r="C225" s="165" t="e">
        <v>#N/A</v>
      </c>
      <c r="D225" s="178" t="e">
        <v>#N/A</v>
      </c>
      <c r="E225" s="178" t="e">
        <v>#N/A</v>
      </c>
      <c r="F225" s="178" t="e">
        <v>#N/A</v>
      </c>
      <c r="G225" s="178" t="e">
        <v>#N/A</v>
      </c>
      <c r="H225" s="178" t="e">
        <v>#N/A</v>
      </c>
      <c r="I225" s="178" t="e">
        <v>#N/A</v>
      </c>
      <c r="J225" s="178" t="e">
        <v>#N/A</v>
      </c>
      <c r="K225" s="178" t="e">
        <v>#N/A</v>
      </c>
      <c r="L225" s="178" t="e">
        <v>#N/A</v>
      </c>
      <c r="M225" s="178" t="e">
        <v>#N/A</v>
      </c>
      <c r="N225" s="178" t="e">
        <v>#N/A</v>
      </c>
      <c r="O225" s="180">
        <v>4.2770000000000002E-2</v>
      </c>
      <c r="P225" s="240">
        <v>4.4330000000000001E-2</v>
      </c>
      <c r="Q225" s="178" t="e">
        <v>#N/A</v>
      </c>
      <c r="R225" s="180">
        <v>4.4499999999999998E-2</v>
      </c>
      <c r="S225" s="178" t="e">
        <v>#N/A</v>
      </c>
      <c r="T225" s="178" t="e">
        <v>#N/A</v>
      </c>
      <c r="U225" s="178" t="e">
        <v>#N/A</v>
      </c>
      <c r="V225" s="178" t="e">
        <v>#N/A</v>
      </c>
      <c r="W225" s="180">
        <v>4.2000000000000003E-2</v>
      </c>
      <c r="X225" s="180">
        <v>4.1390000000000003E-2</v>
      </c>
      <c r="Y225" s="180">
        <v>4.0730000000000002E-2</v>
      </c>
      <c r="Z225" s="180">
        <v>4.172E-2</v>
      </c>
      <c r="AA225" s="180">
        <v>4.1200000000000001E-2</v>
      </c>
      <c r="AB225" s="180">
        <v>4.224E-2</v>
      </c>
      <c r="AC225" s="180">
        <v>4.165E-2</v>
      </c>
      <c r="AD225" s="180">
        <v>4.3450000000000003E-2</v>
      </c>
      <c r="AE225" s="180">
        <v>4.1660000000000003E-2</v>
      </c>
      <c r="AF225" s="180">
        <v>4.1959999999999997E-2</v>
      </c>
      <c r="AG225" s="178" t="e">
        <v>#N/A</v>
      </c>
      <c r="AH225" s="178" t="e">
        <v>#N/A</v>
      </c>
      <c r="AI225" s="180">
        <v>4.0559999999999999E-2</v>
      </c>
      <c r="AJ225" s="178" t="e">
        <v>#N/A</v>
      </c>
      <c r="AK225" s="178" t="e">
        <v>#N/A</v>
      </c>
      <c r="AL225" s="178" t="e">
        <v>#N/A</v>
      </c>
      <c r="AM225" s="178" t="e">
        <v>#N/A</v>
      </c>
      <c r="AN225" s="178" t="e">
        <v>#N/A</v>
      </c>
      <c r="AO225" s="180">
        <v>4.1009999999999998E-2</v>
      </c>
      <c r="AP225" s="180">
        <v>4.1119999999999997E-2</v>
      </c>
      <c r="AQ225" s="180">
        <v>4.1500000000000002E-2</v>
      </c>
      <c r="AR225" s="180">
        <v>4.129E-2</v>
      </c>
      <c r="AS225" s="178" t="e">
        <v>#N/A</v>
      </c>
      <c r="AT225" s="178" t="e">
        <v>#N/A</v>
      </c>
      <c r="AU225" s="180">
        <v>4.163E-2</v>
      </c>
      <c r="AV225" s="178" t="e">
        <v>#N/A</v>
      </c>
      <c r="AW225" s="180">
        <v>4.1759999999999999E-2</v>
      </c>
      <c r="AX225" s="180">
        <v>4.1070000000000002E-2</v>
      </c>
      <c r="AY225" s="180">
        <v>4.1189999999999997E-2</v>
      </c>
      <c r="AZ225" s="178" t="e">
        <v>#N/A</v>
      </c>
      <c r="BA225" s="178" t="e">
        <v>#N/A</v>
      </c>
      <c r="BB225" s="178" t="e">
        <v>#N/A</v>
      </c>
      <c r="BC225" s="178" t="e">
        <v>#N/A</v>
      </c>
      <c r="BD225" s="178" t="e">
        <v>#N/A</v>
      </c>
      <c r="BE225" s="178" t="e">
        <v>#N/A</v>
      </c>
      <c r="BF225" s="178" t="e">
        <v>#N/A</v>
      </c>
      <c r="BG225" s="180">
        <v>4.0919999999999998E-2</v>
      </c>
      <c r="BH225" s="178" t="e">
        <v>#N/A</v>
      </c>
      <c r="BI225" s="180">
        <v>4.2139999999999997E-2</v>
      </c>
      <c r="BJ225" s="178" t="e">
        <v>#N/A</v>
      </c>
      <c r="BK225" s="178" t="e">
        <v>#N/A</v>
      </c>
      <c r="BL225" s="178" t="e">
        <v>#N/A</v>
      </c>
      <c r="BM225" s="178" t="e">
        <v>#N/A</v>
      </c>
      <c r="BN225" s="180">
        <v>4.199E-2</v>
      </c>
      <c r="BO225" s="178" t="e">
        <v>#N/A</v>
      </c>
      <c r="BP225" s="178" t="e">
        <v>#N/A</v>
      </c>
      <c r="BQ225" s="178" t="e">
        <v>#N/A</v>
      </c>
      <c r="BR225" s="178" t="e">
        <v>#N/A</v>
      </c>
      <c r="BS225" s="180">
        <v>4.3319999999999997E-2</v>
      </c>
      <c r="BT225" s="178" t="e">
        <v>#N/A</v>
      </c>
      <c r="BU225" s="178" t="e">
        <v>#N/A</v>
      </c>
      <c r="BV225" s="178" t="e">
        <v>#N/A</v>
      </c>
      <c r="BW225" s="180">
        <v>4.3839999999999997E-2</v>
      </c>
      <c r="BX225" s="180">
        <v>4.4040000000000003E-2</v>
      </c>
      <c r="BY225" s="178" t="e">
        <v>#N/A</v>
      </c>
      <c r="BZ225" s="178" t="e">
        <v>#N/A</v>
      </c>
      <c r="CA225" s="178" t="e">
        <v>#N/A</v>
      </c>
      <c r="CB225" s="178" t="e">
        <v>#N/A</v>
      </c>
      <c r="CC225" s="180">
        <v>4.5359999999999998E-2</v>
      </c>
      <c r="CD225" s="178" t="e">
        <v>#N/A</v>
      </c>
      <c r="CE225" s="178" t="e">
        <v>#N/A</v>
      </c>
      <c r="CF225" s="180">
        <v>4.5769999999999998E-2</v>
      </c>
      <c r="CG225" s="180">
        <v>4.6260000000000003E-2</v>
      </c>
      <c r="CH225" s="178" t="e">
        <v>#N/A</v>
      </c>
      <c r="CI225" s="178" t="e">
        <v>#N/A</v>
      </c>
      <c r="CJ225" s="178" t="e">
        <v>#N/A</v>
      </c>
      <c r="CK225" s="178" t="e">
        <v>#N/A</v>
      </c>
      <c r="CL225" s="178" t="e">
        <v>#N/A</v>
      </c>
      <c r="CM225" s="178" t="e">
        <v>#N/A</v>
      </c>
      <c r="CN225" s="180">
        <v>4.777E-2</v>
      </c>
      <c r="CO225" s="178" t="e">
        <v>#N/A</v>
      </c>
      <c r="CP225" s="180">
        <v>4.8399999999999999E-2</v>
      </c>
      <c r="CQ225" s="180">
        <v>4.9570000000000003E-2</v>
      </c>
      <c r="CR225" s="180">
        <v>5.0099999999999999E-2</v>
      </c>
      <c r="CS225" s="180">
        <v>5.0229999999999997E-2</v>
      </c>
      <c r="CT225" s="178" t="e">
        <v>#N/A</v>
      </c>
      <c r="CU225" s="178" t="e">
        <v>#N/A</v>
      </c>
      <c r="CV225" s="178" t="e">
        <v>#N/A</v>
      </c>
      <c r="CW225" s="178" t="e">
        <v>#N/A</v>
      </c>
      <c r="CX225" s="178" t="e">
        <v>#N/A</v>
      </c>
    </row>
    <row r="226" spans="1:102">
      <c r="A226" s="184"/>
      <c r="B226" s="179">
        <v>3000</v>
      </c>
      <c r="C226" s="165" t="e">
        <v>#N/A</v>
      </c>
      <c r="D226" s="178" t="e">
        <v>#N/A</v>
      </c>
      <c r="E226" s="178" t="e">
        <v>#N/A</v>
      </c>
      <c r="F226" s="178" t="e">
        <v>#N/A</v>
      </c>
      <c r="G226" s="178" t="e">
        <v>#N/A</v>
      </c>
      <c r="H226" s="178" t="e">
        <v>#N/A</v>
      </c>
      <c r="I226" s="178" t="e">
        <v>#N/A</v>
      </c>
      <c r="J226" s="178" t="e">
        <v>#N/A</v>
      </c>
      <c r="K226" s="178" t="e">
        <v>#N/A</v>
      </c>
      <c r="L226" s="178" t="e">
        <v>#N/A</v>
      </c>
      <c r="M226" s="178" t="e">
        <v>#N/A</v>
      </c>
      <c r="N226" s="178" t="e">
        <v>#N/A</v>
      </c>
      <c r="O226" s="180">
        <v>3.5409999999999997E-2</v>
      </c>
      <c r="P226" s="240">
        <v>3.678E-2</v>
      </c>
      <c r="Q226" s="178" t="e">
        <v>#N/A</v>
      </c>
      <c r="R226" s="180">
        <v>3.7150000000000002E-2</v>
      </c>
      <c r="S226" s="178" t="e">
        <v>#N/A</v>
      </c>
      <c r="T226" s="178" t="e">
        <v>#N/A</v>
      </c>
      <c r="U226" s="178" t="e">
        <v>#N/A</v>
      </c>
      <c r="V226" s="178" t="e">
        <v>#N/A</v>
      </c>
      <c r="W226" s="180">
        <v>3.5540000000000002E-2</v>
      </c>
      <c r="X226" s="180">
        <v>3.5119999999999998E-2</v>
      </c>
      <c r="Y226" s="180">
        <v>3.4660000000000003E-2</v>
      </c>
      <c r="Z226" s="180">
        <v>3.5589999999999997E-2</v>
      </c>
      <c r="AA226" s="180">
        <v>3.524E-2</v>
      </c>
      <c r="AB226" s="180">
        <v>3.6209999999999999E-2</v>
      </c>
      <c r="AC226" s="180">
        <v>3.5810000000000002E-2</v>
      </c>
      <c r="AD226" s="180">
        <v>3.7449999999999997E-2</v>
      </c>
      <c r="AE226" s="180">
        <v>3.5990000000000001E-2</v>
      </c>
      <c r="AF226" s="180">
        <v>3.6339999999999997E-2</v>
      </c>
      <c r="AG226" s="178" t="e">
        <v>#N/A</v>
      </c>
      <c r="AH226" s="178" t="e">
        <v>#N/A</v>
      </c>
      <c r="AI226" s="180">
        <v>3.5389999999999998E-2</v>
      </c>
      <c r="AJ226" s="178" t="e">
        <v>#N/A</v>
      </c>
      <c r="AK226" s="178" t="e">
        <v>#N/A</v>
      </c>
      <c r="AL226" s="178" t="e">
        <v>#N/A</v>
      </c>
      <c r="AM226" s="178" t="e">
        <v>#N/A</v>
      </c>
      <c r="AN226" s="178" t="e">
        <v>#N/A</v>
      </c>
      <c r="AO226" s="180">
        <v>3.628E-2</v>
      </c>
      <c r="AP226" s="180">
        <v>3.644E-2</v>
      </c>
      <c r="AQ226" s="180">
        <v>3.6859999999999997E-2</v>
      </c>
      <c r="AR226" s="180">
        <v>3.6749999999999998E-2</v>
      </c>
      <c r="AS226" s="178" t="e">
        <v>#N/A</v>
      </c>
      <c r="AT226" s="178" t="e">
        <v>#N/A</v>
      </c>
      <c r="AU226" s="180">
        <v>3.7280000000000001E-2</v>
      </c>
      <c r="AV226" s="178" t="e">
        <v>#N/A</v>
      </c>
      <c r="AW226" s="180">
        <v>3.7539999999999997E-2</v>
      </c>
      <c r="AX226" s="180">
        <v>3.6979999999999999E-2</v>
      </c>
      <c r="AY226" s="180">
        <v>3.7150000000000002E-2</v>
      </c>
      <c r="AZ226" s="178" t="e">
        <v>#N/A</v>
      </c>
      <c r="BA226" s="178" t="e">
        <v>#N/A</v>
      </c>
      <c r="BB226" s="178" t="e">
        <v>#N/A</v>
      </c>
      <c r="BC226" s="178" t="e">
        <v>#N/A</v>
      </c>
      <c r="BD226" s="178" t="e">
        <v>#N/A</v>
      </c>
      <c r="BE226" s="178" t="e">
        <v>#N/A</v>
      </c>
      <c r="BF226" s="178" t="e">
        <v>#N/A</v>
      </c>
      <c r="BG226" s="180">
        <v>3.737E-2</v>
      </c>
      <c r="BH226" s="178" t="e">
        <v>#N/A</v>
      </c>
      <c r="BI226" s="180">
        <v>3.8580000000000003E-2</v>
      </c>
      <c r="BJ226" s="178" t="e">
        <v>#N/A</v>
      </c>
      <c r="BK226" s="178" t="e">
        <v>#N/A</v>
      </c>
      <c r="BL226" s="178" t="e">
        <v>#N/A</v>
      </c>
      <c r="BM226" s="178" t="e">
        <v>#N/A</v>
      </c>
      <c r="BN226" s="180">
        <v>3.8649999999999997E-2</v>
      </c>
      <c r="BO226" s="178" t="e">
        <v>#N/A</v>
      </c>
      <c r="BP226" s="178" t="e">
        <v>#N/A</v>
      </c>
      <c r="BQ226" s="178" t="e">
        <v>#N/A</v>
      </c>
      <c r="BR226" s="178" t="e">
        <v>#N/A</v>
      </c>
      <c r="BS226" s="180">
        <v>4.002E-2</v>
      </c>
      <c r="BT226" s="178" t="e">
        <v>#N/A</v>
      </c>
      <c r="BU226" s="178" t="e">
        <v>#N/A</v>
      </c>
      <c r="BV226" s="178" t="e">
        <v>#N/A</v>
      </c>
      <c r="BW226" s="180">
        <v>4.0570000000000002E-2</v>
      </c>
      <c r="BX226" s="180">
        <v>4.0750000000000001E-2</v>
      </c>
      <c r="BY226" s="178" t="e">
        <v>#N/A</v>
      </c>
      <c r="BZ226" s="178" t="e">
        <v>#N/A</v>
      </c>
      <c r="CA226" s="178" t="e">
        <v>#N/A</v>
      </c>
      <c r="CB226" s="178" t="e">
        <v>#N/A</v>
      </c>
      <c r="CC226" s="180">
        <v>4.2020000000000002E-2</v>
      </c>
      <c r="CD226" s="178" t="e">
        <v>#N/A</v>
      </c>
      <c r="CE226" s="178" t="e">
        <v>#N/A</v>
      </c>
      <c r="CF226" s="180">
        <v>4.2340000000000003E-2</v>
      </c>
      <c r="CG226" s="180">
        <v>4.2799999999999998E-2</v>
      </c>
      <c r="CH226" s="178" t="e">
        <v>#N/A</v>
      </c>
      <c r="CI226" s="178" t="e">
        <v>#N/A</v>
      </c>
      <c r="CJ226" s="178" t="e">
        <v>#N/A</v>
      </c>
      <c r="CK226" s="178" t="e">
        <v>#N/A</v>
      </c>
      <c r="CL226" s="178" t="e">
        <v>#N/A</v>
      </c>
      <c r="CM226" s="178" t="e">
        <v>#N/A</v>
      </c>
      <c r="CN226" s="180">
        <v>4.3959999999999999E-2</v>
      </c>
      <c r="CO226" s="178" t="e">
        <v>#N/A</v>
      </c>
      <c r="CP226" s="180">
        <v>4.4470000000000003E-2</v>
      </c>
      <c r="CQ226" s="180">
        <v>4.546E-2</v>
      </c>
      <c r="CR226" s="180">
        <v>4.5909999999999999E-2</v>
      </c>
      <c r="CS226" s="180">
        <v>4.5969999999999997E-2</v>
      </c>
      <c r="CT226" s="178" t="e">
        <v>#N/A</v>
      </c>
      <c r="CU226" s="178" t="e">
        <v>#N/A</v>
      </c>
      <c r="CV226" s="178" t="e">
        <v>#N/A</v>
      </c>
      <c r="CW226" s="178" t="e">
        <v>#N/A</v>
      </c>
      <c r="CX226" s="178" t="e">
        <v>#N/A</v>
      </c>
    </row>
    <row r="227" spans="1:102">
      <c r="A227" s="184"/>
      <c r="B227" s="179">
        <v>4000</v>
      </c>
      <c r="C227" s="165" t="e">
        <v>#N/A</v>
      </c>
      <c r="D227" s="178" t="e">
        <v>#N/A</v>
      </c>
      <c r="E227" s="178" t="e">
        <v>#N/A</v>
      </c>
      <c r="F227" s="178" t="e">
        <v>#N/A</v>
      </c>
      <c r="G227" s="178" t="e">
        <v>#N/A</v>
      </c>
      <c r="H227" s="178" t="e">
        <v>#N/A</v>
      </c>
      <c r="I227" s="178" t="e">
        <v>#N/A</v>
      </c>
      <c r="J227" s="178" t="e">
        <v>#N/A</v>
      </c>
      <c r="K227" s="178" t="e">
        <v>#N/A</v>
      </c>
      <c r="L227" s="178" t="e">
        <v>#N/A</v>
      </c>
      <c r="M227" s="178" t="e">
        <v>#N/A</v>
      </c>
      <c r="N227" s="178" t="e">
        <v>#N/A</v>
      </c>
      <c r="O227" s="180">
        <v>3.1060000000000001E-2</v>
      </c>
      <c r="P227" s="240">
        <v>3.2399999999999998E-2</v>
      </c>
      <c r="Q227" s="178" t="e">
        <v>#N/A</v>
      </c>
      <c r="R227" s="180">
        <v>3.2930000000000001E-2</v>
      </c>
      <c r="S227" s="178" t="e">
        <v>#N/A</v>
      </c>
      <c r="T227" s="178" t="e">
        <v>#N/A</v>
      </c>
      <c r="U227" s="178" t="e">
        <v>#N/A</v>
      </c>
      <c r="V227" s="178" t="e">
        <v>#N/A</v>
      </c>
      <c r="W227" s="180">
        <v>3.202E-2</v>
      </c>
      <c r="X227" s="180">
        <v>3.1730000000000001E-2</v>
      </c>
      <c r="Y227" s="180">
        <v>3.141E-2</v>
      </c>
      <c r="Z227" s="180">
        <v>3.2349999999999997E-2</v>
      </c>
      <c r="AA227" s="180">
        <v>3.2129999999999999E-2</v>
      </c>
      <c r="AB227" s="180">
        <v>3.3119999999999997E-2</v>
      </c>
      <c r="AC227" s="180">
        <v>3.2829999999999998E-2</v>
      </c>
      <c r="AD227" s="180">
        <v>3.4439999999999998E-2</v>
      </c>
      <c r="AE227" s="180">
        <v>3.3180000000000001E-2</v>
      </c>
      <c r="AF227" s="180">
        <v>3.3599999999999998E-2</v>
      </c>
      <c r="AG227" s="178" t="e">
        <v>#N/A</v>
      </c>
      <c r="AH227" s="178" t="e">
        <v>#N/A</v>
      </c>
      <c r="AI227" s="180">
        <v>3.2960000000000003E-2</v>
      </c>
      <c r="AJ227" s="178" t="e">
        <v>#N/A</v>
      </c>
      <c r="AK227" s="178" t="e">
        <v>#N/A</v>
      </c>
      <c r="AL227" s="178" t="e">
        <v>#N/A</v>
      </c>
      <c r="AM227" s="178" t="e">
        <v>#N/A</v>
      </c>
      <c r="AN227" s="178" t="e">
        <v>#N/A</v>
      </c>
      <c r="AO227" s="180">
        <v>3.4279999999999998E-2</v>
      </c>
      <c r="AP227" s="180">
        <v>3.4509999999999999E-2</v>
      </c>
      <c r="AQ227" s="180">
        <v>3.4979999999999997E-2</v>
      </c>
      <c r="AR227" s="180">
        <v>3.4959999999999998E-2</v>
      </c>
      <c r="AS227" s="178" t="e">
        <v>#N/A</v>
      </c>
      <c r="AT227" s="178" t="e">
        <v>#N/A</v>
      </c>
      <c r="AU227" s="180">
        <v>3.5680000000000003E-2</v>
      </c>
      <c r="AV227" s="178" t="e">
        <v>#N/A</v>
      </c>
      <c r="AW227" s="180">
        <v>3.6060000000000002E-2</v>
      </c>
      <c r="AX227" s="180">
        <v>3.5589999999999997E-2</v>
      </c>
      <c r="AY227" s="180">
        <v>3.5819999999999998E-2</v>
      </c>
      <c r="AZ227" s="178" t="e">
        <v>#N/A</v>
      </c>
      <c r="BA227" s="178" t="e">
        <v>#N/A</v>
      </c>
      <c r="BB227" s="178" t="e">
        <v>#N/A</v>
      </c>
      <c r="BC227" s="178" t="e">
        <v>#N/A</v>
      </c>
      <c r="BD227" s="178" t="e">
        <v>#N/A</v>
      </c>
      <c r="BE227" s="178" t="e">
        <v>#N/A</v>
      </c>
      <c r="BF227" s="178" t="e">
        <v>#N/A</v>
      </c>
      <c r="BG227" s="180">
        <v>3.6459999999999999E-2</v>
      </c>
      <c r="BH227" s="178" t="e">
        <v>#N/A</v>
      </c>
      <c r="BI227" s="180">
        <v>3.7740000000000003E-2</v>
      </c>
      <c r="BJ227" s="178" t="e">
        <v>#N/A</v>
      </c>
      <c r="BK227" s="178" t="e">
        <v>#N/A</v>
      </c>
      <c r="BL227" s="178" t="e">
        <v>#N/A</v>
      </c>
      <c r="BM227" s="178" t="e">
        <v>#N/A</v>
      </c>
      <c r="BN227" s="180">
        <v>3.8019999999999998E-2</v>
      </c>
      <c r="BO227" s="178" t="e">
        <v>#N/A</v>
      </c>
      <c r="BP227" s="178" t="e">
        <v>#N/A</v>
      </c>
      <c r="BQ227" s="178" t="e">
        <v>#N/A</v>
      </c>
      <c r="BR227" s="178" t="e">
        <v>#N/A</v>
      </c>
      <c r="BS227" s="180">
        <v>3.9539999999999999E-2</v>
      </c>
      <c r="BT227" s="178" t="e">
        <v>#N/A</v>
      </c>
      <c r="BU227" s="178" t="e">
        <v>#N/A</v>
      </c>
      <c r="BV227" s="178" t="e">
        <v>#N/A</v>
      </c>
      <c r="BW227" s="180">
        <v>4.018E-2</v>
      </c>
      <c r="BX227" s="180">
        <v>4.0379999999999999E-2</v>
      </c>
      <c r="BY227" s="178" t="e">
        <v>#N/A</v>
      </c>
      <c r="BZ227" s="178" t="e">
        <v>#N/A</v>
      </c>
      <c r="CA227" s="178" t="e">
        <v>#N/A</v>
      </c>
      <c r="CB227" s="178" t="e">
        <v>#N/A</v>
      </c>
      <c r="CC227" s="180">
        <v>4.1660000000000003E-2</v>
      </c>
      <c r="CD227" s="178" t="e">
        <v>#N/A</v>
      </c>
      <c r="CE227" s="178" t="e">
        <v>#N/A</v>
      </c>
      <c r="CF227" s="180">
        <v>4.1980000000000003E-2</v>
      </c>
      <c r="CG227" s="180">
        <v>4.2419999999999999E-2</v>
      </c>
      <c r="CH227" s="178" t="e">
        <v>#N/A</v>
      </c>
      <c r="CI227" s="178" t="e">
        <v>#N/A</v>
      </c>
      <c r="CJ227" s="178" t="e">
        <v>#N/A</v>
      </c>
      <c r="CK227" s="178" t="e">
        <v>#N/A</v>
      </c>
      <c r="CL227" s="178" t="e">
        <v>#N/A</v>
      </c>
      <c r="CM227" s="178" t="e">
        <v>#N/A</v>
      </c>
      <c r="CN227" s="180">
        <v>4.3470000000000002E-2</v>
      </c>
      <c r="CO227" s="178" t="e">
        <v>#N/A</v>
      </c>
      <c r="CP227" s="180">
        <v>4.3920000000000001E-2</v>
      </c>
      <c r="CQ227" s="180">
        <v>4.487E-2</v>
      </c>
      <c r="CR227" s="180">
        <v>4.5280000000000001E-2</v>
      </c>
      <c r="CS227" s="180">
        <v>4.53E-2</v>
      </c>
      <c r="CT227" s="178" t="e">
        <v>#N/A</v>
      </c>
      <c r="CU227" s="178" t="e">
        <v>#N/A</v>
      </c>
      <c r="CV227" s="178" t="e">
        <v>#N/A</v>
      </c>
      <c r="CW227" s="178" t="e">
        <v>#N/A</v>
      </c>
      <c r="CX227" s="178" t="e">
        <v>#N/A</v>
      </c>
    </row>
    <row r="228" spans="1:102">
      <c r="A228" s="184"/>
      <c r="B228" s="179">
        <v>5000</v>
      </c>
      <c r="C228" s="165" t="e">
        <v>#N/A</v>
      </c>
      <c r="D228" s="178" t="e">
        <v>#N/A</v>
      </c>
      <c r="E228" s="178" t="e">
        <v>#N/A</v>
      </c>
      <c r="F228" s="178" t="e">
        <v>#N/A</v>
      </c>
      <c r="G228" s="178" t="e">
        <v>#N/A</v>
      </c>
      <c r="H228" s="178" t="e">
        <v>#N/A</v>
      </c>
      <c r="I228" s="178" t="e">
        <v>#N/A</v>
      </c>
      <c r="J228" s="178" t="e">
        <v>#N/A</v>
      </c>
      <c r="K228" s="178" t="e">
        <v>#N/A</v>
      </c>
      <c r="L228" s="178" t="e">
        <v>#N/A</v>
      </c>
      <c r="M228" s="178" t="e">
        <v>#N/A</v>
      </c>
      <c r="N228" s="178" t="e">
        <v>#N/A</v>
      </c>
      <c r="O228" s="180">
        <v>2.836E-2</v>
      </c>
      <c r="P228" s="240">
        <v>2.9669999999999998E-2</v>
      </c>
      <c r="Q228" s="178" t="e">
        <v>#N/A</v>
      </c>
      <c r="R228" s="180">
        <v>3.0370000000000001E-2</v>
      </c>
      <c r="S228" s="178" t="e">
        <v>#N/A</v>
      </c>
      <c r="T228" s="178" t="e">
        <v>#N/A</v>
      </c>
      <c r="U228" s="178" t="e">
        <v>#N/A</v>
      </c>
      <c r="V228" s="178" t="e">
        <v>#N/A</v>
      </c>
      <c r="W228" s="180">
        <v>2.9989999999999999E-2</v>
      </c>
      <c r="X228" s="180">
        <v>2.9819999999999999E-2</v>
      </c>
      <c r="Y228" s="180">
        <v>2.9600000000000001E-2</v>
      </c>
      <c r="Z228" s="180">
        <v>3.057E-2</v>
      </c>
      <c r="AA228" s="180">
        <v>3.0450000000000001E-2</v>
      </c>
      <c r="AB228" s="180">
        <v>3.1460000000000002E-2</v>
      </c>
      <c r="AC228" s="180">
        <v>3.1269999999999999E-2</v>
      </c>
      <c r="AD228" s="180">
        <v>3.2890000000000003E-2</v>
      </c>
      <c r="AE228" s="180">
        <v>3.177E-2</v>
      </c>
      <c r="AF228" s="180">
        <v>3.2250000000000001E-2</v>
      </c>
      <c r="AG228" s="178" t="e">
        <v>#N/A</v>
      </c>
      <c r="AH228" s="178" t="e">
        <v>#N/A</v>
      </c>
      <c r="AI228" s="180">
        <v>3.1870000000000002E-2</v>
      </c>
      <c r="AJ228" s="178" t="e">
        <v>#N/A</v>
      </c>
      <c r="AK228" s="178" t="e">
        <v>#N/A</v>
      </c>
      <c r="AL228" s="178" t="e">
        <v>#N/A</v>
      </c>
      <c r="AM228" s="178" t="e">
        <v>#N/A</v>
      </c>
      <c r="AN228" s="178" t="e">
        <v>#N/A</v>
      </c>
      <c r="AO228" s="180">
        <v>3.3550000000000003E-2</v>
      </c>
      <c r="AP228" s="180">
        <v>3.3840000000000002E-2</v>
      </c>
      <c r="AQ228" s="180">
        <v>3.4360000000000002E-2</v>
      </c>
      <c r="AR228" s="180">
        <v>3.4389999999999997E-2</v>
      </c>
      <c r="AS228" s="178" t="e">
        <v>#N/A</v>
      </c>
      <c r="AT228" s="178" t="e">
        <v>#N/A</v>
      </c>
      <c r="AU228" s="180">
        <v>3.5290000000000002E-2</v>
      </c>
      <c r="AV228" s="178" t="e">
        <v>#N/A</v>
      </c>
      <c r="AW228" s="180">
        <v>3.5770000000000003E-2</v>
      </c>
      <c r="AX228" s="180">
        <v>3.5360000000000003E-2</v>
      </c>
      <c r="AY228" s="180">
        <v>3.5639999999999998E-2</v>
      </c>
      <c r="AZ228" s="178" t="e">
        <v>#N/A</v>
      </c>
      <c r="BA228" s="178" t="e">
        <v>#N/A</v>
      </c>
      <c r="BB228" s="178" t="e">
        <v>#N/A</v>
      </c>
      <c r="BC228" s="178" t="e">
        <v>#N/A</v>
      </c>
      <c r="BD228" s="178" t="e">
        <v>#N/A</v>
      </c>
      <c r="BE228" s="178" t="e">
        <v>#N/A</v>
      </c>
      <c r="BF228" s="178" t="e">
        <v>#N/A</v>
      </c>
      <c r="BG228" s="180">
        <v>3.6650000000000002E-2</v>
      </c>
      <c r="BH228" s="178" t="e">
        <v>#N/A</v>
      </c>
      <c r="BI228" s="180">
        <v>3.7999999999999999E-2</v>
      </c>
      <c r="BJ228" s="178" t="e">
        <v>#N/A</v>
      </c>
      <c r="BK228" s="178" t="e">
        <v>#N/A</v>
      </c>
      <c r="BL228" s="178" t="e">
        <v>#N/A</v>
      </c>
      <c r="BM228" s="178" t="e">
        <v>#N/A</v>
      </c>
      <c r="BN228" s="180">
        <v>3.8440000000000002E-2</v>
      </c>
      <c r="BO228" s="178" t="e">
        <v>#N/A</v>
      </c>
      <c r="BP228" s="178" t="e">
        <v>#N/A</v>
      </c>
      <c r="BQ228" s="178" t="e">
        <v>#N/A</v>
      </c>
      <c r="BR228" s="178" t="e">
        <v>#N/A</v>
      </c>
      <c r="BS228" s="180">
        <v>4.0099999999999997E-2</v>
      </c>
      <c r="BT228" s="178" t="e">
        <v>#N/A</v>
      </c>
      <c r="BU228" s="178" t="e">
        <v>#N/A</v>
      </c>
      <c r="BV228" s="178" t="e">
        <v>#N/A</v>
      </c>
      <c r="BW228" s="180">
        <v>4.0820000000000002E-2</v>
      </c>
      <c r="BX228" s="180">
        <v>4.1029999999999997E-2</v>
      </c>
      <c r="BY228" s="178" t="e">
        <v>#N/A</v>
      </c>
      <c r="BZ228" s="178" t="e">
        <v>#N/A</v>
      </c>
      <c r="CA228" s="178" t="e">
        <v>#N/A</v>
      </c>
      <c r="CB228" s="178" t="e">
        <v>#N/A</v>
      </c>
      <c r="CC228" s="180">
        <v>4.2389999999999997E-2</v>
      </c>
      <c r="CD228" s="178" t="e">
        <v>#N/A</v>
      </c>
      <c r="CE228" s="178" t="e">
        <v>#N/A</v>
      </c>
      <c r="CF228" s="180">
        <v>4.2720000000000001E-2</v>
      </c>
      <c r="CG228" s="180">
        <v>4.317E-2</v>
      </c>
      <c r="CH228" s="178" t="e">
        <v>#N/A</v>
      </c>
      <c r="CI228" s="178" t="e">
        <v>#N/A</v>
      </c>
      <c r="CJ228" s="178" t="e">
        <v>#N/A</v>
      </c>
      <c r="CK228" s="178" t="e">
        <v>#N/A</v>
      </c>
      <c r="CL228" s="178" t="e">
        <v>#N/A</v>
      </c>
      <c r="CM228" s="178" t="e">
        <v>#N/A</v>
      </c>
      <c r="CN228" s="180">
        <v>4.4209999999999999E-2</v>
      </c>
      <c r="CO228" s="178" t="e">
        <v>#N/A</v>
      </c>
      <c r="CP228" s="180">
        <v>4.4630000000000003E-2</v>
      </c>
      <c r="CQ228" s="180">
        <v>4.5589999999999999E-2</v>
      </c>
      <c r="CR228" s="180">
        <v>4.598E-2</v>
      </c>
      <c r="CS228" s="180">
        <v>4.5990000000000003E-2</v>
      </c>
      <c r="CT228" s="178" t="e">
        <v>#N/A</v>
      </c>
      <c r="CU228" s="178" t="e">
        <v>#N/A</v>
      </c>
      <c r="CV228" s="178" t="e">
        <v>#N/A</v>
      </c>
      <c r="CW228" s="178" t="e">
        <v>#N/A</v>
      </c>
      <c r="CX228" s="178" t="e">
        <v>#N/A</v>
      </c>
    </row>
    <row r="229" spans="1:102">
      <c r="A229" s="184"/>
      <c r="B229" s="179">
        <v>6000</v>
      </c>
      <c r="C229" s="165" t="e">
        <v>#N/A</v>
      </c>
      <c r="D229" s="178" t="e">
        <v>#N/A</v>
      </c>
      <c r="E229" s="178" t="e">
        <v>#N/A</v>
      </c>
      <c r="F229" s="178" t="e">
        <v>#N/A</v>
      </c>
      <c r="G229" s="178" t="e">
        <v>#N/A</v>
      </c>
      <c r="H229" s="178" t="e">
        <v>#N/A</v>
      </c>
      <c r="I229" s="178" t="e">
        <v>#N/A</v>
      </c>
      <c r="J229" s="178" t="e">
        <v>#N/A</v>
      </c>
      <c r="K229" s="178" t="e">
        <v>#N/A</v>
      </c>
      <c r="L229" s="178" t="e">
        <v>#N/A</v>
      </c>
      <c r="M229" s="178" t="e">
        <v>#N/A</v>
      </c>
      <c r="N229" s="178" t="e">
        <v>#N/A</v>
      </c>
      <c r="O229" s="180">
        <v>2.6550000000000001E-2</v>
      </c>
      <c r="P229" s="240">
        <v>2.7879999999999999E-2</v>
      </c>
      <c r="Q229" s="178" t="e">
        <v>#N/A</v>
      </c>
      <c r="R229" s="180">
        <v>2.8719999999999999E-2</v>
      </c>
      <c r="S229" s="178" t="e">
        <v>#N/A</v>
      </c>
      <c r="T229" s="178" t="e">
        <v>#N/A</v>
      </c>
      <c r="U229" s="178" t="e">
        <v>#N/A</v>
      </c>
      <c r="V229" s="178" t="e">
        <v>#N/A</v>
      </c>
      <c r="W229" s="180">
        <v>2.878E-2</v>
      </c>
      <c r="X229" s="180">
        <v>2.8680000000000001E-2</v>
      </c>
      <c r="Y229" s="180">
        <v>2.8549999999999999E-2</v>
      </c>
      <c r="Z229" s="180">
        <v>2.9559999999999999E-2</v>
      </c>
      <c r="AA229" s="180">
        <v>2.9520000000000001E-2</v>
      </c>
      <c r="AB229" s="180">
        <v>3.057E-2</v>
      </c>
      <c r="AC229" s="180">
        <v>3.0450000000000001E-2</v>
      </c>
      <c r="AD229" s="180">
        <v>3.2099999999999997E-2</v>
      </c>
      <c r="AE229" s="180">
        <v>3.108E-2</v>
      </c>
      <c r="AF229" s="180">
        <v>3.1600000000000003E-2</v>
      </c>
      <c r="AG229" s="178" t="e">
        <v>#N/A</v>
      </c>
      <c r="AH229" s="178" t="e">
        <v>#N/A</v>
      </c>
      <c r="AI229" s="180">
        <v>3.141E-2</v>
      </c>
      <c r="AJ229" s="178" t="e">
        <v>#N/A</v>
      </c>
      <c r="AK229" s="178" t="e">
        <v>#N/A</v>
      </c>
      <c r="AL229" s="178" t="e">
        <v>#N/A</v>
      </c>
      <c r="AM229" s="178" t="e">
        <v>#N/A</v>
      </c>
      <c r="AN229" s="178" t="e">
        <v>#N/A</v>
      </c>
      <c r="AO229" s="180">
        <v>3.3410000000000002E-2</v>
      </c>
      <c r="AP229" s="180">
        <v>3.3739999999999999E-2</v>
      </c>
      <c r="AQ229" s="180">
        <v>3.4320000000000003E-2</v>
      </c>
      <c r="AR229" s="180">
        <v>3.44E-2</v>
      </c>
      <c r="AS229" s="178" t="e">
        <v>#N/A</v>
      </c>
      <c r="AT229" s="178" t="e">
        <v>#N/A</v>
      </c>
      <c r="AU229" s="180">
        <v>3.542E-2</v>
      </c>
      <c r="AV229" s="178" t="e">
        <v>#N/A</v>
      </c>
      <c r="AW229" s="180">
        <v>3.601E-2</v>
      </c>
      <c r="AX229" s="180">
        <v>3.5630000000000002E-2</v>
      </c>
      <c r="AY229" s="180">
        <v>3.5959999999999999E-2</v>
      </c>
      <c r="AZ229" s="178" t="e">
        <v>#N/A</v>
      </c>
      <c r="BA229" s="178" t="e">
        <v>#N/A</v>
      </c>
      <c r="BB229" s="178" t="e">
        <v>#N/A</v>
      </c>
      <c r="BC229" s="178" t="e">
        <v>#N/A</v>
      </c>
      <c r="BD229" s="178" t="e">
        <v>#N/A</v>
      </c>
      <c r="BE229" s="178" t="e">
        <v>#N/A</v>
      </c>
      <c r="BF229" s="178" t="e">
        <v>#N/A</v>
      </c>
      <c r="BG229" s="180">
        <v>3.7260000000000001E-2</v>
      </c>
      <c r="BH229" s="178" t="e">
        <v>#N/A</v>
      </c>
      <c r="BI229" s="180">
        <v>3.8699999999999998E-2</v>
      </c>
      <c r="BJ229" s="178" t="e">
        <v>#N/A</v>
      </c>
      <c r="BK229" s="178" t="e">
        <v>#N/A</v>
      </c>
      <c r="BL229" s="178" t="e">
        <v>#N/A</v>
      </c>
      <c r="BM229" s="178" t="e">
        <v>#N/A</v>
      </c>
      <c r="BN229" s="180">
        <v>3.9280000000000002E-2</v>
      </c>
      <c r="BO229" s="178" t="e">
        <v>#N/A</v>
      </c>
      <c r="BP229" s="178" t="e">
        <v>#N/A</v>
      </c>
      <c r="BQ229" s="178" t="e">
        <v>#N/A</v>
      </c>
      <c r="BR229" s="178" t="e">
        <v>#N/A</v>
      </c>
      <c r="BS229" s="180">
        <v>4.1079999999999998E-2</v>
      </c>
      <c r="BT229" s="178" t="e">
        <v>#N/A</v>
      </c>
      <c r="BU229" s="178" t="e">
        <v>#N/A</v>
      </c>
      <c r="BV229" s="178" t="e">
        <v>#N/A</v>
      </c>
      <c r="BW229" s="180">
        <v>4.1880000000000001E-2</v>
      </c>
      <c r="BX229" s="180">
        <v>4.2099999999999999E-2</v>
      </c>
      <c r="BY229" s="178" t="e">
        <v>#N/A</v>
      </c>
      <c r="BZ229" s="178" t="e">
        <v>#N/A</v>
      </c>
      <c r="CA229" s="178" t="e">
        <v>#N/A</v>
      </c>
      <c r="CB229" s="178" t="e">
        <v>#N/A</v>
      </c>
      <c r="CC229" s="180">
        <v>4.3549999999999998E-2</v>
      </c>
      <c r="CD229" s="178" t="e">
        <v>#N/A</v>
      </c>
      <c r="CE229" s="178" t="e">
        <v>#N/A</v>
      </c>
      <c r="CF229" s="180">
        <v>4.3909999999999998E-2</v>
      </c>
      <c r="CG229" s="180">
        <v>4.4380000000000003E-2</v>
      </c>
      <c r="CH229" s="178" t="e">
        <v>#N/A</v>
      </c>
      <c r="CI229" s="178" t="e">
        <v>#N/A</v>
      </c>
      <c r="CJ229" s="178" t="e">
        <v>#N/A</v>
      </c>
      <c r="CK229" s="178" t="e">
        <v>#N/A</v>
      </c>
      <c r="CL229" s="178" t="e">
        <v>#N/A</v>
      </c>
      <c r="CM229" s="178" t="e">
        <v>#N/A</v>
      </c>
      <c r="CN229" s="180">
        <v>4.5420000000000002E-2</v>
      </c>
      <c r="CO229" s="178" t="e">
        <v>#N/A</v>
      </c>
      <c r="CP229" s="180">
        <v>4.5830000000000003E-2</v>
      </c>
      <c r="CQ229" s="180">
        <v>4.6789999999999998E-2</v>
      </c>
      <c r="CR229" s="180">
        <v>4.7169999999999997E-2</v>
      </c>
      <c r="CS229" s="180">
        <v>4.7149999999999997E-2</v>
      </c>
      <c r="CT229" s="178" t="e">
        <v>#N/A</v>
      </c>
      <c r="CU229" s="178" t="e">
        <v>#N/A</v>
      </c>
      <c r="CV229" s="178" t="e">
        <v>#N/A</v>
      </c>
      <c r="CW229" s="178" t="e">
        <v>#N/A</v>
      </c>
      <c r="CX229" s="178" t="e">
        <v>#N/A</v>
      </c>
    </row>
    <row r="230" spans="1:102">
      <c r="A230" s="184"/>
      <c r="B230" s="179">
        <v>7000</v>
      </c>
      <c r="C230" s="165" t="e">
        <v>#N/A</v>
      </c>
      <c r="D230" s="178" t="e">
        <v>#N/A</v>
      </c>
      <c r="E230" s="178" t="e">
        <v>#N/A</v>
      </c>
      <c r="F230" s="178" t="e">
        <v>#N/A</v>
      </c>
      <c r="G230" s="178" t="e">
        <v>#N/A</v>
      </c>
      <c r="H230" s="178" t="e">
        <v>#N/A</v>
      </c>
      <c r="I230" s="178" t="e">
        <v>#N/A</v>
      </c>
      <c r="J230" s="178" t="e">
        <v>#N/A</v>
      </c>
      <c r="K230" s="178" t="e">
        <v>#N/A</v>
      </c>
      <c r="L230" s="178" t="e">
        <v>#N/A</v>
      </c>
      <c r="M230" s="178" t="e">
        <v>#N/A</v>
      </c>
      <c r="N230" s="178" t="e">
        <v>#N/A</v>
      </c>
      <c r="O230" s="180">
        <v>2.529E-2</v>
      </c>
      <c r="P230" s="240">
        <v>2.6630000000000001E-2</v>
      </c>
      <c r="Q230" s="178" t="e">
        <v>#N/A</v>
      </c>
      <c r="R230" s="180">
        <v>2.76E-2</v>
      </c>
      <c r="S230" s="178" t="e">
        <v>#N/A</v>
      </c>
      <c r="T230" s="178" t="e">
        <v>#N/A</v>
      </c>
      <c r="U230" s="178" t="e">
        <v>#N/A</v>
      </c>
      <c r="V230" s="178" t="e">
        <v>#N/A</v>
      </c>
      <c r="W230" s="180">
        <v>2.8029999999999999E-2</v>
      </c>
      <c r="X230" s="180">
        <v>2.8000000000000001E-2</v>
      </c>
      <c r="Y230" s="180">
        <v>2.794E-2</v>
      </c>
      <c r="Z230" s="180">
        <v>2.8989999999999998E-2</v>
      </c>
      <c r="AA230" s="180">
        <v>2.9010000000000001E-2</v>
      </c>
      <c r="AB230" s="180">
        <v>3.0110000000000001E-2</v>
      </c>
      <c r="AC230" s="180">
        <v>3.006E-2</v>
      </c>
      <c r="AD230" s="180">
        <v>3.1739999999999997E-2</v>
      </c>
      <c r="AE230" s="180">
        <v>3.0800000000000001E-2</v>
      </c>
      <c r="AF230" s="180">
        <v>3.1379999999999998E-2</v>
      </c>
      <c r="AG230" s="178" t="e">
        <v>#N/A</v>
      </c>
      <c r="AH230" s="178" t="e">
        <v>#N/A</v>
      </c>
      <c r="AI230" s="180">
        <v>3.1329999999999997E-2</v>
      </c>
      <c r="AJ230" s="178" t="e">
        <v>#N/A</v>
      </c>
      <c r="AK230" s="178" t="e">
        <v>#N/A</v>
      </c>
      <c r="AL230" s="178" t="e">
        <v>#N/A</v>
      </c>
      <c r="AM230" s="178" t="e">
        <v>#N/A</v>
      </c>
      <c r="AN230" s="178" t="e">
        <v>#N/A</v>
      </c>
      <c r="AO230" s="180">
        <v>3.3599999999999998E-2</v>
      </c>
      <c r="AP230" s="180">
        <v>3.3989999999999999E-2</v>
      </c>
      <c r="AQ230" s="180">
        <v>3.4610000000000002E-2</v>
      </c>
      <c r="AR230" s="180">
        <v>3.4729999999999997E-2</v>
      </c>
      <c r="AS230" s="178" t="e">
        <v>#N/A</v>
      </c>
      <c r="AT230" s="178" t="e">
        <v>#N/A</v>
      </c>
      <c r="AU230" s="180">
        <v>3.5880000000000002E-2</v>
      </c>
      <c r="AV230" s="178" t="e">
        <v>#N/A</v>
      </c>
      <c r="AW230" s="180">
        <v>3.6540000000000003E-2</v>
      </c>
      <c r="AX230" s="180">
        <v>3.6200000000000003E-2</v>
      </c>
      <c r="AY230" s="180">
        <v>3.6560000000000002E-2</v>
      </c>
      <c r="AZ230" s="178" t="e">
        <v>#N/A</v>
      </c>
      <c r="BA230" s="178" t="e">
        <v>#N/A</v>
      </c>
      <c r="BB230" s="178" t="e">
        <v>#N/A</v>
      </c>
      <c r="BC230" s="178" t="e">
        <v>#N/A</v>
      </c>
      <c r="BD230" s="178" t="e">
        <v>#N/A</v>
      </c>
      <c r="BE230" s="178" t="e">
        <v>#N/A</v>
      </c>
      <c r="BF230" s="178" t="e">
        <v>#N/A</v>
      </c>
      <c r="BG230" s="180">
        <v>3.8109999999999998E-2</v>
      </c>
      <c r="BH230" s="178" t="e">
        <v>#N/A</v>
      </c>
      <c r="BI230" s="180">
        <v>3.9629999999999999E-2</v>
      </c>
      <c r="BJ230" s="178" t="e">
        <v>#N/A</v>
      </c>
      <c r="BK230" s="178" t="e">
        <v>#N/A</v>
      </c>
      <c r="BL230" s="178" t="e">
        <v>#N/A</v>
      </c>
      <c r="BM230" s="178" t="e">
        <v>#N/A</v>
      </c>
      <c r="BN230" s="180">
        <v>4.0320000000000002E-2</v>
      </c>
      <c r="BO230" s="178" t="e">
        <v>#N/A</v>
      </c>
      <c r="BP230" s="178" t="e">
        <v>#N/A</v>
      </c>
      <c r="BQ230" s="178" t="e">
        <v>#N/A</v>
      </c>
      <c r="BR230" s="178" t="e">
        <v>#N/A</v>
      </c>
      <c r="BS230" s="180">
        <v>4.2259999999999999E-2</v>
      </c>
      <c r="BT230" s="178" t="e">
        <v>#N/A</v>
      </c>
      <c r="BU230" s="178" t="e">
        <v>#N/A</v>
      </c>
      <c r="BV230" s="178" t="e">
        <v>#N/A</v>
      </c>
      <c r="BW230" s="180">
        <v>4.3119999999999999E-2</v>
      </c>
      <c r="BX230" s="180">
        <v>4.3369999999999999E-2</v>
      </c>
      <c r="BY230" s="178" t="e">
        <v>#N/A</v>
      </c>
      <c r="BZ230" s="178" t="e">
        <v>#N/A</v>
      </c>
      <c r="CA230" s="178" t="e">
        <v>#N/A</v>
      </c>
      <c r="CB230" s="178" t="e">
        <v>#N/A</v>
      </c>
      <c r="CC230" s="180">
        <v>4.4900000000000002E-2</v>
      </c>
      <c r="CD230" s="178" t="e">
        <v>#N/A</v>
      </c>
      <c r="CE230" s="178" t="e">
        <v>#N/A</v>
      </c>
      <c r="CF230" s="180">
        <v>4.5280000000000001E-2</v>
      </c>
      <c r="CG230" s="180">
        <v>4.5780000000000001E-2</v>
      </c>
      <c r="CH230" s="178" t="e">
        <v>#N/A</v>
      </c>
      <c r="CI230" s="178" t="e">
        <v>#N/A</v>
      </c>
      <c r="CJ230" s="178" t="e">
        <v>#N/A</v>
      </c>
      <c r="CK230" s="178" t="e">
        <v>#N/A</v>
      </c>
      <c r="CL230" s="178" t="e">
        <v>#N/A</v>
      </c>
      <c r="CM230" s="178" t="e">
        <v>#N/A</v>
      </c>
      <c r="CN230" s="180">
        <v>4.6829999999999997E-2</v>
      </c>
      <c r="CO230" s="178" t="e">
        <v>#N/A</v>
      </c>
      <c r="CP230" s="180">
        <v>4.727E-2</v>
      </c>
      <c r="CQ230" s="180">
        <v>4.8259999999999997E-2</v>
      </c>
      <c r="CR230" s="180">
        <v>4.8640000000000003E-2</v>
      </c>
      <c r="CS230" s="180">
        <v>4.861E-2</v>
      </c>
      <c r="CT230" s="178" t="e">
        <v>#N/A</v>
      </c>
      <c r="CU230" s="178" t="e">
        <v>#N/A</v>
      </c>
      <c r="CV230" s="178" t="e">
        <v>#N/A</v>
      </c>
      <c r="CW230" s="178" t="e">
        <v>#N/A</v>
      </c>
      <c r="CX230" s="178" t="e">
        <v>#N/A</v>
      </c>
    </row>
    <row r="231" spans="1:102">
      <c r="A231" s="184"/>
      <c r="B231" s="179">
        <v>8000</v>
      </c>
      <c r="C231" s="165" t="e">
        <v>#N/A</v>
      </c>
      <c r="D231" s="178" t="e">
        <v>#N/A</v>
      </c>
      <c r="E231" s="178" t="e">
        <v>#N/A</v>
      </c>
      <c r="F231" s="178" t="e">
        <v>#N/A</v>
      </c>
      <c r="G231" s="178" t="e">
        <v>#N/A</v>
      </c>
      <c r="H231" s="178" t="e">
        <v>#N/A</v>
      </c>
      <c r="I231" s="178" t="e">
        <v>#N/A</v>
      </c>
      <c r="J231" s="178" t="e">
        <v>#N/A</v>
      </c>
      <c r="K231" s="178" t="e">
        <v>#N/A</v>
      </c>
      <c r="L231" s="178" t="e">
        <v>#N/A</v>
      </c>
      <c r="M231" s="178" t="e">
        <v>#N/A</v>
      </c>
      <c r="N231" s="178" t="e">
        <v>#N/A</v>
      </c>
      <c r="O231" s="180">
        <v>2.4369999999999999E-2</v>
      </c>
      <c r="P231" s="240">
        <v>2.5739999999999999E-2</v>
      </c>
      <c r="Q231" s="178" t="e">
        <v>#N/A</v>
      </c>
      <c r="R231" s="180">
        <v>2.682E-2</v>
      </c>
      <c r="S231" s="178" t="e">
        <v>#N/A</v>
      </c>
      <c r="T231" s="178" t="e">
        <v>#N/A</v>
      </c>
      <c r="U231" s="178" t="e">
        <v>#N/A</v>
      </c>
      <c r="V231" s="178" t="e">
        <v>#N/A</v>
      </c>
      <c r="W231" s="180">
        <v>2.7560000000000001E-2</v>
      </c>
      <c r="X231" s="180">
        <v>2.759E-2</v>
      </c>
      <c r="Y231" s="180">
        <v>2.759E-2</v>
      </c>
      <c r="Z231" s="180">
        <v>2.869E-2</v>
      </c>
      <c r="AA231" s="180">
        <v>2.8750000000000001E-2</v>
      </c>
      <c r="AB231" s="180">
        <v>2.9909999999999999E-2</v>
      </c>
      <c r="AC231" s="180">
        <v>2.9909999999999999E-2</v>
      </c>
      <c r="AD231" s="180">
        <v>3.1640000000000001E-2</v>
      </c>
      <c r="AE231" s="180">
        <v>3.074E-2</v>
      </c>
      <c r="AF231" s="180">
        <v>3.1379999999999998E-2</v>
      </c>
      <c r="AG231" s="178" t="e">
        <v>#N/A</v>
      </c>
      <c r="AH231" s="178" t="e">
        <v>#N/A</v>
      </c>
      <c r="AI231" s="180">
        <v>3.1460000000000002E-2</v>
      </c>
      <c r="AJ231" s="178" t="e">
        <v>#N/A</v>
      </c>
      <c r="AK231" s="178" t="e">
        <v>#N/A</v>
      </c>
      <c r="AL231" s="178" t="e">
        <v>#N/A</v>
      </c>
      <c r="AM231" s="178" t="e">
        <v>#N/A</v>
      </c>
      <c r="AN231" s="178" t="e">
        <v>#N/A</v>
      </c>
      <c r="AO231" s="180">
        <v>3.3989999999999999E-2</v>
      </c>
      <c r="AP231" s="180">
        <v>3.4410000000000003E-2</v>
      </c>
      <c r="AQ231" s="180">
        <v>3.508E-2</v>
      </c>
      <c r="AR231" s="180">
        <v>3.524E-2</v>
      </c>
      <c r="AS231" s="178" t="e">
        <v>#N/A</v>
      </c>
      <c r="AT231" s="178" t="e">
        <v>#N/A</v>
      </c>
      <c r="AU231" s="180">
        <v>3.6499999999999998E-2</v>
      </c>
      <c r="AV231" s="178" t="e">
        <v>#N/A</v>
      </c>
      <c r="AW231" s="180">
        <v>3.7229999999999999E-2</v>
      </c>
      <c r="AX231" s="180">
        <v>3.6909999999999998E-2</v>
      </c>
      <c r="AY231" s="180">
        <v>3.7310000000000003E-2</v>
      </c>
      <c r="AZ231" s="178" t="e">
        <v>#N/A</v>
      </c>
      <c r="BA231" s="178" t="e">
        <v>#N/A</v>
      </c>
      <c r="BB231" s="178" t="e">
        <v>#N/A</v>
      </c>
      <c r="BC231" s="178" t="e">
        <v>#N/A</v>
      </c>
      <c r="BD231" s="178" t="e">
        <v>#N/A</v>
      </c>
      <c r="BE231" s="178" t="e">
        <v>#N/A</v>
      </c>
      <c r="BF231" s="178" t="e">
        <v>#N/A</v>
      </c>
      <c r="BG231" s="180">
        <v>3.9070000000000001E-2</v>
      </c>
      <c r="BH231" s="178" t="e">
        <v>#N/A</v>
      </c>
      <c r="BI231" s="180">
        <v>4.0669999999999998E-2</v>
      </c>
      <c r="BJ231" s="178" t="e">
        <v>#N/A</v>
      </c>
      <c r="BK231" s="178" t="e">
        <v>#N/A</v>
      </c>
      <c r="BL231" s="178" t="e">
        <v>#N/A</v>
      </c>
      <c r="BM231" s="178" t="e">
        <v>#N/A</v>
      </c>
      <c r="BN231" s="180">
        <v>4.147E-2</v>
      </c>
      <c r="BO231" s="178" t="e">
        <v>#N/A</v>
      </c>
      <c r="BP231" s="178" t="e">
        <v>#N/A</v>
      </c>
      <c r="BQ231" s="178" t="e">
        <v>#N/A</v>
      </c>
      <c r="BR231" s="178" t="e">
        <v>#N/A</v>
      </c>
      <c r="BS231" s="180">
        <v>4.3520000000000003E-2</v>
      </c>
      <c r="BT231" s="178" t="e">
        <v>#N/A</v>
      </c>
      <c r="BU231" s="178" t="e">
        <v>#N/A</v>
      </c>
      <c r="BV231" s="178" t="e">
        <v>#N/A</v>
      </c>
      <c r="BW231" s="180">
        <v>4.446E-2</v>
      </c>
      <c r="BX231" s="180">
        <v>4.4720000000000003E-2</v>
      </c>
      <c r="BY231" s="178" t="e">
        <v>#N/A</v>
      </c>
      <c r="BZ231" s="178" t="e">
        <v>#N/A</v>
      </c>
      <c r="CA231" s="178" t="e">
        <v>#N/A</v>
      </c>
      <c r="CB231" s="178" t="e">
        <v>#N/A</v>
      </c>
      <c r="CC231" s="180">
        <v>4.6330000000000003E-2</v>
      </c>
      <c r="CD231" s="178" t="e">
        <v>#N/A</v>
      </c>
      <c r="CE231" s="178" t="e">
        <v>#N/A</v>
      </c>
      <c r="CF231" s="180">
        <v>4.675E-2</v>
      </c>
      <c r="CG231" s="180">
        <v>4.725E-2</v>
      </c>
      <c r="CH231" s="178" t="e">
        <v>#N/A</v>
      </c>
      <c r="CI231" s="178" t="e">
        <v>#N/A</v>
      </c>
      <c r="CJ231" s="178" t="e">
        <v>#N/A</v>
      </c>
      <c r="CK231" s="178" t="e">
        <v>#N/A</v>
      </c>
      <c r="CL231" s="178" t="e">
        <v>#N/A</v>
      </c>
      <c r="CM231" s="178" t="e">
        <v>#N/A</v>
      </c>
      <c r="CN231" s="180">
        <v>4.8370000000000003E-2</v>
      </c>
      <c r="CO231" s="178" t="e">
        <v>#N/A</v>
      </c>
      <c r="CP231" s="180">
        <v>4.879E-2</v>
      </c>
      <c r="CQ231" s="180">
        <v>4.981E-2</v>
      </c>
      <c r="CR231" s="180">
        <v>5.0200000000000002E-2</v>
      </c>
      <c r="CS231" s="180">
        <v>5.0169999999999999E-2</v>
      </c>
      <c r="CT231" s="178" t="e">
        <v>#N/A</v>
      </c>
      <c r="CU231" s="178" t="e">
        <v>#N/A</v>
      </c>
      <c r="CV231" s="178" t="e">
        <v>#N/A</v>
      </c>
      <c r="CW231" s="178" t="e">
        <v>#N/A</v>
      </c>
      <c r="CX231" s="178" t="e">
        <v>#N/A</v>
      </c>
    </row>
    <row r="232" spans="1:102">
      <c r="A232" s="184"/>
      <c r="B232" s="179">
        <v>9000</v>
      </c>
      <c r="C232" s="165" t="e">
        <v>#N/A</v>
      </c>
      <c r="D232" s="178" t="e">
        <v>#N/A</v>
      </c>
      <c r="E232" s="178" t="e">
        <v>#N/A</v>
      </c>
      <c r="F232" s="178" t="e">
        <v>#N/A</v>
      </c>
      <c r="G232" s="178" t="e">
        <v>#N/A</v>
      </c>
      <c r="H232" s="178" t="e">
        <v>#N/A</v>
      </c>
      <c r="I232" s="178" t="e">
        <v>#N/A</v>
      </c>
      <c r="J232" s="178" t="e">
        <v>#N/A</v>
      </c>
      <c r="K232" s="178" t="e">
        <v>#N/A</v>
      </c>
      <c r="L232" s="178" t="e">
        <v>#N/A</v>
      </c>
      <c r="M232" s="178" t="e">
        <v>#N/A</v>
      </c>
      <c r="N232" s="178" t="e">
        <v>#N/A</v>
      </c>
      <c r="O232" s="180">
        <v>2.3689999999999999E-2</v>
      </c>
      <c r="P232" s="240">
        <v>2.5090000000000001E-2</v>
      </c>
      <c r="Q232" s="178" t="e">
        <v>#N/A</v>
      </c>
      <c r="R232" s="180">
        <v>2.6280000000000001E-2</v>
      </c>
      <c r="S232" s="178" t="e">
        <v>#N/A</v>
      </c>
      <c r="T232" s="178" t="e">
        <v>#N/A</v>
      </c>
      <c r="U232" s="178" t="e">
        <v>#N/A</v>
      </c>
      <c r="V232" s="178" t="e">
        <v>#N/A</v>
      </c>
      <c r="W232" s="180">
        <v>2.7300000000000001E-2</v>
      </c>
      <c r="X232" s="180">
        <v>2.7390000000000001E-2</v>
      </c>
      <c r="Y232" s="180">
        <v>2.743E-2</v>
      </c>
      <c r="Z232" s="180">
        <v>2.8570000000000002E-2</v>
      </c>
      <c r="AA232" s="180">
        <v>2.8680000000000001E-2</v>
      </c>
      <c r="AB232" s="180">
        <v>2.9870000000000001E-2</v>
      </c>
      <c r="AC232" s="180">
        <v>2.9919999999999999E-2</v>
      </c>
      <c r="AD232" s="180">
        <v>3.1699999999999999E-2</v>
      </c>
      <c r="AE232" s="180">
        <v>3.0839999999999999E-2</v>
      </c>
      <c r="AF232" s="180">
        <v>3.1519999999999999E-2</v>
      </c>
      <c r="AG232" s="178" t="e">
        <v>#N/A</v>
      </c>
      <c r="AH232" s="178" t="e">
        <v>#N/A</v>
      </c>
      <c r="AI232" s="180">
        <v>3.1730000000000001E-2</v>
      </c>
      <c r="AJ232" s="178" t="e">
        <v>#N/A</v>
      </c>
      <c r="AK232" s="178" t="e">
        <v>#N/A</v>
      </c>
      <c r="AL232" s="178" t="e">
        <v>#N/A</v>
      </c>
      <c r="AM232" s="178" t="e">
        <v>#N/A</v>
      </c>
      <c r="AN232" s="178" t="e">
        <v>#N/A</v>
      </c>
      <c r="AO232" s="180">
        <v>3.449E-2</v>
      </c>
      <c r="AP232" s="180">
        <v>3.4950000000000002E-2</v>
      </c>
      <c r="AQ232" s="180">
        <v>3.5650000000000001E-2</v>
      </c>
      <c r="AR232" s="180">
        <v>3.5839999999999997E-2</v>
      </c>
      <c r="AS232" s="178" t="e">
        <v>#N/A</v>
      </c>
      <c r="AT232" s="178" t="e">
        <v>#N/A</v>
      </c>
      <c r="AU232" s="180">
        <v>3.721E-2</v>
      </c>
      <c r="AV232" s="178" t="e">
        <v>#N/A</v>
      </c>
      <c r="AW232" s="180">
        <v>3.8010000000000002E-2</v>
      </c>
      <c r="AX232" s="180">
        <v>3.7699999999999997E-2</v>
      </c>
      <c r="AY232" s="180">
        <v>3.8129999999999997E-2</v>
      </c>
      <c r="AZ232" s="178" t="e">
        <v>#N/A</v>
      </c>
      <c r="BA232" s="178" t="e">
        <v>#N/A</v>
      </c>
      <c r="BB232" s="178" t="e">
        <v>#N/A</v>
      </c>
      <c r="BC232" s="178" t="e">
        <v>#N/A</v>
      </c>
      <c r="BD232" s="178" t="e">
        <v>#N/A</v>
      </c>
      <c r="BE232" s="178" t="e">
        <v>#N/A</v>
      </c>
      <c r="BF232" s="178" t="e">
        <v>#N/A</v>
      </c>
      <c r="BG232" s="180">
        <v>4.0090000000000001E-2</v>
      </c>
      <c r="BH232" s="178" t="e">
        <v>#N/A</v>
      </c>
      <c r="BI232" s="180">
        <v>4.1770000000000002E-2</v>
      </c>
      <c r="BJ232" s="178" t="e">
        <v>#N/A</v>
      </c>
      <c r="BK232" s="178" t="e">
        <v>#N/A</v>
      </c>
      <c r="BL232" s="178" t="e">
        <v>#N/A</v>
      </c>
      <c r="BM232" s="178" t="e">
        <v>#N/A</v>
      </c>
      <c r="BN232" s="180">
        <v>4.2659999999999997E-2</v>
      </c>
      <c r="BO232" s="178" t="e">
        <v>#N/A</v>
      </c>
      <c r="BP232" s="178" t="e">
        <v>#N/A</v>
      </c>
      <c r="BQ232" s="178" t="e">
        <v>#N/A</v>
      </c>
      <c r="BR232" s="178" t="e">
        <v>#N/A</v>
      </c>
      <c r="BS232" s="180">
        <v>4.4819999999999999E-2</v>
      </c>
      <c r="BT232" s="178" t="e">
        <v>#N/A</v>
      </c>
      <c r="BU232" s="178" t="e">
        <v>#N/A</v>
      </c>
      <c r="BV232" s="178" t="e">
        <v>#N/A</v>
      </c>
      <c r="BW232" s="180">
        <v>4.582E-2</v>
      </c>
      <c r="BX232" s="180">
        <v>4.6100000000000002E-2</v>
      </c>
      <c r="BY232" s="178" t="e">
        <v>#N/A</v>
      </c>
      <c r="BZ232" s="178" t="e">
        <v>#N/A</v>
      </c>
      <c r="CA232" s="178" t="e">
        <v>#N/A</v>
      </c>
      <c r="CB232" s="178" t="e">
        <v>#N/A</v>
      </c>
      <c r="CC232" s="180">
        <v>4.7800000000000002E-2</v>
      </c>
      <c r="CD232" s="178" t="e">
        <v>#N/A</v>
      </c>
      <c r="CE232" s="178" t="e">
        <v>#N/A</v>
      </c>
      <c r="CF232" s="180">
        <v>4.8230000000000002E-2</v>
      </c>
      <c r="CG232" s="180">
        <v>4.8759999999999998E-2</v>
      </c>
      <c r="CH232" s="178" t="e">
        <v>#N/A</v>
      </c>
      <c r="CI232" s="178" t="e">
        <v>#N/A</v>
      </c>
      <c r="CJ232" s="178" t="e">
        <v>#N/A</v>
      </c>
      <c r="CK232" s="178" t="e">
        <v>#N/A</v>
      </c>
      <c r="CL232" s="178" t="e">
        <v>#N/A</v>
      </c>
      <c r="CM232" s="178" t="e">
        <v>#N/A</v>
      </c>
      <c r="CN232" s="180">
        <v>4.9939999999999998E-2</v>
      </c>
      <c r="CO232" s="178" t="e">
        <v>#N/A</v>
      </c>
      <c r="CP232" s="180">
        <v>5.0389999999999997E-2</v>
      </c>
      <c r="CQ232" s="180">
        <v>5.1409999999999997E-2</v>
      </c>
      <c r="CR232" s="180">
        <v>5.1830000000000001E-2</v>
      </c>
      <c r="CS232" s="180">
        <v>5.1799999999999999E-2</v>
      </c>
      <c r="CT232" s="178" t="e">
        <v>#N/A</v>
      </c>
      <c r="CU232" s="178" t="e">
        <v>#N/A</v>
      </c>
      <c r="CV232" s="178" t="e">
        <v>#N/A</v>
      </c>
      <c r="CW232" s="178" t="e">
        <v>#N/A</v>
      </c>
      <c r="CX232" s="178" t="e">
        <v>#N/A</v>
      </c>
    </row>
    <row r="233" spans="1:102">
      <c r="A233" s="184"/>
      <c r="B233" s="179">
        <v>10000</v>
      </c>
      <c r="C233" s="165" t="e">
        <v>#N/A</v>
      </c>
      <c r="D233" s="178" t="e">
        <v>#N/A</v>
      </c>
      <c r="E233" s="178" t="e">
        <v>#N/A</v>
      </c>
      <c r="F233" s="178" t="e">
        <v>#N/A</v>
      </c>
      <c r="G233" s="178" t="e">
        <v>#N/A</v>
      </c>
      <c r="H233" s="178" t="e">
        <v>#N/A</v>
      </c>
      <c r="I233" s="178" t="e">
        <v>#N/A</v>
      </c>
      <c r="J233" s="178" t="e">
        <v>#N/A</v>
      </c>
      <c r="K233" s="178" t="e">
        <v>#N/A</v>
      </c>
      <c r="L233" s="178" t="e">
        <v>#N/A</v>
      </c>
      <c r="M233" s="178" t="e">
        <v>#N/A</v>
      </c>
      <c r="N233" s="178" t="e">
        <v>#N/A</v>
      </c>
      <c r="O233" s="180">
        <v>2.3179999999999999E-2</v>
      </c>
      <c r="P233" s="240">
        <v>2.462E-2</v>
      </c>
      <c r="Q233" s="178" t="e">
        <v>#N/A</v>
      </c>
      <c r="R233" s="180">
        <v>2.5899999999999999E-2</v>
      </c>
      <c r="S233" s="178" t="e">
        <v>#N/A</v>
      </c>
      <c r="T233" s="178" t="e">
        <v>#N/A</v>
      </c>
      <c r="U233" s="178" t="e">
        <v>#N/A</v>
      </c>
      <c r="V233" s="178" t="e">
        <v>#N/A</v>
      </c>
      <c r="W233" s="180">
        <v>2.716E-2</v>
      </c>
      <c r="X233" s="180">
        <v>2.7269999999999999E-2</v>
      </c>
      <c r="Y233" s="180">
        <v>2.7380000000000002E-2</v>
      </c>
      <c r="Z233" s="180">
        <v>2.8549999999999999E-2</v>
      </c>
      <c r="AA233" s="180">
        <v>2.8709999999999999E-2</v>
      </c>
      <c r="AB233" s="180">
        <v>2.9940000000000001E-2</v>
      </c>
      <c r="AC233" s="180">
        <v>3.0020000000000002E-2</v>
      </c>
      <c r="AD233" s="180">
        <v>3.1850000000000003E-2</v>
      </c>
      <c r="AE233" s="180">
        <v>3.1029999999999999E-2</v>
      </c>
      <c r="AF233" s="180">
        <v>3.175E-2</v>
      </c>
      <c r="AG233" s="178" t="e">
        <v>#N/A</v>
      </c>
      <c r="AH233" s="178" t="e">
        <v>#N/A</v>
      </c>
      <c r="AI233" s="180">
        <v>3.2070000000000001E-2</v>
      </c>
      <c r="AJ233" s="178" t="e">
        <v>#N/A</v>
      </c>
      <c r="AK233" s="178" t="e">
        <v>#N/A</v>
      </c>
      <c r="AL233" s="178" t="e">
        <v>#N/A</v>
      </c>
      <c r="AM233" s="178" t="e">
        <v>#N/A</v>
      </c>
      <c r="AN233" s="178" t="e">
        <v>#N/A</v>
      </c>
      <c r="AO233" s="180">
        <v>3.5040000000000002E-2</v>
      </c>
      <c r="AP233" s="180">
        <v>3.5540000000000002E-2</v>
      </c>
      <c r="AQ233" s="180">
        <v>3.628E-2</v>
      </c>
      <c r="AR233" s="180">
        <v>3.6499999999999998E-2</v>
      </c>
      <c r="AS233" s="178" t="e">
        <v>#N/A</v>
      </c>
      <c r="AT233" s="178" t="e">
        <v>#N/A</v>
      </c>
      <c r="AU233" s="180">
        <v>3.7969999999999997E-2</v>
      </c>
      <c r="AV233" s="178" t="e">
        <v>#N/A</v>
      </c>
      <c r="AW233" s="180">
        <v>3.8830000000000003E-2</v>
      </c>
      <c r="AX233" s="180">
        <v>3.8530000000000002E-2</v>
      </c>
      <c r="AY233" s="180">
        <v>3.8989999999999997E-2</v>
      </c>
      <c r="AZ233" s="178" t="e">
        <v>#N/A</v>
      </c>
      <c r="BA233" s="178" t="e">
        <v>#N/A</v>
      </c>
      <c r="BB233" s="178" t="e">
        <v>#N/A</v>
      </c>
      <c r="BC233" s="178" t="e">
        <v>#N/A</v>
      </c>
      <c r="BD233" s="178" t="e">
        <v>#N/A</v>
      </c>
      <c r="BE233" s="178" t="e">
        <v>#N/A</v>
      </c>
      <c r="BF233" s="178" t="e">
        <v>#N/A</v>
      </c>
      <c r="BG233" s="180">
        <v>4.113E-2</v>
      </c>
      <c r="BH233" s="178" t="e">
        <v>#N/A</v>
      </c>
      <c r="BI233" s="180">
        <v>4.2880000000000001E-2</v>
      </c>
      <c r="BJ233" s="178" t="e">
        <v>#N/A</v>
      </c>
      <c r="BK233" s="178" t="e">
        <v>#N/A</v>
      </c>
      <c r="BL233" s="178" t="e">
        <v>#N/A</v>
      </c>
      <c r="BM233" s="178" t="e">
        <v>#N/A</v>
      </c>
      <c r="BN233" s="180">
        <v>4.3839999999999997E-2</v>
      </c>
      <c r="BO233" s="178" t="e">
        <v>#N/A</v>
      </c>
      <c r="BP233" s="178" t="e">
        <v>#N/A</v>
      </c>
      <c r="BQ233" s="178" t="e">
        <v>#N/A</v>
      </c>
      <c r="BR233" s="178" t="e">
        <v>#N/A</v>
      </c>
      <c r="BS233" s="180">
        <v>4.6120000000000001E-2</v>
      </c>
      <c r="BT233" s="178" t="e">
        <v>#N/A</v>
      </c>
      <c r="BU233" s="178" t="e">
        <v>#N/A</v>
      </c>
      <c r="BV233" s="178" t="e">
        <v>#N/A</v>
      </c>
      <c r="BW233" s="180">
        <v>4.7169999999999997E-2</v>
      </c>
      <c r="BX233" s="180">
        <v>4.7469999999999998E-2</v>
      </c>
      <c r="BY233" s="178" t="e">
        <v>#N/A</v>
      </c>
      <c r="BZ233" s="178" t="e">
        <v>#N/A</v>
      </c>
      <c r="CA233" s="178" t="e">
        <v>#N/A</v>
      </c>
      <c r="CB233" s="178" t="e">
        <v>#N/A</v>
      </c>
      <c r="CC233" s="180">
        <v>4.9259999999999998E-2</v>
      </c>
      <c r="CD233" s="178" t="e">
        <v>#N/A</v>
      </c>
      <c r="CE233" s="178" t="e">
        <v>#N/A</v>
      </c>
      <c r="CF233" s="180">
        <v>4.972E-2</v>
      </c>
      <c r="CG233" s="180">
        <v>5.0250000000000003E-2</v>
      </c>
      <c r="CH233" s="178" t="e">
        <v>#N/A</v>
      </c>
      <c r="CI233" s="178" t="e">
        <v>#N/A</v>
      </c>
      <c r="CJ233" s="178" t="e">
        <v>#N/A</v>
      </c>
      <c r="CK233" s="178" t="e">
        <v>#N/A</v>
      </c>
      <c r="CL233" s="178" t="e">
        <v>#N/A</v>
      </c>
      <c r="CM233" s="178" t="e">
        <v>#N/A</v>
      </c>
      <c r="CN233" s="180">
        <v>5.1490000000000001E-2</v>
      </c>
      <c r="CO233" s="178" t="e">
        <v>#N/A</v>
      </c>
      <c r="CP233" s="180">
        <v>5.1950000000000003E-2</v>
      </c>
      <c r="CQ233" s="180">
        <v>5.3039999999999997E-2</v>
      </c>
      <c r="CR233" s="180">
        <v>5.3449999999999998E-2</v>
      </c>
      <c r="CS233" s="180">
        <v>5.3429999999999998E-2</v>
      </c>
      <c r="CT233" s="178" t="e">
        <v>#N/A</v>
      </c>
      <c r="CU233" s="178" t="e">
        <v>#N/A</v>
      </c>
      <c r="CV233" s="178" t="e">
        <v>#N/A</v>
      </c>
      <c r="CW233" s="178" t="e">
        <v>#N/A</v>
      </c>
      <c r="CX233" s="178" t="e">
        <v>#N/A</v>
      </c>
    </row>
    <row r="234" spans="1:102">
      <c r="A234" s="184"/>
      <c r="B234" s="179">
        <v>11000</v>
      </c>
      <c r="C234" s="165" t="e">
        <v>#N/A</v>
      </c>
      <c r="D234" s="178" t="e">
        <v>#N/A</v>
      </c>
      <c r="E234" s="178" t="e">
        <v>#N/A</v>
      </c>
      <c r="F234" s="178" t="e">
        <v>#N/A</v>
      </c>
      <c r="G234" s="178" t="e">
        <v>#N/A</v>
      </c>
      <c r="H234" s="178" t="e">
        <v>#N/A</v>
      </c>
      <c r="I234" s="178" t="e">
        <v>#N/A</v>
      </c>
      <c r="J234" s="178" t="e">
        <v>#N/A</v>
      </c>
      <c r="K234" s="178" t="e">
        <v>#N/A</v>
      </c>
      <c r="L234" s="178" t="e">
        <v>#N/A</v>
      </c>
      <c r="M234" s="178" t="e">
        <v>#N/A</v>
      </c>
      <c r="N234" s="178" t="e">
        <v>#N/A</v>
      </c>
      <c r="O234" s="180">
        <v>2.2790000000000001E-2</v>
      </c>
      <c r="P234" s="240">
        <v>2.4250000000000001E-2</v>
      </c>
      <c r="Q234" s="178" t="e">
        <v>#N/A</v>
      </c>
      <c r="R234" s="180">
        <v>2.562E-2</v>
      </c>
      <c r="S234" s="178" t="e">
        <v>#N/A</v>
      </c>
      <c r="T234" s="178" t="e">
        <v>#N/A</v>
      </c>
      <c r="U234" s="178" t="e">
        <v>#N/A</v>
      </c>
      <c r="V234" s="178" t="e">
        <v>#N/A</v>
      </c>
      <c r="W234" s="180">
        <v>2.7099999999999999E-2</v>
      </c>
      <c r="X234" s="180">
        <v>2.726E-2</v>
      </c>
      <c r="Y234" s="180">
        <v>2.7380000000000002E-2</v>
      </c>
      <c r="Z234" s="180">
        <v>2.86E-2</v>
      </c>
      <c r="AA234" s="180">
        <v>2.8809999999999999E-2</v>
      </c>
      <c r="AB234" s="180">
        <v>3.007E-2</v>
      </c>
      <c r="AC234" s="180">
        <v>3.0200000000000001E-2</v>
      </c>
      <c r="AD234" s="180">
        <v>3.2070000000000001E-2</v>
      </c>
      <c r="AE234" s="180">
        <v>3.1269999999999999E-2</v>
      </c>
      <c r="AF234" s="180">
        <v>3.202E-2</v>
      </c>
      <c r="AG234" s="178" t="e">
        <v>#N/A</v>
      </c>
      <c r="AH234" s="178" t="e">
        <v>#N/A</v>
      </c>
      <c r="AI234" s="180">
        <v>3.2439999999999997E-2</v>
      </c>
      <c r="AJ234" s="178" t="e">
        <v>#N/A</v>
      </c>
      <c r="AK234" s="178" t="e">
        <v>#N/A</v>
      </c>
      <c r="AL234" s="178" t="e">
        <v>#N/A</v>
      </c>
      <c r="AM234" s="178" t="e">
        <v>#N/A</v>
      </c>
      <c r="AN234" s="178" t="e">
        <v>#N/A</v>
      </c>
      <c r="AO234" s="180">
        <v>3.5630000000000002E-2</v>
      </c>
      <c r="AP234" s="180">
        <v>3.6150000000000002E-2</v>
      </c>
      <c r="AQ234" s="180">
        <v>3.6929999999999998E-2</v>
      </c>
      <c r="AR234" s="180">
        <v>3.7179999999999998E-2</v>
      </c>
      <c r="AS234" s="178" t="e">
        <v>#N/A</v>
      </c>
      <c r="AT234" s="178" t="e">
        <v>#N/A</v>
      </c>
      <c r="AU234" s="180">
        <v>3.8739999999999997E-2</v>
      </c>
      <c r="AV234" s="178" t="e">
        <v>#N/A</v>
      </c>
      <c r="AW234" s="180">
        <v>3.9649999999999998E-2</v>
      </c>
      <c r="AX234" s="180">
        <v>3.9370000000000002E-2</v>
      </c>
      <c r="AY234" s="180">
        <v>3.986E-2</v>
      </c>
      <c r="AZ234" s="178" t="e">
        <v>#N/A</v>
      </c>
      <c r="BA234" s="178" t="e">
        <v>#N/A</v>
      </c>
      <c r="BB234" s="178" t="e">
        <v>#N/A</v>
      </c>
      <c r="BC234" s="178" t="e">
        <v>#N/A</v>
      </c>
      <c r="BD234" s="178" t="e">
        <v>#N/A</v>
      </c>
      <c r="BE234" s="178" t="e">
        <v>#N/A</v>
      </c>
      <c r="BF234" s="178" t="e">
        <v>#N/A</v>
      </c>
      <c r="BG234" s="180">
        <v>4.2160000000000003E-2</v>
      </c>
      <c r="BH234" s="178" t="e">
        <v>#N/A</v>
      </c>
      <c r="BI234" s="180">
        <v>4.3979999999999998E-2</v>
      </c>
      <c r="BJ234" s="178" t="e">
        <v>#N/A</v>
      </c>
      <c r="BK234" s="178" t="e">
        <v>#N/A</v>
      </c>
      <c r="BL234" s="178" t="e">
        <v>#N/A</v>
      </c>
      <c r="BM234" s="178" t="e">
        <v>#N/A</v>
      </c>
      <c r="BN234" s="180">
        <v>4.5030000000000001E-2</v>
      </c>
      <c r="BO234" s="178" t="e">
        <v>#N/A</v>
      </c>
      <c r="BP234" s="178" t="e">
        <v>#N/A</v>
      </c>
      <c r="BQ234" s="178" t="e">
        <v>#N/A</v>
      </c>
      <c r="BR234" s="178" t="e">
        <v>#N/A</v>
      </c>
      <c r="BS234" s="180">
        <v>4.7410000000000001E-2</v>
      </c>
      <c r="BT234" s="178" t="e">
        <v>#N/A</v>
      </c>
      <c r="BU234" s="178" t="e">
        <v>#N/A</v>
      </c>
      <c r="BV234" s="178" t="e">
        <v>#N/A</v>
      </c>
      <c r="BW234" s="180">
        <v>4.8520000000000001E-2</v>
      </c>
      <c r="BX234" s="180">
        <v>4.8820000000000002E-2</v>
      </c>
      <c r="BY234" s="178" t="e">
        <v>#N/A</v>
      </c>
      <c r="BZ234" s="178" t="e">
        <v>#N/A</v>
      </c>
      <c r="CA234" s="178" t="e">
        <v>#N/A</v>
      </c>
      <c r="CB234" s="178" t="e">
        <v>#N/A</v>
      </c>
      <c r="CC234" s="180">
        <v>5.067E-2</v>
      </c>
      <c r="CD234" s="178" t="e">
        <v>#N/A</v>
      </c>
      <c r="CE234" s="178" t="e">
        <v>#N/A</v>
      </c>
      <c r="CF234" s="180">
        <v>5.117E-2</v>
      </c>
      <c r="CG234" s="180">
        <v>5.1740000000000001E-2</v>
      </c>
      <c r="CH234" s="178" t="e">
        <v>#N/A</v>
      </c>
      <c r="CI234" s="178" t="e">
        <v>#N/A</v>
      </c>
      <c r="CJ234" s="178" t="e">
        <v>#N/A</v>
      </c>
      <c r="CK234" s="178" t="e">
        <v>#N/A</v>
      </c>
      <c r="CL234" s="178" t="e">
        <v>#N/A</v>
      </c>
      <c r="CM234" s="178" t="e">
        <v>#N/A</v>
      </c>
      <c r="CN234" s="180">
        <v>5.3019999999999998E-2</v>
      </c>
      <c r="CO234" s="178" t="e">
        <v>#N/A</v>
      </c>
      <c r="CP234" s="180">
        <v>5.3519999999999998E-2</v>
      </c>
      <c r="CQ234" s="180">
        <v>5.4640000000000001E-2</v>
      </c>
      <c r="CR234" s="180">
        <v>5.5070000000000001E-2</v>
      </c>
      <c r="CS234" s="180">
        <v>5.5030000000000003E-2</v>
      </c>
      <c r="CT234" s="178" t="e">
        <v>#N/A</v>
      </c>
      <c r="CU234" s="178" t="e">
        <v>#N/A</v>
      </c>
      <c r="CV234" s="178" t="e">
        <v>#N/A</v>
      </c>
      <c r="CW234" s="178" t="e">
        <v>#N/A</v>
      </c>
      <c r="CX234" s="178" t="e">
        <v>#N/A</v>
      </c>
    </row>
    <row r="235" spans="1:102">
      <c r="A235" s="184"/>
      <c r="B235" s="179">
        <v>12000</v>
      </c>
      <c r="C235" s="165" t="e">
        <v>#N/A</v>
      </c>
      <c r="D235" s="178" t="e">
        <v>#N/A</v>
      </c>
      <c r="E235" s="178" t="e">
        <v>#N/A</v>
      </c>
      <c r="F235" s="178" t="e">
        <v>#N/A</v>
      </c>
      <c r="G235" s="178" t="e">
        <v>#N/A</v>
      </c>
      <c r="H235" s="178" t="e">
        <v>#N/A</v>
      </c>
      <c r="I235" s="178" t="e">
        <v>#N/A</v>
      </c>
      <c r="J235" s="178" t="e">
        <v>#N/A</v>
      </c>
      <c r="K235" s="178" t="e">
        <v>#N/A</v>
      </c>
      <c r="L235" s="178" t="e">
        <v>#N/A</v>
      </c>
      <c r="M235" s="178" t="e">
        <v>#N/A</v>
      </c>
      <c r="N235" s="178" t="e">
        <v>#N/A</v>
      </c>
      <c r="O235" s="180">
        <v>2.249E-2</v>
      </c>
      <c r="P235" s="240">
        <v>2.3980000000000001E-2</v>
      </c>
      <c r="Q235" s="178" t="e">
        <v>#N/A</v>
      </c>
      <c r="R235" s="180">
        <v>2.5420000000000002E-2</v>
      </c>
      <c r="S235" s="178" t="e">
        <v>#N/A</v>
      </c>
      <c r="T235" s="178" t="e">
        <v>#N/A</v>
      </c>
      <c r="U235" s="178" t="e">
        <v>#N/A</v>
      </c>
      <c r="V235" s="178" t="e">
        <v>#N/A</v>
      </c>
      <c r="W235" s="180">
        <v>2.7089999999999999E-2</v>
      </c>
      <c r="X235" s="180">
        <v>2.7289999999999998E-2</v>
      </c>
      <c r="Y235" s="180">
        <v>2.7449999999999999E-2</v>
      </c>
      <c r="Z235" s="180">
        <v>2.8709999999999999E-2</v>
      </c>
      <c r="AA235" s="180">
        <v>2.894E-2</v>
      </c>
      <c r="AB235" s="180">
        <v>3.0249999999999999E-2</v>
      </c>
      <c r="AC235" s="180">
        <v>3.04E-2</v>
      </c>
      <c r="AD235" s="180">
        <v>3.2309999999999998E-2</v>
      </c>
      <c r="AE235" s="180">
        <v>3.1539999999999999E-2</v>
      </c>
      <c r="AF235" s="180">
        <v>3.2329999999999998E-2</v>
      </c>
      <c r="AG235" s="178" t="e">
        <v>#N/A</v>
      </c>
      <c r="AH235" s="178" t="e">
        <v>#N/A</v>
      </c>
      <c r="AI235" s="180">
        <v>3.2840000000000001E-2</v>
      </c>
      <c r="AJ235" s="178" t="e">
        <v>#N/A</v>
      </c>
      <c r="AK235" s="178" t="e">
        <v>#N/A</v>
      </c>
      <c r="AL235" s="178" t="e">
        <v>#N/A</v>
      </c>
      <c r="AM235" s="178" t="e">
        <v>#N/A</v>
      </c>
      <c r="AN235" s="178" t="e">
        <v>#N/A</v>
      </c>
      <c r="AO235" s="180">
        <v>3.6209999999999999E-2</v>
      </c>
      <c r="AP235" s="180">
        <v>3.678E-2</v>
      </c>
      <c r="AQ235" s="180">
        <v>3.7589999999999998E-2</v>
      </c>
      <c r="AR235" s="180">
        <v>3.7850000000000002E-2</v>
      </c>
      <c r="AS235" s="178" t="e">
        <v>#N/A</v>
      </c>
      <c r="AT235" s="178" t="e">
        <v>#N/A</v>
      </c>
      <c r="AU235" s="180">
        <v>3.95E-2</v>
      </c>
      <c r="AV235" s="178" t="e">
        <v>#N/A</v>
      </c>
      <c r="AW235" s="180">
        <v>4.0469999999999999E-2</v>
      </c>
      <c r="AX235" s="180">
        <v>4.02E-2</v>
      </c>
      <c r="AY235" s="180">
        <v>4.0710000000000003E-2</v>
      </c>
      <c r="AZ235" s="178" t="e">
        <v>#N/A</v>
      </c>
      <c r="BA235" s="178" t="e">
        <v>#N/A</v>
      </c>
      <c r="BB235" s="178" t="e">
        <v>#N/A</v>
      </c>
      <c r="BC235" s="178" t="e">
        <v>#N/A</v>
      </c>
      <c r="BD235" s="178" t="e">
        <v>#N/A</v>
      </c>
      <c r="BE235" s="178" t="e">
        <v>#N/A</v>
      </c>
      <c r="BF235" s="178" t="e">
        <v>#N/A</v>
      </c>
      <c r="BG235" s="180">
        <v>4.3180000000000003E-2</v>
      </c>
      <c r="BH235" s="178" t="e">
        <v>#N/A</v>
      </c>
      <c r="BI235" s="180">
        <v>4.5060000000000003E-2</v>
      </c>
      <c r="BJ235" s="178" t="e">
        <v>#N/A</v>
      </c>
      <c r="BK235" s="178" t="e">
        <v>#N/A</v>
      </c>
      <c r="BL235" s="178" t="e">
        <v>#N/A</v>
      </c>
      <c r="BM235" s="178" t="e">
        <v>#N/A</v>
      </c>
      <c r="BN235" s="180">
        <v>4.6179999999999999E-2</v>
      </c>
      <c r="BO235" s="178" t="e">
        <v>#N/A</v>
      </c>
      <c r="BP235" s="178" t="e">
        <v>#N/A</v>
      </c>
      <c r="BQ235" s="178" t="e">
        <v>#N/A</v>
      </c>
      <c r="BR235" s="178" t="e">
        <v>#N/A</v>
      </c>
      <c r="BS235" s="180">
        <v>4.8649999999999999E-2</v>
      </c>
      <c r="BT235" s="178" t="e">
        <v>#N/A</v>
      </c>
      <c r="BU235" s="178" t="e">
        <v>#N/A</v>
      </c>
      <c r="BV235" s="178" t="e">
        <v>#N/A</v>
      </c>
      <c r="BW235" s="180">
        <v>4.9829999999999999E-2</v>
      </c>
      <c r="BX235" s="180">
        <v>5.0160000000000003E-2</v>
      </c>
      <c r="BY235" s="178" t="e">
        <v>#N/A</v>
      </c>
      <c r="BZ235" s="178" t="e">
        <v>#N/A</v>
      </c>
      <c r="CA235" s="178" t="e">
        <v>#N/A</v>
      </c>
      <c r="CB235" s="178" t="e">
        <v>#N/A</v>
      </c>
      <c r="CC235" s="180">
        <v>5.2089999999999997E-2</v>
      </c>
      <c r="CD235" s="178" t="e">
        <v>#N/A</v>
      </c>
      <c r="CE235" s="178" t="e">
        <v>#N/A</v>
      </c>
      <c r="CF235" s="180">
        <v>5.2600000000000001E-2</v>
      </c>
      <c r="CG235" s="180">
        <v>5.3170000000000002E-2</v>
      </c>
      <c r="CH235" s="178" t="e">
        <v>#N/A</v>
      </c>
      <c r="CI235" s="178" t="e">
        <v>#N/A</v>
      </c>
      <c r="CJ235" s="178" t="e">
        <v>#N/A</v>
      </c>
      <c r="CK235" s="178" t="e">
        <v>#N/A</v>
      </c>
      <c r="CL235" s="178" t="e">
        <v>#N/A</v>
      </c>
      <c r="CM235" s="178" t="e">
        <v>#N/A</v>
      </c>
      <c r="CN235" s="180">
        <v>5.4530000000000002E-2</v>
      </c>
      <c r="CO235" s="178" t="e">
        <v>#N/A</v>
      </c>
      <c r="CP235" s="180">
        <v>5.5019999999999999E-2</v>
      </c>
      <c r="CQ235" s="180">
        <v>5.6180000000000001E-2</v>
      </c>
      <c r="CR235" s="180">
        <v>5.6640000000000003E-2</v>
      </c>
      <c r="CS235" s="180">
        <v>5.6590000000000001E-2</v>
      </c>
      <c r="CT235" s="178" t="e">
        <v>#N/A</v>
      </c>
      <c r="CU235" s="178" t="e">
        <v>#N/A</v>
      </c>
      <c r="CV235" s="178" t="e">
        <v>#N/A</v>
      </c>
      <c r="CW235" s="178" t="e">
        <v>#N/A</v>
      </c>
      <c r="CX235" s="178" t="e">
        <v>#N/A</v>
      </c>
    </row>
    <row r="236" spans="1:102">
      <c r="A236" s="184"/>
      <c r="B236" s="179">
        <v>13000</v>
      </c>
      <c r="C236" s="165" t="e">
        <v>#N/A</v>
      </c>
      <c r="D236" s="178" t="e">
        <v>#N/A</v>
      </c>
      <c r="E236" s="178" t="e">
        <v>#N/A</v>
      </c>
      <c r="F236" s="178" t="e">
        <v>#N/A</v>
      </c>
      <c r="G236" s="178" t="e">
        <v>#N/A</v>
      </c>
      <c r="H236" s="178" t="e">
        <v>#N/A</v>
      </c>
      <c r="I236" s="178" t="e">
        <v>#N/A</v>
      </c>
      <c r="J236" s="178" t="e">
        <v>#N/A</v>
      </c>
      <c r="K236" s="178" t="e">
        <v>#N/A</v>
      </c>
      <c r="L236" s="178" t="e">
        <v>#N/A</v>
      </c>
      <c r="M236" s="178" t="e">
        <v>#N/A</v>
      </c>
      <c r="N236" s="178" t="e">
        <v>#N/A</v>
      </c>
      <c r="O236" s="180">
        <v>2.2259999999999999E-2</v>
      </c>
      <c r="P236" s="240">
        <v>2.3779999999999999E-2</v>
      </c>
      <c r="Q236" s="178" t="e">
        <v>#N/A</v>
      </c>
      <c r="R236" s="180">
        <v>2.529E-2</v>
      </c>
      <c r="S236" s="178" t="e">
        <v>#N/A</v>
      </c>
      <c r="T236" s="178" t="e">
        <v>#N/A</v>
      </c>
      <c r="U236" s="178" t="e">
        <v>#N/A</v>
      </c>
      <c r="V236" s="178" t="e">
        <v>#N/A</v>
      </c>
      <c r="W236" s="180">
        <v>2.7140000000000001E-2</v>
      </c>
      <c r="X236" s="180">
        <v>2.7380000000000002E-2</v>
      </c>
      <c r="Y236" s="180">
        <v>2.7560000000000001E-2</v>
      </c>
      <c r="Z236" s="180">
        <v>2.8850000000000001E-2</v>
      </c>
      <c r="AA236" s="180">
        <v>2.911E-2</v>
      </c>
      <c r="AB236" s="180">
        <v>3.0439999999999998E-2</v>
      </c>
      <c r="AC236" s="180">
        <v>3.0620000000000001E-2</v>
      </c>
      <c r="AD236" s="180">
        <v>3.2590000000000001E-2</v>
      </c>
      <c r="AE236" s="180">
        <v>3.1829999999999997E-2</v>
      </c>
      <c r="AF236" s="180">
        <v>3.2660000000000002E-2</v>
      </c>
      <c r="AG236" s="178" t="e">
        <v>#N/A</v>
      </c>
      <c r="AH236" s="178" t="e">
        <v>#N/A</v>
      </c>
      <c r="AI236" s="180">
        <v>3.3239999999999999E-2</v>
      </c>
      <c r="AJ236" s="178" t="e">
        <v>#N/A</v>
      </c>
      <c r="AK236" s="178" t="e">
        <v>#N/A</v>
      </c>
      <c r="AL236" s="178" t="e">
        <v>#N/A</v>
      </c>
      <c r="AM236" s="178" t="e">
        <v>#N/A</v>
      </c>
      <c r="AN236" s="178" t="e">
        <v>#N/A</v>
      </c>
      <c r="AO236" s="180">
        <v>3.6790000000000003E-2</v>
      </c>
      <c r="AP236" s="180">
        <v>3.7379999999999997E-2</v>
      </c>
      <c r="AQ236" s="180">
        <v>3.8219999999999997E-2</v>
      </c>
      <c r="AR236" s="180">
        <v>3.8519999999999999E-2</v>
      </c>
      <c r="AS236" s="178" t="e">
        <v>#N/A</v>
      </c>
      <c r="AT236" s="178" t="e">
        <v>#N/A</v>
      </c>
      <c r="AU236" s="180">
        <v>4.0250000000000001E-2</v>
      </c>
      <c r="AV236" s="178" t="e">
        <v>#N/A</v>
      </c>
      <c r="AW236" s="180">
        <v>4.1270000000000001E-2</v>
      </c>
      <c r="AX236" s="180">
        <v>4.1009999999999998E-2</v>
      </c>
      <c r="AY236" s="180">
        <v>4.1549999999999997E-2</v>
      </c>
      <c r="AZ236" s="178" t="e">
        <v>#N/A</v>
      </c>
      <c r="BA236" s="178" t="e">
        <v>#N/A</v>
      </c>
      <c r="BB236" s="178" t="e">
        <v>#N/A</v>
      </c>
      <c r="BC236" s="178" t="e">
        <v>#N/A</v>
      </c>
      <c r="BD236" s="178" t="e">
        <v>#N/A</v>
      </c>
      <c r="BE236" s="178" t="e">
        <v>#N/A</v>
      </c>
      <c r="BF236" s="178" t="e">
        <v>#N/A</v>
      </c>
      <c r="BG236" s="180">
        <v>4.4179999999999997E-2</v>
      </c>
      <c r="BH236" s="178" t="e">
        <v>#N/A</v>
      </c>
      <c r="BI236" s="180">
        <v>4.6120000000000001E-2</v>
      </c>
      <c r="BJ236" s="178" t="e">
        <v>#N/A</v>
      </c>
      <c r="BK236" s="178" t="e">
        <v>#N/A</v>
      </c>
      <c r="BL236" s="178" t="e">
        <v>#N/A</v>
      </c>
      <c r="BM236" s="178" t="e">
        <v>#N/A</v>
      </c>
      <c r="BN236" s="180">
        <v>4.7309999999999998E-2</v>
      </c>
      <c r="BO236" s="178" t="e">
        <v>#N/A</v>
      </c>
      <c r="BP236" s="178" t="e">
        <v>#N/A</v>
      </c>
      <c r="BQ236" s="178" t="e">
        <v>#N/A</v>
      </c>
      <c r="BR236" s="178" t="e">
        <v>#N/A</v>
      </c>
      <c r="BS236" s="180">
        <v>4.9880000000000001E-2</v>
      </c>
      <c r="BT236" s="178" t="e">
        <v>#N/A</v>
      </c>
      <c r="BU236" s="178" t="e">
        <v>#N/A</v>
      </c>
      <c r="BV236" s="178" t="e">
        <v>#N/A</v>
      </c>
      <c r="BW236" s="180">
        <v>5.11E-2</v>
      </c>
      <c r="BX236" s="180">
        <v>5.144E-2</v>
      </c>
      <c r="BY236" s="178" t="e">
        <v>#N/A</v>
      </c>
      <c r="BZ236" s="178" t="e">
        <v>#N/A</v>
      </c>
      <c r="CA236" s="178" t="e">
        <v>#N/A</v>
      </c>
      <c r="CB236" s="178" t="e">
        <v>#N/A</v>
      </c>
      <c r="CC236" s="180">
        <v>5.3440000000000001E-2</v>
      </c>
      <c r="CD236" s="178" t="e">
        <v>#N/A</v>
      </c>
      <c r="CE236" s="178" t="e">
        <v>#N/A</v>
      </c>
      <c r="CF236" s="180">
        <v>5.3969999999999997E-2</v>
      </c>
      <c r="CG236" s="180">
        <v>5.4579999999999997E-2</v>
      </c>
      <c r="CH236" s="178" t="e">
        <v>#N/A</v>
      </c>
      <c r="CI236" s="178" t="e">
        <v>#N/A</v>
      </c>
      <c r="CJ236" s="178" t="e">
        <v>#N/A</v>
      </c>
      <c r="CK236" s="178" t="e">
        <v>#N/A</v>
      </c>
      <c r="CL236" s="178" t="e">
        <v>#N/A</v>
      </c>
      <c r="CM236" s="178" t="e">
        <v>#N/A</v>
      </c>
      <c r="CN236" s="180">
        <v>5.5980000000000002E-2</v>
      </c>
      <c r="CO236" s="178" t="e">
        <v>#N/A</v>
      </c>
      <c r="CP236" s="180">
        <v>5.6480000000000002E-2</v>
      </c>
      <c r="CQ236" s="180">
        <v>5.7669999999999999E-2</v>
      </c>
      <c r="CR236" s="180">
        <v>5.8130000000000001E-2</v>
      </c>
      <c r="CS236" s="180">
        <v>5.8099999999999999E-2</v>
      </c>
      <c r="CT236" s="178" t="e">
        <v>#N/A</v>
      </c>
      <c r="CU236" s="178" t="e">
        <v>#N/A</v>
      </c>
      <c r="CV236" s="178" t="e">
        <v>#N/A</v>
      </c>
      <c r="CW236" s="178" t="e">
        <v>#N/A</v>
      </c>
      <c r="CX236" s="178" t="e">
        <v>#N/A</v>
      </c>
    </row>
    <row r="237" spans="1:102">
      <c r="A237" s="184"/>
      <c r="B237" s="179">
        <v>14000</v>
      </c>
      <c r="C237" s="165" t="e">
        <v>#N/A</v>
      </c>
      <c r="D237" s="178" t="e">
        <v>#N/A</v>
      </c>
      <c r="E237" s="178" t="e">
        <v>#N/A</v>
      </c>
      <c r="F237" s="178" t="e">
        <v>#N/A</v>
      </c>
      <c r="G237" s="178" t="e">
        <v>#N/A</v>
      </c>
      <c r="H237" s="178" t="e">
        <v>#N/A</v>
      </c>
      <c r="I237" s="178" t="e">
        <v>#N/A</v>
      </c>
      <c r="J237" s="178" t="e">
        <v>#N/A</v>
      </c>
      <c r="K237" s="178" t="e">
        <v>#N/A</v>
      </c>
      <c r="L237" s="178" t="e">
        <v>#N/A</v>
      </c>
      <c r="M237" s="178" t="e">
        <v>#N/A</v>
      </c>
      <c r="N237" s="178" t="e">
        <v>#N/A</v>
      </c>
      <c r="O237" s="180">
        <v>2.2079999999999999E-2</v>
      </c>
      <c r="P237" s="240">
        <v>2.3619999999999999E-2</v>
      </c>
      <c r="Q237" s="178" t="e">
        <v>#N/A</v>
      </c>
      <c r="R237" s="180">
        <v>2.521E-2</v>
      </c>
      <c r="S237" s="178" t="e">
        <v>#N/A</v>
      </c>
      <c r="T237" s="178" t="e">
        <v>#N/A</v>
      </c>
      <c r="U237" s="178" t="e">
        <v>#N/A</v>
      </c>
      <c r="V237" s="178" t="e">
        <v>#N/A</v>
      </c>
      <c r="W237" s="180">
        <v>2.7220000000000001E-2</v>
      </c>
      <c r="X237" s="180">
        <v>2.7480000000000001E-2</v>
      </c>
      <c r="Y237" s="180">
        <v>2.7699999999999999E-2</v>
      </c>
      <c r="Z237" s="180">
        <v>2.9020000000000001E-2</v>
      </c>
      <c r="AA237" s="180">
        <v>2.9309999999999999E-2</v>
      </c>
      <c r="AB237" s="180">
        <v>3.0679999999999999E-2</v>
      </c>
      <c r="AC237" s="180">
        <v>3.0890000000000001E-2</v>
      </c>
      <c r="AD237" s="180">
        <v>3.2890000000000003E-2</v>
      </c>
      <c r="AE237" s="180">
        <v>3.2149999999999998E-2</v>
      </c>
      <c r="AF237" s="180">
        <v>3.3000000000000002E-2</v>
      </c>
      <c r="AG237" s="178" t="e">
        <v>#N/A</v>
      </c>
      <c r="AH237" s="178" t="e">
        <v>#N/A</v>
      </c>
      <c r="AI237" s="180">
        <v>3.3649999999999999E-2</v>
      </c>
      <c r="AJ237" s="178" t="e">
        <v>#N/A</v>
      </c>
      <c r="AK237" s="178" t="e">
        <v>#N/A</v>
      </c>
      <c r="AL237" s="178" t="e">
        <v>#N/A</v>
      </c>
      <c r="AM237" s="178" t="e">
        <v>#N/A</v>
      </c>
      <c r="AN237" s="178" t="e">
        <v>#N/A</v>
      </c>
      <c r="AO237" s="180">
        <v>3.7350000000000001E-2</v>
      </c>
      <c r="AP237" s="180">
        <v>3.7969999999999997E-2</v>
      </c>
      <c r="AQ237" s="180">
        <v>3.884E-2</v>
      </c>
      <c r="AR237" s="180">
        <v>3.916E-2</v>
      </c>
      <c r="AS237" s="178" t="e">
        <v>#N/A</v>
      </c>
      <c r="AT237" s="178" t="e">
        <v>#N/A</v>
      </c>
      <c r="AU237" s="180">
        <v>4.0980000000000003E-2</v>
      </c>
      <c r="AV237" s="178" t="e">
        <v>#N/A</v>
      </c>
      <c r="AW237" s="180">
        <v>4.2040000000000001E-2</v>
      </c>
      <c r="AX237" s="180">
        <v>4.1790000000000001E-2</v>
      </c>
      <c r="AY237" s="180">
        <v>4.2349999999999999E-2</v>
      </c>
      <c r="AZ237" s="178" t="e">
        <v>#N/A</v>
      </c>
      <c r="BA237" s="178" t="e">
        <v>#N/A</v>
      </c>
      <c r="BB237" s="178" t="e">
        <v>#N/A</v>
      </c>
      <c r="BC237" s="178" t="e">
        <v>#N/A</v>
      </c>
      <c r="BD237" s="178" t="e">
        <v>#N/A</v>
      </c>
      <c r="BE237" s="178" t="e">
        <v>#N/A</v>
      </c>
      <c r="BF237" s="178" t="e">
        <v>#N/A</v>
      </c>
      <c r="BG237" s="180">
        <v>4.5130000000000003E-2</v>
      </c>
      <c r="BH237" s="178" t="e">
        <v>#N/A</v>
      </c>
      <c r="BI237" s="180">
        <v>4.7129999999999998E-2</v>
      </c>
      <c r="BJ237" s="178" t="e">
        <v>#N/A</v>
      </c>
      <c r="BK237" s="178" t="e">
        <v>#N/A</v>
      </c>
      <c r="BL237" s="178" t="e">
        <v>#N/A</v>
      </c>
      <c r="BM237" s="178" t="e">
        <v>#N/A</v>
      </c>
      <c r="BN237" s="180">
        <v>4.8390000000000002E-2</v>
      </c>
      <c r="BO237" s="178" t="e">
        <v>#N/A</v>
      </c>
      <c r="BP237" s="178" t="e">
        <v>#N/A</v>
      </c>
      <c r="BQ237" s="178" t="e">
        <v>#N/A</v>
      </c>
      <c r="BR237" s="178" t="e">
        <v>#N/A</v>
      </c>
      <c r="BS237" s="180">
        <v>5.1069999999999997E-2</v>
      </c>
      <c r="BT237" s="178" t="e">
        <v>#N/A</v>
      </c>
      <c r="BU237" s="178" t="e">
        <v>#N/A</v>
      </c>
      <c r="BV237" s="178" t="e">
        <v>#N/A</v>
      </c>
      <c r="BW237" s="180">
        <v>5.2350000000000001E-2</v>
      </c>
      <c r="BX237" s="180">
        <v>5.2690000000000001E-2</v>
      </c>
      <c r="BY237" s="178" t="e">
        <v>#N/A</v>
      </c>
      <c r="BZ237" s="178" t="e">
        <v>#N/A</v>
      </c>
      <c r="CA237" s="178" t="e">
        <v>#N/A</v>
      </c>
      <c r="CB237" s="178" t="e">
        <v>#N/A</v>
      </c>
      <c r="CC237" s="180">
        <v>5.4760000000000003E-2</v>
      </c>
      <c r="CD237" s="178" t="e">
        <v>#N/A</v>
      </c>
      <c r="CE237" s="178" t="e">
        <v>#N/A</v>
      </c>
      <c r="CF237" s="180">
        <v>5.5320000000000001E-2</v>
      </c>
      <c r="CG237" s="180">
        <v>5.5930000000000001E-2</v>
      </c>
      <c r="CH237" s="178" t="e">
        <v>#N/A</v>
      </c>
      <c r="CI237" s="178" t="e">
        <v>#N/A</v>
      </c>
      <c r="CJ237" s="178" t="e">
        <v>#N/A</v>
      </c>
      <c r="CK237" s="178" t="e">
        <v>#N/A</v>
      </c>
      <c r="CL237" s="178" t="e">
        <v>#N/A</v>
      </c>
      <c r="CM237" s="178" t="e">
        <v>#N/A</v>
      </c>
      <c r="CN237" s="180">
        <v>5.7369999999999997E-2</v>
      </c>
      <c r="CO237" s="178" t="e">
        <v>#N/A</v>
      </c>
      <c r="CP237" s="180">
        <v>5.7910000000000003E-2</v>
      </c>
      <c r="CQ237" s="180">
        <v>5.9119999999999999E-2</v>
      </c>
      <c r="CR237" s="180">
        <v>5.9610000000000003E-2</v>
      </c>
      <c r="CS237" s="180">
        <v>5.9569999999999998E-2</v>
      </c>
      <c r="CT237" s="178" t="e">
        <v>#N/A</v>
      </c>
      <c r="CU237" s="178" t="e">
        <v>#N/A</v>
      </c>
      <c r="CV237" s="178" t="e">
        <v>#N/A</v>
      </c>
      <c r="CW237" s="178" t="e">
        <v>#N/A</v>
      </c>
      <c r="CX237" s="178" t="e">
        <v>#N/A</v>
      </c>
    </row>
    <row r="238" spans="1:102">
      <c r="A238" s="184"/>
      <c r="B238" s="179">
        <v>15000</v>
      </c>
      <c r="C238" s="165" t="e">
        <v>#N/A</v>
      </c>
      <c r="D238" s="178" t="e">
        <v>#N/A</v>
      </c>
      <c r="E238" s="178" t="e">
        <v>#N/A</v>
      </c>
      <c r="F238" s="178" t="e">
        <v>#N/A</v>
      </c>
      <c r="G238" s="178" t="e">
        <v>#N/A</v>
      </c>
      <c r="H238" s="178" t="e">
        <v>#N/A</v>
      </c>
      <c r="I238" s="178" t="e">
        <v>#N/A</v>
      </c>
      <c r="J238" s="178" t="e">
        <v>#N/A</v>
      </c>
      <c r="K238" s="178" t="e">
        <v>#N/A</v>
      </c>
      <c r="L238" s="178" t="e">
        <v>#N/A</v>
      </c>
      <c r="M238" s="178" t="e">
        <v>#N/A</v>
      </c>
      <c r="N238" s="178" t="e">
        <v>#N/A</v>
      </c>
      <c r="O238" s="180">
        <v>2.1950000000000001E-2</v>
      </c>
      <c r="P238" s="240">
        <v>2.3519999999999999E-2</v>
      </c>
      <c r="Q238" s="178" t="e">
        <v>#N/A</v>
      </c>
      <c r="R238" s="180">
        <v>2.5170000000000001E-2</v>
      </c>
      <c r="S238" s="178" t="e">
        <v>#N/A</v>
      </c>
      <c r="T238" s="178" t="e">
        <v>#N/A</v>
      </c>
      <c r="U238" s="178" t="e">
        <v>#N/A</v>
      </c>
      <c r="V238" s="178" t="e">
        <v>#N/A</v>
      </c>
      <c r="W238" s="180">
        <v>2.733E-2</v>
      </c>
      <c r="X238" s="180">
        <v>2.7619999999999999E-2</v>
      </c>
      <c r="Y238" s="180">
        <v>2.7859999999999999E-2</v>
      </c>
      <c r="Z238" s="180">
        <v>2.92E-2</v>
      </c>
      <c r="AA238" s="180">
        <v>2.9510000000000002E-2</v>
      </c>
      <c r="AB238" s="180">
        <v>3.092E-2</v>
      </c>
      <c r="AC238" s="180">
        <v>3.1150000000000001E-2</v>
      </c>
      <c r="AD238" s="180">
        <v>3.32E-2</v>
      </c>
      <c r="AE238" s="180">
        <v>3.2469999999999999E-2</v>
      </c>
      <c r="AF238" s="180">
        <v>3.3349999999999998E-2</v>
      </c>
      <c r="AG238" s="178" t="e">
        <v>#N/A</v>
      </c>
      <c r="AH238" s="178" t="e">
        <v>#N/A</v>
      </c>
      <c r="AI238" s="180">
        <v>3.4049999999999997E-2</v>
      </c>
      <c r="AJ238" s="178" t="e">
        <v>#N/A</v>
      </c>
      <c r="AK238" s="178" t="e">
        <v>#N/A</v>
      </c>
      <c r="AL238" s="178" t="e">
        <v>#N/A</v>
      </c>
      <c r="AM238" s="178" t="e">
        <v>#N/A</v>
      </c>
      <c r="AN238" s="178" t="e">
        <v>#N/A</v>
      </c>
      <c r="AO238" s="180">
        <v>3.7900000000000003E-2</v>
      </c>
      <c r="AP238" s="180">
        <v>3.8550000000000001E-2</v>
      </c>
      <c r="AQ238" s="180">
        <v>3.9449999999999999E-2</v>
      </c>
      <c r="AR238" s="180">
        <v>3.9780000000000003E-2</v>
      </c>
      <c r="AS238" s="178" t="e">
        <v>#N/A</v>
      </c>
      <c r="AT238" s="178" t="e">
        <v>#N/A</v>
      </c>
      <c r="AU238" s="180">
        <v>4.1660000000000003E-2</v>
      </c>
      <c r="AV238" s="178" t="e">
        <v>#N/A</v>
      </c>
      <c r="AW238" s="180">
        <v>4.2759999999999999E-2</v>
      </c>
      <c r="AX238" s="180">
        <v>4.2529999999999998E-2</v>
      </c>
      <c r="AY238" s="180">
        <v>4.3119999999999999E-2</v>
      </c>
      <c r="AZ238" s="178" t="e">
        <v>#N/A</v>
      </c>
      <c r="BA238" s="178" t="e">
        <v>#N/A</v>
      </c>
      <c r="BB238" s="178" t="e">
        <v>#N/A</v>
      </c>
      <c r="BC238" s="178" t="e">
        <v>#N/A</v>
      </c>
      <c r="BD238" s="178" t="e">
        <v>#N/A</v>
      </c>
      <c r="BE238" s="178" t="e">
        <v>#N/A</v>
      </c>
      <c r="BF238" s="178" t="e">
        <v>#N/A</v>
      </c>
      <c r="BG238" s="180">
        <v>4.6030000000000001E-2</v>
      </c>
      <c r="BH238" s="178" t="e">
        <v>#N/A</v>
      </c>
      <c r="BI238" s="180">
        <v>4.8090000000000001E-2</v>
      </c>
      <c r="BJ238" s="178" t="e">
        <v>#N/A</v>
      </c>
      <c r="BK238" s="178" t="e">
        <v>#N/A</v>
      </c>
      <c r="BL238" s="178" t="e">
        <v>#N/A</v>
      </c>
      <c r="BM238" s="178" t="e">
        <v>#N/A</v>
      </c>
      <c r="BN238" s="180">
        <v>4.9430000000000002E-2</v>
      </c>
      <c r="BO238" s="178" t="e">
        <v>#N/A</v>
      </c>
      <c r="BP238" s="178" t="e">
        <v>#N/A</v>
      </c>
      <c r="BQ238" s="178" t="e">
        <v>#N/A</v>
      </c>
      <c r="BR238" s="178" t="e">
        <v>#N/A</v>
      </c>
      <c r="BS238" s="180">
        <v>5.2159999999999998E-2</v>
      </c>
      <c r="BT238" s="178" t="e">
        <v>#N/A</v>
      </c>
      <c r="BU238" s="178" t="e">
        <v>#N/A</v>
      </c>
      <c r="BV238" s="178" t="e">
        <v>#N/A</v>
      </c>
      <c r="BW238" s="180">
        <v>5.3499999999999999E-2</v>
      </c>
      <c r="BX238" s="180">
        <v>5.3839999999999999E-2</v>
      </c>
      <c r="BY238" s="178" t="e">
        <v>#N/A</v>
      </c>
      <c r="BZ238" s="178" t="e">
        <v>#N/A</v>
      </c>
      <c r="CA238" s="178" t="e">
        <v>#N/A</v>
      </c>
      <c r="CB238" s="178" t="e">
        <v>#N/A</v>
      </c>
      <c r="CC238" s="180">
        <v>5.5980000000000002E-2</v>
      </c>
      <c r="CD238" s="178" t="e">
        <v>#N/A</v>
      </c>
      <c r="CE238" s="178" t="e">
        <v>#N/A</v>
      </c>
      <c r="CF238" s="180">
        <v>5.6579999999999998E-2</v>
      </c>
      <c r="CG238" s="180">
        <v>5.7209999999999997E-2</v>
      </c>
      <c r="CH238" s="178" t="e">
        <v>#N/A</v>
      </c>
      <c r="CI238" s="178" t="e">
        <v>#N/A</v>
      </c>
      <c r="CJ238" s="178" t="e">
        <v>#N/A</v>
      </c>
      <c r="CK238" s="178" t="e">
        <v>#N/A</v>
      </c>
      <c r="CL238" s="178" t="e">
        <v>#N/A</v>
      </c>
      <c r="CM238" s="178" t="e">
        <v>#N/A</v>
      </c>
      <c r="CN238" s="180">
        <v>5.8709999999999998E-2</v>
      </c>
      <c r="CO238" s="178" t="e">
        <v>#N/A</v>
      </c>
      <c r="CP238" s="180">
        <v>5.9270000000000003E-2</v>
      </c>
      <c r="CQ238" s="180">
        <v>6.0499999999999998E-2</v>
      </c>
      <c r="CR238" s="180">
        <v>6.0999999999999999E-2</v>
      </c>
      <c r="CS238" s="180">
        <v>6.0979999999999999E-2</v>
      </c>
      <c r="CT238" s="178" t="e">
        <v>#N/A</v>
      </c>
      <c r="CU238" s="178" t="e">
        <v>#N/A</v>
      </c>
      <c r="CV238" s="178" t="e">
        <v>#N/A</v>
      </c>
      <c r="CW238" s="178" t="e">
        <v>#N/A</v>
      </c>
      <c r="CX238" s="178" t="e">
        <v>#N/A</v>
      </c>
    </row>
    <row r="239" spans="1:102">
      <c r="A239" s="184"/>
      <c r="B239" s="179">
        <v>16000</v>
      </c>
      <c r="C239" s="165" t="e">
        <v>#N/A</v>
      </c>
      <c r="D239" s="178" t="e">
        <v>#N/A</v>
      </c>
      <c r="E239" s="178" t="e">
        <v>#N/A</v>
      </c>
      <c r="F239" s="178" t="e">
        <v>#N/A</v>
      </c>
      <c r="G239" s="178" t="e">
        <v>#N/A</v>
      </c>
      <c r="H239" s="178" t="e">
        <v>#N/A</v>
      </c>
      <c r="I239" s="178" t="e">
        <v>#N/A</v>
      </c>
      <c r="J239" s="178" t="e">
        <v>#N/A</v>
      </c>
      <c r="K239" s="178" t="e">
        <v>#N/A</v>
      </c>
      <c r="L239" s="178" t="e">
        <v>#N/A</v>
      </c>
      <c r="M239" s="178" t="e">
        <v>#N/A</v>
      </c>
      <c r="N239" s="178" t="e">
        <v>#N/A</v>
      </c>
      <c r="O239" s="180">
        <v>2.1850000000000001E-2</v>
      </c>
      <c r="P239" s="240">
        <v>2.3449999999999999E-2</v>
      </c>
      <c r="Q239" s="178" t="e">
        <v>#N/A</v>
      </c>
      <c r="R239" s="180">
        <v>2.5149999999999999E-2</v>
      </c>
      <c r="S239" s="178" t="e">
        <v>#N/A</v>
      </c>
      <c r="T239" s="178" t="e">
        <v>#N/A</v>
      </c>
      <c r="U239" s="178" t="e">
        <v>#N/A</v>
      </c>
      <c r="V239" s="178" t="e">
        <v>#N/A</v>
      </c>
      <c r="W239" s="180">
        <v>2.7449999999999999E-2</v>
      </c>
      <c r="X239" s="180">
        <v>2.776E-2</v>
      </c>
      <c r="Y239" s="180">
        <v>2.802E-2</v>
      </c>
      <c r="Z239" s="180">
        <v>2.9399999999999999E-2</v>
      </c>
      <c r="AA239" s="180">
        <v>2.9729999999999999E-2</v>
      </c>
      <c r="AB239" s="180">
        <v>3.1179999999999999E-2</v>
      </c>
      <c r="AC239" s="180">
        <v>3.143E-2</v>
      </c>
      <c r="AD239" s="180">
        <v>3.3520000000000001E-2</v>
      </c>
      <c r="AE239" s="180">
        <v>3.279E-2</v>
      </c>
      <c r="AF239" s="180">
        <v>3.3700000000000001E-2</v>
      </c>
      <c r="AG239" s="178" t="e">
        <v>#N/A</v>
      </c>
      <c r="AH239" s="178" t="e">
        <v>#N/A</v>
      </c>
      <c r="AI239" s="180">
        <v>3.4470000000000001E-2</v>
      </c>
      <c r="AJ239" s="178" t="e">
        <v>#N/A</v>
      </c>
      <c r="AK239" s="178" t="e">
        <v>#N/A</v>
      </c>
      <c r="AL239" s="178" t="e">
        <v>#N/A</v>
      </c>
      <c r="AM239" s="178" t="e">
        <v>#N/A</v>
      </c>
      <c r="AN239" s="178" t="e">
        <v>#N/A</v>
      </c>
      <c r="AO239" s="180">
        <v>3.8440000000000002E-2</v>
      </c>
      <c r="AP239" s="180">
        <v>3.9109999999999999E-2</v>
      </c>
      <c r="AQ239" s="180">
        <v>4.0039999999999999E-2</v>
      </c>
      <c r="AR239" s="180">
        <v>4.0390000000000002E-2</v>
      </c>
      <c r="AS239" s="178" t="e">
        <v>#N/A</v>
      </c>
      <c r="AT239" s="178" t="e">
        <v>#N/A</v>
      </c>
      <c r="AU239" s="180">
        <v>4.233E-2</v>
      </c>
      <c r="AV239" s="178" t="e">
        <v>#N/A</v>
      </c>
      <c r="AW239" s="180">
        <v>4.3479999999999998E-2</v>
      </c>
      <c r="AX239" s="180">
        <v>4.3240000000000001E-2</v>
      </c>
      <c r="AY239" s="180">
        <v>4.385E-2</v>
      </c>
      <c r="AZ239" s="178" t="e">
        <v>#N/A</v>
      </c>
      <c r="BA239" s="178" t="e">
        <v>#N/A</v>
      </c>
      <c r="BB239" s="178" t="e">
        <v>#N/A</v>
      </c>
      <c r="BC239" s="178" t="e">
        <v>#N/A</v>
      </c>
      <c r="BD239" s="178" t="e">
        <v>#N/A</v>
      </c>
      <c r="BE239" s="178" t="e">
        <v>#N/A</v>
      </c>
      <c r="BF239" s="178" t="e">
        <v>#N/A</v>
      </c>
      <c r="BG239" s="180">
        <v>4.6879999999999998E-2</v>
      </c>
      <c r="BH239" s="178" t="e">
        <v>#N/A</v>
      </c>
      <c r="BI239" s="180">
        <v>4.9000000000000002E-2</v>
      </c>
      <c r="BJ239" s="178" t="e">
        <v>#N/A</v>
      </c>
      <c r="BK239" s="178" t="e">
        <v>#N/A</v>
      </c>
      <c r="BL239" s="178" t="e">
        <v>#N/A</v>
      </c>
      <c r="BM239" s="178" t="e">
        <v>#N/A</v>
      </c>
      <c r="BN239" s="180">
        <v>5.0380000000000001E-2</v>
      </c>
      <c r="BO239" s="178" t="e">
        <v>#N/A</v>
      </c>
      <c r="BP239" s="178" t="e">
        <v>#N/A</v>
      </c>
      <c r="BQ239" s="178" t="e">
        <v>#N/A</v>
      </c>
      <c r="BR239" s="178" t="e">
        <v>#N/A</v>
      </c>
      <c r="BS239" s="180">
        <v>5.3220000000000003E-2</v>
      </c>
      <c r="BT239" s="178" t="e">
        <v>#N/A</v>
      </c>
      <c r="BU239" s="178" t="e">
        <v>#N/A</v>
      </c>
      <c r="BV239" s="178" t="e">
        <v>#N/A</v>
      </c>
      <c r="BW239" s="180">
        <v>5.4600000000000003E-2</v>
      </c>
      <c r="BX239" s="180">
        <v>5.4989999999999997E-2</v>
      </c>
      <c r="BY239" s="178" t="e">
        <v>#N/A</v>
      </c>
      <c r="BZ239" s="178" t="e">
        <v>#N/A</v>
      </c>
      <c r="CA239" s="178" t="e">
        <v>#N/A</v>
      </c>
      <c r="CB239" s="178" t="e">
        <v>#N/A</v>
      </c>
      <c r="CC239" s="180">
        <v>5.7169999999999999E-2</v>
      </c>
      <c r="CD239" s="178" t="e">
        <v>#N/A</v>
      </c>
      <c r="CE239" s="178" t="e">
        <v>#N/A</v>
      </c>
      <c r="CF239" s="180">
        <v>5.7779999999999998E-2</v>
      </c>
      <c r="CG239" s="180">
        <v>5.8450000000000002E-2</v>
      </c>
      <c r="CH239" s="178" t="e">
        <v>#N/A</v>
      </c>
      <c r="CI239" s="178" t="e">
        <v>#N/A</v>
      </c>
      <c r="CJ239" s="178" t="e">
        <v>#N/A</v>
      </c>
      <c r="CK239" s="178" t="e">
        <v>#N/A</v>
      </c>
      <c r="CL239" s="178" t="e">
        <v>#N/A</v>
      </c>
      <c r="CM239" s="178" t="e">
        <v>#N/A</v>
      </c>
      <c r="CN239" s="180">
        <v>5.9990000000000002E-2</v>
      </c>
      <c r="CO239" s="178" t="e">
        <v>#N/A</v>
      </c>
      <c r="CP239" s="180">
        <v>6.0560000000000003E-2</v>
      </c>
      <c r="CQ239" s="180">
        <v>6.1839999999999999E-2</v>
      </c>
      <c r="CR239" s="180">
        <v>6.232E-2</v>
      </c>
      <c r="CS239" s="180">
        <v>6.2300000000000001E-2</v>
      </c>
      <c r="CT239" s="178" t="e">
        <v>#N/A</v>
      </c>
      <c r="CU239" s="178" t="e">
        <v>#N/A</v>
      </c>
      <c r="CV239" s="178" t="e">
        <v>#N/A</v>
      </c>
      <c r="CW239" s="178" t="e">
        <v>#N/A</v>
      </c>
      <c r="CX239" s="178" t="e">
        <v>#N/A</v>
      </c>
    </row>
    <row r="240" spans="1:102">
      <c r="A240" s="184"/>
      <c r="B240" s="179">
        <v>18000</v>
      </c>
      <c r="C240" s="165" t="e">
        <v>#N/A</v>
      </c>
      <c r="D240" s="178" t="e">
        <v>#N/A</v>
      </c>
      <c r="E240" s="178" t="e">
        <v>#N/A</v>
      </c>
      <c r="F240" s="178" t="e">
        <v>#N/A</v>
      </c>
      <c r="G240" s="178" t="e">
        <v>#N/A</v>
      </c>
      <c r="H240" s="178" t="e">
        <v>#N/A</v>
      </c>
      <c r="I240" s="178" t="e">
        <v>#N/A</v>
      </c>
      <c r="J240" s="178" t="e">
        <v>#N/A</v>
      </c>
      <c r="K240" s="178" t="e">
        <v>#N/A</v>
      </c>
      <c r="L240" s="178" t="e">
        <v>#N/A</v>
      </c>
      <c r="M240" s="178" t="e">
        <v>#N/A</v>
      </c>
      <c r="N240" s="178" t="e">
        <v>#N/A</v>
      </c>
      <c r="O240" s="180">
        <v>2.1729999999999999E-2</v>
      </c>
      <c r="P240" s="240">
        <v>2.3380000000000001E-2</v>
      </c>
      <c r="Q240" s="178" t="e">
        <v>#N/A</v>
      </c>
      <c r="R240" s="180">
        <v>2.5190000000000001E-2</v>
      </c>
      <c r="S240" s="178" t="e">
        <v>#N/A</v>
      </c>
      <c r="T240" s="178" t="e">
        <v>#N/A</v>
      </c>
      <c r="U240" s="178" t="e">
        <v>#N/A</v>
      </c>
      <c r="V240" s="178" t="e">
        <v>#N/A</v>
      </c>
      <c r="W240" s="180">
        <v>2.7730000000000001E-2</v>
      </c>
      <c r="X240" s="180">
        <v>2.8080000000000001E-2</v>
      </c>
      <c r="Y240" s="180">
        <v>2.8389999999999999E-2</v>
      </c>
      <c r="Z240" s="180">
        <v>2.9829999999999999E-2</v>
      </c>
      <c r="AA240" s="180">
        <v>3.0200000000000001E-2</v>
      </c>
      <c r="AB240" s="180">
        <v>3.1710000000000002E-2</v>
      </c>
      <c r="AC240" s="180">
        <v>3.2000000000000001E-2</v>
      </c>
      <c r="AD240" s="180">
        <v>3.4139999999999997E-2</v>
      </c>
      <c r="AE240" s="180">
        <v>3.3439999999999998E-2</v>
      </c>
      <c r="AF240" s="180">
        <v>3.4410000000000003E-2</v>
      </c>
      <c r="AG240" s="178" t="e">
        <v>#N/A</v>
      </c>
      <c r="AH240" s="178" t="e">
        <v>#N/A</v>
      </c>
      <c r="AI240" s="180">
        <v>3.526E-2</v>
      </c>
      <c r="AJ240" s="178" t="e">
        <v>#N/A</v>
      </c>
      <c r="AK240" s="178" t="e">
        <v>#N/A</v>
      </c>
      <c r="AL240" s="178" t="e">
        <v>#N/A</v>
      </c>
      <c r="AM240" s="178" t="e">
        <v>#N/A</v>
      </c>
      <c r="AN240" s="178" t="e">
        <v>#N/A</v>
      </c>
      <c r="AO240" s="180">
        <v>3.9480000000000001E-2</v>
      </c>
      <c r="AP240" s="180">
        <v>4.0189999999999997E-2</v>
      </c>
      <c r="AQ240" s="180">
        <v>4.1169999999999998E-2</v>
      </c>
      <c r="AR240" s="180">
        <v>4.1540000000000001E-2</v>
      </c>
      <c r="AS240" s="178" t="e">
        <v>#N/A</v>
      </c>
      <c r="AT240" s="178" t="e">
        <v>#N/A</v>
      </c>
      <c r="AU240" s="180">
        <v>4.3610000000000003E-2</v>
      </c>
      <c r="AV240" s="178" t="e">
        <v>#N/A</v>
      </c>
      <c r="AW240" s="180">
        <v>4.4830000000000002E-2</v>
      </c>
      <c r="AX240" s="180">
        <v>4.4600000000000001E-2</v>
      </c>
      <c r="AY240" s="180">
        <v>4.5240000000000002E-2</v>
      </c>
      <c r="AZ240" s="178" t="e">
        <v>#N/A</v>
      </c>
      <c r="BA240" s="178" t="e">
        <v>#N/A</v>
      </c>
      <c r="BB240" s="178" t="e">
        <v>#N/A</v>
      </c>
      <c r="BC240" s="178" t="e">
        <v>#N/A</v>
      </c>
      <c r="BD240" s="178" t="e">
        <v>#N/A</v>
      </c>
      <c r="BE240" s="178" t="e">
        <v>#N/A</v>
      </c>
      <c r="BF240" s="178" t="e">
        <v>#N/A</v>
      </c>
      <c r="BG240" s="180">
        <v>4.8480000000000002E-2</v>
      </c>
      <c r="BH240" s="178" t="e">
        <v>#N/A</v>
      </c>
      <c r="BI240" s="180">
        <v>5.0689999999999999E-2</v>
      </c>
      <c r="BJ240" s="178" t="e">
        <v>#N/A</v>
      </c>
      <c r="BK240" s="178" t="e">
        <v>#N/A</v>
      </c>
      <c r="BL240" s="178" t="e">
        <v>#N/A</v>
      </c>
      <c r="BM240" s="178" t="e">
        <v>#N/A</v>
      </c>
      <c r="BN240" s="180">
        <v>5.2179999999999997E-2</v>
      </c>
      <c r="BO240" s="178" t="e">
        <v>#N/A</v>
      </c>
      <c r="BP240" s="178" t="e">
        <v>#N/A</v>
      </c>
      <c r="BQ240" s="178" t="e">
        <v>#N/A</v>
      </c>
      <c r="BR240" s="178" t="e">
        <v>#N/A</v>
      </c>
      <c r="BS240" s="180">
        <v>5.5199999999999999E-2</v>
      </c>
      <c r="BT240" s="178" t="e">
        <v>#N/A</v>
      </c>
      <c r="BU240" s="178" t="e">
        <v>#N/A</v>
      </c>
      <c r="BV240" s="178" t="e">
        <v>#N/A</v>
      </c>
      <c r="BW240" s="180">
        <v>5.6660000000000002E-2</v>
      </c>
      <c r="BX240" s="180">
        <v>5.704E-2</v>
      </c>
      <c r="BY240" s="178" t="e">
        <v>#N/A</v>
      </c>
      <c r="BZ240" s="178" t="e">
        <v>#N/A</v>
      </c>
      <c r="CA240" s="178" t="e">
        <v>#N/A</v>
      </c>
      <c r="CB240" s="178" t="e">
        <v>#N/A</v>
      </c>
      <c r="CC240" s="180">
        <v>5.9369999999999999E-2</v>
      </c>
      <c r="CD240" s="178" t="e">
        <v>#N/A</v>
      </c>
      <c r="CE240" s="178" t="e">
        <v>#N/A</v>
      </c>
      <c r="CF240" s="180">
        <v>6.0010000000000001E-2</v>
      </c>
      <c r="CG240" s="180">
        <v>6.071E-2</v>
      </c>
      <c r="CH240" s="178" t="e">
        <v>#N/A</v>
      </c>
      <c r="CI240" s="178" t="e">
        <v>#N/A</v>
      </c>
      <c r="CJ240" s="178" t="e">
        <v>#N/A</v>
      </c>
      <c r="CK240" s="178" t="e">
        <v>#N/A</v>
      </c>
      <c r="CL240" s="178" t="e">
        <v>#N/A</v>
      </c>
      <c r="CM240" s="178" t="e">
        <v>#N/A</v>
      </c>
      <c r="CN240" s="180">
        <v>6.232E-2</v>
      </c>
      <c r="CO240" s="178" t="e">
        <v>#N/A</v>
      </c>
      <c r="CP240" s="180">
        <v>6.2939999999999996E-2</v>
      </c>
      <c r="CQ240" s="180">
        <v>6.4269999999999994E-2</v>
      </c>
      <c r="CR240" s="180">
        <v>6.4799999999999996E-2</v>
      </c>
      <c r="CS240" s="180">
        <v>6.4780000000000004E-2</v>
      </c>
      <c r="CT240" s="178" t="e">
        <v>#N/A</v>
      </c>
      <c r="CU240" s="178" t="e">
        <v>#N/A</v>
      </c>
      <c r="CV240" s="178" t="e">
        <v>#N/A</v>
      </c>
      <c r="CW240" s="178" t="e">
        <v>#N/A</v>
      </c>
      <c r="CX240" s="178" t="e">
        <v>#N/A</v>
      </c>
    </row>
    <row r="241" spans="1:102">
      <c r="A241" s="184"/>
      <c r="B241" s="179">
        <v>20000</v>
      </c>
      <c r="C241" s="165" t="e">
        <v>#N/A</v>
      </c>
      <c r="D241" s="178" t="e">
        <v>#N/A</v>
      </c>
      <c r="E241" s="178" t="e">
        <v>#N/A</v>
      </c>
      <c r="F241" s="178" t="e">
        <v>#N/A</v>
      </c>
      <c r="G241" s="178" t="e">
        <v>#N/A</v>
      </c>
      <c r="H241" s="178" t="e">
        <v>#N/A</v>
      </c>
      <c r="I241" s="178" t="e">
        <v>#N/A</v>
      </c>
      <c r="J241" s="178" t="e">
        <v>#N/A</v>
      </c>
      <c r="K241" s="178" t="e">
        <v>#N/A</v>
      </c>
      <c r="L241" s="178" t="e">
        <v>#N/A</v>
      </c>
      <c r="M241" s="178" t="e">
        <v>#N/A</v>
      </c>
      <c r="N241" s="178" t="e">
        <v>#N/A</v>
      </c>
      <c r="O241" s="180">
        <v>2.1680000000000001E-2</v>
      </c>
      <c r="P241" s="240">
        <v>2.3380000000000001E-2</v>
      </c>
      <c r="Q241" s="178" t="e">
        <v>#N/A</v>
      </c>
      <c r="R241" s="180">
        <v>2.529E-2</v>
      </c>
      <c r="S241" s="178" t="e">
        <v>#N/A</v>
      </c>
      <c r="T241" s="178" t="e">
        <v>#N/A</v>
      </c>
      <c r="U241" s="178" t="e">
        <v>#N/A</v>
      </c>
      <c r="V241" s="178" t="e">
        <v>#N/A</v>
      </c>
      <c r="W241" s="180">
        <v>2.8049999999999999E-2</v>
      </c>
      <c r="X241" s="180">
        <v>2.844E-2</v>
      </c>
      <c r="Y241" s="180">
        <v>2.877E-2</v>
      </c>
      <c r="Z241" s="180">
        <v>3.0259999999999999E-2</v>
      </c>
      <c r="AA241" s="180">
        <v>3.0679999999999999E-2</v>
      </c>
      <c r="AB241" s="180">
        <v>3.2239999999999998E-2</v>
      </c>
      <c r="AC241" s="180">
        <v>3.2559999999999999E-2</v>
      </c>
      <c r="AD241" s="180">
        <v>3.4759999999999999E-2</v>
      </c>
      <c r="AE241" s="180">
        <v>3.4079999999999999E-2</v>
      </c>
      <c r="AF241" s="180">
        <v>3.5099999999999999E-2</v>
      </c>
      <c r="AG241" s="178" t="e">
        <v>#N/A</v>
      </c>
      <c r="AH241" s="178" t="e">
        <v>#N/A</v>
      </c>
      <c r="AI241" s="180">
        <v>3.603E-2</v>
      </c>
      <c r="AJ241" s="178" t="e">
        <v>#N/A</v>
      </c>
      <c r="AK241" s="178" t="e">
        <v>#N/A</v>
      </c>
      <c r="AL241" s="178" t="e">
        <v>#N/A</v>
      </c>
      <c r="AM241" s="178" t="e">
        <v>#N/A</v>
      </c>
      <c r="AN241" s="178" t="e">
        <v>#N/A</v>
      </c>
      <c r="AO241" s="180">
        <v>4.0489999999999998E-2</v>
      </c>
      <c r="AP241" s="180">
        <v>4.122E-2</v>
      </c>
      <c r="AQ241" s="180">
        <v>4.224E-2</v>
      </c>
      <c r="AR241" s="180">
        <v>4.2639999999999997E-2</v>
      </c>
      <c r="AS241" s="178" t="e">
        <v>#N/A</v>
      </c>
      <c r="AT241" s="178" t="e">
        <v>#N/A</v>
      </c>
      <c r="AU241" s="180">
        <v>4.4810000000000003E-2</v>
      </c>
      <c r="AV241" s="178" t="e">
        <v>#N/A</v>
      </c>
      <c r="AW241" s="180">
        <v>4.6089999999999999E-2</v>
      </c>
      <c r="AX241" s="180">
        <v>4.5879999999999997E-2</v>
      </c>
      <c r="AY241" s="180">
        <v>4.6539999999999998E-2</v>
      </c>
      <c r="AZ241" s="178" t="e">
        <v>#N/A</v>
      </c>
      <c r="BA241" s="178" t="e">
        <v>#N/A</v>
      </c>
      <c r="BB241" s="178" t="e">
        <v>#N/A</v>
      </c>
      <c r="BC241" s="178" t="e">
        <v>#N/A</v>
      </c>
      <c r="BD241" s="178" t="e">
        <v>#N/A</v>
      </c>
      <c r="BE241" s="178" t="e">
        <v>#N/A</v>
      </c>
      <c r="BF241" s="178" t="e">
        <v>#N/A</v>
      </c>
      <c r="BG241" s="180">
        <v>4.9959999999999997E-2</v>
      </c>
      <c r="BH241" s="178" t="e">
        <v>#N/A</v>
      </c>
      <c r="BI241" s="180">
        <v>5.2260000000000001E-2</v>
      </c>
      <c r="BJ241" s="178" t="e">
        <v>#N/A</v>
      </c>
      <c r="BK241" s="178" t="e">
        <v>#N/A</v>
      </c>
      <c r="BL241" s="178" t="e">
        <v>#N/A</v>
      </c>
      <c r="BM241" s="178" t="e">
        <v>#N/A</v>
      </c>
      <c r="BN241" s="180">
        <v>5.3850000000000002E-2</v>
      </c>
      <c r="BO241" s="178" t="e">
        <v>#N/A</v>
      </c>
      <c r="BP241" s="178" t="e">
        <v>#N/A</v>
      </c>
      <c r="BQ241" s="178" t="e">
        <v>#N/A</v>
      </c>
      <c r="BR241" s="178" t="e">
        <v>#N/A</v>
      </c>
      <c r="BS241" s="180">
        <v>5.6980000000000003E-2</v>
      </c>
      <c r="BT241" s="178" t="e">
        <v>#N/A</v>
      </c>
      <c r="BU241" s="178" t="e">
        <v>#N/A</v>
      </c>
      <c r="BV241" s="178" t="e">
        <v>#N/A</v>
      </c>
      <c r="BW241" s="180">
        <v>5.8520000000000003E-2</v>
      </c>
      <c r="BX241" s="180">
        <v>5.8930000000000003E-2</v>
      </c>
      <c r="BY241" s="178" t="e">
        <v>#N/A</v>
      </c>
      <c r="BZ241" s="178" t="e">
        <v>#N/A</v>
      </c>
      <c r="CA241" s="178" t="e">
        <v>#N/A</v>
      </c>
      <c r="CB241" s="178" t="e">
        <v>#N/A</v>
      </c>
      <c r="CC241" s="180">
        <v>6.1359999999999998E-2</v>
      </c>
      <c r="CD241" s="178" t="e">
        <v>#N/A</v>
      </c>
      <c r="CE241" s="178" t="e">
        <v>#N/A</v>
      </c>
      <c r="CF241" s="180">
        <v>6.2059999999999997E-2</v>
      </c>
      <c r="CG241" s="180">
        <v>6.2759999999999996E-2</v>
      </c>
      <c r="CH241" s="178" t="e">
        <v>#N/A</v>
      </c>
      <c r="CI241" s="178" t="e">
        <v>#N/A</v>
      </c>
      <c r="CJ241" s="178" t="e">
        <v>#N/A</v>
      </c>
      <c r="CK241" s="178" t="e">
        <v>#N/A</v>
      </c>
      <c r="CL241" s="178" t="e">
        <v>#N/A</v>
      </c>
      <c r="CM241" s="178" t="e">
        <v>#N/A</v>
      </c>
      <c r="CN241" s="180">
        <v>6.447E-2</v>
      </c>
      <c r="CO241" s="178" t="e">
        <v>#N/A</v>
      </c>
      <c r="CP241" s="180">
        <v>6.5119999999999997E-2</v>
      </c>
      <c r="CQ241" s="180">
        <v>6.651E-2</v>
      </c>
      <c r="CR241" s="180">
        <v>6.7059999999999995E-2</v>
      </c>
      <c r="CS241" s="180">
        <v>6.7040000000000002E-2</v>
      </c>
      <c r="CT241" s="178" t="e">
        <v>#N/A</v>
      </c>
      <c r="CU241" s="178" t="e">
        <v>#N/A</v>
      </c>
      <c r="CV241" s="178" t="e">
        <v>#N/A</v>
      </c>
      <c r="CW241" s="178" t="e">
        <v>#N/A</v>
      </c>
      <c r="CX241" s="178" t="e">
        <v>#N/A</v>
      </c>
    </row>
    <row r="242" spans="1:102">
      <c r="A242" s="184"/>
      <c r="B242" s="179">
        <v>22000</v>
      </c>
      <c r="C242" s="165" t="e">
        <v>#N/A</v>
      </c>
      <c r="D242" s="178" t="e">
        <v>#N/A</v>
      </c>
      <c r="E242" s="178" t="e">
        <v>#N/A</v>
      </c>
      <c r="F242" s="178" t="e">
        <v>#N/A</v>
      </c>
      <c r="G242" s="178" t="e">
        <v>#N/A</v>
      </c>
      <c r="H242" s="178" t="e">
        <v>#N/A</v>
      </c>
      <c r="I242" s="178" t="e">
        <v>#N/A</v>
      </c>
      <c r="J242" s="178" t="e">
        <v>#N/A</v>
      </c>
      <c r="K242" s="178" t="e">
        <v>#N/A</v>
      </c>
      <c r="L242" s="178" t="e">
        <v>#N/A</v>
      </c>
      <c r="M242" s="178" t="e">
        <v>#N/A</v>
      </c>
      <c r="N242" s="178" t="e">
        <v>#N/A</v>
      </c>
      <c r="O242" s="180">
        <v>2.1680000000000001E-2</v>
      </c>
      <c r="P242" s="240">
        <v>2.3429999999999999E-2</v>
      </c>
      <c r="Q242" s="178" t="e">
        <v>#N/A</v>
      </c>
      <c r="R242" s="180">
        <v>2.5420000000000002E-2</v>
      </c>
      <c r="S242" s="178" t="e">
        <v>#N/A</v>
      </c>
      <c r="T242" s="178" t="e">
        <v>#N/A</v>
      </c>
      <c r="U242" s="178" t="e">
        <v>#N/A</v>
      </c>
      <c r="V242" s="178" t="e">
        <v>#N/A</v>
      </c>
      <c r="W242" s="180">
        <v>2.8369999999999999E-2</v>
      </c>
      <c r="X242" s="180">
        <v>2.8799999999999999E-2</v>
      </c>
      <c r="Y242" s="180">
        <v>2.9170000000000001E-2</v>
      </c>
      <c r="Z242" s="180">
        <v>3.0700000000000002E-2</v>
      </c>
      <c r="AA242" s="180">
        <v>3.1140000000000001E-2</v>
      </c>
      <c r="AB242" s="180">
        <v>3.2770000000000001E-2</v>
      </c>
      <c r="AC242" s="180">
        <v>3.3110000000000001E-2</v>
      </c>
      <c r="AD242" s="180">
        <v>3.5380000000000002E-2</v>
      </c>
      <c r="AE242" s="180">
        <v>3.4700000000000002E-2</v>
      </c>
      <c r="AF242" s="180">
        <v>3.576E-2</v>
      </c>
      <c r="AG242" s="178" t="e">
        <v>#N/A</v>
      </c>
      <c r="AH242" s="178" t="e">
        <v>#N/A</v>
      </c>
      <c r="AI242" s="180">
        <v>3.678E-2</v>
      </c>
      <c r="AJ242" s="178" t="e">
        <v>#N/A</v>
      </c>
      <c r="AK242" s="178" t="e">
        <v>#N/A</v>
      </c>
      <c r="AL242" s="178" t="e">
        <v>#N/A</v>
      </c>
      <c r="AM242" s="178" t="e">
        <v>#N/A</v>
      </c>
      <c r="AN242" s="178" t="e">
        <v>#N/A</v>
      </c>
      <c r="AO242" s="180">
        <v>4.1439999999999998E-2</v>
      </c>
      <c r="AP242" s="180">
        <v>4.2200000000000001E-2</v>
      </c>
      <c r="AQ242" s="180">
        <v>4.326E-2</v>
      </c>
      <c r="AR242" s="180">
        <v>4.369E-2</v>
      </c>
      <c r="AS242" s="178" t="e">
        <v>#N/A</v>
      </c>
      <c r="AT242" s="178" t="e">
        <v>#N/A</v>
      </c>
      <c r="AU242" s="180">
        <v>4.5949999999999998E-2</v>
      </c>
      <c r="AV242" s="178" t="e">
        <v>#N/A</v>
      </c>
      <c r="AW242" s="180">
        <v>4.7289999999999999E-2</v>
      </c>
      <c r="AX242" s="180">
        <v>4.7070000000000001E-2</v>
      </c>
      <c r="AY242" s="180">
        <v>4.777E-2</v>
      </c>
      <c r="AZ242" s="178" t="e">
        <v>#N/A</v>
      </c>
      <c r="BA242" s="178" t="e">
        <v>#N/A</v>
      </c>
      <c r="BB242" s="178" t="e">
        <v>#N/A</v>
      </c>
      <c r="BC242" s="178" t="e">
        <v>#N/A</v>
      </c>
      <c r="BD242" s="178" t="e">
        <v>#N/A</v>
      </c>
      <c r="BE242" s="178" t="e">
        <v>#N/A</v>
      </c>
      <c r="BF242" s="178" t="e">
        <v>#N/A</v>
      </c>
      <c r="BG242" s="180">
        <v>5.135E-2</v>
      </c>
      <c r="BH242" s="178" t="e">
        <v>#N/A</v>
      </c>
      <c r="BI242" s="180">
        <v>5.3760000000000002E-2</v>
      </c>
      <c r="BJ242" s="178" t="e">
        <v>#N/A</v>
      </c>
      <c r="BK242" s="178" t="e">
        <v>#N/A</v>
      </c>
      <c r="BL242" s="178" t="e">
        <v>#N/A</v>
      </c>
      <c r="BM242" s="178" t="e">
        <v>#N/A</v>
      </c>
      <c r="BN242" s="180">
        <v>5.5410000000000001E-2</v>
      </c>
      <c r="BO242" s="178" t="e">
        <v>#N/A</v>
      </c>
      <c r="BP242" s="178" t="e">
        <v>#N/A</v>
      </c>
      <c r="BQ242" s="178" t="e">
        <v>#N/A</v>
      </c>
      <c r="BR242" s="178" t="e">
        <v>#N/A</v>
      </c>
      <c r="BS242" s="180">
        <v>5.8650000000000001E-2</v>
      </c>
      <c r="BT242" s="178" t="e">
        <v>#N/A</v>
      </c>
      <c r="BU242" s="178" t="e">
        <v>#N/A</v>
      </c>
      <c r="BV242" s="178" t="e">
        <v>#N/A</v>
      </c>
      <c r="BW242" s="180">
        <v>6.0249999999999998E-2</v>
      </c>
      <c r="BX242" s="180">
        <v>6.0690000000000001E-2</v>
      </c>
      <c r="BY242" s="178" t="e">
        <v>#N/A</v>
      </c>
      <c r="BZ242" s="178" t="e">
        <v>#N/A</v>
      </c>
      <c r="CA242" s="178" t="e">
        <v>#N/A</v>
      </c>
      <c r="CB242" s="178" t="e">
        <v>#N/A</v>
      </c>
      <c r="CC242" s="180">
        <v>6.3219999999999998E-2</v>
      </c>
      <c r="CD242" s="178" t="e">
        <v>#N/A</v>
      </c>
      <c r="CE242" s="178" t="e">
        <v>#N/A</v>
      </c>
      <c r="CF242" s="180">
        <v>6.3939999999999997E-2</v>
      </c>
      <c r="CG242" s="180">
        <v>6.4670000000000005E-2</v>
      </c>
      <c r="CH242" s="178" t="e">
        <v>#N/A</v>
      </c>
      <c r="CI242" s="178" t="e">
        <v>#N/A</v>
      </c>
      <c r="CJ242" s="178" t="e">
        <v>#N/A</v>
      </c>
      <c r="CK242" s="178" t="e">
        <v>#N/A</v>
      </c>
      <c r="CL242" s="178" t="e">
        <v>#N/A</v>
      </c>
      <c r="CM242" s="178" t="e">
        <v>#N/A</v>
      </c>
      <c r="CN242" s="180">
        <v>6.6489999999999994E-2</v>
      </c>
      <c r="CO242" s="178" t="e">
        <v>#N/A</v>
      </c>
      <c r="CP242" s="180">
        <v>6.7150000000000001E-2</v>
      </c>
      <c r="CQ242" s="180">
        <v>6.8589999999999998E-2</v>
      </c>
      <c r="CR242" s="180">
        <v>6.9159999999999999E-2</v>
      </c>
      <c r="CS242" s="180">
        <v>6.9150000000000003E-2</v>
      </c>
      <c r="CT242" s="178" t="e">
        <v>#N/A</v>
      </c>
      <c r="CU242" s="178" t="e">
        <v>#N/A</v>
      </c>
      <c r="CV242" s="178" t="e">
        <v>#N/A</v>
      </c>
      <c r="CW242" s="178" t="e">
        <v>#N/A</v>
      </c>
      <c r="CX242" s="178" t="e">
        <v>#N/A</v>
      </c>
    </row>
    <row r="243" spans="1:102">
      <c r="A243" s="184"/>
      <c r="B243" s="179">
        <v>24000</v>
      </c>
      <c r="C243" s="165" t="e">
        <v>#N/A</v>
      </c>
      <c r="D243" s="178" t="e">
        <v>#N/A</v>
      </c>
      <c r="E243" s="178" t="e">
        <v>#N/A</v>
      </c>
      <c r="F243" s="178" t="e">
        <v>#N/A</v>
      </c>
      <c r="G243" s="178" t="e">
        <v>#N/A</v>
      </c>
      <c r="H243" s="178" t="e">
        <v>#N/A</v>
      </c>
      <c r="I243" s="178" t="e">
        <v>#N/A</v>
      </c>
      <c r="J243" s="178" t="e">
        <v>#N/A</v>
      </c>
      <c r="K243" s="178" t="e">
        <v>#N/A</v>
      </c>
      <c r="L243" s="178" t="e">
        <v>#N/A</v>
      </c>
      <c r="M243" s="178" t="e">
        <v>#N/A</v>
      </c>
      <c r="N243" s="178" t="e">
        <v>#N/A</v>
      </c>
      <c r="O243" s="180">
        <v>2.172E-2</v>
      </c>
      <c r="P243" s="240">
        <v>2.351E-2</v>
      </c>
      <c r="Q243" s="178" t="e">
        <v>#N/A</v>
      </c>
      <c r="R243" s="180">
        <v>2.5579999999999999E-2</v>
      </c>
      <c r="S243" s="178" t="e">
        <v>#N/A</v>
      </c>
      <c r="T243" s="178" t="e">
        <v>#N/A</v>
      </c>
      <c r="U243" s="178" t="e">
        <v>#N/A</v>
      </c>
      <c r="V243" s="178" t="e">
        <v>#N/A</v>
      </c>
      <c r="W243" s="180">
        <v>2.87E-2</v>
      </c>
      <c r="X243" s="180">
        <v>2.9159999999999998E-2</v>
      </c>
      <c r="Y243" s="180">
        <v>2.9559999999999999E-2</v>
      </c>
      <c r="Z243" s="180">
        <v>3.1140000000000001E-2</v>
      </c>
      <c r="AA243" s="180">
        <v>3.1609999999999999E-2</v>
      </c>
      <c r="AB243" s="180">
        <v>3.3270000000000001E-2</v>
      </c>
      <c r="AC243" s="180">
        <v>3.3649999999999999E-2</v>
      </c>
      <c r="AD243" s="180">
        <v>3.5970000000000002E-2</v>
      </c>
      <c r="AE243" s="180">
        <v>3.5299999999999998E-2</v>
      </c>
      <c r="AF243" s="180">
        <v>3.6389999999999999E-2</v>
      </c>
      <c r="AG243" s="178" t="e">
        <v>#N/A</v>
      </c>
      <c r="AH243" s="178" t="e">
        <v>#N/A</v>
      </c>
      <c r="AI243" s="180">
        <v>3.7490000000000002E-2</v>
      </c>
      <c r="AJ243" s="178" t="e">
        <v>#N/A</v>
      </c>
      <c r="AK243" s="178" t="e">
        <v>#N/A</v>
      </c>
      <c r="AL243" s="178" t="e">
        <v>#N/A</v>
      </c>
      <c r="AM243" s="178" t="e">
        <v>#N/A</v>
      </c>
      <c r="AN243" s="178" t="e">
        <v>#N/A</v>
      </c>
      <c r="AO243" s="180">
        <v>4.233E-2</v>
      </c>
      <c r="AP243" s="180">
        <v>4.3119999999999999E-2</v>
      </c>
      <c r="AQ243" s="180">
        <v>4.4220000000000002E-2</v>
      </c>
      <c r="AR243" s="180">
        <v>4.4670000000000001E-2</v>
      </c>
      <c r="AS243" s="178" t="e">
        <v>#N/A</v>
      </c>
      <c r="AT243" s="178" t="e">
        <v>#N/A</v>
      </c>
      <c r="AU243" s="180">
        <v>4.7010000000000003E-2</v>
      </c>
      <c r="AV243" s="178" t="e">
        <v>#N/A</v>
      </c>
      <c r="AW243" s="180">
        <v>4.8399999999999999E-2</v>
      </c>
      <c r="AX243" s="180">
        <v>4.8189999999999997E-2</v>
      </c>
      <c r="AY243" s="180">
        <v>4.8910000000000002E-2</v>
      </c>
      <c r="AZ243" s="178" t="e">
        <v>#N/A</v>
      </c>
      <c r="BA243" s="178" t="e">
        <v>#N/A</v>
      </c>
      <c r="BB243" s="178" t="e">
        <v>#N/A</v>
      </c>
      <c r="BC243" s="178" t="e">
        <v>#N/A</v>
      </c>
      <c r="BD243" s="178" t="e">
        <v>#N/A</v>
      </c>
      <c r="BE243" s="178" t="e">
        <v>#N/A</v>
      </c>
      <c r="BF243" s="178" t="e">
        <v>#N/A</v>
      </c>
      <c r="BG243" s="180">
        <v>5.2659999999999998E-2</v>
      </c>
      <c r="BH243" s="178" t="e">
        <v>#N/A</v>
      </c>
      <c r="BI243" s="180">
        <v>5.5120000000000002E-2</v>
      </c>
      <c r="BJ243" s="178" t="e">
        <v>#N/A</v>
      </c>
      <c r="BK243" s="178" t="e">
        <v>#N/A</v>
      </c>
      <c r="BL243" s="178" t="e">
        <v>#N/A</v>
      </c>
      <c r="BM243" s="178" t="e">
        <v>#N/A</v>
      </c>
      <c r="BN243" s="180">
        <v>5.6829999999999999E-2</v>
      </c>
      <c r="BO243" s="178" t="e">
        <v>#N/A</v>
      </c>
      <c r="BP243" s="178" t="e">
        <v>#N/A</v>
      </c>
      <c r="BQ243" s="178" t="e">
        <v>#N/A</v>
      </c>
      <c r="BR243" s="178" t="e">
        <v>#N/A</v>
      </c>
      <c r="BS243" s="180">
        <v>6.0220000000000003E-2</v>
      </c>
      <c r="BT243" s="178" t="e">
        <v>#N/A</v>
      </c>
      <c r="BU243" s="178" t="e">
        <v>#N/A</v>
      </c>
      <c r="BV243" s="178" t="e">
        <v>#N/A</v>
      </c>
      <c r="BW243" s="180">
        <v>6.1859999999999998E-2</v>
      </c>
      <c r="BX243" s="180">
        <v>6.2330000000000003E-2</v>
      </c>
      <c r="BY243" s="178" t="e">
        <v>#N/A</v>
      </c>
      <c r="BZ243" s="178" t="e">
        <v>#N/A</v>
      </c>
      <c r="CA243" s="178" t="e">
        <v>#N/A</v>
      </c>
      <c r="CB243" s="178" t="e">
        <v>#N/A</v>
      </c>
      <c r="CC243" s="180">
        <v>6.4930000000000002E-2</v>
      </c>
      <c r="CD243" s="178" t="e">
        <v>#N/A</v>
      </c>
      <c r="CE243" s="178" t="e">
        <v>#N/A</v>
      </c>
      <c r="CF243" s="180">
        <v>6.5689999999999998E-2</v>
      </c>
      <c r="CG243" s="180">
        <v>6.6460000000000005E-2</v>
      </c>
      <c r="CH243" s="178" t="e">
        <v>#N/A</v>
      </c>
      <c r="CI243" s="178" t="e">
        <v>#N/A</v>
      </c>
      <c r="CJ243" s="178" t="e">
        <v>#N/A</v>
      </c>
      <c r="CK243" s="178" t="e">
        <v>#N/A</v>
      </c>
      <c r="CL243" s="178" t="e">
        <v>#N/A</v>
      </c>
      <c r="CM243" s="178" t="e">
        <v>#N/A</v>
      </c>
      <c r="CN243" s="180">
        <v>6.8349999999999994E-2</v>
      </c>
      <c r="CO243" s="178" t="e">
        <v>#N/A</v>
      </c>
      <c r="CP243" s="180">
        <v>6.9029999999999994E-2</v>
      </c>
      <c r="CQ243" s="180">
        <v>7.0519999999999999E-2</v>
      </c>
      <c r="CR243" s="180">
        <v>7.1120000000000003E-2</v>
      </c>
      <c r="CS243" s="180">
        <v>7.1120000000000003E-2</v>
      </c>
      <c r="CT243" s="178" t="e">
        <v>#N/A</v>
      </c>
      <c r="CU243" s="178" t="e">
        <v>#N/A</v>
      </c>
      <c r="CV243" s="178" t="e">
        <v>#N/A</v>
      </c>
      <c r="CW243" s="178" t="e">
        <v>#N/A</v>
      </c>
      <c r="CX243" s="178" t="e">
        <v>#N/A</v>
      </c>
    </row>
    <row r="244" spans="1:102">
      <c r="A244" s="184"/>
      <c r="B244" s="179">
        <v>26000</v>
      </c>
      <c r="C244" s="165" t="e">
        <v>#N/A</v>
      </c>
      <c r="D244" s="178" t="e">
        <v>#N/A</v>
      </c>
      <c r="E244" s="178" t="e">
        <v>#N/A</v>
      </c>
      <c r="F244" s="178" t="e">
        <v>#N/A</v>
      </c>
      <c r="G244" s="178" t="e">
        <v>#N/A</v>
      </c>
      <c r="H244" s="178" t="e">
        <v>#N/A</v>
      </c>
      <c r="I244" s="178" t="e">
        <v>#N/A</v>
      </c>
      <c r="J244" s="178" t="e">
        <v>#N/A</v>
      </c>
      <c r="K244" s="178" t="e">
        <v>#N/A</v>
      </c>
      <c r="L244" s="178" t="e">
        <v>#N/A</v>
      </c>
      <c r="M244" s="178" t="e">
        <v>#N/A</v>
      </c>
      <c r="N244" s="178" t="e">
        <v>#N/A</v>
      </c>
      <c r="O244" s="180">
        <v>2.179E-2</v>
      </c>
      <c r="P244" s="240">
        <v>2.3609999999999999E-2</v>
      </c>
      <c r="Q244" s="178" t="e">
        <v>#N/A</v>
      </c>
      <c r="R244" s="180">
        <v>2.5760000000000002E-2</v>
      </c>
      <c r="S244" s="178" t="e">
        <v>#N/A</v>
      </c>
      <c r="T244" s="178" t="e">
        <v>#N/A</v>
      </c>
      <c r="U244" s="178" t="e">
        <v>#N/A</v>
      </c>
      <c r="V244" s="178" t="e">
        <v>#N/A</v>
      </c>
      <c r="W244" s="180">
        <v>2.9020000000000001E-2</v>
      </c>
      <c r="X244" s="180">
        <v>2.9510000000000002E-2</v>
      </c>
      <c r="Y244" s="180">
        <v>2.9940000000000001E-2</v>
      </c>
      <c r="Z244" s="180">
        <v>3.1550000000000002E-2</v>
      </c>
      <c r="AA244" s="180">
        <v>3.2050000000000002E-2</v>
      </c>
      <c r="AB244" s="180">
        <v>3.3770000000000001E-2</v>
      </c>
      <c r="AC244" s="180">
        <v>3.4160000000000003E-2</v>
      </c>
      <c r="AD244" s="180">
        <v>3.6540000000000003E-2</v>
      </c>
      <c r="AE244" s="180">
        <v>3.5880000000000002E-2</v>
      </c>
      <c r="AF244" s="180">
        <v>3.6999999999999998E-2</v>
      </c>
      <c r="AG244" s="178" t="e">
        <v>#N/A</v>
      </c>
      <c r="AH244" s="178" t="e">
        <v>#N/A</v>
      </c>
      <c r="AI244" s="180">
        <v>3.8150000000000003E-2</v>
      </c>
      <c r="AJ244" s="178" t="e">
        <v>#N/A</v>
      </c>
      <c r="AK244" s="178" t="e">
        <v>#N/A</v>
      </c>
      <c r="AL244" s="178" t="e">
        <v>#N/A</v>
      </c>
      <c r="AM244" s="178" t="e">
        <v>#N/A</v>
      </c>
      <c r="AN244" s="178" t="e">
        <v>#N/A</v>
      </c>
      <c r="AO244" s="180">
        <v>4.3159999999999997E-2</v>
      </c>
      <c r="AP244" s="180">
        <v>4.3990000000000001E-2</v>
      </c>
      <c r="AQ244" s="180">
        <v>4.5109999999999997E-2</v>
      </c>
      <c r="AR244" s="180">
        <v>4.5580000000000002E-2</v>
      </c>
      <c r="AS244" s="178" t="e">
        <v>#N/A</v>
      </c>
      <c r="AT244" s="178" t="e">
        <v>#N/A</v>
      </c>
      <c r="AU244" s="180">
        <v>4.8009999999999997E-2</v>
      </c>
      <c r="AV244" s="178" t="e">
        <v>#N/A</v>
      </c>
      <c r="AW244" s="180">
        <v>4.9439999999999998E-2</v>
      </c>
      <c r="AX244" s="180">
        <v>4.9230000000000003E-2</v>
      </c>
      <c r="AY244" s="180">
        <v>4.9970000000000001E-2</v>
      </c>
      <c r="AZ244" s="178" t="e">
        <v>#N/A</v>
      </c>
      <c r="BA244" s="178" t="e">
        <v>#N/A</v>
      </c>
      <c r="BB244" s="178" t="e">
        <v>#N/A</v>
      </c>
      <c r="BC244" s="178" t="e">
        <v>#N/A</v>
      </c>
      <c r="BD244" s="178" t="e">
        <v>#N/A</v>
      </c>
      <c r="BE244" s="178" t="e">
        <v>#N/A</v>
      </c>
      <c r="BF244" s="178" t="e">
        <v>#N/A</v>
      </c>
      <c r="BG244" s="180">
        <v>5.3859999999999998E-2</v>
      </c>
      <c r="BH244" s="178" t="e">
        <v>#N/A</v>
      </c>
      <c r="BI244" s="180">
        <v>5.6370000000000003E-2</v>
      </c>
      <c r="BJ244" s="178" t="e">
        <v>#N/A</v>
      </c>
      <c r="BK244" s="178" t="e">
        <v>#N/A</v>
      </c>
      <c r="BL244" s="178" t="e">
        <v>#N/A</v>
      </c>
      <c r="BM244" s="178" t="e">
        <v>#N/A</v>
      </c>
      <c r="BN244" s="180">
        <v>5.8180000000000003E-2</v>
      </c>
      <c r="BO244" s="178" t="e">
        <v>#N/A</v>
      </c>
      <c r="BP244" s="178" t="e">
        <v>#N/A</v>
      </c>
      <c r="BQ244" s="178" t="e">
        <v>#N/A</v>
      </c>
      <c r="BR244" s="178" t="e">
        <v>#N/A</v>
      </c>
      <c r="BS244" s="180">
        <v>6.1629999999999997E-2</v>
      </c>
      <c r="BT244" s="178" t="e">
        <v>#N/A</v>
      </c>
      <c r="BU244" s="178" t="e">
        <v>#N/A</v>
      </c>
      <c r="BV244" s="178" t="e">
        <v>#N/A</v>
      </c>
      <c r="BW244" s="180">
        <v>6.3350000000000004E-2</v>
      </c>
      <c r="BX244" s="180">
        <v>6.3829999999999998E-2</v>
      </c>
      <c r="BY244" s="178" t="e">
        <v>#N/A</v>
      </c>
      <c r="BZ244" s="178" t="e">
        <v>#N/A</v>
      </c>
      <c r="CA244" s="178" t="e">
        <v>#N/A</v>
      </c>
      <c r="CB244" s="178" t="e">
        <v>#N/A</v>
      </c>
      <c r="CC244" s="180">
        <v>6.6540000000000002E-2</v>
      </c>
      <c r="CD244" s="178" t="e">
        <v>#N/A</v>
      </c>
      <c r="CE244" s="178" t="e">
        <v>#N/A</v>
      </c>
      <c r="CF244" s="180">
        <v>6.7299999999999999E-2</v>
      </c>
      <c r="CG244" s="180">
        <v>6.8110000000000004E-2</v>
      </c>
      <c r="CH244" s="178" t="e">
        <v>#N/A</v>
      </c>
      <c r="CI244" s="178" t="e">
        <v>#N/A</v>
      </c>
      <c r="CJ244" s="178" t="e">
        <v>#N/A</v>
      </c>
      <c r="CK244" s="178" t="e">
        <v>#N/A</v>
      </c>
      <c r="CL244" s="178" t="e">
        <v>#N/A</v>
      </c>
      <c r="CM244" s="178" t="e">
        <v>#N/A</v>
      </c>
      <c r="CN244" s="180">
        <v>7.0059999999999997E-2</v>
      </c>
      <c r="CO244" s="178" t="e">
        <v>#N/A</v>
      </c>
      <c r="CP244" s="180">
        <v>7.0790000000000006E-2</v>
      </c>
      <c r="CQ244" s="180">
        <v>7.2300000000000003E-2</v>
      </c>
      <c r="CR244" s="180">
        <v>7.2940000000000005E-2</v>
      </c>
      <c r="CS244" s="180">
        <v>7.2929999999999995E-2</v>
      </c>
      <c r="CT244" s="178" t="e">
        <v>#N/A</v>
      </c>
      <c r="CU244" s="178" t="e">
        <v>#N/A</v>
      </c>
      <c r="CV244" s="178" t="e">
        <v>#N/A</v>
      </c>
      <c r="CW244" s="178" t="e">
        <v>#N/A</v>
      </c>
      <c r="CX244" s="178" t="e">
        <v>#N/A</v>
      </c>
    </row>
    <row r="245" spans="1:102">
      <c r="A245" s="184"/>
      <c r="B245" s="179">
        <v>28000</v>
      </c>
      <c r="C245" s="165" t="e">
        <v>#N/A</v>
      </c>
      <c r="D245" s="178" t="e">
        <v>#N/A</v>
      </c>
      <c r="E245" s="178" t="e">
        <v>#N/A</v>
      </c>
      <c r="F245" s="178" t="e">
        <v>#N/A</v>
      </c>
      <c r="G245" s="178" t="e">
        <v>#N/A</v>
      </c>
      <c r="H245" s="178" t="e">
        <v>#N/A</v>
      </c>
      <c r="I245" s="178" t="e">
        <v>#N/A</v>
      </c>
      <c r="J245" s="178" t="e">
        <v>#N/A</v>
      </c>
      <c r="K245" s="178" t="e">
        <v>#N/A</v>
      </c>
      <c r="L245" s="178" t="e">
        <v>#N/A</v>
      </c>
      <c r="M245" s="178" t="e">
        <v>#N/A</v>
      </c>
      <c r="N245" s="178" t="e">
        <v>#N/A</v>
      </c>
      <c r="O245" s="180">
        <v>2.1870000000000001E-2</v>
      </c>
      <c r="P245" s="240">
        <v>2.3720000000000001E-2</v>
      </c>
      <c r="Q245" s="178" t="e">
        <v>#N/A</v>
      </c>
      <c r="R245" s="180">
        <v>2.5940000000000001E-2</v>
      </c>
      <c r="S245" s="178" t="e">
        <v>#N/A</v>
      </c>
      <c r="T245" s="178" t="e">
        <v>#N/A</v>
      </c>
      <c r="U245" s="178" t="e">
        <v>#N/A</v>
      </c>
      <c r="V245" s="178" t="e">
        <v>#N/A</v>
      </c>
      <c r="W245" s="180">
        <v>2.9350000000000001E-2</v>
      </c>
      <c r="X245" s="180">
        <v>2.9860000000000001E-2</v>
      </c>
      <c r="Y245" s="180">
        <v>3.031E-2</v>
      </c>
      <c r="Z245" s="180">
        <v>3.1969999999999998E-2</v>
      </c>
      <c r="AA245" s="180">
        <v>3.2480000000000002E-2</v>
      </c>
      <c r="AB245" s="180">
        <v>3.4229999999999997E-2</v>
      </c>
      <c r="AC245" s="180">
        <v>3.465E-2</v>
      </c>
      <c r="AD245" s="180">
        <v>3.7080000000000002E-2</v>
      </c>
      <c r="AE245" s="180">
        <v>3.6420000000000001E-2</v>
      </c>
      <c r="AF245" s="180">
        <v>3.7569999999999999E-2</v>
      </c>
      <c r="AG245" s="178" t="e">
        <v>#N/A</v>
      </c>
      <c r="AH245" s="178" t="e">
        <v>#N/A</v>
      </c>
      <c r="AI245" s="180">
        <v>3.8789999999999998E-2</v>
      </c>
      <c r="AJ245" s="178" t="e">
        <v>#N/A</v>
      </c>
      <c r="AK245" s="178" t="e">
        <v>#N/A</v>
      </c>
      <c r="AL245" s="178" t="e">
        <v>#N/A</v>
      </c>
      <c r="AM245" s="178" t="e">
        <v>#N/A</v>
      </c>
      <c r="AN245" s="178" t="e">
        <v>#N/A</v>
      </c>
      <c r="AO245" s="180">
        <v>4.3950000000000003E-2</v>
      </c>
      <c r="AP245" s="180">
        <v>4.4790000000000003E-2</v>
      </c>
      <c r="AQ245" s="180">
        <v>4.5960000000000001E-2</v>
      </c>
      <c r="AR245" s="180">
        <v>4.6440000000000002E-2</v>
      </c>
      <c r="AS245" s="178" t="e">
        <v>#N/A</v>
      </c>
      <c r="AT245" s="178" t="e">
        <v>#N/A</v>
      </c>
      <c r="AU245" s="180">
        <v>4.8930000000000001E-2</v>
      </c>
      <c r="AV245" s="178" t="e">
        <v>#N/A</v>
      </c>
      <c r="AW245" s="180">
        <v>5.04E-2</v>
      </c>
      <c r="AX245" s="180">
        <v>5.0200000000000002E-2</v>
      </c>
      <c r="AY245" s="180">
        <v>5.0959999999999998E-2</v>
      </c>
      <c r="AZ245" s="178" t="e">
        <v>#N/A</v>
      </c>
      <c r="BA245" s="178" t="e">
        <v>#N/A</v>
      </c>
      <c r="BB245" s="178" t="e">
        <v>#N/A</v>
      </c>
      <c r="BC245" s="178" t="e">
        <v>#N/A</v>
      </c>
      <c r="BD245" s="178" t="e">
        <v>#N/A</v>
      </c>
      <c r="BE245" s="178" t="e">
        <v>#N/A</v>
      </c>
      <c r="BF245" s="178" t="e">
        <v>#N/A</v>
      </c>
      <c r="BG245" s="180">
        <v>5.4969999999999998E-2</v>
      </c>
      <c r="BH245" s="178" t="e">
        <v>#N/A</v>
      </c>
      <c r="BI245" s="180">
        <v>5.7540000000000001E-2</v>
      </c>
      <c r="BJ245" s="178" t="e">
        <v>#N/A</v>
      </c>
      <c r="BK245" s="178" t="e">
        <v>#N/A</v>
      </c>
      <c r="BL245" s="178" t="e">
        <v>#N/A</v>
      </c>
      <c r="BM245" s="178" t="e">
        <v>#N/A</v>
      </c>
      <c r="BN245" s="180">
        <v>5.9400000000000001E-2</v>
      </c>
      <c r="BO245" s="178" t="e">
        <v>#N/A</v>
      </c>
      <c r="BP245" s="178" t="e">
        <v>#N/A</v>
      </c>
      <c r="BQ245" s="178" t="e">
        <v>#N/A</v>
      </c>
      <c r="BR245" s="178" t="e">
        <v>#N/A</v>
      </c>
      <c r="BS245" s="180">
        <v>6.2979999999999994E-2</v>
      </c>
      <c r="BT245" s="178" t="e">
        <v>#N/A</v>
      </c>
      <c r="BU245" s="178" t="e">
        <v>#N/A</v>
      </c>
      <c r="BV245" s="178" t="e">
        <v>#N/A</v>
      </c>
      <c r="BW245" s="180">
        <v>6.4759999999999998E-2</v>
      </c>
      <c r="BX245" s="180">
        <v>6.5240000000000006E-2</v>
      </c>
      <c r="BY245" s="178" t="e">
        <v>#N/A</v>
      </c>
      <c r="BZ245" s="178" t="e">
        <v>#N/A</v>
      </c>
      <c r="CA245" s="178" t="e">
        <v>#N/A</v>
      </c>
      <c r="CB245" s="178" t="e">
        <v>#N/A</v>
      </c>
      <c r="CC245" s="180">
        <v>6.8000000000000005E-2</v>
      </c>
      <c r="CD245" s="178" t="e">
        <v>#N/A</v>
      </c>
      <c r="CE245" s="178" t="e">
        <v>#N/A</v>
      </c>
      <c r="CF245" s="180">
        <v>6.8809999999999996E-2</v>
      </c>
      <c r="CG245" s="180">
        <v>6.9639999999999994E-2</v>
      </c>
      <c r="CH245" s="178" t="e">
        <v>#N/A</v>
      </c>
      <c r="CI245" s="178" t="e">
        <v>#N/A</v>
      </c>
      <c r="CJ245" s="178" t="e">
        <v>#N/A</v>
      </c>
      <c r="CK245" s="178" t="e">
        <v>#N/A</v>
      </c>
      <c r="CL245" s="178" t="e">
        <v>#N/A</v>
      </c>
      <c r="CM245" s="178" t="e">
        <v>#N/A</v>
      </c>
      <c r="CN245" s="180">
        <v>7.1669999999999998E-2</v>
      </c>
      <c r="CO245" s="178" t="e">
        <v>#N/A</v>
      </c>
      <c r="CP245" s="180">
        <v>7.2389999999999996E-2</v>
      </c>
      <c r="CQ245" s="180">
        <v>7.3959999999999998E-2</v>
      </c>
      <c r="CR245" s="180">
        <v>7.4609999999999996E-2</v>
      </c>
      <c r="CS245" s="180">
        <v>7.4609999999999996E-2</v>
      </c>
      <c r="CT245" s="178" t="e">
        <v>#N/A</v>
      </c>
      <c r="CU245" s="178" t="e">
        <v>#N/A</v>
      </c>
      <c r="CV245" s="178" t="e">
        <v>#N/A</v>
      </c>
      <c r="CW245" s="178" t="e">
        <v>#N/A</v>
      </c>
      <c r="CX245" s="178" t="e">
        <v>#N/A</v>
      </c>
    </row>
    <row r="246" spans="1:102">
      <c r="A246" s="184"/>
      <c r="B246" s="179">
        <v>30000</v>
      </c>
      <c r="C246" s="165" t="e">
        <v>#N/A</v>
      </c>
      <c r="D246" s="178" t="e">
        <v>#N/A</v>
      </c>
      <c r="E246" s="178" t="e">
        <v>#N/A</v>
      </c>
      <c r="F246" s="178" t="e">
        <v>#N/A</v>
      </c>
      <c r="G246" s="178" t="e">
        <v>#N/A</v>
      </c>
      <c r="H246" s="178" t="e">
        <v>#N/A</v>
      </c>
      <c r="I246" s="178" t="e">
        <v>#N/A</v>
      </c>
      <c r="J246" s="178" t="e">
        <v>#N/A</v>
      </c>
      <c r="K246" s="178" t="e">
        <v>#N/A</v>
      </c>
      <c r="L246" s="178" t="e">
        <v>#N/A</v>
      </c>
      <c r="M246" s="178" t="e">
        <v>#N/A</v>
      </c>
      <c r="N246" s="178" t="e">
        <v>#N/A</v>
      </c>
      <c r="O246" s="180">
        <v>2.196E-2</v>
      </c>
      <c r="P246" s="240">
        <v>2.385E-2</v>
      </c>
      <c r="Q246" s="178" t="e">
        <v>#N/A</v>
      </c>
      <c r="R246" s="180">
        <v>2.613E-2</v>
      </c>
      <c r="S246" s="178" t="e">
        <v>#N/A</v>
      </c>
      <c r="T246" s="178" t="e">
        <v>#N/A</v>
      </c>
      <c r="U246" s="178" t="e">
        <v>#N/A</v>
      </c>
      <c r="V246" s="178" t="e">
        <v>#N/A</v>
      </c>
      <c r="W246" s="180">
        <v>2.9669999999999998E-2</v>
      </c>
      <c r="X246" s="180">
        <v>3.0200000000000001E-2</v>
      </c>
      <c r="Y246" s="180">
        <v>3.0669999999999999E-2</v>
      </c>
      <c r="Z246" s="180">
        <v>3.2370000000000003E-2</v>
      </c>
      <c r="AA246" s="180">
        <v>3.2899999999999999E-2</v>
      </c>
      <c r="AB246" s="180">
        <v>3.4689999999999999E-2</v>
      </c>
      <c r="AC246" s="180">
        <v>3.5119999999999998E-2</v>
      </c>
      <c r="AD246" s="180">
        <v>3.7589999999999998E-2</v>
      </c>
      <c r="AE246" s="180">
        <v>3.6940000000000001E-2</v>
      </c>
      <c r="AF246" s="180">
        <v>3.8120000000000001E-2</v>
      </c>
      <c r="AG246" s="178" t="e">
        <v>#N/A</v>
      </c>
      <c r="AH246" s="178" t="e">
        <v>#N/A</v>
      </c>
      <c r="AI246" s="180">
        <v>3.9390000000000001E-2</v>
      </c>
      <c r="AJ246" s="178" t="e">
        <v>#N/A</v>
      </c>
      <c r="AK246" s="178" t="e">
        <v>#N/A</v>
      </c>
      <c r="AL246" s="178" t="e">
        <v>#N/A</v>
      </c>
      <c r="AM246" s="178" t="e">
        <v>#N/A</v>
      </c>
      <c r="AN246" s="178" t="e">
        <v>#N/A</v>
      </c>
      <c r="AO246" s="180">
        <v>4.4690000000000001E-2</v>
      </c>
      <c r="AP246" s="180">
        <v>4.555E-2</v>
      </c>
      <c r="AQ246" s="180">
        <v>4.675E-2</v>
      </c>
      <c r="AR246" s="180">
        <v>4.7239999999999997E-2</v>
      </c>
      <c r="AS246" s="178" t="e">
        <v>#N/A</v>
      </c>
      <c r="AT246" s="178" t="e">
        <v>#N/A</v>
      </c>
      <c r="AU246" s="180">
        <v>4.9799999999999997E-2</v>
      </c>
      <c r="AV246" s="178" t="e">
        <v>#N/A</v>
      </c>
      <c r="AW246" s="180">
        <v>5.1319999999999998E-2</v>
      </c>
      <c r="AX246" s="180">
        <v>5.1110000000000003E-2</v>
      </c>
      <c r="AY246" s="180">
        <v>5.1900000000000002E-2</v>
      </c>
      <c r="AZ246" s="178" t="e">
        <v>#N/A</v>
      </c>
      <c r="BA246" s="178" t="e">
        <v>#N/A</v>
      </c>
      <c r="BB246" s="178" t="e">
        <v>#N/A</v>
      </c>
      <c r="BC246" s="178" t="e">
        <v>#N/A</v>
      </c>
      <c r="BD246" s="178" t="e">
        <v>#N/A</v>
      </c>
      <c r="BE246" s="178" t="e">
        <v>#N/A</v>
      </c>
      <c r="BF246" s="178" t="e">
        <v>#N/A</v>
      </c>
      <c r="BG246" s="180">
        <v>5.5989999999999998E-2</v>
      </c>
      <c r="BH246" s="178" t="e">
        <v>#N/A</v>
      </c>
      <c r="BI246" s="180">
        <v>5.8659999999999997E-2</v>
      </c>
      <c r="BJ246" s="178" t="e">
        <v>#N/A</v>
      </c>
      <c r="BK246" s="178" t="e">
        <v>#N/A</v>
      </c>
      <c r="BL246" s="178" t="e">
        <v>#N/A</v>
      </c>
      <c r="BM246" s="178" t="e">
        <v>#N/A</v>
      </c>
      <c r="BN246" s="180">
        <v>6.0569999999999999E-2</v>
      </c>
      <c r="BO246" s="178" t="e">
        <v>#N/A</v>
      </c>
      <c r="BP246" s="178" t="e">
        <v>#N/A</v>
      </c>
      <c r="BQ246" s="178" t="e">
        <v>#N/A</v>
      </c>
      <c r="BR246" s="178" t="e">
        <v>#N/A</v>
      </c>
      <c r="BS246" s="180">
        <v>6.4229999999999995E-2</v>
      </c>
      <c r="BT246" s="178" t="e">
        <v>#N/A</v>
      </c>
      <c r="BU246" s="178" t="e">
        <v>#N/A</v>
      </c>
      <c r="BV246" s="178" t="e">
        <v>#N/A</v>
      </c>
      <c r="BW246" s="180">
        <v>6.6049999999999998E-2</v>
      </c>
      <c r="BX246" s="180">
        <v>6.6530000000000006E-2</v>
      </c>
      <c r="BY246" s="178" t="e">
        <v>#N/A</v>
      </c>
      <c r="BZ246" s="178" t="e">
        <v>#N/A</v>
      </c>
      <c r="CA246" s="178" t="e">
        <v>#N/A</v>
      </c>
      <c r="CB246" s="178" t="e">
        <v>#N/A</v>
      </c>
      <c r="CC246" s="180">
        <v>6.9400000000000003E-2</v>
      </c>
      <c r="CD246" s="178" t="e">
        <v>#N/A</v>
      </c>
      <c r="CE246" s="178" t="e">
        <v>#N/A</v>
      </c>
      <c r="CF246" s="180">
        <v>7.0220000000000005E-2</v>
      </c>
      <c r="CG246" s="180">
        <v>7.1059999999999998E-2</v>
      </c>
      <c r="CH246" s="178" t="e">
        <v>#N/A</v>
      </c>
      <c r="CI246" s="178" t="e">
        <v>#N/A</v>
      </c>
      <c r="CJ246" s="178" t="e">
        <v>#N/A</v>
      </c>
      <c r="CK246" s="178" t="e">
        <v>#N/A</v>
      </c>
      <c r="CL246" s="178" t="e">
        <v>#N/A</v>
      </c>
      <c r="CM246" s="178" t="e">
        <v>#N/A</v>
      </c>
      <c r="CN246" s="180">
        <v>7.3150000000000007E-2</v>
      </c>
      <c r="CO246" s="178" t="e">
        <v>#N/A</v>
      </c>
      <c r="CP246" s="180">
        <v>7.3910000000000003E-2</v>
      </c>
      <c r="CQ246" s="180">
        <v>7.5509999999999994E-2</v>
      </c>
      <c r="CR246" s="180">
        <v>7.6160000000000005E-2</v>
      </c>
      <c r="CS246" s="180">
        <v>7.6170000000000002E-2</v>
      </c>
      <c r="CT246" s="178" t="e">
        <v>#N/A</v>
      </c>
      <c r="CU246" s="178" t="e">
        <v>#N/A</v>
      </c>
      <c r="CV246" s="178" t="e">
        <v>#N/A</v>
      </c>
      <c r="CW246" s="178" t="e">
        <v>#N/A</v>
      </c>
      <c r="CX246" s="178" t="e">
        <v>#N/A</v>
      </c>
    </row>
    <row r="247" spans="1:102">
      <c r="A247" s="184"/>
      <c r="B247" s="179">
        <v>40000</v>
      </c>
      <c r="C247" s="165" t="e">
        <v>#N/A</v>
      </c>
      <c r="D247" s="178" t="e">
        <v>#N/A</v>
      </c>
      <c r="E247" s="178" t="e">
        <v>#N/A</v>
      </c>
      <c r="F247" s="178" t="e">
        <v>#N/A</v>
      </c>
      <c r="G247" s="178" t="e">
        <v>#N/A</v>
      </c>
      <c r="H247" s="178" t="e">
        <v>#N/A</v>
      </c>
      <c r="I247" s="178" t="e">
        <v>#N/A</v>
      </c>
      <c r="J247" s="178" t="e">
        <v>#N/A</v>
      </c>
      <c r="K247" s="178" t="e">
        <v>#N/A</v>
      </c>
      <c r="L247" s="178" t="e">
        <v>#N/A</v>
      </c>
      <c r="M247" s="178" t="e">
        <v>#N/A</v>
      </c>
      <c r="N247" s="178" t="e">
        <v>#N/A</v>
      </c>
      <c r="O247" s="180">
        <v>2.2509999999999999E-2</v>
      </c>
      <c r="P247" s="240">
        <v>2.4549999999999999E-2</v>
      </c>
      <c r="Q247" s="178" t="e">
        <v>#N/A</v>
      </c>
      <c r="R247" s="180">
        <v>2.708E-2</v>
      </c>
      <c r="S247" s="178" t="e">
        <v>#N/A</v>
      </c>
      <c r="T247" s="178" t="e">
        <v>#N/A</v>
      </c>
      <c r="U247" s="178" t="e">
        <v>#N/A</v>
      </c>
      <c r="V247" s="178" t="e">
        <v>#N/A</v>
      </c>
      <c r="W247" s="180">
        <v>3.1119999999999998E-2</v>
      </c>
      <c r="X247" s="180">
        <v>3.1730000000000001E-2</v>
      </c>
      <c r="Y247" s="180">
        <v>3.227E-2</v>
      </c>
      <c r="Z247" s="180">
        <v>3.4110000000000001E-2</v>
      </c>
      <c r="AA247" s="180">
        <v>3.4729999999999997E-2</v>
      </c>
      <c r="AB247" s="180">
        <v>3.6659999999999998E-2</v>
      </c>
      <c r="AC247" s="180">
        <v>3.7170000000000002E-2</v>
      </c>
      <c r="AD247" s="180">
        <v>3.984E-2</v>
      </c>
      <c r="AE247" s="180">
        <v>3.9199999999999999E-2</v>
      </c>
      <c r="AF247" s="180">
        <v>4.0500000000000001E-2</v>
      </c>
      <c r="AG247" s="178" t="e">
        <v>#N/A</v>
      </c>
      <c r="AH247" s="178" t="e">
        <v>#N/A</v>
      </c>
      <c r="AI247" s="180">
        <v>4.197E-2</v>
      </c>
      <c r="AJ247" s="178" t="e">
        <v>#N/A</v>
      </c>
      <c r="AK247" s="178" t="e">
        <v>#N/A</v>
      </c>
      <c r="AL247" s="178" t="e">
        <v>#N/A</v>
      </c>
      <c r="AM247" s="178" t="e">
        <v>#N/A</v>
      </c>
      <c r="AN247" s="178" t="e">
        <v>#N/A</v>
      </c>
      <c r="AO247" s="180">
        <v>4.7829999999999998E-2</v>
      </c>
      <c r="AP247" s="180">
        <v>4.8779999999999997E-2</v>
      </c>
      <c r="AQ247" s="180">
        <v>5.008E-2</v>
      </c>
      <c r="AR247" s="180">
        <v>5.0650000000000001E-2</v>
      </c>
      <c r="AS247" s="178" t="e">
        <v>#N/A</v>
      </c>
      <c r="AT247" s="178" t="e">
        <v>#N/A</v>
      </c>
      <c r="AU247" s="180">
        <v>5.3449999999999998E-2</v>
      </c>
      <c r="AV247" s="178" t="e">
        <v>#N/A</v>
      </c>
      <c r="AW247" s="180">
        <v>5.5129999999999998E-2</v>
      </c>
      <c r="AX247" s="180">
        <v>5.493E-2</v>
      </c>
      <c r="AY247" s="180">
        <v>5.5800000000000002E-2</v>
      </c>
      <c r="AZ247" s="178" t="e">
        <v>#N/A</v>
      </c>
      <c r="BA247" s="178" t="e">
        <v>#N/A</v>
      </c>
      <c r="BB247" s="178" t="e">
        <v>#N/A</v>
      </c>
      <c r="BC247" s="178" t="e">
        <v>#N/A</v>
      </c>
      <c r="BD247" s="178" t="e">
        <v>#N/A</v>
      </c>
      <c r="BE247" s="178" t="e">
        <v>#N/A</v>
      </c>
      <c r="BF247" s="178" t="e">
        <v>#N/A</v>
      </c>
      <c r="BG247" s="180">
        <v>6.0350000000000001E-2</v>
      </c>
      <c r="BH247" s="178" t="e">
        <v>#N/A</v>
      </c>
      <c r="BI247" s="180">
        <v>6.3270000000000007E-2</v>
      </c>
      <c r="BJ247" s="178" t="e">
        <v>#N/A</v>
      </c>
      <c r="BK247" s="178" t="e">
        <v>#N/A</v>
      </c>
      <c r="BL247" s="178" t="e">
        <v>#N/A</v>
      </c>
      <c r="BM247" s="178" t="e">
        <v>#N/A</v>
      </c>
      <c r="BN247" s="180">
        <v>6.5420000000000006E-2</v>
      </c>
      <c r="BO247" s="178" t="e">
        <v>#N/A</v>
      </c>
      <c r="BP247" s="178" t="e">
        <v>#N/A</v>
      </c>
      <c r="BQ247" s="178" t="e">
        <v>#N/A</v>
      </c>
      <c r="BR247" s="178" t="e">
        <v>#N/A</v>
      </c>
      <c r="BS247" s="180">
        <v>6.9449999999999998E-2</v>
      </c>
      <c r="BT247" s="178" t="e">
        <v>#N/A</v>
      </c>
      <c r="BU247" s="178" t="e">
        <v>#N/A</v>
      </c>
      <c r="BV247" s="178" t="e">
        <v>#N/A</v>
      </c>
      <c r="BW247" s="180">
        <v>7.1489999999999998E-2</v>
      </c>
      <c r="BX247" s="180">
        <v>7.2010000000000005E-2</v>
      </c>
      <c r="BY247" s="178" t="e">
        <v>#N/A</v>
      </c>
      <c r="BZ247" s="178" t="e">
        <v>#N/A</v>
      </c>
      <c r="CA247" s="178" t="e">
        <v>#N/A</v>
      </c>
      <c r="CB247" s="178" t="e">
        <v>#N/A</v>
      </c>
      <c r="CC247" s="180">
        <v>7.5170000000000001E-2</v>
      </c>
      <c r="CD247" s="178" t="e">
        <v>#N/A</v>
      </c>
      <c r="CE247" s="178" t="e">
        <v>#N/A</v>
      </c>
      <c r="CF247" s="180">
        <v>7.6100000000000001E-2</v>
      </c>
      <c r="CG247" s="180">
        <v>7.6990000000000003E-2</v>
      </c>
      <c r="CH247" s="178" t="e">
        <v>#N/A</v>
      </c>
      <c r="CI247" s="178" t="e">
        <v>#N/A</v>
      </c>
      <c r="CJ247" s="178" t="e">
        <v>#N/A</v>
      </c>
      <c r="CK247" s="178" t="e">
        <v>#N/A</v>
      </c>
      <c r="CL247" s="178" t="e">
        <v>#N/A</v>
      </c>
      <c r="CM247" s="178" t="e">
        <v>#N/A</v>
      </c>
      <c r="CN247" s="180">
        <v>7.9310000000000005E-2</v>
      </c>
      <c r="CO247" s="178" t="e">
        <v>#N/A</v>
      </c>
      <c r="CP247" s="180">
        <v>8.0170000000000005E-2</v>
      </c>
      <c r="CQ247" s="180">
        <v>8.1930000000000003E-2</v>
      </c>
      <c r="CR247" s="180">
        <v>8.2640000000000005E-2</v>
      </c>
      <c r="CS247" s="180">
        <v>8.2699999999999996E-2</v>
      </c>
      <c r="CT247" s="178" t="e">
        <v>#N/A</v>
      </c>
      <c r="CU247" s="178" t="e">
        <v>#N/A</v>
      </c>
      <c r="CV247" s="178" t="e">
        <v>#N/A</v>
      </c>
      <c r="CW247" s="178" t="e">
        <v>#N/A</v>
      </c>
      <c r="CX247" s="178" t="e">
        <v>#N/A</v>
      </c>
    </row>
    <row r="248" spans="1:102">
      <c r="A248" s="184"/>
      <c r="B248" s="179">
        <v>50000</v>
      </c>
      <c r="C248" s="165" t="e">
        <v>#N/A</v>
      </c>
      <c r="D248" s="178" t="e">
        <v>#N/A</v>
      </c>
      <c r="E248" s="178" t="e">
        <v>#N/A</v>
      </c>
      <c r="F248" s="178" t="e">
        <v>#N/A</v>
      </c>
      <c r="G248" s="178" t="e">
        <v>#N/A</v>
      </c>
      <c r="H248" s="178" t="e">
        <v>#N/A</v>
      </c>
      <c r="I248" s="178" t="e">
        <v>#N/A</v>
      </c>
      <c r="J248" s="178" t="e">
        <v>#N/A</v>
      </c>
      <c r="K248" s="178" t="e">
        <v>#N/A</v>
      </c>
      <c r="L248" s="178" t="e">
        <v>#N/A</v>
      </c>
      <c r="M248" s="178" t="e">
        <v>#N/A</v>
      </c>
      <c r="N248" s="178" t="e">
        <v>#N/A</v>
      </c>
      <c r="O248" s="180">
        <v>2.3060000000000001E-2</v>
      </c>
      <c r="P248" s="240">
        <v>2.5219999999999999E-2</v>
      </c>
      <c r="Q248" s="178" t="e">
        <v>#N/A</v>
      </c>
      <c r="R248" s="180">
        <v>2.793E-2</v>
      </c>
      <c r="S248" s="178" t="e">
        <v>#N/A</v>
      </c>
      <c r="T248" s="178" t="e">
        <v>#N/A</v>
      </c>
      <c r="U248" s="178" t="e">
        <v>#N/A</v>
      </c>
      <c r="V248" s="178" t="e">
        <v>#N/A</v>
      </c>
      <c r="W248" s="180">
        <v>3.2329999999999998E-2</v>
      </c>
      <c r="X248" s="180">
        <v>3.3009999999999998E-2</v>
      </c>
      <c r="Y248" s="180">
        <v>3.3619999999999997E-2</v>
      </c>
      <c r="Z248" s="180">
        <v>3.5560000000000001E-2</v>
      </c>
      <c r="AA248" s="180">
        <v>3.6249999999999998E-2</v>
      </c>
      <c r="AB248" s="180">
        <v>3.8280000000000002E-2</v>
      </c>
      <c r="AC248" s="180">
        <v>3.884E-2</v>
      </c>
      <c r="AD248" s="180">
        <v>4.1669999999999999E-2</v>
      </c>
      <c r="AE248" s="180">
        <v>4.1029999999999997E-2</v>
      </c>
      <c r="AF248" s="180">
        <v>4.2419999999999999E-2</v>
      </c>
      <c r="AG248" s="178" t="e">
        <v>#N/A</v>
      </c>
      <c r="AH248" s="178" t="e">
        <v>#N/A</v>
      </c>
      <c r="AI248" s="180">
        <v>4.403E-2</v>
      </c>
      <c r="AJ248" s="178" t="e">
        <v>#N/A</v>
      </c>
      <c r="AK248" s="178" t="e">
        <v>#N/A</v>
      </c>
      <c r="AL248" s="178" t="e">
        <v>#N/A</v>
      </c>
      <c r="AM248" s="178" t="e">
        <v>#N/A</v>
      </c>
      <c r="AN248" s="178" t="e">
        <v>#N/A</v>
      </c>
      <c r="AO248" s="180">
        <v>5.0279999999999998E-2</v>
      </c>
      <c r="AP248" s="180">
        <v>5.1299999999999998E-2</v>
      </c>
      <c r="AQ248" s="180">
        <v>5.2679999999999998E-2</v>
      </c>
      <c r="AR248" s="180">
        <v>5.3289999999999997E-2</v>
      </c>
      <c r="AS248" s="178" t="e">
        <v>#N/A</v>
      </c>
      <c r="AT248" s="178" t="e">
        <v>#N/A</v>
      </c>
      <c r="AU248" s="180">
        <v>5.629E-2</v>
      </c>
      <c r="AV248" s="178" t="e">
        <v>#N/A</v>
      </c>
      <c r="AW248" s="180">
        <v>5.808E-2</v>
      </c>
      <c r="AX248" s="180">
        <v>5.7889999999999997E-2</v>
      </c>
      <c r="AY248" s="180">
        <v>5.8819999999999997E-2</v>
      </c>
      <c r="AZ248" s="178" t="e">
        <v>#N/A</v>
      </c>
      <c r="BA248" s="178" t="e">
        <v>#N/A</v>
      </c>
      <c r="BB248" s="178" t="e">
        <v>#N/A</v>
      </c>
      <c r="BC248" s="178" t="e">
        <v>#N/A</v>
      </c>
      <c r="BD248" s="178" t="e">
        <v>#N/A</v>
      </c>
      <c r="BE248" s="178" t="e">
        <v>#N/A</v>
      </c>
      <c r="BF248" s="178" t="e">
        <v>#N/A</v>
      </c>
      <c r="BG248" s="180">
        <v>6.3710000000000003E-2</v>
      </c>
      <c r="BH248" s="178" t="e">
        <v>#N/A</v>
      </c>
      <c r="BI248" s="180">
        <v>6.6809999999999994E-2</v>
      </c>
      <c r="BJ248" s="178" t="e">
        <v>#N/A</v>
      </c>
      <c r="BK248" s="178" t="e">
        <v>#N/A</v>
      </c>
      <c r="BL248" s="178" t="e">
        <v>#N/A</v>
      </c>
      <c r="BM248" s="178" t="e">
        <v>#N/A</v>
      </c>
      <c r="BN248" s="180">
        <v>6.9120000000000001E-2</v>
      </c>
      <c r="BO248" s="178" t="e">
        <v>#N/A</v>
      </c>
      <c r="BP248" s="178" t="e">
        <v>#N/A</v>
      </c>
      <c r="BQ248" s="178" t="e">
        <v>#N/A</v>
      </c>
      <c r="BR248" s="178" t="e">
        <v>#N/A</v>
      </c>
      <c r="BS248" s="180">
        <v>7.3450000000000001E-2</v>
      </c>
      <c r="BT248" s="178" t="e">
        <v>#N/A</v>
      </c>
      <c r="BU248" s="178" t="e">
        <v>#N/A</v>
      </c>
      <c r="BV248" s="178" t="e">
        <v>#N/A</v>
      </c>
      <c r="BW248" s="180">
        <v>7.5620000000000007E-2</v>
      </c>
      <c r="BX248" s="180">
        <v>7.6189999999999994E-2</v>
      </c>
      <c r="BY248" s="178" t="e">
        <v>#N/A</v>
      </c>
      <c r="BZ248" s="178" t="e">
        <v>#N/A</v>
      </c>
      <c r="CA248" s="178" t="e">
        <v>#N/A</v>
      </c>
      <c r="CB248" s="178" t="e">
        <v>#N/A</v>
      </c>
      <c r="CC248" s="180">
        <v>7.9549999999999996E-2</v>
      </c>
      <c r="CD248" s="178" t="e">
        <v>#N/A</v>
      </c>
      <c r="CE248" s="178" t="e">
        <v>#N/A</v>
      </c>
      <c r="CF248" s="180">
        <v>8.0560000000000007E-2</v>
      </c>
      <c r="CG248" s="180">
        <v>8.1519999999999995E-2</v>
      </c>
      <c r="CH248" s="178" t="e">
        <v>#N/A</v>
      </c>
      <c r="CI248" s="178" t="e">
        <v>#N/A</v>
      </c>
      <c r="CJ248" s="178" t="e">
        <v>#N/A</v>
      </c>
      <c r="CK248" s="178" t="e">
        <v>#N/A</v>
      </c>
      <c r="CL248" s="178" t="e">
        <v>#N/A</v>
      </c>
      <c r="CM248" s="178" t="e">
        <v>#N/A</v>
      </c>
      <c r="CN248" s="180">
        <v>8.4029999999999994E-2</v>
      </c>
      <c r="CO248" s="178" t="e">
        <v>#N/A</v>
      </c>
      <c r="CP248" s="180">
        <v>8.4930000000000005E-2</v>
      </c>
      <c r="CQ248" s="180">
        <v>8.6809999999999998E-2</v>
      </c>
      <c r="CR248" s="180">
        <v>8.7590000000000001E-2</v>
      </c>
      <c r="CS248" s="180">
        <v>8.7660000000000002E-2</v>
      </c>
      <c r="CT248" s="178" t="e">
        <v>#N/A</v>
      </c>
      <c r="CU248" s="178" t="e">
        <v>#N/A</v>
      </c>
      <c r="CV248" s="178" t="e">
        <v>#N/A</v>
      </c>
      <c r="CW248" s="178" t="e">
        <v>#N/A</v>
      </c>
      <c r="CX248" s="178" t="e">
        <v>#N/A</v>
      </c>
    </row>
    <row r="249" spans="1:102">
      <c r="A249" s="184"/>
      <c r="B249" s="179">
        <v>60000</v>
      </c>
      <c r="C249" s="165" t="e">
        <v>#N/A</v>
      </c>
      <c r="D249" s="178" t="e">
        <v>#N/A</v>
      </c>
      <c r="E249" s="178" t="e">
        <v>#N/A</v>
      </c>
      <c r="F249" s="178" t="e">
        <v>#N/A</v>
      </c>
      <c r="G249" s="178" t="e">
        <v>#N/A</v>
      </c>
      <c r="H249" s="178" t="e">
        <v>#N/A</v>
      </c>
      <c r="I249" s="178" t="e">
        <v>#N/A</v>
      </c>
      <c r="J249" s="178" t="e">
        <v>#N/A</v>
      </c>
      <c r="K249" s="178" t="e">
        <v>#N/A</v>
      </c>
      <c r="L249" s="178" t="e">
        <v>#N/A</v>
      </c>
      <c r="M249" s="178" t="e">
        <v>#N/A</v>
      </c>
      <c r="N249" s="178" t="e">
        <v>#N/A</v>
      </c>
      <c r="O249" s="180">
        <v>2.358E-2</v>
      </c>
      <c r="P249" s="240">
        <v>2.5829999999999999E-2</v>
      </c>
      <c r="Q249" s="178" t="e">
        <v>#N/A</v>
      </c>
      <c r="R249" s="180">
        <v>2.8680000000000001E-2</v>
      </c>
      <c r="S249" s="178" t="e">
        <v>#N/A</v>
      </c>
      <c r="T249" s="178" t="e">
        <v>#N/A</v>
      </c>
      <c r="U249" s="178" t="e">
        <v>#N/A</v>
      </c>
      <c r="V249" s="178" t="e">
        <v>#N/A</v>
      </c>
      <c r="W249" s="180">
        <v>3.3349999999999998E-2</v>
      </c>
      <c r="X249" s="180">
        <v>3.4070000000000003E-2</v>
      </c>
      <c r="Y249" s="180">
        <v>3.4729999999999997E-2</v>
      </c>
      <c r="Z249" s="180">
        <v>3.6769999999999997E-2</v>
      </c>
      <c r="AA249" s="180">
        <v>3.7490000000000002E-2</v>
      </c>
      <c r="AB249" s="180">
        <v>3.9609999999999999E-2</v>
      </c>
      <c r="AC249" s="180">
        <v>4.0230000000000002E-2</v>
      </c>
      <c r="AD249" s="180">
        <v>4.3180000000000003E-2</v>
      </c>
      <c r="AE249" s="180">
        <v>4.2529999999999998E-2</v>
      </c>
      <c r="AF249" s="180">
        <v>4.3979999999999998E-2</v>
      </c>
      <c r="AG249" s="178" t="e">
        <v>#N/A</v>
      </c>
      <c r="AH249" s="178" t="e">
        <v>#N/A</v>
      </c>
      <c r="AI249" s="180">
        <v>4.5699999999999998E-2</v>
      </c>
      <c r="AJ249" s="178" t="e">
        <v>#N/A</v>
      </c>
      <c r="AK249" s="178" t="e">
        <v>#N/A</v>
      </c>
      <c r="AL249" s="178" t="e">
        <v>#N/A</v>
      </c>
      <c r="AM249" s="178" t="e">
        <v>#N/A</v>
      </c>
      <c r="AN249" s="178" t="e">
        <v>#N/A</v>
      </c>
      <c r="AO249" s="180">
        <v>5.2260000000000001E-2</v>
      </c>
      <c r="AP249" s="180">
        <v>5.3319999999999999E-2</v>
      </c>
      <c r="AQ249" s="180">
        <v>5.4769999999999999E-2</v>
      </c>
      <c r="AR249" s="180">
        <v>5.5410000000000001E-2</v>
      </c>
      <c r="AS249" s="178" t="e">
        <v>#N/A</v>
      </c>
      <c r="AT249" s="178" t="e">
        <v>#N/A</v>
      </c>
      <c r="AU249" s="180">
        <v>5.8569999999999997E-2</v>
      </c>
      <c r="AV249" s="178" t="e">
        <v>#N/A</v>
      </c>
      <c r="AW249" s="180">
        <v>6.0440000000000001E-2</v>
      </c>
      <c r="AX249" s="180">
        <v>6.0229999999999999E-2</v>
      </c>
      <c r="AY249" s="180">
        <v>6.1210000000000001E-2</v>
      </c>
      <c r="AZ249" s="178" t="e">
        <v>#N/A</v>
      </c>
      <c r="BA249" s="178" t="e">
        <v>#N/A</v>
      </c>
      <c r="BB249" s="178" t="e">
        <v>#N/A</v>
      </c>
      <c r="BC249" s="178" t="e">
        <v>#N/A</v>
      </c>
      <c r="BD249" s="178" t="e">
        <v>#N/A</v>
      </c>
      <c r="BE249" s="178" t="e">
        <v>#N/A</v>
      </c>
      <c r="BF249" s="178" t="e">
        <v>#N/A</v>
      </c>
      <c r="BG249" s="180">
        <v>6.6400000000000001E-2</v>
      </c>
      <c r="BH249" s="178" t="e">
        <v>#N/A</v>
      </c>
      <c r="BI249" s="180">
        <v>6.9620000000000001E-2</v>
      </c>
      <c r="BJ249" s="178" t="e">
        <v>#N/A</v>
      </c>
      <c r="BK249" s="178" t="e">
        <v>#N/A</v>
      </c>
      <c r="BL249" s="178" t="e">
        <v>#N/A</v>
      </c>
      <c r="BM249" s="178" t="e">
        <v>#N/A</v>
      </c>
      <c r="BN249" s="180">
        <v>7.2099999999999997E-2</v>
      </c>
      <c r="BO249" s="178" t="e">
        <v>#N/A</v>
      </c>
      <c r="BP249" s="178" t="e">
        <v>#N/A</v>
      </c>
      <c r="BQ249" s="178" t="e">
        <v>#N/A</v>
      </c>
      <c r="BR249" s="178" t="e">
        <v>#N/A</v>
      </c>
      <c r="BS249" s="180">
        <v>7.6609999999999998E-2</v>
      </c>
      <c r="BT249" s="178" t="e">
        <v>#N/A</v>
      </c>
      <c r="BU249" s="178" t="e">
        <v>#N/A</v>
      </c>
      <c r="BV249" s="178" t="e">
        <v>#N/A</v>
      </c>
      <c r="BW249" s="180">
        <v>7.8909999999999994E-2</v>
      </c>
      <c r="BX249" s="180">
        <v>7.9490000000000005E-2</v>
      </c>
      <c r="BY249" s="178" t="e">
        <v>#N/A</v>
      </c>
      <c r="BZ249" s="178" t="e">
        <v>#N/A</v>
      </c>
      <c r="CA249" s="178" t="e">
        <v>#N/A</v>
      </c>
      <c r="CB249" s="178" t="e">
        <v>#N/A</v>
      </c>
      <c r="CC249" s="180">
        <v>8.3030000000000007E-2</v>
      </c>
      <c r="CD249" s="178" t="e">
        <v>#N/A</v>
      </c>
      <c r="CE249" s="178" t="e">
        <v>#N/A</v>
      </c>
      <c r="CF249" s="180">
        <v>8.4080000000000002E-2</v>
      </c>
      <c r="CG249" s="180">
        <v>8.5089999999999999E-2</v>
      </c>
      <c r="CH249" s="178" t="e">
        <v>#N/A</v>
      </c>
      <c r="CI249" s="178" t="e">
        <v>#N/A</v>
      </c>
      <c r="CJ249" s="178" t="e">
        <v>#N/A</v>
      </c>
      <c r="CK249" s="178" t="e">
        <v>#N/A</v>
      </c>
      <c r="CL249" s="178" t="e">
        <v>#N/A</v>
      </c>
      <c r="CM249" s="178" t="e">
        <v>#N/A</v>
      </c>
      <c r="CN249" s="180">
        <v>8.7730000000000002E-2</v>
      </c>
      <c r="CO249" s="178" t="e">
        <v>#N/A</v>
      </c>
      <c r="CP249" s="180">
        <v>8.8700000000000001E-2</v>
      </c>
      <c r="CQ249" s="180">
        <v>9.0670000000000001E-2</v>
      </c>
      <c r="CR249" s="180">
        <v>9.1490000000000002E-2</v>
      </c>
      <c r="CS249" s="180">
        <v>9.1560000000000002E-2</v>
      </c>
      <c r="CT249" s="178" t="e">
        <v>#N/A</v>
      </c>
      <c r="CU249" s="178" t="e">
        <v>#N/A</v>
      </c>
      <c r="CV249" s="178" t="e">
        <v>#N/A</v>
      </c>
      <c r="CW249" s="178" t="e">
        <v>#N/A</v>
      </c>
      <c r="CX249" s="178" t="e">
        <v>#N/A</v>
      </c>
    </row>
    <row r="250" spans="1:102">
      <c r="A250" s="184"/>
      <c r="B250" s="179">
        <v>80000</v>
      </c>
      <c r="C250" s="165" t="e">
        <v>#N/A</v>
      </c>
      <c r="D250" s="178" t="e">
        <v>#N/A</v>
      </c>
      <c r="E250" s="178" t="e">
        <v>#N/A</v>
      </c>
      <c r="F250" s="178" t="e">
        <v>#N/A</v>
      </c>
      <c r="G250" s="178" t="e">
        <v>#N/A</v>
      </c>
      <c r="H250" s="178" t="e">
        <v>#N/A</v>
      </c>
      <c r="I250" s="178" t="e">
        <v>#N/A</v>
      </c>
      <c r="J250" s="178" t="e">
        <v>#N/A</v>
      </c>
      <c r="K250" s="178" t="e">
        <v>#N/A</v>
      </c>
      <c r="L250" s="178" t="e">
        <v>#N/A</v>
      </c>
      <c r="M250" s="178" t="e">
        <v>#N/A</v>
      </c>
      <c r="N250" s="178" t="e">
        <v>#N/A</v>
      </c>
      <c r="O250" s="180">
        <v>2.4469999999999999E-2</v>
      </c>
      <c r="P250" s="240">
        <v>2.6849999999999999E-2</v>
      </c>
      <c r="Q250" s="178" t="e">
        <v>#N/A</v>
      </c>
      <c r="R250" s="180">
        <v>2.989E-2</v>
      </c>
      <c r="S250" s="178" t="e">
        <v>#N/A</v>
      </c>
      <c r="T250" s="178" t="e">
        <v>#N/A</v>
      </c>
      <c r="U250" s="178" t="e">
        <v>#N/A</v>
      </c>
      <c r="V250" s="178" t="e">
        <v>#N/A</v>
      </c>
      <c r="W250" s="180">
        <v>3.4970000000000001E-2</v>
      </c>
      <c r="X250" s="180">
        <v>3.5770000000000003E-2</v>
      </c>
      <c r="Y250" s="180">
        <v>3.6479999999999999E-2</v>
      </c>
      <c r="Z250" s="180">
        <v>3.8670000000000003E-2</v>
      </c>
      <c r="AA250" s="180">
        <v>3.9449999999999999E-2</v>
      </c>
      <c r="AB250" s="180">
        <v>4.172E-2</v>
      </c>
      <c r="AC250" s="180">
        <v>4.2389999999999997E-2</v>
      </c>
      <c r="AD250" s="180">
        <v>4.5519999999999998E-2</v>
      </c>
      <c r="AE250" s="180">
        <v>4.4859999999999997E-2</v>
      </c>
      <c r="AF250" s="180">
        <v>4.641E-2</v>
      </c>
      <c r="AG250" s="178" t="e">
        <v>#N/A</v>
      </c>
      <c r="AH250" s="178" t="e">
        <v>#N/A</v>
      </c>
      <c r="AI250" s="180">
        <v>4.827E-2</v>
      </c>
      <c r="AJ250" s="178" t="e">
        <v>#N/A</v>
      </c>
      <c r="AK250" s="178" t="e">
        <v>#N/A</v>
      </c>
      <c r="AL250" s="178" t="e">
        <v>#N/A</v>
      </c>
      <c r="AM250" s="178" t="e">
        <v>#N/A</v>
      </c>
      <c r="AN250" s="178" t="e">
        <v>#N/A</v>
      </c>
      <c r="AO250" s="180">
        <v>5.5259999999999997E-2</v>
      </c>
      <c r="AP250" s="180">
        <v>5.6399999999999999E-2</v>
      </c>
      <c r="AQ250" s="180">
        <v>5.7950000000000002E-2</v>
      </c>
      <c r="AR250" s="180">
        <v>5.8639999999999998E-2</v>
      </c>
      <c r="AS250" s="178" t="e">
        <v>#N/A</v>
      </c>
      <c r="AT250" s="178" t="e">
        <v>#N/A</v>
      </c>
      <c r="AU250" s="180">
        <v>6.2019999999999999E-2</v>
      </c>
      <c r="AV250" s="178" t="e">
        <v>#N/A</v>
      </c>
      <c r="AW250" s="180">
        <v>6.4049999999999996E-2</v>
      </c>
      <c r="AX250" s="180">
        <v>6.3839999999999994E-2</v>
      </c>
      <c r="AY250" s="180">
        <v>6.4890000000000003E-2</v>
      </c>
      <c r="AZ250" s="178" t="e">
        <v>#N/A</v>
      </c>
      <c r="BA250" s="178" t="e">
        <v>#N/A</v>
      </c>
      <c r="BB250" s="178" t="e">
        <v>#N/A</v>
      </c>
      <c r="BC250" s="178" t="e">
        <v>#N/A</v>
      </c>
      <c r="BD250" s="178" t="e">
        <v>#N/A</v>
      </c>
      <c r="BE250" s="178" t="e">
        <v>#N/A</v>
      </c>
      <c r="BF250" s="178" t="e">
        <v>#N/A</v>
      </c>
      <c r="BG250" s="180">
        <v>7.0449999999999999E-2</v>
      </c>
      <c r="BH250" s="178" t="e">
        <v>#N/A</v>
      </c>
      <c r="BI250" s="180">
        <v>7.3889999999999997E-2</v>
      </c>
      <c r="BJ250" s="178" t="e">
        <v>#N/A</v>
      </c>
      <c r="BK250" s="178" t="e">
        <v>#N/A</v>
      </c>
      <c r="BL250" s="178" t="e">
        <v>#N/A</v>
      </c>
      <c r="BM250" s="178" t="e">
        <v>#N/A</v>
      </c>
      <c r="BN250" s="180">
        <v>7.6520000000000005E-2</v>
      </c>
      <c r="BO250" s="178" t="e">
        <v>#N/A</v>
      </c>
      <c r="BP250" s="178" t="e">
        <v>#N/A</v>
      </c>
      <c r="BQ250" s="178" t="e">
        <v>#N/A</v>
      </c>
      <c r="BR250" s="178" t="e">
        <v>#N/A</v>
      </c>
      <c r="BS250" s="180">
        <v>8.1369999999999998E-2</v>
      </c>
      <c r="BT250" s="178" t="e">
        <v>#N/A</v>
      </c>
      <c r="BU250" s="178" t="e">
        <v>#N/A</v>
      </c>
      <c r="BV250" s="178" t="e">
        <v>#N/A</v>
      </c>
      <c r="BW250" s="180">
        <v>8.3779999999999993E-2</v>
      </c>
      <c r="BX250" s="180">
        <v>8.4440000000000001E-2</v>
      </c>
      <c r="BY250" s="178" t="e">
        <v>#N/A</v>
      </c>
      <c r="BZ250" s="178" t="e">
        <v>#N/A</v>
      </c>
      <c r="CA250" s="178" t="e">
        <v>#N/A</v>
      </c>
      <c r="CB250" s="178" t="e">
        <v>#N/A</v>
      </c>
      <c r="CC250" s="180">
        <v>8.8190000000000004E-2</v>
      </c>
      <c r="CD250" s="178" t="e">
        <v>#N/A</v>
      </c>
      <c r="CE250" s="178" t="e">
        <v>#N/A</v>
      </c>
      <c r="CF250" s="180">
        <v>8.9340000000000003E-2</v>
      </c>
      <c r="CG250" s="180">
        <v>9.0410000000000004E-2</v>
      </c>
      <c r="CH250" s="178" t="e">
        <v>#N/A</v>
      </c>
      <c r="CI250" s="178" t="e">
        <v>#N/A</v>
      </c>
      <c r="CJ250" s="178" t="e">
        <v>#N/A</v>
      </c>
      <c r="CK250" s="178" t="e">
        <v>#N/A</v>
      </c>
      <c r="CL250" s="178" t="e">
        <v>#N/A</v>
      </c>
      <c r="CM250" s="178" t="e">
        <v>#N/A</v>
      </c>
      <c r="CN250" s="180">
        <v>9.3280000000000002E-2</v>
      </c>
      <c r="CO250" s="178" t="e">
        <v>#N/A</v>
      </c>
      <c r="CP250" s="180">
        <v>9.4299999999999995E-2</v>
      </c>
      <c r="CQ250" s="180">
        <v>9.6409999999999996E-2</v>
      </c>
      <c r="CR250" s="180">
        <v>9.7299999999999998E-2</v>
      </c>
      <c r="CS250" s="180">
        <v>9.7390000000000004E-2</v>
      </c>
      <c r="CT250" s="178" t="e">
        <v>#N/A</v>
      </c>
      <c r="CU250" s="178" t="e">
        <v>#N/A</v>
      </c>
      <c r="CV250" s="178" t="e">
        <v>#N/A</v>
      </c>
      <c r="CW250" s="178" t="e">
        <v>#N/A</v>
      </c>
      <c r="CX250" s="178" t="e">
        <v>#N/A</v>
      </c>
    </row>
    <row r="251" spans="1:102">
      <c r="A251" s="184"/>
      <c r="B251" s="179">
        <v>100000</v>
      </c>
      <c r="C251" s="165" t="e">
        <v>#N/A</v>
      </c>
      <c r="D251" s="178" t="e">
        <v>#N/A</v>
      </c>
      <c r="E251" s="178" t="e">
        <v>#N/A</v>
      </c>
      <c r="F251" s="178" t="e">
        <v>#N/A</v>
      </c>
      <c r="G251" s="178" t="e">
        <v>#N/A</v>
      </c>
      <c r="H251" s="178" t="e">
        <v>#N/A</v>
      </c>
      <c r="I251" s="178" t="e">
        <v>#N/A</v>
      </c>
      <c r="J251" s="178" t="e">
        <v>#N/A</v>
      </c>
      <c r="K251" s="178" t="e">
        <v>#N/A</v>
      </c>
      <c r="L251" s="178" t="e">
        <v>#N/A</v>
      </c>
      <c r="M251" s="178" t="e">
        <v>#N/A</v>
      </c>
      <c r="N251" s="178" t="e">
        <v>#N/A</v>
      </c>
      <c r="O251" s="180">
        <v>2.5170000000000001E-2</v>
      </c>
      <c r="P251" s="240">
        <v>2.7640000000000001E-2</v>
      </c>
      <c r="Q251" s="178" t="e">
        <v>#N/A</v>
      </c>
      <c r="R251" s="180">
        <v>3.083E-2</v>
      </c>
      <c r="S251" s="178" t="e">
        <v>#N/A</v>
      </c>
      <c r="T251" s="178" t="e">
        <v>#N/A</v>
      </c>
      <c r="U251" s="178" t="e">
        <v>#N/A</v>
      </c>
      <c r="V251" s="178" t="e">
        <v>#N/A</v>
      </c>
      <c r="W251" s="180">
        <v>3.6209999999999999E-2</v>
      </c>
      <c r="X251" s="180">
        <v>3.7060000000000003E-2</v>
      </c>
      <c r="Y251" s="180">
        <v>3.7810000000000003E-2</v>
      </c>
      <c r="Z251" s="180">
        <v>4.0079999999999998E-2</v>
      </c>
      <c r="AA251" s="180">
        <v>4.0919999999999998E-2</v>
      </c>
      <c r="AB251" s="180">
        <v>4.3290000000000002E-2</v>
      </c>
      <c r="AC251" s="180">
        <v>4.3999999999999997E-2</v>
      </c>
      <c r="AD251" s="180">
        <v>4.7260000000000003E-2</v>
      </c>
      <c r="AE251" s="180">
        <v>4.6589999999999999E-2</v>
      </c>
      <c r="AF251" s="180">
        <v>4.82E-2</v>
      </c>
      <c r="AG251" s="178" t="e">
        <v>#N/A</v>
      </c>
      <c r="AH251" s="178" t="e">
        <v>#N/A</v>
      </c>
      <c r="AI251" s="180">
        <v>5.015E-2</v>
      </c>
      <c r="AJ251" s="178" t="e">
        <v>#N/A</v>
      </c>
      <c r="AK251" s="178" t="e">
        <v>#N/A</v>
      </c>
      <c r="AL251" s="178" t="e">
        <v>#N/A</v>
      </c>
      <c r="AM251" s="178" t="e">
        <v>#N/A</v>
      </c>
      <c r="AN251" s="178" t="e">
        <v>#N/A</v>
      </c>
      <c r="AO251" s="180">
        <v>5.7450000000000001E-2</v>
      </c>
      <c r="AP251" s="180">
        <v>5.8659999999999997E-2</v>
      </c>
      <c r="AQ251" s="180">
        <v>6.0260000000000001E-2</v>
      </c>
      <c r="AR251" s="180">
        <v>6.0990000000000003E-2</v>
      </c>
      <c r="AS251" s="178" t="e">
        <v>#N/A</v>
      </c>
      <c r="AT251" s="178" t="e">
        <v>#N/A</v>
      </c>
      <c r="AU251" s="180">
        <v>6.4500000000000002E-2</v>
      </c>
      <c r="AV251" s="178" t="e">
        <v>#N/A</v>
      </c>
      <c r="AW251" s="180">
        <v>6.6650000000000001E-2</v>
      </c>
      <c r="AX251" s="180">
        <v>6.6439999999999999E-2</v>
      </c>
      <c r="AY251" s="180">
        <v>6.7519999999999997E-2</v>
      </c>
      <c r="AZ251" s="178" t="e">
        <v>#N/A</v>
      </c>
      <c r="BA251" s="178" t="e">
        <v>#N/A</v>
      </c>
      <c r="BB251" s="178" t="e">
        <v>#N/A</v>
      </c>
      <c r="BC251" s="178" t="e">
        <v>#N/A</v>
      </c>
      <c r="BD251" s="178" t="e">
        <v>#N/A</v>
      </c>
      <c r="BE251" s="178" t="e">
        <v>#N/A</v>
      </c>
      <c r="BF251" s="178" t="e">
        <v>#N/A</v>
      </c>
      <c r="BG251" s="180">
        <v>7.3359999999999995E-2</v>
      </c>
      <c r="BH251" s="178" t="e">
        <v>#N/A</v>
      </c>
      <c r="BI251" s="180">
        <v>7.6910000000000006E-2</v>
      </c>
      <c r="BJ251" s="178" t="e">
        <v>#N/A</v>
      </c>
      <c r="BK251" s="178" t="e">
        <v>#N/A</v>
      </c>
      <c r="BL251" s="178" t="e">
        <v>#N/A</v>
      </c>
      <c r="BM251" s="178" t="e">
        <v>#N/A</v>
      </c>
      <c r="BN251" s="180">
        <v>7.9699999999999993E-2</v>
      </c>
      <c r="BO251" s="178" t="e">
        <v>#N/A</v>
      </c>
      <c r="BP251" s="178" t="e">
        <v>#N/A</v>
      </c>
      <c r="BQ251" s="178" t="e">
        <v>#N/A</v>
      </c>
      <c r="BR251" s="178" t="e">
        <v>#N/A</v>
      </c>
      <c r="BS251" s="180">
        <v>8.4760000000000002E-2</v>
      </c>
      <c r="BT251" s="178" t="e">
        <v>#N/A</v>
      </c>
      <c r="BU251" s="178" t="e">
        <v>#N/A</v>
      </c>
      <c r="BV251" s="178" t="e">
        <v>#N/A</v>
      </c>
      <c r="BW251" s="180">
        <v>8.7300000000000003E-2</v>
      </c>
      <c r="BX251" s="180">
        <v>8.7959999999999997E-2</v>
      </c>
      <c r="BY251" s="178" t="e">
        <v>#N/A</v>
      </c>
      <c r="BZ251" s="178" t="e">
        <v>#N/A</v>
      </c>
      <c r="CA251" s="178" t="e">
        <v>#N/A</v>
      </c>
      <c r="CB251" s="178" t="e">
        <v>#N/A</v>
      </c>
      <c r="CC251" s="180">
        <v>9.1910000000000006E-2</v>
      </c>
      <c r="CD251" s="178" t="e">
        <v>#N/A</v>
      </c>
      <c r="CE251" s="178" t="e">
        <v>#N/A</v>
      </c>
      <c r="CF251" s="180">
        <v>9.3100000000000002E-2</v>
      </c>
      <c r="CG251" s="180">
        <v>9.4219999999999998E-2</v>
      </c>
      <c r="CH251" s="178" t="e">
        <v>#N/A</v>
      </c>
      <c r="CI251" s="178" t="e">
        <v>#N/A</v>
      </c>
      <c r="CJ251" s="178" t="e">
        <v>#N/A</v>
      </c>
      <c r="CK251" s="178" t="e">
        <v>#N/A</v>
      </c>
      <c r="CL251" s="178" t="e">
        <v>#N/A</v>
      </c>
      <c r="CM251" s="178" t="e">
        <v>#N/A</v>
      </c>
      <c r="CN251" s="180">
        <v>9.7220000000000001E-2</v>
      </c>
      <c r="CO251" s="178" t="e">
        <v>#N/A</v>
      </c>
      <c r="CP251" s="180">
        <v>9.8309999999999995E-2</v>
      </c>
      <c r="CQ251" s="180">
        <v>0.10050000000000001</v>
      </c>
      <c r="CR251" s="180">
        <v>0.10150000000000001</v>
      </c>
      <c r="CS251" s="180">
        <v>0.1016</v>
      </c>
      <c r="CT251" s="178" t="e">
        <v>#N/A</v>
      </c>
      <c r="CU251" s="178" t="e">
        <v>#N/A</v>
      </c>
      <c r="CV251" s="178" t="e">
        <v>#N/A</v>
      </c>
      <c r="CW251" s="178" t="e">
        <v>#N/A</v>
      </c>
      <c r="CX251" s="178" t="e">
        <v>#N/A</v>
      </c>
    </row>
    <row r="252" spans="1:102">
      <c r="A252" s="184"/>
      <c r="B252" s="179">
        <v>150000</v>
      </c>
      <c r="C252" s="165" t="e">
        <v>#N/A</v>
      </c>
      <c r="D252" s="178" t="e">
        <v>#N/A</v>
      </c>
      <c r="E252" s="178" t="e">
        <v>#N/A</v>
      </c>
      <c r="F252" s="178" t="e">
        <v>#N/A</v>
      </c>
      <c r="G252" s="178" t="e">
        <v>#N/A</v>
      </c>
      <c r="H252" s="178" t="e">
        <v>#N/A</v>
      </c>
      <c r="I252" s="178" t="e">
        <v>#N/A</v>
      </c>
      <c r="J252" s="178" t="e">
        <v>#N/A</v>
      </c>
      <c r="K252" s="178" t="e">
        <v>#N/A</v>
      </c>
      <c r="L252" s="178" t="e">
        <v>#N/A</v>
      </c>
      <c r="M252" s="178" t="e">
        <v>#N/A</v>
      </c>
      <c r="N252" s="178" t="e">
        <v>#N/A</v>
      </c>
      <c r="O252" s="180">
        <v>2.6409999999999999E-2</v>
      </c>
      <c r="P252" s="240">
        <v>2.9049999999999999E-2</v>
      </c>
      <c r="Q252" s="178" t="e">
        <v>#N/A</v>
      </c>
      <c r="R252" s="180">
        <v>3.2500000000000001E-2</v>
      </c>
      <c r="S252" s="178" t="e">
        <v>#N/A</v>
      </c>
      <c r="T252" s="178" t="e">
        <v>#N/A</v>
      </c>
      <c r="U252" s="178" t="e">
        <v>#N/A</v>
      </c>
      <c r="V252" s="178" t="e">
        <v>#N/A</v>
      </c>
      <c r="W252" s="180">
        <v>3.832E-2</v>
      </c>
      <c r="X252" s="180">
        <v>3.9239999999999997E-2</v>
      </c>
      <c r="Y252" s="180">
        <v>4.0059999999999998E-2</v>
      </c>
      <c r="Z252" s="180">
        <v>4.249E-2</v>
      </c>
      <c r="AA252" s="180">
        <v>4.3389999999999998E-2</v>
      </c>
      <c r="AB252" s="180">
        <v>4.5920000000000002E-2</v>
      </c>
      <c r="AC252" s="180">
        <v>4.6679999999999999E-2</v>
      </c>
      <c r="AD252" s="180">
        <v>5.015E-2</v>
      </c>
      <c r="AE252" s="180">
        <v>4.9430000000000002E-2</v>
      </c>
      <c r="AF252" s="180">
        <v>5.1150000000000001E-2</v>
      </c>
      <c r="AG252" s="178" t="e">
        <v>#N/A</v>
      </c>
      <c r="AH252" s="178" t="e">
        <v>#N/A</v>
      </c>
      <c r="AI252" s="180">
        <v>5.323E-2</v>
      </c>
      <c r="AJ252" s="178" t="e">
        <v>#N/A</v>
      </c>
      <c r="AK252" s="178" t="e">
        <v>#N/A</v>
      </c>
      <c r="AL252" s="178" t="e">
        <v>#N/A</v>
      </c>
      <c r="AM252" s="178" t="e">
        <v>#N/A</v>
      </c>
      <c r="AN252" s="178" t="e">
        <v>#N/A</v>
      </c>
      <c r="AO252" s="180">
        <v>6.1030000000000001E-2</v>
      </c>
      <c r="AP252" s="180">
        <v>6.232E-2</v>
      </c>
      <c r="AQ252" s="180">
        <v>6.404E-2</v>
      </c>
      <c r="AR252" s="180">
        <v>6.4820000000000003E-2</v>
      </c>
      <c r="AS252" s="178" t="e">
        <v>#N/A</v>
      </c>
      <c r="AT252" s="178" t="e">
        <v>#N/A</v>
      </c>
      <c r="AU252" s="180">
        <v>6.8589999999999998E-2</v>
      </c>
      <c r="AV252" s="178" t="e">
        <v>#N/A</v>
      </c>
      <c r="AW252" s="180">
        <v>7.0860000000000006E-2</v>
      </c>
      <c r="AX252" s="180">
        <v>7.0629999999999998E-2</v>
      </c>
      <c r="AY252" s="180">
        <v>7.1830000000000005E-2</v>
      </c>
      <c r="AZ252" s="178" t="e">
        <v>#N/A</v>
      </c>
      <c r="BA252" s="178" t="e">
        <v>#N/A</v>
      </c>
      <c r="BB252" s="178" t="e">
        <v>#N/A</v>
      </c>
      <c r="BC252" s="178" t="e">
        <v>#N/A</v>
      </c>
      <c r="BD252" s="178" t="e">
        <v>#N/A</v>
      </c>
      <c r="BE252" s="178" t="e">
        <v>#N/A</v>
      </c>
      <c r="BF252" s="178" t="e">
        <v>#N/A</v>
      </c>
      <c r="BG252" s="180">
        <v>7.8060000000000004E-2</v>
      </c>
      <c r="BH252" s="178" t="e">
        <v>#N/A</v>
      </c>
      <c r="BI252" s="180">
        <v>8.1869999999999998E-2</v>
      </c>
      <c r="BJ252" s="178" t="e">
        <v>#N/A</v>
      </c>
      <c r="BK252" s="178" t="e">
        <v>#N/A</v>
      </c>
      <c r="BL252" s="178" t="e">
        <v>#N/A</v>
      </c>
      <c r="BM252" s="178" t="e">
        <v>#N/A</v>
      </c>
      <c r="BN252" s="180">
        <v>8.4870000000000001E-2</v>
      </c>
      <c r="BO252" s="178" t="e">
        <v>#N/A</v>
      </c>
      <c r="BP252" s="178" t="e">
        <v>#N/A</v>
      </c>
      <c r="BQ252" s="178" t="e">
        <v>#N/A</v>
      </c>
      <c r="BR252" s="178" t="e">
        <v>#N/A</v>
      </c>
      <c r="BS252" s="180">
        <v>9.0219999999999995E-2</v>
      </c>
      <c r="BT252" s="178" t="e">
        <v>#N/A</v>
      </c>
      <c r="BU252" s="178" t="e">
        <v>#N/A</v>
      </c>
      <c r="BV252" s="178" t="e">
        <v>#N/A</v>
      </c>
      <c r="BW252" s="180">
        <v>9.289E-2</v>
      </c>
      <c r="BX252" s="180">
        <v>9.3630000000000005E-2</v>
      </c>
      <c r="BY252" s="178" t="e">
        <v>#N/A</v>
      </c>
      <c r="BZ252" s="178" t="e">
        <v>#N/A</v>
      </c>
      <c r="CA252" s="178" t="e">
        <v>#N/A</v>
      </c>
      <c r="CB252" s="178" t="e">
        <v>#N/A</v>
      </c>
      <c r="CC252" s="180">
        <v>9.7799999999999998E-2</v>
      </c>
      <c r="CD252" s="178" t="e">
        <v>#N/A</v>
      </c>
      <c r="CE252" s="178" t="e">
        <v>#N/A</v>
      </c>
      <c r="CF252" s="180">
        <v>9.9089999999999998E-2</v>
      </c>
      <c r="CG252" s="180">
        <v>0.1003</v>
      </c>
      <c r="CH252" s="178" t="e">
        <v>#N/A</v>
      </c>
      <c r="CI252" s="178" t="e">
        <v>#N/A</v>
      </c>
      <c r="CJ252" s="178" t="e">
        <v>#N/A</v>
      </c>
      <c r="CK252" s="178" t="e">
        <v>#N/A</v>
      </c>
      <c r="CL252" s="178" t="e">
        <v>#N/A</v>
      </c>
      <c r="CM252" s="178" t="e">
        <v>#N/A</v>
      </c>
      <c r="CN252" s="180">
        <v>0.10349999999999999</v>
      </c>
      <c r="CO252" s="178" t="e">
        <v>#N/A</v>
      </c>
      <c r="CP252" s="180">
        <v>0.1047</v>
      </c>
      <c r="CQ252" s="180">
        <v>0.1071</v>
      </c>
      <c r="CR252" s="180">
        <v>0.1081</v>
      </c>
      <c r="CS252" s="180">
        <v>0.1082</v>
      </c>
      <c r="CT252" s="178" t="e">
        <v>#N/A</v>
      </c>
      <c r="CU252" s="178" t="e">
        <v>#N/A</v>
      </c>
      <c r="CV252" s="178" t="e">
        <v>#N/A</v>
      </c>
      <c r="CW252" s="178" t="e">
        <v>#N/A</v>
      </c>
      <c r="CX252" s="178" t="e">
        <v>#N/A</v>
      </c>
    </row>
    <row r="253" spans="1:102">
      <c r="A253" s="184"/>
      <c r="B253" s="179">
        <v>200000</v>
      </c>
      <c r="C253" s="165" t="e">
        <v>#N/A</v>
      </c>
      <c r="D253" s="178" t="e">
        <v>#N/A</v>
      </c>
      <c r="E253" s="178" t="e">
        <v>#N/A</v>
      </c>
      <c r="F253" s="178" t="e">
        <v>#N/A</v>
      </c>
      <c r="G253" s="178" t="e">
        <v>#N/A</v>
      </c>
      <c r="H253" s="178" t="e">
        <v>#N/A</v>
      </c>
      <c r="I253" s="178" t="e">
        <v>#N/A</v>
      </c>
      <c r="J253" s="178" t="e">
        <v>#N/A</v>
      </c>
      <c r="K253" s="178" t="e">
        <v>#N/A</v>
      </c>
      <c r="L253" s="178" t="e">
        <v>#N/A</v>
      </c>
      <c r="M253" s="178" t="e">
        <v>#N/A</v>
      </c>
      <c r="N253" s="178" t="e">
        <v>#N/A</v>
      </c>
      <c r="O253" s="180">
        <v>2.724E-2</v>
      </c>
      <c r="P253" s="240">
        <v>2.9960000000000001E-2</v>
      </c>
      <c r="Q253" s="178" t="e">
        <v>#N/A</v>
      </c>
      <c r="R253" s="180">
        <v>3.356E-2</v>
      </c>
      <c r="S253" s="178" t="e">
        <v>#N/A</v>
      </c>
      <c r="T253" s="178" t="e">
        <v>#N/A</v>
      </c>
      <c r="U253" s="178" t="e">
        <v>#N/A</v>
      </c>
      <c r="V253" s="178" t="e">
        <v>#N/A</v>
      </c>
      <c r="W253" s="180">
        <v>3.9669999999999997E-2</v>
      </c>
      <c r="X253" s="180">
        <v>4.0620000000000003E-2</v>
      </c>
      <c r="Y253" s="180">
        <v>4.1480000000000003E-2</v>
      </c>
      <c r="Z253" s="180">
        <v>4.3999999999999997E-2</v>
      </c>
      <c r="AA253" s="180">
        <v>4.4940000000000001E-2</v>
      </c>
      <c r="AB253" s="180">
        <v>4.7559999999999998E-2</v>
      </c>
      <c r="AC253" s="180">
        <v>4.8340000000000001E-2</v>
      </c>
      <c r="AD253" s="180">
        <v>5.1929999999999997E-2</v>
      </c>
      <c r="AE253" s="180">
        <v>5.1180000000000003E-2</v>
      </c>
      <c r="AF253" s="180">
        <v>5.2949999999999997E-2</v>
      </c>
      <c r="AG253" s="178" t="e">
        <v>#N/A</v>
      </c>
      <c r="AH253" s="178" t="e">
        <v>#N/A</v>
      </c>
      <c r="AI253" s="180">
        <v>5.5109999999999999E-2</v>
      </c>
      <c r="AJ253" s="178" t="e">
        <v>#N/A</v>
      </c>
      <c r="AK253" s="178" t="e">
        <v>#N/A</v>
      </c>
      <c r="AL253" s="178" t="e">
        <v>#N/A</v>
      </c>
      <c r="AM253" s="178" t="e">
        <v>#N/A</v>
      </c>
      <c r="AN253" s="178" t="e">
        <v>#N/A</v>
      </c>
      <c r="AO253" s="180">
        <v>6.3219999999999998E-2</v>
      </c>
      <c r="AP253" s="180">
        <v>6.4560000000000006E-2</v>
      </c>
      <c r="AQ253" s="180">
        <v>6.6339999999999996E-2</v>
      </c>
      <c r="AR253" s="180">
        <v>6.7150000000000001E-2</v>
      </c>
      <c r="AS253" s="178" t="e">
        <v>#N/A</v>
      </c>
      <c r="AT253" s="178" t="e">
        <v>#N/A</v>
      </c>
      <c r="AU253" s="180">
        <v>7.109E-2</v>
      </c>
      <c r="AV253" s="178" t="e">
        <v>#N/A</v>
      </c>
      <c r="AW253" s="180">
        <v>7.3410000000000003E-2</v>
      </c>
      <c r="AX253" s="180">
        <v>7.3230000000000003E-2</v>
      </c>
      <c r="AY253" s="180">
        <v>7.442E-2</v>
      </c>
      <c r="AZ253" s="178" t="e">
        <v>#N/A</v>
      </c>
      <c r="BA253" s="178" t="e">
        <v>#N/A</v>
      </c>
      <c r="BB253" s="178" t="e">
        <v>#N/A</v>
      </c>
      <c r="BC253" s="178" t="e">
        <v>#N/A</v>
      </c>
      <c r="BD253" s="178" t="e">
        <v>#N/A</v>
      </c>
      <c r="BE253" s="178" t="e">
        <v>#N/A</v>
      </c>
      <c r="BF253" s="178" t="e">
        <v>#N/A</v>
      </c>
      <c r="BG253" s="180">
        <v>8.0949999999999994E-2</v>
      </c>
      <c r="BH253" s="178" t="e">
        <v>#N/A</v>
      </c>
      <c r="BI253" s="180">
        <v>8.4879999999999997E-2</v>
      </c>
      <c r="BJ253" s="178" t="e">
        <v>#N/A</v>
      </c>
      <c r="BK253" s="178" t="e">
        <v>#N/A</v>
      </c>
      <c r="BL253" s="178" t="e">
        <v>#N/A</v>
      </c>
      <c r="BM253" s="178" t="e">
        <v>#N/A</v>
      </c>
      <c r="BN253" s="180">
        <v>8.7970000000000007E-2</v>
      </c>
      <c r="BO253" s="178" t="e">
        <v>#N/A</v>
      </c>
      <c r="BP253" s="178" t="e">
        <v>#N/A</v>
      </c>
      <c r="BQ253" s="178" t="e">
        <v>#N/A</v>
      </c>
      <c r="BR253" s="178" t="e">
        <v>#N/A</v>
      </c>
      <c r="BS253" s="180">
        <v>9.3469999999999998E-2</v>
      </c>
      <c r="BT253" s="178" t="e">
        <v>#N/A</v>
      </c>
      <c r="BU253" s="178" t="e">
        <v>#N/A</v>
      </c>
      <c r="BV253" s="178" t="e">
        <v>#N/A</v>
      </c>
      <c r="BW253" s="180">
        <v>9.6280000000000004E-2</v>
      </c>
      <c r="BX253" s="180">
        <v>9.7019999999999995E-2</v>
      </c>
      <c r="BY253" s="178" t="e">
        <v>#N/A</v>
      </c>
      <c r="BZ253" s="178" t="e">
        <v>#N/A</v>
      </c>
      <c r="CA253" s="178" t="e">
        <v>#N/A</v>
      </c>
      <c r="CB253" s="178" t="e">
        <v>#N/A</v>
      </c>
      <c r="CC253" s="180">
        <v>0.1014</v>
      </c>
      <c r="CD253" s="178" t="e">
        <v>#N/A</v>
      </c>
      <c r="CE253" s="178" t="e">
        <v>#N/A</v>
      </c>
      <c r="CF253" s="180">
        <v>0.1027</v>
      </c>
      <c r="CG253" s="180">
        <v>0.10390000000000001</v>
      </c>
      <c r="CH253" s="178" t="e">
        <v>#N/A</v>
      </c>
      <c r="CI253" s="178" t="e">
        <v>#N/A</v>
      </c>
      <c r="CJ253" s="178" t="e">
        <v>#N/A</v>
      </c>
      <c r="CK253" s="178" t="e">
        <v>#N/A</v>
      </c>
      <c r="CL253" s="178" t="e">
        <v>#N/A</v>
      </c>
      <c r="CM253" s="178" t="e">
        <v>#N/A</v>
      </c>
      <c r="CN253" s="180">
        <v>0.10730000000000001</v>
      </c>
      <c r="CO253" s="178" t="e">
        <v>#N/A</v>
      </c>
      <c r="CP253" s="180">
        <v>0.1085</v>
      </c>
      <c r="CQ253" s="180">
        <v>0.111</v>
      </c>
      <c r="CR253" s="180">
        <v>0.112</v>
      </c>
      <c r="CS253" s="180">
        <v>0.11210000000000001</v>
      </c>
      <c r="CT253" s="178" t="e">
        <v>#N/A</v>
      </c>
      <c r="CU253" s="178" t="e">
        <v>#N/A</v>
      </c>
      <c r="CV253" s="178" t="e">
        <v>#N/A</v>
      </c>
      <c r="CW253" s="178" t="e">
        <v>#N/A</v>
      </c>
      <c r="CX253" s="178" t="e">
        <v>#N/A</v>
      </c>
    </row>
    <row r="254" spans="1:102">
      <c r="A254" s="184"/>
      <c r="B254" s="179">
        <v>300000</v>
      </c>
      <c r="C254" s="165" t="e">
        <v>#N/A</v>
      </c>
      <c r="D254" s="178" t="e">
        <v>#N/A</v>
      </c>
      <c r="E254" s="178" t="e">
        <v>#N/A</v>
      </c>
      <c r="F254" s="178" t="e">
        <v>#N/A</v>
      </c>
      <c r="G254" s="178" t="e">
        <v>#N/A</v>
      </c>
      <c r="H254" s="178" t="e">
        <v>#N/A</v>
      </c>
      <c r="I254" s="178" t="e">
        <v>#N/A</v>
      </c>
      <c r="J254" s="178" t="e">
        <v>#N/A</v>
      </c>
      <c r="K254" s="178" t="e">
        <v>#N/A</v>
      </c>
      <c r="L254" s="178" t="e">
        <v>#N/A</v>
      </c>
      <c r="M254" s="178" t="e">
        <v>#N/A</v>
      </c>
      <c r="N254" s="178" t="e">
        <v>#N/A</v>
      </c>
      <c r="O254" s="180">
        <v>2.8250000000000001E-2</v>
      </c>
      <c r="P254" s="240">
        <v>3.1109999999999999E-2</v>
      </c>
      <c r="Q254" s="178" t="e">
        <v>#N/A</v>
      </c>
      <c r="R254" s="180">
        <v>3.4889999999999997E-2</v>
      </c>
      <c r="S254" s="178" t="e">
        <v>#N/A</v>
      </c>
      <c r="T254" s="178" t="e">
        <v>#N/A</v>
      </c>
      <c r="U254" s="178" t="e">
        <v>#N/A</v>
      </c>
      <c r="V254" s="178" t="e">
        <v>#N/A</v>
      </c>
      <c r="W254" s="180">
        <v>4.1309999999999999E-2</v>
      </c>
      <c r="X254" s="180">
        <v>4.231E-2</v>
      </c>
      <c r="Y254" s="180">
        <v>4.3200000000000002E-2</v>
      </c>
      <c r="Z254" s="180">
        <v>4.582E-2</v>
      </c>
      <c r="AA254" s="180">
        <v>4.6800000000000001E-2</v>
      </c>
      <c r="AB254" s="180">
        <v>4.9520000000000002E-2</v>
      </c>
      <c r="AC254" s="180">
        <v>5.033E-2</v>
      </c>
      <c r="AD254" s="180">
        <v>5.4059999999999997E-2</v>
      </c>
      <c r="AE254" s="180">
        <v>5.3260000000000002E-2</v>
      </c>
      <c r="AF254" s="180">
        <v>5.5109999999999999E-2</v>
      </c>
      <c r="AG254" s="178" t="e">
        <v>#N/A</v>
      </c>
      <c r="AH254" s="178" t="e">
        <v>#N/A</v>
      </c>
      <c r="AI254" s="180">
        <v>5.7349999999999998E-2</v>
      </c>
      <c r="AJ254" s="178" t="e">
        <v>#N/A</v>
      </c>
      <c r="AK254" s="178" t="e">
        <v>#N/A</v>
      </c>
      <c r="AL254" s="178" t="e">
        <v>#N/A</v>
      </c>
      <c r="AM254" s="178" t="e">
        <v>#N/A</v>
      </c>
      <c r="AN254" s="178" t="e">
        <v>#N/A</v>
      </c>
      <c r="AO254" s="180">
        <v>6.5799999999999997E-2</v>
      </c>
      <c r="AP254" s="180">
        <v>6.7199999999999996E-2</v>
      </c>
      <c r="AQ254" s="180">
        <v>6.9040000000000004E-2</v>
      </c>
      <c r="AR254" s="180">
        <v>6.9919999999999996E-2</v>
      </c>
      <c r="AS254" s="178" t="e">
        <v>#N/A</v>
      </c>
      <c r="AT254" s="178" t="e">
        <v>#N/A</v>
      </c>
      <c r="AU254" s="180">
        <v>7.4010000000000006E-2</v>
      </c>
      <c r="AV254" s="178" t="e">
        <v>#N/A</v>
      </c>
      <c r="AW254" s="180">
        <v>7.646E-2</v>
      </c>
      <c r="AX254" s="180">
        <v>7.621E-2</v>
      </c>
      <c r="AY254" s="180">
        <v>7.7490000000000003E-2</v>
      </c>
      <c r="AZ254" s="178" t="e">
        <v>#N/A</v>
      </c>
      <c r="BA254" s="178" t="e">
        <v>#N/A</v>
      </c>
      <c r="BB254" s="178" t="e">
        <v>#N/A</v>
      </c>
      <c r="BC254" s="178" t="e">
        <v>#N/A</v>
      </c>
      <c r="BD254" s="178" t="e">
        <v>#N/A</v>
      </c>
      <c r="BE254" s="178" t="e">
        <v>#N/A</v>
      </c>
      <c r="BF254" s="178" t="e">
        <v>#N/A</v>
      </c>
      <c r="BG254" s="180">
        <v>8.4320000000000006E-2</v>
      </c>
      <c r="BH254" s="178" t="e">
        <v>#N/A</v>
      </c>
      <c r="BI254" s="180">
        <v>8.8450000000000001E-2</v>
      </c>
      <c r="BJ254" s="178" t="e">
        <v>#N/A</v>
      </c>
      <c r="BK254" s="178" t="e">
        <v>#N/A</v>
      </c>
      <c r="BL254" s="178" t="e">
        <v>#N/A</v>
      </c>
      <c r="BM254" s="178" t="e">
        <v>#N/A</v>
      </c>
      <c r="BN254" s="180">
        <v>9.1609999999999997E-2</v>
      </c>
      <c r="BO254" s="178" t="e">
        <v>#N/A</v>
      </c>
      <c r="BP254" s="178" t="e">
        <v>#N/A</v>
      </c>
      <c r="BQ254" s="178" t="e">
        <v>#N/A</v>
      </c>
      <c r="BR254" s="178" t="e">
        <v>#N/A</v>
      </c>
      <c r="BS254" s="180">
        <v>9.733E-2</v>
      </c>
      <c r="BT254" s="178" t="e">
        <v>#N/A</v>
      </c>
      <c r="BU254" s="178" t="e">
        <v>#N/A</v>
      </c>
      <c r="BV254" s="178" t="e">
        <v>#N/A</v>
      </c>
      <c r="BW254" s="180">
        <v>0.1002</v>
      </c>
      <c r="BX254" s="180">
        <v>0.10100000000000001</v>
      </c>
      <c r="BY254" s="178" t="e">
        <v>#N/A</v>
      </c>
      <c r="BZ254" s="178" t="e">
        <v>#N/A</v>
      </c>
      <c r="CA254" s="178" t="e">
        <v>#N/A</v>
      </c>
      <c r="CB254" s="178" t="e">
        <v>#N/A</v>
      </c>
      <c r="CC254" s="180">
        <v>0.1055</v>
      </c>
      <c r="CD254" s="178" t="e">
        <v>#N/A</v>
      </c>
      <c r="CE254" s="178" t="e">
        <v>#N/A</v>
      </c>
      <c r="CF254" s="180">
        <v>0.1069</v>
      </c>
      <c r="CG254" s="180">
        <v>0.1082</v>
      </c>
      <c r="CH254" s="178" t="e">
        <v>#N/A</v>
      </c>
      <c r="CI254" s="178" t="e">
        <v>#N/A</v>
      </c>
      <c r="CJ254" s="178" t="e">
        <v>#N/A</v>
      </c>
      <c r="CK254" s="178" t="e">
        <v>#N/A</v>
      </c>
      <c r="CL254" s="178" t="e">
        <v>#N/A</v>
      </c>
      <c r="CM254" s="178" t="e">
        <v>#N/A</v>
      </c>
      <c r="CN254" s="180">
        <v>0.1118</v>
      </c>
      <c r="CO254" s="178" t="e">
        <v>#N/A</v>
      </c>
      <c r="CP254" s="180">
        <v>0.11310000000000001</v>
      </c>
      <c r="CQ254" s="180">
        <v>0.11559999999999999</v>
      </c>
      <c r="CR254" s="180">
        <v>0.1167</v>
      </c>
      <c r="CS254" s="180">
        <v>0.1168</v>
      </c>
      <c r="CT254" s="178" t="e">
        <v>#N/A</v>
      </c>
      <c r="CU254" s="178" t="e">
        <v>#N/A</v>
      </c>
      <c r="CV254" s="178" t="e">
        <v>#N/A</v>
      </c>
      <c r="CW254" s="178" t="e">
        <v>#N/A</v>
      </c>
      <c r="CX254" s="178" t="e">
        <v>#N/A</v>
      </c>
    </row>
    <row r="255" spans="1:102">
      <c r="A255" s="184"/>
      <c r="B255" s="179">
        <v>400000</v>
      </c>
      <c r="C255" s="165" t="e">
        <v>#N/A</v>
      </c>
      <c r="D255" s="178" t="e">
        <v>#N/A</v>
      </c>
      <c r="E255" s="178" t="e">
        <v>#N/A</v>
      </c>
      <c r="F255" s="178" t="e">
        <v>#N/A</v>
      </c>
      <c r="G255" s="178" t="e">
        <v>#N/A</v>
      </c>
      <c r="H255" s="178" t="e">
        <v>#N/A</v>
      </c>
      <c r="I255" s="178" t="e">
        <v>#N/A</v>
      </c>
      <c r="J255" s="178" t="e">
        <v>#N/A</v>
      </c>
      <c r="K255" s="178" t="e">
        <v>#N/A</v>
      </c>
      <c r="L255" s="178" t="e">
        <v>#N/A</v>
      </c>
      <c r="M255" s="178" t="e">
        <v>#N/A</v>
      </c>
      <c r="N255" s="178" t="e">
        <v>#N/A</v>
      </c>
      <c r="O255" s="180">
        <v>2.8879999999999999E-2</v>
      </c>
      <c r="P255" s="240">
        <v>3.1809999999999998E-2</v>
      </c>
      <c r="Q255" s="178" t="e">
        <v>#N/A</v>
      </c>
      <c r="R255" s="180">
        <v>3.569E-2</v>
      </c>
      <c r="S255" s="178" t="e">
        <v>#N/A</v>
      </c>
      <c r="T255" s="178" t="e">
        <v>#N/A</v>
      </c>
      <c r="U255" s="178" t="e">
        <v>#N/A</v>
      </c>
      <c r="V255" s="178" t="e">
        <v>#N/A</v>
      </c>
      <c r="W255" s="180">
        <v>4.2290000000000001E-2</v>
      </c>
      <c r="X255" s="180">
        <v>4.3319999999999997E-2</v>
      </c>
      <c r="Y255" s="180">
        <v>4.4240000000000002E-2</v>
      </c>
      <c r="Z255" s="180">
        <v>4.6899999999999997E-2</v>
      </c>
      <c r="AA255" s="180">
        <v>4.7899999999999998E-2</v>
      </c>
      <c r="AB255" s="180">
        <v>5.0689999999999999E-2</v>
      </c>
      <c r="AC255" s="180">
        <v>5.1499999999999997E-2</v>
      </c>
      <c r="AD255" s="180">
        <v>5.5300000000000002E-2</v>
      </c>
      <c r="AE255" s="180">
        <v>5.4480000000000001E-2</v>
      </c>
      <c r="AF255" s="180">
        <v>5.636E-2</v>
      </c>
      <c r="AG255" s="178" t="e">
        <v>#N/A</v>
      </c>
      <c r="AH255" s="178" t="e">
        <v>#N/A</v>
      </c>
      <c r="AI255" s="180">
        <v>5.8659999999999997E-2</v>
      </c>
      <c r="AJ255" s="178" t="e">
        <v>#N/A</v>
      </c>
      <c r="AK255" s="178" t="e">
        <v>#N/A</v>
      </c>
      <c r="AL255" s="178" t="e">
        <v>#N/A</v>
      </c>
      <c r="AM255" s="178" t="e">
        <v>#N/A</v>
      </c>
      <c r="AN255" s="178" t="e">
        <v>#N/A</v>
      </c>
      <c r="AO255" s="180">
        <v>6.7320000000000005E-2</v>
      </c>
      <c r="AP255" s="180">
        <v>6.8750000000000006E-2</v>
      </c>
      <c r="AQ255" s="180">
        <v>7.0669999999999997E-2</v>
      </c>
      <c r="AR255" s="180">
        <v>7.1559999999999999E-2</v>
      </c>
      <c r="AS255" s="178" t="e">
        <v>#N/A</v>
      </c>
      <c r="AT255" s="178" t="e">
        <v>#N/A</v>
      </c>
      <c r="AU255" s="180">
        <v>7.571E-2</v>
      </c>
      <c r="AV255" s="178" t="e">
        <v>#N/A</v>
      </c>
      <c r="AW255" s="180">
        <v>7.8179999999999999E-2</v>
      </c>
      <c r="AX255" s="180">
        <v>7.7960000000000002E-2</v>
      </c>
      <c r="AY255" s="180">
        <v>7.9259999999999997E-2</v>
      </c>
      <c r="AZ255" s="178" t="e">
        <v>#N/A</v>
      </c>
      <c r="BA255" s="178" t="e">
        <v>#N/A</v>
      </c>
      <c r="BB255" s="178" t="e">
        <v>#N/A</v>
      </c>
      <c r="BC255" s="178" t="e">
        <v>#N/A</v>
      </c>
      <c r="BD255" s="178" t="e">
        <v>#N/A</v>
      </c>
      <c r="BE255" s="178" t="e">
        <v>#N/A</v>
      </c>
      <c r="BF255" s="178" t="e">
        <v>#N/A</v>
      </c>
      <c r="BG255" s="180">
        <v>8.6290000000000006E-2</v>
      </c>
      <c r="BH255" s="178" t="e">
        <v>#N/A</v>
      </c>
      <c r="BI255" s="180">
        <v>9.0520000000000003E-2</v>
      </c>
      <c r="BJ255" s="178" t="e">
        <v>#N/A</v>
      </c>
      <c r="BK255" s="178" t="e">
        <v>#N/A</v>
      </c>
      <c r="BL255" s="178" t="e">
        <v>#N/A</v>
      </c>
      <c r="BM255" s="178" t="e">
        <v>#N/A</v>
      </c>
      <c r="BN255" s="180">
        <v>9.375E-2</v>
      </c>
      <c r="BO255" s="178" t="e">
        <v>#N/A</v>
      </c>
      <c r="BP255" s="178" t="e">
        <v>#N/A</v>
      </c>
      <c r="BQ255" s="178" t="e">
        <v>#N/A</v>
      </c>
      <c r="BR255" s="178" t="e">
        <v>#N/A</v>
      </c>
      <c r="BS255" s="180">
        <v>9.9529999999999993E-2</v>
      </c>
      <c r="BT255" s="178" t="e">
        <v>#N/A</v>
      </c>
      <c r="BU255" s="178" t="e">
        <v>#N/A</v>
      </c>
      <c r="BV255" s="178" t="e">
        <v>#N/A</v>
      </c>
      <c r="BW255" s="180">
        <v>0.10249999999999999</v>
      </c>
      <c r="BX255" s="180">
        <v>0.1033</v>
      </c>
      <c r="BY255" s="178" t="e">
        <v>#N/A</v>
      </c>
      <c r="BZ255" s="178" t="e">
        <v>#N/A</v>
      </c>
      <c r="CA255" s="178" t="e">
        <v>#N/A</v>
      </c>
      <c r="CB255" s="178" t="e">
        <v>#N/A</v>
      </c>
      <c r="CC255" s="180">
        <v>0.1079</v>
      </c>
      <c r="CD255" s="178" t="e">
        <v>#N/A</v>
      </c>
      <c r="CE255" s="178" t="e">
        <v>#N/A</v>
      </c>
      <c r="CF255" s="180">
        <v>0.10929999999999999</v>
      </c>
      <c r="CG255" s="180">
        <v>0.11070000000000001</v>
      </c>
      <c r="CH255" s="178" t="e">
        <v>#N/A</v>
      </c>
      <c r="CI255" s="178" t="e">
        <v>#N/A</v>
      </c>
      <c r="CJ255" s="178" t="e">
        <v>#N/A</v>
      </c>
      <c r="CK255" s="178" t="e">
        <v>#N/A</v>
      </c>
      <c r="CL255" s="178" t="e">
        <v>#N/A</v>
      </c>
      <c r="CM255" s="178" t="e">
        <v>#N/A</v>
      </c>
      <c r="CN255" s="180">
        <v>0.1143</v>
      </c>
      <c r="CO255" s="178" t="e">
        <v>#N/A</v>
      </c>
      <c r="CP255" s="180">
        <v>0.1157</v>
      </c>
      <c r="CQ255" s="180">
        <v>0.1183</v>
      </c>
      <c r="CR255" s="180">
        <v>0.11940000000000001</v>
      </c>
      <c r="CS255" s="180">
        <v>0.1195</v>
      </c>
      <c r="CT255" s="178" t="e">
        <v>#N/A</v>
      </c>
      <c r="CU255" s="178" t="e">
        <v>#N/A</v>
      </c>
      <c r="CV255" s="178" t="e">
        <v>#N/A</v>
      </c>
      <c r="CW255" s="178" t="e">
        <v>#N/A</v>
      </c>
      <c r="CX255" s="178" t="e">
        <v>#N/A</v>
      </c>
    </row>
    <row r="256" spans="1:102">
      <c r="A256" s="184"/>
      <c r="B256" s="179">
        <v>500000</v>
      </c>
      <c r="C256" s="165" t="e">
        <v>#N/A</v>
      </c>
      <c r="D256" s="178" t="e">
        <v>#N/A</v>
      </c>
      <c r="E256" s="178" t="e">
        <v>#N/A</v>
      </c>
      <c r="F256" s="178" t="e">
        <v>#N/A</v>
      </c>
      <c r="G256" s="178" t="e">
        <v>#N/A</v>
      </c>
      <c r="H256" s="178" t="e">
        <v>#N/A</v>
      </c>
      <c r="I256" s="178" t="e">
        <v>#N/A</v>
      </c>
      <c r="J256" s="178" t="e">
        <v>#N/A</v>
      </c>
      <c r="K256" s="178" t="e">
        <v>#N/A</v>
      </c>
      <c r="L256" s="178" t="e">
        <v>#N/A</v>
      </c>
      <c r="M256" s="178" t="e">
        <v>#N/A</v>
      </c>
      <c r="N256" s="178" t="e">
        <v>#N/A</v>
      </c>
      <c r="O256" s="180">
        <v>2.9309999999999999E-2</v>
      </c>
      <c r="P256" s="240">
        <v>3.2289999999999999E-2</v>
      </c>
      <c r="Q256" s="178" t="e">
        <v>#N/A</v>
      </c>
      <c r="R256" s="180">
        <v>3.6229999999999998E-2</v>
      </c>
      <c r="S256" s="178" t="e">
        <v>#N/A</v>
      </c>
      <c r="T256" s="178" t="e">
        <v>#N/A</v>
      </c>
      <c r="U256" s="178" t="e">
        <v>#N/A</v>
      </c>
      <c r="V256" s="178" t="e">
        <v>#N/A</v>
      </c>
      <c r="W256" s="180">
        <v>4.2959999999999998E-2</v>
      </c>
      <c r="X256" s="180">
        <v>4.3999999999999997E-2</v>
      </c>
      <c r="Y256" s="180">
        <v>4.4920000000000002E-2</v>
      </c>
      <c r="Z256" s="180">
        <v>4.7629999999999999E-2</v>
      </c>
      <c r="AA256" s="180">
        <v>4.8640000000000003E-2</v>
      </c>
      <c r="AB256" s="180">
        <v>5.1459999999999999E-2</v>
      </c>
      <c r="AC256" s="180">
        <v>5.228E-2</v>
      </c>
      <c r="AD256" s="180">
        <v>5.6129999999999999E-2</v>
      </c>
      <c r="AE256" s="180">
        <v>5.5289999999999999E-2</v>
      </c>
      <c r="AF256" s="180">
        <v>5.7189999999999998E-2</v>
      </c>
      <c r="AG256" s="178" t="e">
        <v>#N/A</v>
      </c>
      <c r="AH256" s="178" t="e">
        <v>#N/A</v>
      </c>
      <c r="AI256" s="180">
        <v>5.953E-2</v>
      </c>
      <c r="AJ256" s="178" t="e">
        <v>#N/A</v>
      </c>
      <c r="AK256" s="178" t="e">
        <v>#N/A</v>
      </c>
      <c r="AL256" s="178" t="e">
        <v>#N/A</v>
      </c>
      <c r="AM256" s="178" t="e">
        <v>#N/A</v>
      </c>
      <c r="AN256" s="178" t="e">
        <v>#N/A</v>
      </c>
      <c r="AO256" s="180">
        <v>6.8320000000000006E-2</v>
      </c>
      <c r="AP256" s="180">
        <v>6.9800000000000001E-2</v>
      </c>
      <c r="AQ256" s="180">
        <v>7.17E-2</v>
      </c>
      <c r="AR256" s="180">
        <v>7.263E-2</v>
      </c>
      <c r="AS256" s="178" t="e">
        <v>#N/A</v>
      </c>
      <c r="AT256" s="178" t="e">
        <v>#N/A</v>
      </c>
      <c r="AU256" s="180">
        <v>7.6869999999999994E-2</v>
      </c>
      <c r="AV256" s="178" t="e">
        <v>#N/A</v>
      </c>
      <c r="AW256" s="180">
        <v>7.9339999999999994E-2</v>
      </c>
      <c r="AX256" s="180">
        <v>7.9130000000000006E-2</v>
      </c>
      <c r="AY256" s="180">
        <v>8.0449999999999994E-2</v>
      </c>
      <c r="AZ256" s="178" t="e">
        <v>#N/A</v>
      </c>
      <c r="BA256" s="178" t="e">
        <v>#N/A</v>
      </c>
      <c r="BB256" s="178" t="e">
        <v>#N/A</v>
      </c>
      <c r="BC256" s="178" t="e">
        <v>#N/A</v>
      </c>
      <c r="BD256" s="178" t="e">
        <v>#N/A</v>
      </c>
      <c r="BE256" s="178" t="e">
        <v>#N/A</v>
      </c>
      <c r="BF256" s="178" t="e">
        <v>#N/A</v>
      </c>
      <c r="BG256" s="180">
        <v>8.7609999999999993E-2</v>
      </c>
      <c r="BH256" s="178" t="e">
        <v>#N/A</v>
      </c>
      <c r="BI256" s="180">
        <v>9.1859999999999997E-2</v>
      </c>
      <c r="BJ256" s="178" t="e">
        <v>#N/A</v>
      </c>
      <c r="BK256" s="178" t="e">
        <v>#N/A</v>
      </c>
      <c r="BL256" s="178" t="e">
        <v>#N/A</v>
      </c>
      <c r="BM256" s="178" t="e">
        <v>#N/A</v>
      </c>
      <c r="BN256" s="180">
        <v>9.5140000000000002E-2</v>
      </c>
      <c r="BO256" s="178" t="e">
        <v>#N/A</v>
      </c>
      <c r="BP256" s="178" t="e">
        <v>#N/A</v>
      </c>
      <c r="BQ256" s="178" t="e">
        <v>#N/A</v>
      </c>
      <c r="BR256" s="178" t="e">
        <v>#N/A</v>
      </c>
      <c r="BS256" s="180">
        <v>0.10100000000000001</v>
      </c>
      <c r="BT256" s="178" t="e">
        <v>#N/A</v>
      </c>
      <c r="BU256" s="178" t="e">
        <v>#N/A</v>
      </c>
      <c r="BV256" s="178" t="e">
        <v>#N/A</v>
      </c>
      <c r="BW256" s="180">
        <v>0.104</v>
      </c>
      <c r="BX256" s="180">
        <v>0.1048</v>
      </c>
      <c r="BY256" s="178" t="e">
        <v>#N/A</v>
      </c>
      <c r="BZ256" s="178" t="e">
        <v>#N/A</v>
      </c>
      <c r="CA256" s="178" t="e">
        <v>#N/A</v>
      </c>
      <c r="CB256" s="178" t="e">
        <v>#N/A</v>
      </c>
      <c r="CC256" s="180">
        <v>0.1095</v>
      </c>
      <c r="CD256" s="178" t="e">
        <v>#N/A</v>
      </c>
      <c r="CE256" s="178" t="e">
        <v>#N/A</v>
      </c>
      <c r="CF256" s="180">
        <v>0.1109</v>
      </c>
      <c r="CG256" s="180">
        <v>0.1123</v>
      </c>
      <c r="CH256" s="178" t="e">
        <v>#N/A</v>
      </c>
      <c r="CI256" s="178" t="e">
        <v>#N/A</v>
      </c>
      <c r="CJ256" s="178" t="e">
        <v>#N/A</v>
      </c>
      <c r="CK256" s="178" t="e">
        <v>#N/A</v>
      </c>
      <c r="CL256" s="178" t="e">
        <v>#N/A</v>
      </c>
      <c r="CM256" s="178" t="e">
        <v>#N/A</v>
      </c>
      <c r="CN256" s="180">
        <v>0.11600000000000001</v>
      </c>
      <c r="CO256" s="178" t="e">
        <v>#N/A</v>
      </c>
      <c r="CP256" s="180">
        <v>0.1174</v>
      </c>
      <c r="CQ256" s="180">
        <v>0.12</v>
      </c>
      <c r="CR256" s="180">
        <v>0.1212</v>
      </c>
      <c r="CS256" s="180">
        <v>0.12130000000000001</v>
      </c>
      <c r="CT256" s="178" t="e">
        <v>#N/A</v>
      </c>
      <c r="CU256" s="178" t="e">
        <v>#N/A</v>
      </c>
      <c r="CV256" s="178" t="e">
        <v>#N/A</v>
      </c>
      <c r="CW256" s="178" t="e">
        <v>#N/A</v>
      </c>
      <c r="CX256" s="178" t="e">
        <v>#N/A</v>
      </c>
    </row>
    <row r="257" spans="1:102">
      <c r="A257" s="184"/>
      <c r="B257" s="179">
        <v>600000</v>
      </c>
      <c r="C257" s="165" t="e">
        <v>#N/A</v>
      </c>
      <c r="D257" s="178" t="e">
        <v>#N/A</v>
      </c>
      <c r="E257" s="178" t="e">
        <v>#N/A</v>
      </c>
      <c r="F257" s="178" t="e">
        <v>#N/A</v>
      </c>
      <c r="G257" s="178" t="e">
        <v>#N/A</v>
      </c>
      <c r="H257" s="178" t="e">
        <v>#N/A</v>
      </c>
      <c r="I257" s="178" t="e">
        <v>#N/A</v>
      </c>
      <c r="J257" s="178" t="e">
        <v>#N/A</v>
      </c>
      <c r="K257" s="178" t="e">
        <v>#N/A</v>
      </c>
      <c r="L257" s="178" t="e">
        <v>#N/A</v>
      </c>
      <c r="M257" s="178" t="e">
        <v>#N/A</v>
      </c>
      <c r="N257" s="178" t="e">
        <v>#N/A</v>
      </c>
      <c r="O257" s="180">
        <v>2.9610000000000001E-2</v>
      </c>
      <c r="P257" s="240">
        <v>3.2629999999999999E-2</v>
      </c>
      <c r="Q257" s="178" t="e">
        <v>#N/A</v>
      </c>
      <c r="R257" s="180">
        <v>3.6639999999999999E-2</v>
      </c>
      <c r="S257" s="178" t="e">
        <v>#N/A</v>
      </c>
      <c r="T257" s="178" t="e">
        <v>#N/A</v>
      </c>
      <c r="U257" s="178" t="e">
        <v>#N/A</v>
      </c>
      <c r="V257" s="178" t="e">
        <v>#N/A</v>
      </c>
      <c r="W257" s="180">
        <v>4.3439999999999999E-2</v>
      </c>
      <c r="X257" s="180">
        <v>4.4499999999999998E-2</v>
      </c>
      <c r="Y257" s="180">
        <v>4.5420000000000002E-2</v>
      </c>
      <c r="Z257" s="180">
        <v>4.8149999999999998E-2</v>
      </c>
      <c r="AA257" s="180">
        <v>4.9160000000000002E-2</v>
      </c>
      <c r="AB257" s="180">
        <v>5.2019999999999997E-2</v>
      </c>
      <c r="AC257" s="180">
        <v>5.2850000000000001E-2</v>
      </c>
      <c r="AD257" s="180">
        <v>5.6730000000000003E-2</v>
      </c>
      <c r="AE257" s="180">
        <v>5.5870000000000003E-2</v>
      </c>
      <c r="AF257" s="180">
        <v>5.7799999999999997E-2</v>
      </c>
      <c r="AG257" s="178" t="e">
        <v>#N/A</v>
      </c>
      <c r="AH257" s="178" t="e">
        <v>#N/A</v>
      </c>
      <c r="AI257" s="180">
        <v>6.0150000000000002E-2</v>
      </c>
      <c r="AJ257" s="178" t="e">
        <v>#N/A</v>
      </c>
      <c r="AK257" s="178" t="e">
        <v>#N/A</v>
      </c>
      <c r="AL257" s="178" t="e">
        <v>#N/A</v>
      </c>
      <c r="AM257" s="178" t="e">
        <v>#N/A</v>
      </c>
      <c r="AN257" s="178" t="e">
        <v>#N/A</v>
      </c>
      <c r="AO257" s="180">
        <v>6.905E-2</v>
      </c>
      <c r="AP257" s="180">
        <v>7.0550000000000002E-2</v>
      </c>
      <c r="AQ257" s="180">
        <v>7.2499999999999995E-2</v>
      </c>
      <c r="AR257" s="180">
        <v>7.3400000000000007E-2</v>
      </c>
      <c r="AS257" s="178" t="e">
        <v>#N/A</v>
      </c>
      <c r="AT257" s="178" t="e">
        <v>#N/A</v>
      </c>
      <c r="AU257" s="180">
        <v>7.7640000000000001E-2</v>
      </c>
      <c r="AV257" s="178" t="e">
        <v>#N/A</v>
      </c>
      <c r="AW257" s="180">
        <v>8.0189999999999997E-2</v>
      </c>
      <c r="AX257" s="180">
        <v>7.9990000000000006E-2</v>
      </c>
      <c r="AY257" s="180">
        <v>8.1290000000000001E-2</v>
      </c>
      <c r="AZ257" s="178" t="e">
        <v>#N/A</v>
      </c>
      <c r="BA257" s="178" t="e">
        <v>#N/A</v>
      </c>
      <c r="BB257" s="178" t="e">
        <v>#N/A</v>
      </c>
      <c r="BC257" s="178" t="e">
        <v>#N/A</v>
      </c>
      <c r="BD257" s="178" t="e">
        <v>#N/A</v>
      </c>
      <c r="BE257" s="178" t="e">
        <v>#N/A</v>
      </c>
      <c r="BF257" s="178" t="e">
        <v>#N/A</v>
      </c>
      <c r="BG257" s="180">
        <v>8.8520000000000001E-2</v>
      </c>
      <c r="BH257" s="178" t="e">
        <v>#N/A</v>
      </c>
      <c r="BI257" s="180">
        <v>9.2840000000000006E-2</v>
      </c>
      <c r="BJ257" s="178" t="e">
        <v>#N/A</v>
      </c>
      <c r="BK257" s="178" t="e">
        <v>#N/A</v>
      </c>
      <c r="BL257" s="178" t="e">
        <v>#N/A</v>
      </c>
      <c r="BM257" s="178" t="e">
        <v>#N/A</v>
      </c>
      <c r="BN257" s="180">
        <v>9.6129999999999993E-2</v>
      </c>
      <c r="BO257" s="178" t="e">
        <v>#N/A</v>
      </c>
      <c r="BP257" s="178" t="e">
        <v>#N/A</v>
      </c>
      <c r="BQ257" s="178" t="e">
        <v>#N/A</v>
      </c>
      <c r="BR257" s="178" t="e">
        <v>#N/A</v>
      </c>
      <c r="BS257" s="180">
        <v>0.1021</v>
      </c>
      <c r="BT257" s="178" t="e">
        <v>#N/A</v>
      </c>
      <c r="BU257" s="178" t="e">
        <v>#N/A</v>
      </c>
      <c r="BV257" s="178" t="e">
        <v>#N/A</v>
      </c>
      <c r="BW257" s="180">
        <v>0.1051</v>
      </c>
      <c r="BX257" s="180">
        <v>0.10589999999999999</v>
      </c>
      <c r="BY257" s="178" t="e">
        <v>#N/A</v>
      </c>
      <c r="BZ257" s="178" t="e">
        <v>#N/A</v>
      </c>
      <c r="CA257" s="178" t="e">
        <v>#N/A</v>
      </c>
      <c r="CB257" s="178" t="e">
        <v>#N/A</v>
      </c>
      <c r="CC257" s="180">
        <v>0.1106</v>
      </c>
      <c r="CD257" s="178" t="e">
        <v>#N/A</v>
      </c>
      <c r="CE257" s="178" t="e">
        <v>#N/A</v>
      </c>
      <c r="CF257" s="180">
        <v>0.11210000000000001</v>
      </c>
      <c r="CG257" s="180">
        <v>0.1134</v>
      </c>
      <c r="CH257" s="178" t="e">
        <v>#N/A</v>
      </c>
      <c r="CI257" s="178" t="e">
        <v>#N/A</v>
      </c>
      <c r="CJ257" s="178" t="e">
        <v>#N/A</v>
      </c>
      <c r="CK257" s="178" t="e">
        <v>#N/A</v>
      </c>
      <c r="CL257" s="178" t="e">
        <v>#N/A</v>
      </c>
      <c r="CM257" s="178" t="e">
        <v>#N/A</v>
      </c>
      <c r="CN257" s="180">
        <v>0.1173</v>
      </c>
      <c r="CO257" s="178" t="e">
        <v>#N/A</v>
      </c>
      <c r="CP257" s="180">
        <v>0.1186</v>
      </c>
      <c r="CQ257" s="180">
        <v>0.12130000000000001</v>
      </c>
      <c r="CR257" s="180">
        <v>0.12239999999999999</v>
      </c>
      <c r="CS257" s="180">
        <v>0.1226</v>
      </c>
      <c r="CT257" s="178" t="e">
        <v>#N/A</v>
      </c>
      <c r="CU257" s="178" t="e">
        <v>#N/A</v>
      </c>
      <c r="CV257" s="178" t="e">
        <v>#N/A</v>
      </c>
      <c r="CW257" s="178" t="e">
        <v>#N/A</v>
      </c>
      <c r="CX257" s="178" t="e">
        <v>#N/A</v>
      </c>
    </row>
    <row r="258" spans="1:102">
      <c r="A258" s="184"/>
      <c r="B258" s="179">
        <v>800000</v>
      </c>
      <c r="C258" s="165" t="e">
        <v>#N/A</v>
      </c>
      <c r="D258" s="178" t="e">
        <v>#N/A</v>
      </c>
      <c r="E258" s="178" t="e">
        <v>#N/A</v>
      </c>
      <c r="F258" s="178" t="e">
        <v>#N/A</v>
      </c>
      <c r="G258" s="178" t="e">
        <v>#N/A</v>
      </c>
      <c r="H258" s="178" t="e">
        <v>#N/A</v>
      </c>
      <c r="I258" s="178" t="e">
        <v>#N/A</v>
      </c>
      <c r="J258" s="178" t="e">
        <v>#N/A</v>
      </c>
      <c r="K258" s="178" t="e">
        <v>#N/A</v>
      </c>
      <c r="L258" s="178" t="e">
        <v>#N/A</v>
      </c>
      <c r="M258" s="178" t="e">
        <v>#N/A</v>
      </c>
      <c r="N258" s="178" t="e">
        <v>#N/A</v>
      </c>
      <c r="O258" s="180">
        <v>3.0040000000000001E-2</v>
      </c>
      <c r="P258" s="240">
        <v>3.3119999999999997E-2</v>
      </c>
      <c r="Q258" s="178" t="e">
        <v>#N/A</v>
      </c>
      <c r="R258" s="180">
        <v>3.7179999999999998E-2</v>
      </c>
      <c r="S258" s="178" t="e">
        <v>#N/A</v>
      </c>
      <c r="T258" s="178" t="e">
        <v>#N/A</v>
      </c>
      <c r="U258" s="178" t="e">
        <v>#N/A</v>
      </c>
      <c r="V258" s="178" t="e">
        <v>#N/A</v>
      </c>
      <c r="W258" s="180">
        <v>4.4110000000000003E-2</v>
      </c>
      <c r="X258" s="180">
        <v>4.5170000000000002E-2</v>
      </c>
      <c r="Y258" s="180">
        <v>4.6100000000000002E-2</v>
      </c>
      <c r="Z258" s="180">
        <v>4.8860000000000001E-2</v>
      </c>
      <c r="AA258" s="180">
        <v>4.9880000000000001E-2</v>
      </c>
      <c r="AB258" s="180">
        <v>5.2780000000000001E-2</v>
      </c>
      <c r="AC258" s="180">
        <v>5.3600000000000002E-2</v>
      </c>
      <c r="AD258" s="180">
        <v>5.7529999999999998E-2</v>
      </c>
      <c r="AE258" s="180">
        <v>5.6649999999999999E-2</v>
      </c>
      <c r="AF258" s="180">
        <v>5.8599999999999999E-2</v>
      </c>
      <c r="AG258" s="178" t="e">
        <v>#N/A</v>
      </c>
      <c r="AH258" s="178" t="e">
        <v>#N/A</v>
      </c>
      <c r="AI258" s="180">
        <v>6.0990000000000003E-2</v>
      </c>
      <c r="AJ258" s="178" t="e">
        <v>#N/A</v>
      </c>
      <c r="AK258" s="178" t="e">
        <v>#N/A</v>
      </c>
      <c r="AL258" s="178" t="e">
        <v>#N/A</v>
      </c>
      <c r="AM258" s="178" t="e">
        <v>#N/A</v>
      </c>
      <c r="AN258" s="178" t="e">
        <v>#N/A</v>
      </c>
      <c r="AO258" s="180">
        <v>7.0010000000000003E-2</v>
      </c>
      <c r="AP258" s="180">
        <v>7.1480000000000002E-2</v>
      </c>
      <c r="AQ258" s="180">
        <v>7.3480000000000004E-2</v>
      </c>
      <c r="AR258" s="180">
        <v>7.4410000000000004E-2</v>
      </c>
      <c r="AS258" s="178" t="e">
        <v>#N/A</v>
      </c>
      <c r="AT258" s="178" t="e">
        <v>#N/A</v>
      </c>
      <c r="AU258" s="180">
        <v>7.8750000000000001E-2</v>
      </c>
      <c r="AV258" s="178" t="e">
        <v>#N/A</v>
      </c>
      <c r="AW258" s="180">
        <v>8.1299999999999997E-2</v>
      </c>
      <c r="AX258" s="180">
        <v>8.1110000000000002E-2</v>
      </c>
      <c r="AY258" s="180">
        <v>8.2439999999999999E-2</v>
      </c>
      <c r="AZ258" s="178" t="e">
        <v>#N/A</v>
      </c>
      <c r="BA258" s="178" t="e">
        <v>#N/A</v>
      </c>
      <c r="BB258" s="178" t="e">
        <v>#N/A</v>
      </c>
      <c r="BC258" s="178" t="e">
        <v>#N/A</v>
      </c>
      <c r="BD258" s="178" t="e">
        <v>#N/A</v>
      </c>
      <c r="BE258" s="178" t="e">
        <v>#N/A</v>
      </c>
      <c r="BF258" s="178" t="e">
        <v>#N/A</v>
      </c>
      <c r="BG258" s="180">
        <v>8.9760000000000006E-2</v>
      </c>
      <c r="BH258" s="178" t="e">
        <v>#N/A</v>
      </c>
      <c r="BI258" s="180">
        <v>9.4149999999999998E-2</v>
      </c>
      <c r="BJ258" s="178" t="e">
        <v>#N/A</v>
      </c>
      <c r="BK258" s="178" t="e">
        <v>#N/A</v>
      </c>
      <c r="BL258" s="178" t="e">
        <v>#N/A</v>
      </c>
      <c r="BM258" s="178" t="e">
        <v>#N/A</v>
      </c>
      <c r="BN258" s="180">
        <v>9.7449999999999995E-2</v>
      </c>
      <c r="BO258" s="178" t="e">
        <v>#N/A</v>
      </c>
      <c r="BP258" s="178" t="e">
        <v>#N/A</v>
      </c>
      <c r="BQ258" s="178" t="e">
        <v>#N/A</v>
      </c>
      <c r="BR258" s="178" t="e">
        <v>#N/A</v>
      </c>
      <c r="BS258" s="180">
        <v>0.10349999999999999</v>
      </c>
      <c r="BT258" s="178" t="e">
        <v>#N/A</v>
      </c>
      <c r="BU258" s="178" t="e">
        <v>#N/A</v>
      </c>
      <c r="BV258" s="178" t="e">
        <v>#N/A</v>
      </c>
      <c r="BW258" s="180">
        <v>0.1065</v>
      </c>
      <c r="BX258" s="180">
        <v>0.10730000000000001</v>
      </c>
      <c r="BY258" s="178" t="e">
        <v>#N/A</v>
      </c>
      <c r="BZ258" s="178" t="e">
        <v>#N/A</v>
      </c>
      <c r="CA258" s="178" t="e">
        <v>#N/A</v>
      </c>
      <c r="CB258" s="178" t="e">
        <v>#N/A</v>
      </c>
      <c r="CC258" s="180">
        <v>0.11210000000000001</v>
      </c>
      <c r="CD258" s="178" t="e">
        <v>#N/A</v>
      </c>
      <c r="CE258" s="178" t="e">
        <v>#N/A</v>
      </c>
      <c r="CF258" s="180">
        <v>0.11360000000000001</v>
      </c>
      <c r="CG258" s="180">
        <v>0.115</v>
      </c>
      <c r="CH258" s="178" t="e">
        <v>#N/A</v>
      </c>
      <c r="CI258" s="178" t="e">
        <v>#N/A</v>
      </c>
      <c r="CJ258" s="178" t="e">
        <v>#N/A</v>
      </c>
      <c r="CK258" s="178" t="e">
        <v>#N/A</v>
      </c>
      <c r="CL258" s="178" t="e">
        <v>#N/A</v>
      </c>
      <c r="CM258" s="178" t="e">
        <v>#N/A</v>
      </c>
      <c r="CN258" s="180">
        <v>0.11890000000000001</v>
      </c>
      <c r="CO258" s="178" t="e">
        <v>#N/A</v>
      </c>
      <c r="CP258" s="180">
        <v>0.1203</v>
      </c>
      <c r="CQ258" s="180">
        <v>0.123</v>
      </c>
      <c r="CR258" s="180">
        <v>0.1241</v>
      </c>
      <c r="CS258" s="180">
        <v>0.12429999999999999</v>
      </c>
      <c r="CT258" s="178" t="e">
        <v>#N/A</v>
      </c>
      <c r="CU258" s="178" t="e">
        <v>#N/A</v>
      </c>
      <c r="CV258" s="178" t="e">
        <v>#N/A</v>
      </c>
      <c r="CW258" s="178" t="e">
        <v>#N/A</v>
      </c>
      <c r="CX258" s="178" t="e">
        <v>#N/A</v>
      </c>
    </row>
    <row r="259" spans="1:102">
      <c r="A259" s="184"/>
      <c r="B259" s="179">
        <v>1000000</v>
      </c>
      <c r="C259" s="165" t="e">
        <v>#N/A</v>
      </c>
      <c r="D259" s="178" t="e">
        <v>#N/A</v>
      </c>
      <c r="E259" s="178" t="e">
        <v>#N/A</v>
      </c>
      <c r="F259" s="178" t="e">
        <v>#N/A</v>
      </c>
      <c r="G259" s="178" t="e">
        <v>#N/A</v>
      </c>
      <c r="H259" s="178" t="e">
        <v>#N/A</v>
      </c>
      <c r="I259" s="178" t="e">
        <v>#N/A</v>
      </c>
      <c r="J259" s="178" t="e">
        <v>#N/A</v>
      </c>
      <c r="K259" s="178" t="e">
        <v>#N/A</v>
      </c>
      <c r="L259" s="178" t="e">
        <v>#N/A</v>
      </c>
      <c r="M259" s="178" t="e">
        <v>#N/A</v>
      </c>
      <c r="N259" s="178" t="e">
        <v>#N/A</v>
      </c>
      <c r="O259" s="180">
        <v>3.032E-2</v>
      </c>
      <c r="P259" s="240">
        <v>3.3439999999999998E-2</v>
      </c>
      <c r="Q259" s="178" t="e">
        <v>#N/A</v>
      </c>
      <c r="R259" s="180">
        <v>3.7519999999999998E-2</v>
      </c>
      <c r="S259" s="178" t="e">
        <v>#N/A</v>
      </c>
      <c r="T259" s="178" t="e">
        <v>#N/A</v>
      </c>
      <c r="U259" s="178" t="e">
        <v>#N/A</v>
      </c>
      <c r="V259" s="178" t="e">
        <v>#N/A</v>
      </c>
      <c r="W259" s="180">
        <v>4.453E-2</v>
      </c>
      <c r="X259" s="180">
        <v>4.5609999999999998E-2</v>
      </c>
      <c r="Y259" s="180">
        <v>4.6539999999999998E-2</v>
      </c>
      <c r="Z259" s="180">
        <v>4.9320000000000003E-2</v>
      </c>
      <c r="AA259" s="180">
        <v>5.0349999999999999E-2</v>
      </c>
      <c r="AB259" s="180">
        <v>5.3269999999999998E-2</v>
      </c>
      <c r="AC259" s="180">
        <v>5.4089999999999999E-2</v>
      </c>
      <c r="AD259" s="180">
        <v>5.806E-2</v>
      </c>
      <c r="AE259" s="180">
        <v>5.7169999999999999E-2</v>
      </c>
      <c r="AF259" s="180">
        <v>5.9130000000000002E-2</v>
      </c>
      <c r="AG259" s="178" t="e">
        <v>#N/A</v>
      </c>
      <c r="AH259" s="178" t="e">
        <v>#N/A</v>
      </c>
      <c r="AI259" s="180">
        <v>6.1530000000000001E-2</v>
      </c>
      <c r="AJ259" s="178" t="e">
        <v>#N/A</v>
      </c>
      <c r="AK259" s="178" t="e">
        <v>#N/A</v>
      </c>
      <c r="AL259" s="178" t="e">
        <v>#N/A</v>
      </c>
      <c r="AM259" s="178" t="e">
        <v>#N/A</v>
      </c>
      <c r="AN259" s="178" t="e">
        <v>#N/A</v>
      </c>
      <c r="AO259" s="180">
        <v>7.0620000000000002E-2</v>
      </c>
      <c r="AP259" s="180">
        <v>7.2179999999999994E-2</v>
      </c>
      <c r="AQ259" s="180">
        <v>7.4160000000000004E-2</v>
      </c>
      <c r="AR259" s="180">
        <v>7.5060000000000002E-2</v>
      </c>
      <c r="AS259" s="178" t="e">
        <v>#N/A</v>
      </c>
      <c r="AT259" s="178" t="e">
        <v>#N/A</v>
      </c>
      <c r="AU259" s="180">
        <v>7.9420000000000004E-2</v>
      </c>
      <c r="AV259" s="178" t="e">
        <v>#N/A</v>
      </c>
      <c r="AW259" s="180">
        <v>8.2049999999999998E-2</v>
      </c>
      <c r="AX259" s="180">
        <v>8.183E-2</v>
      </c>
      <c r="AY259" s="180">
        <v>8.3199999999999996E-2</v>
      </c>
      <c r="AZ259" s="178" t="e">
        <v>#N/A</v>
      </c>
      <c r="BA259" s="178" t="e">
        <v>#N/A</v>
      </c>
      <c r="BB259" s="178" t="e">
        <v>#N/A</v>
      </c>
      <c r="BC259" s="178" t="e">
        <v>#N/A</v>
      </c>
      <c r="BD259" s="178" t="e">
        <v>#N/A</v>
      </c>
      <c r="BE259" s="178" t="e">
        <v>#N/A</v>
      </c>
      <c r="BF259" s="178" t="e">
        <v>#N/A</v>
      </c>
      <c r="BG259" s="180">
        <v>9.06E-2</v>
      </c>
      <c r="BH259" s="178" t="e">
        <v>#N/A</v>
      </c>
      <c r="BI259" s="180">
        <v>9.5009999999999997E-2</v>
      </c>
      <c r="BJ259" s="178" t="e">
        <v>#N/A</v>
      </c>
      <c r="BK259" s="178" t="e">
        <v>#N/A</v>
      </c>
      <c r="BL259" s="178" t="e">
        <v>#N/A</v>
      </c>
      <c r="BM259" s="178" t="e">
        <v>#N/A</v>
      </c>
      <c r="BN259" s="180">
        <v>9.8330000000000001E-2</v>
      </c>
      <c r="BO259" s="178" t="e">
        <v>#N/A</v>
      </c>
      <c r="BP259" s="178" t="e">
        <v>#N/A</v>
      </c>
      <c r="BQ259" s="178" t="e">
        <v>#N/A</v>
      </c>
      <c r="BR259" s="178" t="e">
        <v>#N/A</v>
      </c>
      <c r="BS259" s="180">
        <v>0.1043</v>
      </c>
      <c r="BT259" s="178" t="e">
        <v>#N/A</v>
      </c>
      <c r="BU259" s="178" t="e">
        <v>#N/A</v>
      </c>
      <c r="BV259" s="178" t="e">
        <v>#N/A</v>
      </c>
      <c r="BW259" s="180">
        <v>0.1074</v>
      </c>
      <c r="BX259" s="180">
        <v>0.1082</v>
      </c>
      <c r="BY259" s="178" t="e">
        <v>#N/A</v>
      </c>
      <c r="BZ259" s="178" t="e">
        <v>#N/A</v>
      </c>
      <c r="CA259" s="178" t="e">
        <v>#N/A</v>
      </c>
      <c r="CB259" s="178" t="e">
        <v>#N/A</v>
      </c>
      <c r="CC259" s="180">
        <v>0.11310000000000001</v>
      </c>
      <c r="CD259" s="178" t="e">
        <v>#N/A</v>
      </c>
      <c r="CE259" s="178" t="e">
        <v>#N/A</v>
      </c>
      <c r="CF259" s="180">
        <v>0.11459999999999999</v>
      </c>
      <c r="CG259" s="180">
        <v>0.11600000000000001</v>
      </c>
      <c r="CH259" s="178" t="e">
        <v>#N/A</v>
      </c>
      <c r="CI259" s="178" t="e">
        <v>#N/A</v>
      </c>
      <c r="CJ259" s="178" t="e">
        <v>#N/A</v>
      </c>
      <c r="CK259" s="178" t="e">
        <v>#N/A</v>
      </c>
      <c r="CL259" s="178" t="e">
        <v>#N/A</v>
      </c>
      <c r="CM259" s="178" t="e">
        <v>#N/A</v>
      </c>
      <c r="CN259" s="180">
        <v>0.11990000000000001</v>
      </c>
      <c r="CO259" s="178" t="e">
        <v>#N/A</v>
      </c>
      <c r="CP259" s="180">
        <v>0.12130000000000001</v>
      </c>
      <c r="CQ259" s="180">
        <v>0.124</v>
      </c>
      <c r="CR259" s="180">
        <v>0.12520000000000001</v>
      </c>
      <c r="CS259" s="180">
        <v>0.12529999999999999</v>
      </c>
      <c r="CT259" s="178" t="e">
        <v>#N/A</v>
      </c>
      <c r="CU259" s="178" t="e">
        <v>#N/A</v>
      </c>
      <c r="CV259" s="178" t="e">
        <v>#N/A</v>
      </c>
      <c r="CW259" s="178" t="e">
        <v>#N/A</v>
      </c>
      <c r="CX259" s="178" t="e">
        <v>#N/A</v>
      </c>
    </row>
    <row r="260" spans="1:102">
      <c r="A260" s="184"/>
      <c r="B260" s="179">
        <v>1500000</v>
      </c>
      <c r="C260" s="165" t="e">
        <v>#N/A</v>
      </c>
      <c r="D260" s="178" t="e">
        <v>#N/A</v>
      </c>
      <c r="E260" s="178" t="e">
        <v>#N/A</v>
      </c>
      <c r="F260" s="178" t="e">
        <v>#N/A</v>
      </c>
      <c r="G260" s="178" t="e">
        <v>#N/A</v>
      </c>
      <c r="H260" s="178" t="e">
        <v>#N/A</v>
      </c>
      <c r="I260" s="178" t="e">
        <v>#N/A</v>
      </c>
      <c r="J260" s="178" t="e">
        <v>#N/A</v>
      </c>
      <c r="K260" s="178" t="e">
        <v>#N/A</v>
      </c>
      <c r="L260" s="178" t="e">
        <v>#N/A</v>
      </c>
      <c r="M260" s="178" t="e">
        <v>#N/A</v>
      </c>
      <c r="N260" s="178" t="e">
        <v>#N/A</v>
      </c>
      <c r="O260" s="180">
        <v>3.074E-2</v>
      </c>
      <c r="P260" s="240">
        <v>3.39E-2</v>
      </c>
      <c r="Q260" s="178" t="e">
        <v>#N/A</v>
      </c>
      <c r="R260" s="180">
        <v>3.805E-2</v>
      </c>
      <c r="S260" s="178" t="e">
        <v>#N/A</v>
      </c>
      <c r="T260" s="178" t="e">
        <v>#N/A</v>
      </c>
      <c r="U260" s="178" t="e">
        <v>#N/A</v>
      </c>
      <c r="V260" s="178" t="e">
        <v>#N/A</v>
      </c>
      <c r="W260" s="180">
        <v>4.5170000000000002E-2</v>
      </c>
      <c r="X260" s="180">
        <v>4.6249999999999999E-2</v>
      </c>
      <c r="Y260" s="180">
        <v>4.7190000000000003E-2</v>
      </c>
      <c r="Z260" s="180">
        <v>0.05</v>
      </c>
      <c r="AA260" s="180">
        <v>5.1040000000000002E-2</v>
      </c>
      <c r="AB260" s="180">
        <v>5.3990000000000003E-2</v>
      </c>
      <c r="AC260" s="180">
        <v>5.4820000000000001E-2</v>
      </c>
      <c r="AD260" s="180">
        <v>5.8819999999999997E-2</v>
      </c>
      <c r="AE260" s="180">
        <v>5.79E-2</v>
      </c>
      <c r="AF260" s="180">
        <v>5.9889999999999999E-2</v>
      </c>
      <c r="AG260" s="178" t="e">
        <v>#N/A</v>
      </c>
      <c r="AH260" s="178" t="e">
        <v>#N/A</v>
      </c>
      <c r="AI260" s="180">
        <v>6.232E-2</v>
      </c>
      <c r="AJ260" s="178" t="e">
        <v>#N/A</v>
      </c>
      <c r="AK260" s="178" t="e">
        <v>#N/A</v>
      </c>
      <c r="AL260" s="178" t="e">
        <v>#N/A</v>
      </c>
      <c r="AM260" s="178" t="e">
        <v>#N/A</v>
      </c>
      <c r="AN260" s="178" t="e">
        <v>#N/A</v>
      </c>
      <c r="AO260" s="180">
        <v>7.152E-2</v>
      </c>
      <c r="AP260" s="180">
        <v>7.306E-2</v>
      </c>
      <c r="AQ260" s="180">
        <v>7.5090000000000004E-2</v>
      </c>
      <c r="AR260" s="180">
        <v>7.6020000000000004E-2</v>
      </c>
      <c r="AS260" s="178" t="e">
        <v>#N/A</v>
      </c>
      <c r="AT260" s="178" t="e">
        <v>#N/A</v>
      </c>
      <c r="AU260" s="180">
        <v>8.0490000000000006E-2</v>
      </c>
      <c r="AV260" s="178" t="e">
        <v>#N/A</v>
      </c>
      <c r="AW260" s="180">
        <v>8.3119999999999999E-2</v>
      </c>
      <c r="AX260" s="180">
        <v>8.2849999999999993E-2</v>
      </c>
      <c r="AY260" s="180">
        <v>8.4250000000000005E-2</v>
      </c>
      <c r="AZ260" s="178" t="e">
        <v>#N/A</v>
      </c>
      <c r="BA260" s="178" t="e">
        <v>#N/A</v>
      </c>
      <c r="BB260" s="178" t="e">
        <v>#N/A</v>
      </c>
      <c r="BC260" s="178" t="e">
        <v>#N/A</v>
      </c>
      <c r="BD260" s="178" t="e">
        <v>#N/A</v>
      </c>
      <c r="BE260" s="178" t="e">
        <v>#N/A</v>
      </c>
      <c r="BF260" s="178" t="e">
        <v>#N/A</v>
      </c>
      <c r="BG260" s="180">
        <v>9.1770000000000004E-2</v>
      </c>
      <c r="BH260" s="178" t="e">
        <v>#N/A</v>
      </c>
      <c r="BI260" s="180">
        <v>9.6250000000000002E-2</v>
      </c>
      <c r="BJ260" s="178" t="e">
        <v>#N/A</v>
      </c>
      <c r="BK260" s="178" t="e">
        <v>#N/A</v>
      </c>
      <c r="BL260" s="178" t="e">
        <v>#N/A</v>
      </c>
      <c r="BM260" s="178" t="e">
        <v>#N/A</v>
      </c>
      <c r="BN260" s="180">
        <v>9.9589999999999998E-2</v>
      </c>
      <c r="BO260" s="178" t="e">
        <v>#N/A</v>
      </c>
      <c r="BP260" s="178" t="e">
        <v>#N/A</v>
      </c>
      <c r="BQ260" s="178" t="e">
        <v>#N/A</v>
      </c>
      <c r="BR260" s="178" t="e">
        <v>#N/A</v>
      </c>
      <c r="BS260" s="180">
        <v>0.1057</v>
      </c>
      <c r="BT260" s="178" t="e">
        <v>#N/A</v>
      </c>
      <c r="BU260" s="178" t="e">
        <v>#N/A</v>
      </c>
      <c r="BV260" s="178" t="e">
        <v>#N/A</v>
      </c>
      <c r="BW260" s="180">
        <v>0.1087</v>
      </c>
      <c r="BX260" s="180">
        <v>0.1096</v>
      </c>
      <c r="BY260" s="178" t="e">
        <v>#N/A</v>
      </c>
      <c r="BZ260" s="178" t="e">
        <v>#N/A</v>
      </c>
      <c r="CA260" s="178" t="e">
        <v>#N/A</v>
      </c>
      <c r="CB260" s="178" t="e">
        <v>#N/A</v>
      </c>
      <c r="CC260" s="180">
        <v>0.1145</v>
      </c>
      <c r="CD260" s="178" t="e">
        <v>#N/A</v>
      </c>
      <c r="CE260" s="178" t="e">
        <v>#N/A</v>
      </c>
      <c r="CF260" s="180">
        <v>0.11600000000000001</v>
      </c>
      <c r="CG260" s="180">
        <v>0.1174</v>
      </c>
      <c r="CH260" s="178" t="e">
        <v>#N/A</v>
      </c>
      <c r="CI260" s="178" t="e">
        <v>#N/A</v>
      </c>
      <c r="CJ260" s="178" t="e">
        <v>#N/A</v>
      </c>
      <c r="CK260" s="178" t="e">
        <v>#N/A</v>
      </c>
      <c r="CL260" s="178" t="e">
        <v>#N/A</v>
      </c>
      <c r="CM260" s="178" t="e">
        <v>#N/A</v>
      </c>
      <c r="CN260" s="180">
        <v>0.1215</v>
      </c>
      <c r="CO260" s="178" t="e">
        <v>#N/A</v>
      </c>
      <c r="CP260" s="180">
        <v>0.1229</v>
      </c>
      <c r="CQ260" s="180">
        <v>0.12559999999999999</v>
      </c>
      <c r="CR260" s="180">
        <v>0.1268</v>
      </c>
      <c r="CS260" s="180">
        <v>0.12690000000000001</v>
      </c>
      <c r="CT260" s="178" t="e">
        <v>#N/A</v>
      </c>
      <c r="CU260" s="178" t="e">
        <v>#N/A</v>
      </c>
      <c r="CV260" s="178" t="e">
        <v>#N/A</v>
      </c>
      <c r="CW260" s="178" t="e">
        <v>#N/A</v>
      </c>
      <c r="CX260" s="178" t="e">
        <v>#N/A</v>
      </c>
    </row>
    <row r="261" spans="1:102">
      <c r="A261" s="184"/>
      <c r="B261" s="179">
        <v>2000000</v>
      </c>
      <c r="C261" s="165" t="e">
        <v>#N/A</v>
      </c>
      <c r="D261" s="178" t="e">
        <v>#N/A</v>
      </c>
      <c r="E261" s="178" t="e">
        <v>#N/A</v>
      </c>
      <c r="F261" s="178" t="e">
        <v>#N/A</v>
      </c>
      <c r="G261" s="178" t="e">
        <v>#N/A</v>
      </c>
      <c r="H261" s="178" t="e">
        <v>#N/A</v>
      </c>
      <c r="I261" s="178" t="e">
        <v>#N/A</v>
      </c>
      <c r="J261" s="178" t="e">
        <v>#N/A</v>
      </c>
      <c r="K261" s="178" t="e">
        <v>#N/A</v>
      </c>
      <c r="L261" s="178" t="e">
        <v>#N/A</v>
      </c>
      <c r="M261" s="178" t="e">
        <v>#N/A</v>
      </c>
      <c r="N261" s="178" t="e">
        <v>#N/A</v>
      </c>
      <c r="O261" s="180">
        <v>3.0980000000000001E-2</v>
      </c>
      <c r="P261" s="240">
        <v>3.415E-2</v>
      </c>
      <c r="Q261" s="178" t="e">
        <v>#N/A</v>
      </c>
      <c r="R261" s="180">
        <v>3.8359999999999998E-2</v>
      </c>
      <c r="S261" s="178" t="e">
        <v>#N/A</v>
      </c>
      <c r="T261" s="178" t="e">
        <v>#N/A</v>
      </c>
      <c r="U261" s="178" t="e">
        <v>#N/A</v>
      </c>
      <c r="V261" s="178" t="e">
        <v>#N/A</v>
      </c>
      <c r="W261" s="180">
        <v>4.5519999999999998E-2</v>
      </c>
      <c r="X261" s="180">
        <v>4.6600000000000003E-2</v>
      </c>
      <c r="Y261" s="180">
        <v>4.7539999999999999E-2</v>
      </c>
      <c r="Z261" s="180">
        <v>5.0380000000000001E-2</v>
      </c>
      <c r="AA261" s="180">
        <v>5.142E-2</v>
      </c>
      <c r="AB261" s="180">
        <v>5.4379999999999998E-2</v>
      </c>
      <c r="AC261" s="180">
        <v>5.5210000000000002E-2</v>
      </c>
      <c r="AD261" s="180">
        <v>5.9240000000000001E-2</v>
      </c>
      <c r="AE261" s="180">
        <v>5.8310000000000001E-2</v>
      </c>
      <c r="AF261" s="180">
        <v>6.0310000000000002E-2</v>
      </c>
      <c r="AG261" s="178" t="e">
        <v>#N/A</v>
      </c>
      <c r="AH261" s="178" t="e">
        <v>#N/A</v>
      </c>
      <c r="AI261" s="180">
        <v>6.2759999999999996E-2</v>
      </c>
      <c r="AJ261" s="178" t="e">
        <v>#N/A</v>
      </c>
      <c r="AK261" s="178" t="e">
        <v>#N/A</v>
      </c>
      <c r="AL261" s="178" t="e">
        <v>#N/A</v>
      </c>
      <c r="AM261" s="178" t="e">
        <v>#N/A</v>
      </c>
      <c r="AN261" s="178" t="e">
        <v>#N/A</v>
      </c>
      <c r="AO261" s="180">
        <v>7.2050000000000003E-2</v>
      </c>
      <c r="AP261" s="180">
        <v>7.3630000000000001E-2</v>
      </c>
      <c r="AQ261" s="180">
        <v>7.5649999999999995E-2</v>
      </c>
      <c r="AR261" s="180">
        <v>7.6569999999999999E-2</v>
      </c>
      <c r="AS261" s="178" t="e">
        <v>#N/A</v>
      </c>
      <c r="AT261" s="178" t="e">
        <v>#N/A</v>
      </c>
      <c r="AU261" s="180">
        <v>8.1049999999999997E-2</v>
      </c>
      <c r="AV261" s="178" t="e">
        <v>#N/A</v>
      </c>
      <c r="AW261" s="180">
        <v>8.3650000000000002E-2</v>
      </c>
      <c r="AX261" s="180">
        <v>8.3479999999999999E-2</v>
      </c>
      <c r="AY261" s="180">
        <v>8.4860000000000005E-2</v>
      </c>
      <c r="AZ261" s="178" t="e">
        <v>#N/A</v>
      </c>
      <c r="BA261" s="178" t="e">
        <v>#N/A</v>
      </c>
      <c r="BB261" s="178" t="e">
        <v>#N/A</v>
      </c>
      <c r="BC261" s="178" t="e">
        <v>#N/A</v>
      </c>
      <c r="BD261" s="178" t="e">
        <v>#N/A</v>
      </c>
      <c r="BE261" s="178" t="e">
        <v>#N/A</v>
      </c>
      <c r="BF261" s="178" t="e">
        <v>#N/A</v>
      </c>
      <c r="BG261" s="180">
        <v>9.2399999999999996E-2</v>
      </c>
      <c r="BH261" s="178" t="e">
        <v>#N/A</v>
      </c>
      <c r="BI261" s="180">
        <v>9.6909999999999996E-2</v>
      </c>
      <c r="BJ261" s="178" t="e">
        <v>#N/A</v>
      </c>
      <c r="BK261" s="178" t="e">
        <v>#N/A</v>
      </c>
      <c r="BL261" s="178" t="e">
        <v>#N/A</v>
      </c>
      <c r="BM261" s="178" t="e">
        <v>#N/A</v>
      </c>
      <c r="BN261" s="180">
        <v>0.1003</v>
      </c>
      <c r="BO261" s="178" t="e">
        <v>#N/A</v>
      </c>
      <c r="BP261" s="178" t="e">
        <v>#N/A</v>
      </c>
      <c r="BQ261" s="178" t="e">
        <v>#N/A</v>
      </c>
      <c r="BR261" s="178" t="e">
        <v>#N/A</v>
      </c>
      <c r="BS261" s="180">
        <v>0.10639999999999999</v>
      </c>
      <c r="BT261" s="178" t="e">
        <v>#N/A</v>
      </c>
      <c r="BU261" s="178" t="e">
        <v>#N/A</v>
      </c>
      <c r="BV261" s="178" t="e">
        <v>#N/A</v>
      </c>
      <c r="BW261" s="180">
        <v>0.1095</v>
      </c>
      <c r="BX261" s="180">
        <v>0.1103</v>
      </c>
      <c r="BY261" s="178" t="e">
        <v>#N/A</v>
      </c>
      <c r="BZ261" s="178" t="e">
        <v>#N/A</v>
      </c>
      <c r="CA261" s="178" t="e">
        <v>#N/A</v>
      </c>
      <c r="CB261" s="178" t="e">
        <v>#N/A</v>
      </c>
      <c r="CC261" s="180">
        <v>0.1152</v>
      </c>
      <c r="CD261" s="178" t="e">
        <v>#N/A</v>
      </c>
      <c r="CE261" s="178" t="e">
        <v>#N/A</v>
      </c>
      <c r="CF261" s="180">
        <v>0.1168</v>
      </c>
      <c r="CG261" s="180">
        <v>0.1182</v>
      </c>
      <c r="CH261" s="178" t="e">
        <v>#N/A</v>
      </c>
      <c r="CI261" s="178" t="e">
        <v>#N/A</v>
      </c>
      <c r="CJ261" s="178" t="e">
        <v>#N/A</v>
      </c>
      <c r="CK261" s="178" t="e">
        <v>#N/A</v>
      </c>
      <c r="CL261" s="178" t="e">
        <v>#N/A</v>
      </c>
      <c r="CM261" s="178" t="e">
        <v>#N/A</v>
      </c>
      <c r="CN261" s="180">
        <v>0.12230000000000001</v>
      </c>
      <c r="CO261" s="178" t="e">
        <v>#N/A</v>
      </c>
      <c r="CP261" s="180">
        <v>0.1237</v>
      </c>
      <c r="CQ261" s="180">
        <v>0.1265</v>
      </c>
      <c r="CR261" s="180">
        <v>0.12770000000000001</v>
      </c>
      <c r="CS261" s="180">
        <v>0.1278</v>
      </c>
      <c r="CT261" s="178" t="e">
        <v>#N/A</v>
      </c>
      <c r="CU261" s="178" t="e">
        <v>#N/A</v>
      </c>
      <c r="CV261" s="178" t="e">
        <v>#N/A</v>
      </c>
      <c r="CW261" s="178" t="e">
        <v>#N/A</v>
      </c>
      <c r="CX261" s="178" t="e">
        <v>#N/A</v>
      </c>
    </row>
    <row r="262" spans="1:102">
      <c r="A262" s="184"/>
      <c r="B262" s="179">
        <v>3000000</v>
      </c>
      <c r="C262" s="165" t="e">
        <v>#N/A</v>
      </c>
      <c r="D262" s="178" t="e">
        <v>#N/A</v>
      </c>
      <c r="E262" s="178" t="e">
        <v>#N/A</v>
      </c>
      <c r="F262" s="178" t="e">
        <v>#N/A</v>
      </c>
      <c r="G262" s="178" t="e">
        <v>#N/A</v>
      </c>
      <c r="H262" s="178" t="e">
        <v>#N/A</v>
      </c>
      <c r="I262" s="178" t="e">
        <v>#N/A</v>
      </c>
      <c r="J262" s="178" t="e">
        <v>#N/A</v>
      </c>
      <c r="K262" s="178" t="e">
        <v>#N/A</v>
      </c>
      <c r="L262" s="178" t="e">
        <v>#N/A</v>
      </c>
      <c r="M262" s="178" t="e">
        <v>#N/A</v>
      </c>
      <c r="N262" s="178" t="e">
        <v>#N/A</v>
      </c>
      <c r="O262" s="180">
        <v>3.1230000000000001E-2</v>
      </c>
      <c r="P262" s="240">
        <v>3.4439999999999998E-2</v>
      </c>
      <c r="Q262" s="178" t="e">
        <v>#N/A</v>
      </c>
      <c r="R262" s="180">
        <v>3.866E-2</v>
      </c>
      <c r="S262" s="178" t="e">
        <v>#N/A</v>
      </c>
      <c r="T262" s="178" t="e">
        <v>#N/A</v>
      </c>
      <c r="U262" s="178" t="e">
        <v>#N/A</v>
      </c>
      <c r="V262" s="178" t="e">
        <v>#N/A</v>
      </c>
      <c r="W262" s="180">
        <v>4.5900000000000003E-2</v>
      </c>
      <c r="X262" s="180">
        <v>4.6989999999999997E-2</v>
      </c>
      <c r="Y262" s="180">
        <v>4.7940000000000003E-2</v>
      </c>
      <c r="Z262" s="180">
        <v>5.0779999999999999E-2</v>
      </c>
      <c r="AA262" s="180">
        <v>5.1830000000000001E-2</v>
      </c>
      <c r="AB262" s="180">
        <v>5.4820000000000001E-2</v>
      </c>
      <c r="AC262" s="180">
        <v>5.5640000000000002E-2</v>
      </c>
      <c r="AD262" s="180">
        <v>5.969E-2</v>
      </c>
      <c r="AE262" s="180">
        <v>5.8749999999999997E-2</v>
      </c>
      <c r="AF262" s="180">
        <v>6.0760000000000002E-2</v>
      </c>
      <c r="AG262" s="178" t="e">
        <v>#N/A</v>
      </c>
      <c r="AH262" s="178" t="e">
        <v>#N/A</v>
      </c>
      <c r="AI262" s="180">
        <v>6.3229999999999995E-2</v>
      </c>
      <c r="AJ262" s="178" t="e">
        <v>#N/A</v>
      </c>
      <c r="AK262" s="178" t="e">
        <v>#N/A</v>
      </c>
      <c r="AL262" s="178" t="e">
        <v>#N/A</v>
      </c>
      <c r="AM262" s="178" t="e">
        <v>#N/A</v>
      </c>
      <c r="AN262" s="178" t="e">
        <v>#N/A</v>
      </c>
      <c r="AO262" s="180">
        <v>7.2639999999999996E-2</v>
      </c>
      <c r="AP262" s="180">
        <v>7.4139999999999998E-2</v>
      </c>
      <c r="AQ262" s="180">
        <v>7.621E-2</v>
      </c>
      <c r="AR262" s="180">
        <v>7.7170000000000002E-2</v>
      </c>
      <c r="AS262" s="178" t="e">
        <v>#N/A</v>
      </c>
      <c r="AT262" s="178" t="e">
        <v>#N/A</v>
      </c>
      <c r="AU262" s="180">
        <v>8.1619999999999998E-2</v>
      </c>
      <c r="AV262" s="178" t="e">
        <v>#N/A</v>
      </c>
      <c r="AW262" s="180">
        <v>8.43E-2</v>
      </c>
      <c r="AX262" s="180">
        <v>8.4099999999999994E-2</v>
      </c>
      <c r="AY262" s="180">
        <v>8.5470000000000004E-2</v>
      </c>
      <c r="AZ262" s="178" t="e">
        <v>#N/A</v>
      </c>
      <c r="BA262" s="178" t="e">
        <v>#N/A</v>
      </c>
      <c r="BB262" s="178" t="e">
        <v>#N/A</v>
      </c>
      <c r="BC262" s="178" t="e">
        <v>#N/A</v>
      </c>
      <c r="BD262" s="178" t="e">
        <v>#N/A</v>
      </c>
      <c r="BE262" s="178" t="e">
        <v>#N/A</v>
      </c>
      <c r="BF262" s="178" t="e">
        <v>#N/A</v>
      </c>
      <c r="BG262" s="180">
        <v>9.3109999999999998E-2</v>
      </c>
      <c r="BH262" s="178" t="e">
        <v>#N/A</v>
      </c>
      <c r="BI262" s="180">
        <v>9.7659999999999997E-2</v>
      </c>
      <c r="BJ262" s="178" t="e">
        <v>#N/A</v>
      </c>
      <c r="BK262" s="178" t="e">
        <v>#N/A</v>
      </c>
      <c r="BL262" s="178" t="e">
        <v>#N/A</v>
      </c>
      <c r="BM262" s="178" t="e">
        <v>#N/A</v>
      </c>
      <c r="BN262" s="180">
        <v>0.10100000000000001</v>
      </c>
      <c r="BO262" s="178" t="e">
        <v>#N/A</v>
      </c>
      <c r="BP262" s="178" t="e">
        <v>#N/A</v>
      </c>
      <c r="BQ262" s="178" t="e">
        <v>#N/A</v>
      </c>
      <c r="BR262" s="178" t="e">
        <v>#N/A</v>
      </c>
      <c r="BS262" s="180">
        <v>0.1071</v>
      </c>
      <c r="BT262" s="178" t="e">
        <v>#N/A</v>
      </c>
      <c r="BU262" s="178" t="e">
        <v>#N/A</v>
      </c>
      <c r="BV262" s="178" t="e">
        <v>#N/A</v>
      </c>
      <c r="BW262" s="180">
        <v>0.1103</v>
      </c>
      <c r="BX262" s="180">
        <v>0.1111</v>
      </c>
      <c r="BY262" s="178" t="e">
        <v>#N/A</v>
      </c>
      <c r="BZ262" s="178" t="e">
        <v>#N/A</v>
      </c>
      <c r="CA262" s="178" t="e">
        <v>#N/A</v>
      </c>
      <c r="CB262" s="178" t="e">
        <v>#N/A</v>
      </c>
      <c r="CC262" s="180">
        <v>0.11609999999999999</v>
      </c>
      <c r="CD262" s="178" t="e">
        <v>#N/A</v>
      </c>
      <c r="CE262" s="178" t="e">
        <v>#N/A</v>
      </c>
      <c r="CF262" s="180">
        <v>0.1177</v>
      </c>
      <c r="CG262" s="180">
        <v>0.1191</v>
      </c>
      <c r="CH262" s="178" t="e">
        <v>#N/A</v>
      </c>
      <c r="CI262" s="178" t="e">
        <v>#N/A</v>
      </c>
      <c r="CJ262" s="178" t="e">
        <v>#N/A</v>
      </c>
      <c r="CK262" s="178" t="e">
        <v>#N/A</v>
      </c>
      <c r="CL262" s="178" t="e">
        <v>#N/A</v>
      </c>
      <c r="CM262" s="178" t="e">
        <v>#N/A</v>
      </c>
      <c r="CN262" s="180">
        <v>0.1232</v>
      </c>
      <c r="CO262" s="178" t="e">
        <v>#N/A</v>
      </c>
      <c r="CP262" s="180">
        <v>0.1246</v>
      </c>
      <c r="CQ262" s="180">
        <v>0.12740000000000001</v>
      </c>
      <c r="CR262" s="180">
        <v>0.12859999999999999</v>
      </c>
      <c r="CS262" s="180">
        <v>0.12870000000000001</v>
      </c>
      <c r="CT262" s="178" t="e">
        <v>#N/A</v>
      </c>
      <c r="CU262" s="178" t="e">
        <v>#N/A</v>
      </c>
      <c r="CV262" s="178" t="e">
        <v>#N/A</v>
      </c>
      <c r="CW262" s="178" t="e">
        <v>#N/A</v>
      </c>
      <c r="CX262" s="178" t="e">
        <v>#N/A</v>
      </c>
    </row>
    <row r="263" spans="1:102">
      <c r="A263" s="184"/>
      <c r="B263" s="179">
        <v>4000000</v>
      </c>
      <c r="C263" s="165" t="e">
        <v>#N/A</v>
      </c>
      <c r="D263" s="178" t="e">
        <v>#N/A</v>
      </c>
      <c r="E263" s="178" t="e">
        <v>#N/A</v>
      </c>
      <c r="F263" s="178" t="e">
        <v>#N/A</v>
      </c>
      <c r="G263" s="178" t="e">
        <v>#N/A</v>
      </c>
      <c r="H263" s="178" t="e">
        <v>#N/A</v>
      </c>
      <c r="I263" s="178" t="e">
        <v>#N/A</v>
      </c>
      <c r="J263" s="178" t="e">
        <v>#N/A</v>
      </c>
      <c r="K263" s="178" t="e">
        <v>#N/A</v>
      </c>
      <c r="L263" s="178" t="e">
        <v>#N/A</v>
      </c>
      <c r="M263" s="178" t="e">
        <v>#N/A</v>
      </c>
      <c r="N263" s="178" t="e">
        <v>#N/A</v>
      </c>
      <c r="O263" s="180">
        <v>3.1390000000000001E-2</v>
      </c>
      <c r="P263" s="240">
        <v>3.4610000000000002E-2</v>
      </c>
      <c r="Q263" s="178" t="e">
        <v>#N/A</v>
      </c>
      <c r="R263" s="180">
        <v>3.8850000000000003E-2</v>
      </c>
      <c r="S263" s="178" t="e">
        <v>#N/A</v>
      </c>
      <c r="T263" s="178" t="e">
        <v>#N/A</v>
      </c>
      <c r="U263" s="178" t="e">
        <v>#N/A</v>
      </c>
      <c r="V263" s="178" t="e">
        <v>#N/A</v>
      </c>
      <c r="W263" s="180">
        <v>4.6109999999999998E-2</v>
      </c>
      <c r="X263" s="180">
        <v>4.7199999999999999E-2</v>
      </c>
      <c r="Y263" s="180">
        <v>4.8149999999999998E-2</v>
      </c>
      <c r="Z263" s="180">
        <v>5.0999999999999997E-2</v>
      </c>
      <c r="AA263" s="180">
        <v>5.2049999999999999E-2</v>
      </c>
      <c r="AB263" s="180">
        <v>5.5050000000000002E-2</v>
      </c>
      <c r="AC263" s="180">
        <v>5.5879999999999999E-2</v>
      </c>
      <c r="AD263" s="180">
        <v>5.994E-2</v>
      </c>
      <c r="AE263" s="180">
        <v>5.8990000000000001E-2</v>
      </c>
      <c r="AF263" s="180">
        <v>6.0999999999999999E-2</v>
      </c>
      <c r="AG263" s="178" t="e">
        <v>#N/A</v>
      </c>
      <c r="AH263" s="178" t="e">
        <v>#N/A</v>
      </c>
      <c r="AI263" s="180">
        <v>6.3490000000000005E-2</v>
      </c>
      <c r="AJ263" s="178" t="e">
        <v>#N/A</v>
      </c>
      <c r="AK263" s="178" t="e">
        <v>#N/A</v>
      </c>
      <c r="AL263" s="178" t="e">
        <v>#N/A</v>
      </c>
      <c r="AM263" s="178" t="e">
        <v>#N/A</v>
      </c>
      <c r="AN263" s="178" t="e">
        <v>#N/A</v>
      </c>
      <c r="AO263" s="180">
        <v>7.2900000000000006E-2</v>
      </c>
      <c r="AP263" s="180">
        <v>7.4459999999999998E-2</v>
      </c>
      <c r="AQ263" s="180">
        <v>7.6530000000000001E-2</v>
      </c>
      <c r="AR263" s="180">
        <v>7.7479999999999993E-2</v>
      </c>
      <c r="AS263" s="178" t="e">
        <v>#N/A</v>
      </c>
      <c r="AT263" s="178" t="e">
        <v>#N/A</v>
      </c>
      <c r="AU263" s="180">
        <v>8.1960000000000005E-2</v>
      </c>
      <c r="AV263" s="178" t="e">
        <v>#N/A</v>
      </c>
      <c r="AW263" s="180">
        <v>8.4629999999999997E-2</v>
      </c>
      <c r="AX263" s="180">
        <v>8.4409999999999999E-2</v>
      </c>
      <c r="AY263" s="180">
        <v>8.5819999999999994E-2</v>
      </c>
      <c r="AZ263" s="178" t="e">
        <v>#N/A</v>
      </c>
      <c r="BA263" s="178" t="e">
        <v>#N/A</v>
      </c>
      <c r="BB263" s="178" t="e">
        <v>#N/A</v>
      </c>
      <c r="BC263" s="178" t="e">
        <v>#N/A</v>
      </c>
      <c r="BD263" s="178" t="e">
        <v>#N/A</v>
      </c>
      <c r="BE263" s="178" t="e">
        <v>#N/A</v>
      </c>
      <c r="BF263" s="178" t="e">
        <v>#N/A</v>
      </c>
      <c r="BG263" s="180">
        <v>9.35E-2</v>
      </c>
      <c r="BH263" s="178" t="e">
        <v>#N/A</v>
      </c>
      <c r="BI263" s="180">
        <v>9.8080000000000001E-2</v>
      </c>
      <c r="BJ263" s="178" t="e">
        <v>#N/A</v>
      </c>
      <c r="BK263" s="178" t="e">
        <v>#N/A</v>
      </c>
      <c r="BL263" s="178" t="e">
        <v>#N/A</v>
      </c>
      <c r="BM263" s="178" t="e">
        <v>#N/A</v>
      </c>
      <c r="BN263" s="180">
        <v>0.1014</v>
      </c>
      <c r="BO263" s="178" t="e">
        <v>#N/A</v>
      </c>
      <c r="BP263" s="178" t="e">
        <v>#N/A</v>
      </c>
      <c r="BQ263" s="178" t="e">
        <v>#N/A</v>
      </c>
      <c r="BR263" s="178" t="e">
        <v>#N/A</v>
      </c>
      <c r="BS263" s="180">
        <v>0.1076</v>
      </c>
      <c r="BT263" s="178" t="e">
        <v>#N/A</v>
      </c>
      <c r="BU263" s="178" t="e">
        <v>#N/A</v>
      </c>
      <c r="BV263" s="178" t="e">
        <v>#N/A</v>
      </c>
      <c r="BW263" s="180">
        <v>0.11070000000000001</v>
      </c>
      <c r="BX263" s="180">
        <v>0.1115</v>
      </c>
      <c r="BY263" s="178" t="e">
        <v>#N/A</v>
      </c>
      <c r="BZ263" s="178" t="e">
        <v>#N/A</v>
      </c>
      <c r="CA263" s="178" t="e">
        <v>#N/A</v>
      </c>
      <c r="CB263" s="178" t="e">
        <v>#N/A</v>
      </c>
      <c r="CC263" s="180">
        <v>0.11650000000000001</v>
      </c>
      <c r="CD263" s="178" t="e">
        <v>#N/A</v>
      </c>
      <c r="CE263" s="178" t="e">
        <v>#N/A</v>
      </c>
      <c r="CF263" s="180">
        <v>0.1181</v>
      </c>
      <c r="CG263" s="180">
        <v>0.1195</v>
      </c>
      <c r="CH263" s="178" t="e">
        <v>#N/A</v>
      </c>
      <c r="CI263" s="178" t="e">
        <v>#N/A</v>
      </c>
      <c r="CJ263" s="178" t="e">
        <v>#N/A</v>
      </c>
      <c r="CK263" s="178" t="e">
        <v>#N/A</v>
      </c>
      <c r="CL263" s="178" t="e">
        <v>#N/A</v>
      </c>
      <c r="CM263" s="178" t="e">
        <v>#N/A</v>
      </c>
      <c r="CN263" s="180">
        <v>0.1237</v>
      </c>
      <c r="CO263" s="178" t="e">
        <v>#N/A</v>
      </c>
      <c r="CP263" s="180">
        <v>0.12520000000000001</v>
      </c>
      <c r="CQ263" s="180">
        <v>0.12790000000000001</v>
      </c>
      <c r="CR263" s="180">
        <v>0.12909999999999999</v>
      </c>
      <c r="CS263" s="180">
        <v>0.1293</v>
      </c>
      <c r="CT263" s="178" t="e">
        <v>#N/A</v>
      </c>
      <c r="CU263" s="178" t="e">
        <v>#N/A</v>
      </c>
      <c r="CV263" s="178" t="e">
        <v>#N/A</v>
      </c>
      <c r="CW263" s="178" t="e">
        <v>#N/A</v>
      </c>
      <c r="CX263" s="178" t="e">
        <v>#N/A</v>
      </c>
    </row>
    <row r="264" spans="1:102">
      <c r="A264" s="184"/>
      <c r="B264" s="179">
        <v>5000000</v>
      </c>
      <c r="C264" s="165" t="e">
        <v>#N/A</v>
      </c>
      <c r="D264" s="178" t="e">
        <v>#N/A</v>
      </c>
      <c r="E264" s="178" t="e">
        <v>#N/A</v>
      </c>
      <c r="F264" s="178" t="e">
        <v>#N/A</v>
      </c>
      <c r="G264" s="178" t="e">
        <v>#N/A</v>
      </c>
      <c r="H264" s="178" t="e">
        <v>#N/A</v>
      </c>
      <c r="I264" s="178" t="e">
        <v>#N/A</v>
      </c>
      <c r="J264" s="178" t="e">
        <v>#N/A</v>
      </c>
      <c r="K264" s="178" t="e">
        <v>#N/A</v>
      </c>
      <c r="L264" s="178" t="e">
        <v>#N/A</v>
      </c>
      <c r="M264" s="178" t="e">
        <v>#N/A</v>
      </c>
      <c r="N264" s="178" t="e">
        <v>#N/A</v>
      </c>
      <c r="O264" s="180">
        <v>3.1480000000000001E-2</v>
      </c>
      <c r="P264" s="240">
        <v>3.4689999999999999E-2</v>
      </c>
      <c r="Q264" s="178" t="e">
        <v>#N/A</v>
      </c>
      <c r="R264" s="180">
        <v>3.8960000000000002E-2</v>
      </c>
      <c r="S264" s="178" t="e">
        <v>#N/A</v>
      </c>
      <c r="T264" s="178" t="e">
        <v>#N/A</v>
      </c>
      <c r="U264" s="178" t="e">
        <v>#N/A</v>
      </c>
      <c r="V264" s="178" t="e">
        <v>#N/A</v>
      </c>
      <c r="W264" s="180">
        <v>4.6249999999999999E-2</v>
      </c>
      <c r="X264" s="180">
        <v>4.734E-2</v>
      </c>
      <c r="Y264" s="180">
        <v>4.829E-2</v>
      </c>
      <c r="Z264" s="180">
        <v>5.1139999999999998E-2</v>
      </c>
      <c r="AA264" s="180">
        <v>5.219E-2</v>
      </c>
      <c r="AB264" s="180">
        <v>5.5210000000000002E-2</v>
      </c>
      <c r="AC264" s="180">
        <v>5.6030000000000003E-2</v>
      </c>
      <c r="AD264" s="180">
        <v>6.0100000000000001E-2</v>
      </c>
      <c r="AE264" s="180">
        <v>5.9130000000000002E-2</v>
      </c>
      <c r="AF264" s="180">
        <v>6.1159999999999999E-2</v>
      </c>
      <c r="AG264" s="178" t="e">
        <v>#N/A</v>
      </c>
      <c r="AH264" s="178" t="e">
        <v>#N/A</v>
      </c>
      <c r="AI264" s="180">
        <v>6.3649999999999998E-2</v>
      </c>
      <c r="AJ264" s="178" t="e">
        <v>#N/A</v>
      </c>
      <c r="AK264" s="178" t="e">
        <v>#N/A</v>
      </c>
      <c r="AL264" s="178" t="e">
        <v>#N/A</v>
      </c>
      <c r="AM264" s="178" t="e">
        <v>#N/A</v>
      </c>
      <c r="AN264" s="178" t="e">
        <v>#N/A</v>
      </c>
      <c r="AO264" s="180">
        <v>7.3099999999999998E-2</v>
      </c>
      <c r="AP264" s="180">
        <v>7.4660000000000004E-2</v>
      </c>
      <c r="AQ264" s="180">
        <v>7.6719999999999997E-2</v>
      </c>
      <c r="AR264" s="180">
        <v>7.7660000000000007E-2</v>
      </c>
      <c r="AS264" s="178" t="e">
        <v>#N/A</v>
      </c>
      <c r="AT264" s="178" t="e">
        <v>#N/A</v>
      </c>
      <c r="AU264" s="180">
        <v>8.2189999999999999E-2</v>
      </c>
      <c r="AV264" s="178" t="e">
        <v>#N/A</v>
      </c>
      <c r="AW264" s="180">
        <v>8.4839999999999999E-2</v>
      </c>
      <c r="AX264" s="180">
        <v>8.4620000000000001E-2</v>
      </c>
      <c r="AY264" s="180">
        <v>8.6029999999999995E-2</v>
      </c>
      <c r="AZ264" s="178" t="e">
        <v>#N/A</v>
      </c>
      <c r="BA264" s="178" t="e">
        <v>#N/A</v>
      </c>
      <c r="BB264" s="178" t="e">
        <v>#N/A</v>
      </c>
      <c r="BC264" s="178" t="e">
        <v>#N/A</v>
      </c>
      <c r="BD264" s="178" t="e">
        <v>#N/A</v>
      </c>
      <c r="BE264" s="178" t="e">
        <v>#N/A</v>
      </c>
      <c r="BF264" s="178" t="e">
        <v>#N/A</v>
      </c>
      <c r="BG264" s="180">
        <v>9.375E-2</v>
      </c>
      <c r="BH264" s="178" t="e">
        <v>#N/A</v>
      </c>
      <c r="BI264" s="180">
        <v>9.8330000000000001E-2</v>
      </c>
      <c r="BJ264" s="178" t="e">
        <v>#N/A</v>
      </c>
      <c r="BK264" s="178" t="e">
        <v>#N/A</v>
      </c>
      <c r="BL264" s="178" t="e">
        <v>#N/A</v>
      </c>
      <c r="BM264" s="178" t="e">
        <v>#N/A</v>
      </c>
      <c r="BN264" s="180">
        <v>0.1017</v>
      </c>
      <c r="BO264" s="178" t="e">
        <v>#N/A</v>
      </c>
      <c r="BP264" s="178" t="e">
        <v>#N/A</v>
      </c>
      <c r="BQ264" s="178" t="e">
        <v>#N/A</v>
      </c>
      <c r="BR264" s="178" t="e">
        <v>#N/A</v>
      </c>
      <c r="BS264" s="180">
        <v>0.10780000000000001</v>
      </c>
      <c r="BT264" s="178" t="e">
        <v>#N/A</v>
      </c>
      <c r="BU264" s="178" t="e">
        <v>#N/A</v>
      </c>
      <c r="BV264" s="178" t="e">
        <v>#N/A</v>
      </c>
      <c r="BW264" s="180">
        <v>0.111</v>
      </c>
      <c r="BX264" s="180">
        <v>0.1118</v>
      </c>
      <c r="BY264" s="178" t="e">
        <v>#N/A</v>
      </c>
      <c r="BZ264" s="178" t="e">
        <v>#N/A</v>
      </c>
      <c r="CA264" s="178" t="e">
        <v>#N/A</v>
      </c>
      <c r="CB264" s="178" t="e">
        <v>#N/A</v>
      </c>
      <c r="CC264" s="180">
        <v>0.1168</v>
      </c>
      <c r="CD264" s="178" t="e">
        <v>#N/A</v>
      </c>
      <c r="CE264" s="178" t="e">
        <v>#N/A</v>
      </c>
      <c r="CF264" s="180">
        <v>0.11840000000000001</v>
      </c>
      <c r="CG264" s="180">
        <v>0.11990000000000001</v>
      </c>
      <c r="CH264" s="178" t="e">
        <v>#N/A</v>
      </c>
      <c r="CI264" s="178" t="e">
        <v>#N/A</v>
      </c>
      <c r="CJ264" s="178" t="e">
        <v>#N/A</v>
      </c>
      <c r="CK264" s="178" t="e">
        <v>#N/A</v>
      </c>
      <c r="CL264" s="178" t="e">
        <v>#N/A</v>
      </c>
      <c r="CM264" s="178" t="e">
        <v>#N/A</v>
      </c>
      <c r="CN264" s="180">
        <v>0.124</v>
      </c>
      <c r="CO264" s="178" t="e">
        <v>#N/A</v>
      </c>
      <c r="CP264" s="180">
        <v>0.1255</v>
      </c>
      <c r="CQ264" s="180">
        <v>0.12820000000000001</v>
      </c>
      <c r="CR264" s="180">
        <v>0.1295</v>
      </c>
      <c r="CS264" s="180">
        <v>0.12959999999999999</v>
      </c>
      <c r="CT264" s="178" t="e">
        <v>#N/A</v>
      </c>
      <c r="CU264" s="178" t="e">
        <v>#N/A</v>
      </c>
      <c r="CV264" s="178" t="e">
        <v>#N/A</v>
      </c>
      <c r="CW264" s="178" t="e">
        <v>#N/A</v>
      </c>
      <c r="CX264" s="178" t="e">
        <v>#N/A</v>
      </c>
    </row>
    <row r="265" spans="1:102">
      <c r="A265" s="184"/>
      <c r="B265" s="179">
        <v>6000000</v>
      </c>
      <c r="C265" s="165" t="e">
        <v>#N/A</v>
      </c>
      <c r="D265" s="178" t="e">
        <v>#N/A</v>
      </c>
      <c r="E265" s="178" t="e">
        <v>#N/A</v>
      </c>
      <c r="F265" s="178" t="e">
        <v>#N/A</v>
      </c>
      <c r="G265" s="178" t="e">
        <v>#N/A</v>
      </c>
      <c r="H265" s="178" t="e">
        <v>#N/A</v>
      </c>
      <c r="I265" s="178" t="e">
        <v>#N/A</v>
      </c>
      <c r="J265" s="178" t="e">
        <v>#N/A</v>
      </c>
      <c r="K265" s="178" t="e">
        <v>#N/A</v>
      </c>
      <c r="L265" s="178" t="e">
        <v>#N/A</v>
      </c>
      <c r="M265" s="178" t="e">
        <v>#N/A</v>
      </c>
      <c r="N265" s="178" t="e">
        <v>#N/A</v>
      </c>
      <c r="O265" s="180">
        <v>3.1539999999999999E-2</v>
      </c>
      <c r="P265" s="240">
        <v>3.4779999999999998E-2</v>
      </c>
      <c r="Q265" s="178" t="e">
        <v>#N/A</v>
      </c>
      <c r="R265" s="180">
        <v>3.9030000000000002E-2</v>
      </c>
      <c r="S265" s="178" t="e">
        <v>#N/A</v>
      </c>
      <c r="T265" s="178" t="e">
        <v>#N/A</v>
      </c>
      <c r="U265" s="178" t="e">
        <v>#N/A</v>
      </c>
      <c r="V265" s="178" t="e">
        <v>#N/A</v>
      </c>
      <c r="W265" s="180">
        <v>4.6350000000000002E-2</v>
      </c>
      <c r="X265" s="180">
        <v>4.7440000000000003E-2</v>
      </c>
      <c r="Y265" s="180">
        <v>4.8379999999999999E-2</v>
      </c>
      <c r="Z265" s="180">
        <v>5.1240000000000001E-2</v>
      </c>
      <c r="AA265" s="180">
        <v>5.2290000000000003E-2</v>
      </c>
      <c r="AB265" s="180">
        <v>5.5300000000000002E-2</v>
      </c>
      <c r="AC265" s="180">
        <v>5.6129999999999999E-2</v>
      </c>
      <c r="AD265" s="180">
        <v>6.021E-2</v>
      </c>
      <c r="AE265" s="180">
        <v>5.9240000000000001E-2</v>
      </c>
      <c r="AF265" s="180">
        <v>6.1260000000000002E-2</v>
      </c>
      <c r="AG265" s="178" t="e">
        <v>#N/A</v>
      </c>
      <c r="AH265" s="178" t="e">
        <v>#N/A</v>
      </c>
      <c r="AI265" s="180">
        <v>6.3759999999999997E-2</v>
      </c>
      <c r="AJ265" s="178" t="e">
        <v>#N/A</v>
      </c>
      <c r="AK265" s="178" t="e">
        <v>#N/A</v>
      </c>
      <c r="AL265" s="178" t="e">
        <v>#N/A</v>
      </c>
      <c r="AM265" s="178" t="e">
        <v>#N/A</v>
      </c>
      <c r="AN265" s="178" t="e">
        <v>#N/A</v>
      </c>
      <c r="AO265" s="180">
        <v>7.3230000000000003E-2</v>
      </c>
      <c r="AP265" s="180">
        <v>7.4789999999999995E-2</v>
      </c>
      <c r="AQ265" s="180">
        <v>7.6840000000000006E-2</v>
      </c>
      <c r="AR265" s="180">
        <v>7.7780000000000002E-2</v>
      </c>
      <c r="AS265" s="178" t="e">
        <v>#N/A</v>
      </c>
      <c r="AT265" s="178" t="e">
        <v>#N/A</v>
      </c>
      <c r="AU265" s="180">
        <v>8.2360000000000003E-2</v>
      </c>
      <c r="AV265" s="178" t="e">
        <v>#N/A</v>
      </c>
      <c r="AW265" s="180">
        <v>8.5010000000000002E-2</v>
      </c>
      <c r="AX265" s="180">
        <v>8.4769999999999998E-2</v>
      </c>
      <c r="AY265" s="180">
        <v>8.6180000000000007E-2</v>
      </c>
      <c r="AZ265" s="178" t="e">
        <v>#N/A</v>
      </c>
      <c r="BA265" s="178" t="e">
        <v>#N/A</v>
      </c>
      <c r="BB265" s="178" t="e">
        <v>#N/A</v>
      </c>
      <c r="BC265" s="178" t="e">
        <v>#N/A</v>
      </c>
      <c r="BD265" s="178" t="e">
        <v>#N/A</v>
      </c>
      <c r="BE265" s="178" t="e">
        <v>#N/A</v>
      </c>
      <c r="BF265" s="178" t="e">
        <v>#N/A</v>
      </c>
      <c r="BG265" s="180">
        <v>9.3920000000000003E-2</v>
      </c>
      <c r="BH265" s="178" t="e">
        <v>#N/A</v>
      </c>
      <c r="BI265" s="180">
        <v>9.8500000000000004E-2</v>
      </c>
      <c r="BJ265" s="178" t="e">
        <v>#N/A</v>
      </c>
      <c r="BK265" s="178" t="e">
        <v>#N/A</v>
      </c>
      <c r="BL265" s="178" t="e">
        <v>#N/A</v>
      </c>
      <c r="BM265" s="178" t="e">
        <v>#N/A</v>
      </c>
      <c r="BN265" s="180">
        <v>0.1019</v>
      </c>
      <c r="BO265" s="178" t="e">
        <v>#N/A</v>
      </c>
      <c r="BP265" s="178" t="e">
        <v>#N/A</v>
      </c>
      <c r="BQ265" s="178" t="e">
        <v>#N/A</v>
      </c>
      <c r="BR265" s="178" t="e">
        <v>#N/A</v>
      </c>
      <c r="BS265" s="180">
        <v>0.108</v>
      </c>
      <c r="BT265" s="178" t="e">
        <v>#N/A</v>
      </c>
      <c r="BU265" s="178" t="e">
        <v>#N/A</v>
      </c>
      <c r="BV265" s="178" t="e">
        <v>#N/A</v>
      </c>
      <c r="BW265" s="180">
        <v>0.11119999999999999</v>
      </c>
      <c r="BX265" s="180">
        <v>0.112</v>
      </c>
      <c r="BY265" s="178" t="e">
        <v>#N/A</v>
      </c>
      <c r="BZ265" s="178" t="e">
        <v>#N/A</v>
      </c>
      <c r="CA265" s="178" t="e">
        <v>#N/A</v>
      </c>
      <c r="CB265" s="178" t="e">
        <v>#N/A</v>
      </c>
      <c r="CC265" s="180">
        <v>0.11700000000000001</v>
      </c>
      <c r="CD265" s="178" t="e">
        <v>#N/A</v>
      </c>
      <c r="CE265" s="178" t="e">
        <v>#N/A</v>
      </c>
      <c r="CF265" s="180">
        <v>0.1186</v>
      </c>
      <c r="CG265" s="180">
        <v>0.12</v>
      </c>
      <c r="CH265" s="178" t="e">
        <v>#N/A</v>
      </c>
      <c r="CI265" s="178" t="e">
        <v>#N/A</v>
      </c>
      <c r="CJ265" s="178" t="e">
        <v>#N/A</v>
      </c>
      <c r="CK265" s="178" t="e">
        <v>#N/A</v>
      </c>
      <c r="CL265" s="178" t="e">
        <v>#N/A</v>
      </c>
      <c r="CM265" s="178" t="e">
        <v>#N/A</v>
      </c>
      <c r="CN265" s="180">
        <v>0.1242</v>
      </c>
      <c r="CO265" s="178" t="e">
        <v>#N/A</v>
      </c>
      <c r="CP265" s="180">
        <v>0.12570000000000001</v>
      </c>
      <c r="CQ265" s="180">
        <v>0.1285</v>
      </c>
      <c r="CR265" s="180">
        <v>0.12970000000000001</v>
      </c>
      <c r="CS265" s="180">
        <v>0.1298</v>
      </c>
      <c r="CT265" s="178" t="e">
        <v>#N/A</v>
      </c>
      <c r="CU265" s="178" t="e">
        <v>#N/A</v>
      </c>
      <c r="CV265" s="178" t="e">
        <v>#N/A</v>
      </c>
      <c r="CW265" s="178" t="e">
        <v>#N/A</v>
      </c>
      <c r="CX265" s="178" t="e">
        <v>#N/A</v>
      </c>
    </row>
    <row r="266" spans="1:102">
      <c r="A266" s="184"/>
      <c r="B266" s="179">
        <v>8000000</v>
      </c>
      <c r="C266" s="165" t="e">
        <v>#N/A</v>
      </c>
      <c r="D266" s="178" t="e">
        <v>#N/A</v>
      </c>
      <c r="E266" s="178" t="e">
        <v>#N/A</v>
      </c>
      <c r="F266" s="178" t="e">
        <v>#N/A</v>
      </c>
      <c r="G266" s="178" t="e">
        <v>#N/A</v>
      </c>
      <c r="H266" s="178" t="e">
        <v>#N/A</v>
      </c>
      <c r="I266" s="178" t="e">
        <v>#N/A</v>
      </c>
      <c r="J266" s="178" t="e">
        <v>#N/A</v>
      </c>
      <c r="K266" s="178" t="e">
        <v>#N/A</v>
      </c>
      <c r="L266" s="178" t="e">
        <v>#N/A</v>
      </c>
      <c r="M266" s="178" t="e">
        <v>#N/A</v>
      </c>
      <c r="N266" s="178" t="e">
        <v>#N/A</v>
      </c>
      <c r="O266" s="180">
        <v>3.1609999999999999E-2</v>
      </c>
      <c r="P266" s="240">
        <v>3.4860000000000002E-2</v>
      </c>
      <c r="Q266" s="178" t="e">
        <v>#N/A</v>
      </c>
      <c r="R266" s="180">
        <v>3.9140000000000001E-2</v>
      </c>
      <c r="S266" s="178" t="e">
        <v>#N/A</v>
      </c>
      <c r="T266" s="178" t="e">
        <v>#N/A</v>
      </c>
      <c r="U266" s="178" t="e">
        <v>#N/A</v>
      </c>
      <c r="V266" s="178" t="e">
        <v>#N/A</v>
      </c>
      <c r="W266" s="180">
        <v>4.6469999999999997E-2</v>
      </c>
      <c r="X266" s="180">
        <v>4.7559999999999998E-2</v>
      </c>
      <c r="Y266" s="180">
        <v>4.8500000000000001E-2</v>
      </c>
      <c r="Z266" s="180">
        <v>5.1360000000000003E-2</v>
      </c>
      <c r="AA266" s="180">
        <v>5.2420000000000001E-2</v>
      </c>
      <c r="AB266" s="180">
        <v>5.5440000000000003E-2</v>
      </c>
      <c r="AC266" s="180">
        <v>5.6270000000000001E-2</v>
      </c>
      <c r="AD266" s="180">
        <v>6.0350000000000001E-2</v>
      </c>
      <c r="AE266" s="180">
        <v>5.9380000000000002E-2</v>
      </c>
      <c r="AF266" s="180">
        <v>6.1409999999999999E-2</v>
      </c>
      <c r="AG266" s="178" t="e">
        <v>#N/A</v>
      </c>
      <c r="AH266" s="178" t="e">
        <v>#N/A</v>
      </c>
      <c r="AI266" s="180">
        <v>6.3909999999999995E-2</v>
      </c>
      <c r="AJ266" s="178" t="e">
        <v>#N/A</v>
      </c>
      <c r="AK266" s="178" t="e">
        <v>#N/A</v>
      </c>
      <c r="AL266" s="178" t="e">
        <v>#N/A</v>
      </c>
      <c r="AM266" s="178" t="e">
        <v>#N/A</v>
      </c>
      <c r="AN266" s="178" t="e">
        <v>#N/A</v>
      </c>
      <c r="AO266" s="180">
        <v>7.3359999999999995E-2</v>
      </c>
      <c r="AP266" s="180">
        <v>7.4980000000000005E-2</v>
      </c>
      <c r="AQ266" s="180">
        <v>7.7030000000000001E-2</v>
      </c>
      <c r="AR266" s="180">
        <v>7.7969999999999998E-2</v>
      </c>
      <c r="AS266" s="178" t="e">
        <v>#N/A</v>
      </c>
      <c r="AT266" s="178" t="e">
        <v>#N/A</v>
      </c>
      <c r="AU266" s="180">
        <v>8.2530000000000006E-2</v>
      </c>
      <c r="AV266" s="178" t="e">
        <v>#N/A</v>
      </c>
      <c r="AW266" s="180">
        <v>8.5169999999999996E-2</v>
      </c>
      <c r="AX266" s="180">
        <v>8.498E-2</v>
      </c>
      <c r="AY266" s="180">
        <v>8.6389999999999995E-2</v>
      </c>
      <c r="AZ266" s="178" t="e">
        <v>#N/A</v>
      </c>
      <c r="BA266" s="178" t="e">
        <v>#N/A</v>
      </c>
      <c r="BB266" s="178" t="e">
        <v>#N/A</v>
      </c>
      <c r="BC266" s="178" t="e">
        <v>#N/A</v>
      </c>
      <c r="BD266" s="178" t="e">
        <v>#N/A</v>
      </c>
      <c r="BE266" s="178" t="e">
        <v>#N/A</v>
      </c>
      <c r="BF266" s="178" t="e">
        <v>#N/A</v>
      </c>
      <c r="BG266" s="180">
        <v>9.4130000000000005E-2</v>
      </c>
      <c r="BH266" s="178" t="e">
        <v>#N/A</v>
      </c>
      <c r="BI266" s="180">
        <v>9.8699999999999996E-2</v>
      </c>
      <c r="BJ266" s="178" t="e">
        <v>#N/A</v>
      </c>
      <c r="BK266" s="178" t="e">
        <v>#N/A</v>
      </c>
      <c r="BL266" s="178" t="e">
        <v>#N/A</v>
      </c>
      <c r="BM266" s="178" t="e">
        <v>#N/A</v>
      </c>
      <c r="BN266" s="180">
        <v>0.1021</v>
      </c>
      <c r="BO266" s="178" t="e">
        <v>#N/A</v>
      </c>
      <c r="BP266" s="178" t="e">
        <v>#N/A</v>
      </c>
      <c r="BQ266" s="178" t="e">
        <v>#N/A</v>
      </c>
      <c r="BR266" s="178" t="e">
        <v>#N/A</v>
      </c>
      <c r="BS266" s="180">
        <v>0.10829999999999999</v>
      </c>
      <c r="BT266" s="178" t="e">
        <v>#N/A</v>
      </c>
      <c r="BU266" s="178" t="e">
        <v>#N/A</v>
      </c>
      <c r="BV266" s="178" t="e">
        <v>#N/A</v>
      </c>
      <c r="BW266" s="180">
        <v>0.1114</v>
      </c>
      <c r="BX266" s="180">
        <v>0.11219999999999999</v>
      </c>
      <c r="BY266" s="178" t="e">
        <v>#N/A</v>
      </c>
      <c r="BZ266" s="178" t="e">
        <v>#N/A</v>
      </c>
      <c r="CA266" s="178" t="e">
        <v>#N/A</v>
      </c>
      <c r="CB266" s="178" t="e">
        <v>#N/A</v>
      </c>
      <c r="CC266" s="180">
        <v>0.1172</v>
      </c>
      <c r="CD266" s="178" t="e">
        <v>#N/A</v>
      </c>
      <c r="CE266" s="178" t="e">
        <v>#N/A</v>
      </c>
      <c r="CF266" s="180">
        <v>0.1188</v>
      </c>
      <c r="CG266" s="180">
        <v>0.1203</v>
      </c>
      <c r="CH266" s="178" t="e">
        <v>#N/A</v>
      </c>
      <c r="CI266" s="178" t="e">
        <v>#N/A</v>
      </c>
      <c r="CJ266" s="178" t="e">
        <v>#N/A</v>
      </c>
      <c r="CK266" s="178" t="e">
        <v>#N/A</v>
      </c>
      <c r="CL266" s="178" t="e">
        <v>#N/A</v>
      </c>
      <c r="CM266" s="178" t="e">
        <v>#N/A</v>
      </c>
      <c r="CN266" s="180">
        <v>0.1245</v>
      </c>
      <c r="CO266" s="178" t="e">
        <v>#N/A</v>
      </c>
      <c r="CP266" s="180">
        <v>0.126</v>
      </c>
      <c r="CQ266" s="180">
        <v>0.1288</v>
      </c>
      <c r="CR266" s="180">
        <v>0.13</v>
      </c>
      <c r="CS266" s="180">
        <v>0.13009999999999999</v>
      </c>
      <c r="CT266" s="178" t="e">
        <v>#N/A</v>
      </c>
      <c r="CU266" s="178" t="e">
        <v>#N/A</v>
      </c>
      <c r="CV266" s="178" t="e">
        <v>#N/A</v>
      </c>
      <c r="CW266" s="178" t="e">
        <v>#N/A</v>
      </c>
      <c r="CX266" s="178" t="e">
        <v>#N/A</v>
      </c>
    </row>
    <row r="267" spans="1:102">
      <c r="A267" s="184"/>
      <c r="B267" s="179">
        <v>10000000</v>
      </c>
      <c r="C267" s="165" t="e">
        <v>#N/A</v>
      </c>
      <c r="D267" s="178" t="e">
        <v>#N/A</v>
      </c>
      <c r="E267" s="178" t="e">
        <v>#N/A</v>
      </c>
      <c r="F267" s="178" t="e">
        <v>#N/A</v>
      </c>
      <c r="G267" s="178" t="e">
        <v>#N/A</v>
      </c>
      <c r="H267" s="178" t="e">
        <v>#N/A</v>
      </c>
      <c r="I267" s="178" t="e">
        <v>#N/A</v>
      </c>
      <c r="J267" s="178" t="e">
        <v>#N/A</v>
      </c>
      <c r="K267" s="178" t="e">
        <v>#N/A</v>
      </c>
      <c r="L267" s="178" t="e">
        <v>#N/A</v>
      </c>
      <c r="M267" s="178" t="e">
        <v>#N/A</v>
      </c>
      <c r="N267" s="178" t="e">
        <v>#N/A</v>
      </c>
      <c r="O267" s="180">
        <v>3.168E-2</v>
      </c>
      <c r="P267" s="240">
        <v>3.4930000000000003E-2</v>
      </c>
      <c r="Q267" s="178" t="e">
        <v>#N/A</v>
      </c>
      <c r="R267" s="180">
        <v>3.9199999999999999E-2</v>
      </c>
      <c r="S267" s="178" t="e">
        <v>#N/A</v>
      </c>
      <c r="T267" s="178" t="e">
        <v>#N/A</v>
      </c>
      <c r="U267" s="178" t="e">
        <v>#N/A</v>
      </c>
      <c r="V267" s="178" t="e">
        <v>#N/A</v>
      </c>
      <c r="W267" s="180">
        <v>4.6550000000000001E-2</v>
      </c>
      <c r="X267" s="180">
        <v>4.7640000000000002E-2</v>
      </c>
      <c r="Y267" s="180">
        <v>4.8579999999999998E-2</v>
      </c>
      <c r="Z267" s="180">
        <v>5.144E-2</v>
      </c>
      <c r="AA267" s="180">
        <v>5.2510000000000001E-2</v>
      </c>
      <c r="AB267" s="180">
        <v>5.552E-2</v>
      </c>
      <c r="AC267" s="180">
        <v>5.636E-2</v>
      </c>
      <c r="AD267" s="180">
        <v>6.0440000000000001E-2</v>
      </c>
      <c r="AE267" s="180">
        <v>5.9470000000000002E-2</v>
      </c>
      <c r="AF267" s="180">
        <v>6.1499999999999999E-2</v>
      </c>
      <c r="AG267" s="178" t="e">
        <v>#N/A</v>
      </c>
      <c r="AH267" s="178" t="e">
        <v>#N/A</v>
      </c>
      <c r="AI267" s="180">
        <v>6.4000000000000001E-2</v>
      </c>
      <c r="AJ267" s="178" t="e">
        <v>#N/A</v>
      </c>
      <c r="AK267" s="178" t="e">
        <v>#N/A</v>
      </c>
      <c r="AL267" s="178" t="e">
        <v>#N/A</v>
      </c>
      <c r="AM267" s="178" t="e">
        <v>#N/A</v>
      </c>
      <c r="AN267" s="178" t="e">
        <v>#N/A</v>
      </c>
      <c r="AO267" s="180">
        <v>7.3499999999999996E-2</v>
      </c>
      <c r="AP267" s="180">
        <v>7.5050000000000006E-2</v>
      </c>
      <c r="AQ267" s="180">
        <v>7.7160000000000006E-2</v>
      </c>
      <c r="AR267" s="180">
        <v>7.8090000000000007E-2</v>
      </c>
      <c r="AS267" s="178" t="e">
        <v>#N/A</v>
      </c>
      <c r="AT267" s="178" t="e">
        <v>#N/A</v>
      </c>
      <c r="AU267" s="180">
        <v>8.2640000000000005E-2</v>
      </c>
      <c r="AV267" s="178" t="e">
        <v>#N/A</v>
      </c>
      <c r="AW267" s="180">
        <v>8.5330000000000003E-2</v>
      </c>
      <c r="AX267" s="180">
        <v>8.5089999999999999E-2</v>
      </c>
      <c r="AY267" s="180">
        <v>8.6540000000000006E-2</v>
      </c>
      <c r="AZ267" s="178" t="e">
        <v>#N/A</v>
      </c>
      <c r="BA267" s="178" t="e">
        <v>#N/A</v>
      </c>
      <c r="BB267" s="178" t="e">
        <v>#N/A</v>
      </c>
      <c r="BC267" s="178" t="e">
        <v>#N/A</v>
      </c>
      <c r="BD267" s="178" t="e">
        <v>#N/A</v>
      </c>
      <c r="BE267" s="178" t="e">
        <v>#N/A</v>
      </c>
      <c r="BF267" s="178" t="e">
        <v>#N/A</v>
      </c>
      <c r="BG267" s="180">
        <v>9.4259999999999997E-2</v>
      </c>
      <c r="BH267" s="178" t="e">
        <v>#N/A</v>
      </c>
      <c r="BI267" s="180">
        <v>9.887E-2</v>
      </c>
      <c r="BJ267" s="178" t="e">
        <v>#N/A</v>
      </c>
      <c r="BK267" s="178" t="e">
        <v>#N/A</v>
      </c>
      <c r="BL267" s="178" t="e">
        <v>#N/A</v>
      </c>
      <c r="BM267" s="178" t="e">
        <v>#N/A</v>
      </c>
      <c r="BN267" s="180">
        <v>0.1022</v>
      </c>
      <c r="BO267" s="178" t="e">
        <v>#N/A</v>
      </c>
      <c r="BP267" s="178" t="e">
        <v>#N/A</v>
      </c>
      <c r="BQ267" s="178" t="e">
        <v>#N/A</v>
      </c>
      <c r="BR267" s="178" t="e">
        <v>#N/A</v>
      </c>
      <c r="BS267" s="180">
        <v>0.1084</v>
      </c>
      <c r="BT267" s="178" t="e">
        <v>#N/A</v>
      </c>
      <c r="BU267" s="178" t="e">
        <v>#N/A</v>
      </c>
      <c r="BV267" s="178" t="e">
        <v>#N/A</v>
      </c>
      <c r="BW267" s="180">
        <v>0.1116</v>
      </c>
      <c r="BX267" s="180">
        <v>0.1124</v>
      </c>
      <c r="BY267" s="178" t="e">
        <v>#N/A</v>
      </c>
      <c r="BZ267" s="178" t="e">
        <v>#N/A</v>
      </c>
      <c r="CA267" s="178" t="e">
        <v>#N/A</v>
      </c>
      <c r="CB267" s="178" t="e">
        <v>#N/A</v>
      </c>
      <c r="CC267" s="180">
        <v>0.1174</v>
      </c>
      <c r="CD267" s="178" t="e">
        <v>#N/A</v>
      </c>
      <c r="CE267" s="178" t="e">
        <v>#N/A</v>
      </c>
      <c r="CF267" s="180">
        <v>0.11899999999999999</v>
      </c>
      <c r="CG267" s="180">
        <v>0.1205</v>
      </c>
      <c r="CH267" s="178" t="e">
        <v>#N/A</v>
      </c>
      <c r="CI267" s="178" t="e">
        <v>#N/A</v>
      </c>
      <c r="CJ267" s="178" t="e">
        <v>#N/A</v>
      </c>
      <c r="CK267" s="178" t="e">
        <v>#N/A</v>
      </c>
      <c r="CL267" s="178" t="e">
        <v>#N/A</v>
      </c>
      <c r="CM267" s="178" t="e">
        <v>#N/A</v>
      </c>
      <c r="CN267" s="180">
        <v>0.1246</v>
      </c>
      <c r="CO267" s="178" t="e">
        <v>#N/A</v>
      </c>
      <c r="CP267" s="180">
        <v>0.12609999999999999</v>
      </c>
      <c r="CQ267" s="180">
        <v>0.129</v>
      </c>
      <c r="CR267" s="180">
        <v>0.13020000000000001</v>
      </c>
      <c r="CS267" s="180">
        <v>0.1303</v>
      </c>
      <c r="CT267" s="178" t="e">
        <v>#N/A</v>
      </c>
      <c r="CU267" s="178" t="e">
        <v>#N/A</v>
      </c>
      <c r="CV267" s="178" t="e">
        <v>#N/A</v>
      </c>
      <c r="CW267" s="178" t="e">
        <v>#N/A</v>
      </c>
      <c r="CX267" s="178" t="e">
        <v>#N/A</v>
      </c>
    </row>
    <row r="268" spans="1:102">
      <c r="A268" s="184"/>
      <c r="B268" s="179">
        <v>15000000</v>
      </c>
      <c r="C268" s="165" t="e">
        <v>#N/A</v>
      </c>
      <c r="D268" s="178" t="e">
        <v>#N/A</v>
      </c>
      <c r="E268" s="178" t="e">
        <v>#N/A</v>
      </c>
      <c r="F268" s="178" t="e">
        <v>#N/A</v>
      </c>
      <c r="G268" s="178" t="e">
        <v>#N/A</v>
      </c>
      <c r="H268" s="178" t="e">
        <v>#N/A</v>
      </c>
      <c r="I268" s="178" t="e">
        <v>#N/A</v>
      </c>
      <c r="J268" s="178" t="e">
        <v>#N/A</v>
      </c>
      <c r="K268" s="178" t="e">
        <v>#N/A</v>
      </c>
      <c r="L268" s="178" t="e">
        <v>#N/A</v>
      </c>
      <c r="M268" s="178" t="e">
        <v>#N/A</v>
      </c>
      <c r="N268" s="178" t="e">
        <v>#N/A</v>
      </c>
      <c r="O268" s="180">
        <v>3.175E-2</v>
      </c>
      <c r="P268" s="240">
        <v>3.499E-2</v>
      </c>
      <c r="Q268" s="178" t="e">
        <v>#N/A</v>
      </c>
      <c r="R268" s="180">
        <v>3.9289999999999999E-2</v>
      </c>
      <c r="S268" s="178" t="e">
        <v>#N/A</v>
      </c>
      <c r="T268" s="178" t="e">
        <v>#N/A</v>
      </c>
      <c r="U268" s="178" t="e">
        <v>#N/A</v>
      </c>
      <c r="V268" s="178" t="e">
        <v>#N/A</v>
      </c>
      <c r="W268" s="180">
        <v>4.6649999999999997E-2</v>
      </c>
      <c r="X268" s="180">
        <v>4.7750000000000001E-2</v>
      </c>
      <c r="Y268" s="180">
        <v>4.8689999999999997E-2</v>
      </c>
      <c r="Z268" s="180">
        <v>5.1560000000000002E-2</v>
      </c>
      <c r="AA268" s="180">
        <v>5.2609999999999997E-2</v>
      </c>
      <c r="AB268" s="180">
        <v>5.5649999999999998E-2</v>
      </c>
      <c r="AC268" s="180">
        <v>5.6469999999999999E-2</v>
      </c>
      <c r="AD268" s="180">
        <v>6.0560000000000003E-2</v>
      </c>
      <c r="AE268" s="180">
        <v>5.9589999999999997E-2</v>
      </c>
      <c r="AF268" s="180">
        <v>6.1620000000000001E-2</v>
      </c>
      <c r="AG268" s="178" t="e">
        <v>#N/A</v>
      </c>
      <c r="AH268" s="178" t="e">
        <v>#N/A</v>
      </c>
      <c r="AI268" s="180">
        <v>6.4130000000000006E-2</v>
      </c>
      <c r="AJ268" s="178" t="e">
        <v>#N/A</v>
      </c>
      <c r="AK268" s="178" t="e">
        <v>#N/A</v>
      </c>
      <c r="AL268" s="178" t="e">
        <v>#N/A</v>
      </c>
      <c r="AM268" s="178" t="e">
        <v>#N/A</v>
      </c>
      <c r="AN268" s="178" t="e">
        <v>#N/A</v>
      </c>
      <c r="AO268" s="180">
        <v>7.3630000000000001E-2</v>
      </c>
      <c r="AP268" s="180">
        <v>7.5240000000000001E-2</v>
      </c>
      <c r="AQ268" s="180">
        <v>7.7289999999999998E-2</v>
      </c>
      <c r="AR268" s="180">
        <v>7.8280000000000002E-2</v>
      </c>
      <c r="AS268" s="178" t="e">
        <v>#N/A</v>
      </c>
      <c r="AT268" s="178" t="e">
        <v>#N/A</v>
      </c>
      <c r="AU268" s="180">
        <v>8.2809999999999995E-2</v>
      </c>
      <c r="AV268" s="178" t="e">
        <v>#N/A</v>
      </c>
      <c r="AW268" s="180">
        <v>8.5500000000000007E-2</v>
      </c>
      <c r="AX268" s="180">
        <v>8.5250000000000006E-2</v>
      </c>
      <c r="AY268" s="180">
        <v>8.6699999999999999E-2</v>
      </c>
      <c r="AZ268" s="178" t="e">
        <v>#N/A</v>
      </c>
      <c r="BA268" s="178" t="e">
        <v>#N/A</v>
      </c>
      <c r="BB268" s="178" t="e">
        <v>#N/A</v>
      </c>
      <c r="BC268" s="178" t="e">
        <v>#N/A</v>
      </c>
      <c r="BD268" s="178" t="e">
        <v>#N/A</v>
      </c>
      <c r="BE268" s="178" t="e">
        <v>#N/A</v>
      </c>
      <c r="BF268" s="178" t="e">
        <v>#N/A</v>
      </c>
      <c r="BG268" s="180">
        <v>9.4479999999999995E-2</v>
      </c>
      <c r="BH268" s="178" t="e">
        <v>#N/A</v>
      </c>
      <c r="BI268" s="180">
        <v>9.9040000000000003E-2</v>
      </c>
      <c r="BJ268" s="178" t="e">
        <v>#N/A</v>
      </c>
      <c r="BK268" s="178" t="e">
        <v>#N/A</v>
      </c>
      <c r="BL268" s="178" t="e">
        <v>#N/A</v>
      </c>
      <c r="BM268" s="178" t="e">
        <v>#N/A</v>
      </c>
      <c r="BN268" s="180">
        <v>0.1024</v>
      </c>
      <c r="BO268" s="178" t="e">
        <v>#N/A</v>
      </c>
      <c r="BP268" s="178" t="e">
        <v>#N/A</v>
      </c>
      <c r="BQ268" s="178" t="e">
        <v>#N/A</v>
      </c>
      <c r="BR268" s="178" t="e">
        <v>#N/A</v>
      </c>
      <c r="BS268" s="180">
        <v>0.1086</v>
      </c>
      <c r="BT268" s="178" t="e">
        <v>#N/A</v>
      </c>
      <c r="BU268" s="178" t="e">
        <v>#N/A</v>
      </c>
      <c r="BV268" s="178" t="e">
        <v>#N/A</v>
      </c>
      <c r="BW268" s="180">
        <v>0.1118</v>
      </c>
      <c r="BX268" s="180">
        <v>0.11260000000000001</v>
      </c>
      <c r="BY268" s="178" t="e">
        <v>#N/A</v>
      </c>
      <c r="BZ268" s="178" t="e">
        <v>#N/A</v>
      </c>
      <c r="CA268" s="178" t="e">
        <v>#N/A</v>
      </c>
      <c r="CB268" s="178" t="e">
        <v>#N/A</v>
      </c>
      <c r="CC268" s="180">
        <v>0.1176</v>
      </c>
      <c r="CD268" s="178" t="e">
        <v>#N/A</v>
      </c>
      <c r="CE268" s="178" t="e">
        <v>#N/A</v>
      </c>
      <c r="CF268" s="180">
        <v>0.1192</v>
      </c>
      <c r="CG268" s="180">
        <v>0.1207</v>
      </c>
      <c r="CH268" s="178" t="e">
        <v>#N/A</v>
      </c>
      <c r="CI268" s="178" t="e">
        <v>#N/A</v>
      </c>
      <c r="CJ268" s="178" t="e">
        <v>#N/A</v>
      </c>
      <c r="CK268" s="178" t="e">
        <v>#N/A</v>
      </c>
      <c r="CL268" s="178" t="e">
        <v>#N/A</v>
      </c>
      <c r="CM268" s="178" t="e">
        <v>#N/A</v>
      </c>
      <c r="CN268" s="180">
        <v>0.1249</v>
      </c>
      <c r="CO268" s="178" t="e">
        <v>#N/A</v>
      </c>
      <c r="CP268" s="180">
        <v>0.12640000000000001</v>
      </c>
      <c r="CQ268" s="180">
        <v>0.12920000000000001</v>
      </c>
      <c r="CR268" s="180">
        <v>0.13039999999999999</v>
      </c>
      <c r="CS268" s="180">
        <v>0.1305</v>
      </c>
      <c r="CT268" s="178" t="e">
        <v>#N/A</v>
      </c>
      <c r="CU268" s="178" t="e">
        <v>#N/A</v>
      </c>
      <c r="CV268" s="178" t="e">
        <v>#N/A</v>
      </c>
      <c r="CW268" s="178" t="e">
        <v>#N/A</v>
      </c>
      <c r="CX268" s="178" t="e">
        <v>#N/A</v>
      </c>
    </row>
    <row r="269" spans="1:102">
      <c r="A269" s="184"/>
      <c r="B269" s="179">
        <v>20000000</v>
      </c>
      <c r="C269" s="165" t="e">
        <v>#N/A</v>
      </c>
      <c r="D269" s="178" t="e">
        <v>#N/A</v>
      </c>
      <c r="E269" s="178" t="e">
        <v>#N/A</v>
      </c>
      <c r="F269" s="178" t="e">
        <v>#N/A</v>
      </c>
      <c r="G269" s="178" t="e">
        <v>#N/A</v>
      </c>
      <c r="H269" s="178" t="e">
        <v>#N/A</v>
      </c>
      <c r="I269" s="178" t="e">
        <v>#N/A</v>
      </c>
      <c r="J269" s="178" t="e">
        <v>#N/A</v>
      </c>
      <c r="K269" s="178" t="e">
        <v>#N/A</v>
      </c>
      <c r="L269" s="178" t="e">
        <v>#N/A</v>
      </c>
      <c r="M269" s="178" t="e">
        <v>#N/A</v>
      </c>
      <c r="N269" s="178" t="e">
        <v>#N/A</v>
      </c>
      <c r="O269" s="180">
        <v>3.1789999999999999E-2</v>
      </c>
      <c r="P269" s="240">
        <v>3.5029999999999999E-2</v>
      </c>
      <c r="Q269" s="178" t="e">
        <v>#N/A</v>
      </c>
      <c r="R269" s="180">
        <v>3.9329999999999997E-2</v>
      </c>
      <c r="S269" s="178" t="e">
        <v>#N/A</v>
      </c>
      <c r="T269" s="178" t="e">
        <v>#N/A</v>
      </c>
      <c r="U269" s="178" t="e">
        <v>#N/A</v>
      </c>
      <c r="V269" s="178" t="e">
        <v>#N/A</v>
      </c>
      <c r="W269" s="180">
        <v>4.6710000000000002E-2</v>
      </c>
      <c r="X269" s="180">
        <v>4.7809999999999998E-2</v>
      </c>
      <c r="Y269" s="180">
        <v>4.8750000000000002E-2</v>
      </c>
      <c r="Z269" s="180">
        <v>5.1630000000000002E-2</v>
      </c>
      <c r="AA269" s="180">
        <v>5.2679999999999998E-2</v>
      </c>
      <c r="AB269" s="180">
        <v>5.5719999999999999E-2</v>
      </c>
      <c r="AC269" s="180">
        <v>5.654E-2</v>
      </c>
      <c r="AD269" s="180">
        <v>6.0630000000000003E-2</v>
      </c>
      <c r="AE269" s="180">
        <v>5.9650000000000002E-2</v>
      </c>
      <c r="AF269" s="180">
        <v>6.1690000000000002E-2</v>
      </c>
      <c r="AG269" s="178" t="e">
        <v>#N/A</v>
      </c>
      <c r="AH269" s="178" t="e">
        <v>#N/A</v>
      </c>
      <c r="AI269" s="180">
        <v>6.4199999999999993E-2</v>
      </c>
      <c r="AJ269" s="178" t="e">
        <v>#N/A</v>
      </c>
      <c r="AK269" s="178" t="e">
        <v>#N/A</v>
      </c>
      <c r="AL269" s="178" t="e">
        <v>#N/A</v>
      </c>
      <c r="AM269" s="178" t="e">
        <v>#N/A</v>
      </c>
      <c r="AN269" s="178" t="e">
        <v>#N/A</v>
      </c>
      <c r="AO269" s="180">
        <v>7.3700000000000002E-2</v>
      </c>
      <c r="AP269" s="180">
        <v>7.5310000000000002E-2</v>
      </c>
      <c r="AQ269" s="180">
        <v>7.7420000000000003E-2</v>
      </c>
      <c r="AR269" s="180">
        <v>7.8340000000000007E-2</v>
      </c>
      <c r="AS269" s="178" t="e">
        <v>#N/A</v>
      </c>
      <c r="AT269" s="178" t="e">
        <v>#N/A</v>
      </c>
      <c r="AU269" s="180">
        <v>8.2869999999999999E-2</v>
      </c>
      <c r="AV269" s="178" t="e">
        <v>#N/A</v>
      </c>
      <c r="AW269" s="180">
        <v>8.5610000000000006E-2</v>
      </c>
      <c r="AX269" s="180">
        <v>8.5349999999999995E-2</v>
      </c>
      <c r="AY269" s="180">
        <v>8.6800000000000002E-2</v>
      </c>
      <c r="AZ269" s="178" t="e">
        <v>#N/A</v>
      </c>
      <c r="BA269" s="178" t="e">
        <v>#N/A</v>
      </c>
      <c r="BB269" s="178" t="e">
        <v>#N/A</v>
      </c>
      <c r="BC269" s="178" t="e">
        <v>#N/A</v>
      </c>
      <c r="BD269" s="178" t="e">
        <v>#N/A</v>
      </c>
      <c r="BE269" s="178" t="e">
        <v>#N/A</v>
      </c>
      <c r="BF269" s="178" t="e">
        <v>#N/A</v>
      </c>
      <c r="BG269" s="180">
        <v>9.4560000000000005E-2</v>
      </c>
      <c r="BH269" s="178" t="e">
        <v>#N/A</v>
      </c>
      <c r="BI269" s="180">
        <v>9.9169999999999994E-2</v>
      </c>
      <c r="BJ269" s="178" t="e">
        <v>#N/A</v>
      </c>
      <c r="BK269" s="178" t="e">
        <v>#N/A</v>
      </c>
      <c r="BL269" s="178" t="e">
        <v>#N/A</v>
      </c>
      <c r="BM269" s="178" t="e">
        <v>#N/A</v>
      </c>
      <c r="BN269" s="180">
        <v>0.10249999999999999</v>
      </c>
      <c r="BO269" s="178" t="e">
        <v>#N/A</v>
      </c>
      <c r="BP269" s="178" t="e">
        <v>#N/A</v>
      </c>
      <c r="BQ269" s="178" t="e">
        <v>#N/A</v>
      </c>
      <c r="BR269" s="178" t="e">
        <v>#N/A</v>
      </c>
      <c r="BS269" s="180">
        <v>0.1087</v>
      </c>
      <c r="BT269" s="178" t="e">
        <v>#N/A</v>
      </c>
      <c r="BU269" s="178" t="e">
        <v>#N/A</v>
      </c>
      <c r="BV269" s="178" t="e">
        <v>#N/A</v>
      </c>
      <c r="BW269" s="180">
        <v>0.1119</v>
      </c>
      <c r="BX269" s="180">
        <v>0.1128</v>
      </c>
      <c r="BY269" s="178" t="e">
        <v>#N/A</v>
      </c>
      <c r="BZ269" s="178" t="e">
        <v>#N/A</v>
      </c>
      <c r="CA269" s="178" t="e">
        <v>#N/A</v>
      </c>
      <c r="CB269" s="178" t="e">
        <v>#N/A</v>
      </c>
      <c r="CC269" s="180">
        <v>0.1178</v>
      </c>
      <c r="CD269" s="178" t="e">
        <v>#N/A</v>
      </c>
      <c r="CE269" s="178" t="e">
        <v>#N/A</v>
      </c>
      <c r="CF269" s="180">
        <v>0.11940000000000001</v>
      </c>
      <c r="CG269" s="180">
        <v>0.1208</v>
      </c>
      <c r="CH269" s="178" t="e">
        <v>#N/A</v>
      </c>
      <c r="CI269" s="178" t="e">
        <v>#N/A</v>
      </c>
      <c r="CJ269" s="178" t="e">
        <v>#N/A</v>
      </c>
      <c r="CK269" s="178" t="e">
        <v>#N/A</v>
      </c>
      <c r="CL269" s="178" t="e">
        <v>#N/A</v>
      </c>
      <c r="CM269" s="178" t="e">
        <v>#N/A</v>
      </c>
      <c r="CN269" s="180">
        <v>0.125</v>
      </c>
      <c r="CO269" s="178" t="e">
        <v>#N/A</v>
      </c>
      <c r="CP269" s="180">
        <v>0.1265</v>
      </c>
      <c r="CQ269" s="180">
        <v>0.1293</v>
      </c>
      <c r="CR269" s="180">
        <v>0.1305</v>
      </c>
      <c r="CS269" s="180">
        <v>0.13070000000000001</v>
      </c>
      <c r="CT269" s="178" t="e">
        <v>#N/A</v>
      </c>
      <c r="CU269" s="178" t="e">
        <v>#N/A</v>
      </c>
      <c r="CV269" s="178" t="e">
        <v>#N/A</v>
      </c>
      <c r="CW269" s="178" t="e">
        <v>#N/A</v>
      </c>
      <c r="CX269" s="178" t="e">
        <v>#N/A</v>
      </c>
    </row>
    <row r="270" spans="1:102">
      <c r="A270" s="184"/>
      <c r="B270" s="179">
        <v>30000000</v>
      </c>
      <c r="C270" s="165" t="e">
        <v>#N/A</v>
      </c>
      <c r="D270" s="178" t="e">
        <v>#N/A</v>
      </c>
      <c r="E270" s="178" t="e">
        <v>#N/A</v>
      </c>
      <c r="F270" s="178" t="e">
        <v>#N/A</v>
      </c>
      <c r="G270" s="178" t="e">
        <v>#N/A</v>
      </c>
      <c r="H270" s="178" t="e">
        <v>#N/A</v>
      </c>
      <c r="I270" s="178" t="e">
        <v>#N/A</v>
      </c>
      <c r="J270" s="178" t="e">
        <v>#N/A</v>
      </c>
      <c r="K270" s="178" t="e">
        <v>#N/A</v>
      </c>
      <c r="L270" s="178" t="e">
        <v>#N/A</v>
      </c>
      <c r="M270" s="178" t="e">
        <v>#N/A</v>
      </c>
      <c r="N270" s="178" t="e">
        <v>#N/A</v>
      </c>
      <c r="O270" s="180">
        <v>3.1820000000000001E-2</v>
      </c>
      <c r="P270" s="240">
        <v>3.5099999999999999E-2</v>
      </c>
      <c r="Q270" s="178" t="e">
        <v>#N/A</v>
      </c>
      <c r="R270" s="180">
        <v>3.9390000000000001E-2</v>
      </c>
      <c r="S270" s="178" t="e">
        <v>#N/A</v>
      </c>
      <c r="T270" s="178" t="e">
        <v>#N/A</v>
      </c>
      <c r="U270" s="178" t="e">
        <v>#N/A</v>
      </c>
      <c r="V270" s="178" t="e">
        <v>#N/A</v>
      </c>
      <c r="W270" s="180">
        <v>4.6780000000000002E-2</v>
      </c>
      <c r="X270" s="180">
        <v>4.786E-2</v>
      </c>
      <c r="Y270" s="180">
        <v>4.8820000000000002E-2</v>
      </c>
      <c r="Z270" s="180">
        <v>5.1679999999999997E-2</v>
      </c>
      <c r="AA270" s="180">
        <v>5.2740000000000002E-2</v>
      </c>
      <c r="AB270" s="180">
        <v>5.5780000000000003E-2</v>
      </c>
      <c r="AC270" s="180">
        <v>5.6599999999999998E-2</v>
      </c>
      <c r="AD270" s="180">
        <v>6.0699999999999997E-2</v>
      </c>
      <c r="AE270" s="180">
        <v>5.9729999999999998E-2</v>
      </c>
      <c r="AF270" s="180">
        <v>6.1760000000000002E-2</v>
      </c>
      <c r="AG270" s="178" t="e">
        <v>#N/A</v>
      </c>
      <c r="AH270" s="178" t="e">
        <v>#N/A</v>
      </c>
      <c r="AI270" s="180">
        <v>6.4269999999999994E-2</v>
      </c>
      <c r="AJ270" s="178" t="e">
        <v>#N/A</v>
      </c>
      <c r="AK270" s="178" t="e">
        <v>#N/A</v>
      </c>
      <c r="AL270" s="178" t="e">
        <v>#N/A</v>
      </c>
      <c r="AM270" s="178" t="e">
        <v>#N/A</v>
      </c>
      <c r="AN270" s="178" t="e">
        <v>#N/A</v>
      </c>
      <c r="AO270" s="180">
        <v>7.3830000000000007E-2</v>
      </c>
      <c r="AP270" s="180">
        <v>7.5370000000000006E-2</v>
      </c>
      <c r="AQ270" s="180">
        <v>7.7479999999999993E-2</v>
      </c>
      <c r="AR270" s="180">
        <v>7.8460000000000002E-2</v>
      </c>
      <c r="AS270" s="178" t="e">
        <v>#N/A</v>
      </c>
      <c r="AT270" s="178" t="e">
        <v>#N/A</v>
      </c>
      <c r="AU270" s="180">
        <v>8.2989999999999994E-2</v>
      </c>
      <c r="AV270" s="178" t="e">
        <v>#N/A</v>
      </c>
      <c r="AW270" s="180">
        <v>8.566E-2</v>
      </c>
      <c r="AX270" s="180">
        <v>8.5459999999999994E-2</v>
      </c>
      <c r="AY270" s="180">
        <v>8.6900000000000005E-2</v>
      </c>
      <c r="AZ270" s="178" t="e">
        <v>#N/A</v>
      </c>
      <c r="BA270" s="178" t="e">
        <v>#N/A</v>
      </c>
      <c r="BB270" s="178" t="e">
        <v>#N/A</v>
      </c>
      <c r="BC270" s="178" t="e">
        <v>#N/A</v>
      </c>
      <c r="BD270" s="178" t="e">
        <v>#N/A</v>
      </c>
      <c r="BE270" s="178" t="e">
        <v>#N/A</v>
      </c>
      <c r="BF270" s="178" t="e">
        <v>#N/A</v>
      </c>
      <c r="BG270" s="180">
        <v>9.4689999999999996E-2</v>
      </c>
      <c r="BH270" s="178" t="e">
        <v>#N/A</v>
      </c>
      <c r="BI270" s="180">
        <v>9.9290000000000003E-2</v>
      </c>
      <c r="BJ270" s="178" t="e">
        <v>#N/A</v>
      </c>
      <c r="BK270" s="178" t="e">
        <v>#N/A</v>
      </c>
      <c r="BL270" s="178" t="e">
        <v>#N/A</v>
      </c>
      <c r="BM270" s="178" t="e">
        <v>#N/A</v>
      </c>
      <c r="BN270" s="180">
        <v>0.1027</v>
      </c>
      <c r="BO270" s="178" t="e">
        <v>#N/A</v>
      </c>
      <c r="BP270" s="178" t="e">
        <v>#N/A</v>
      </c>
      <c r="BQ270" s="178" t="e">
        <v>#N/A</v>
      </c>
      <c r="BR270" s="178" t="e">
        <v>#N/A</v>
      </c>
      <c r="BS270" s="180">
        <v>0.10879999999999999</v>
      </c>
      <c r="BT270" s="178" t="e">
        <v>#N/A</v>
      </c>
      <c r="BU270" s="178" t="e">
        <v>#N/A</v>
      </c>
      <c r="BV270" s="178" t="e">
        <v>#N/A</v>
      </c>
      <c r="BW270" s="180">
        <v>0.112</v>
      </c>
      <c r="BX270" s="180">
        <v>0.1129</v>
      </c>
      <c r="BY270" s="178" t="e">
        <v>#N/A</v>
      </c>
      <c r="BZ270" s="178" t="e">
        <v>#N/A</v>
      </c>
      <c r="CA270" s="178" t="e">
        <v>#N/A</v>
      </c>
      <c r="CB270" s="178" t="e">
        <v>#N/A</v>
      </c>
      <c r="CC270" s="180">
        <v>0.1179</v>
      </c>
      <c r="CD270" s="178" t="e">
        <v>#N/A</v>
      </c>
      <c r="CE270" s="178" t="e">
        <v>#N/A</v>
      </c>
      <c r="CF270" s="180">
        <v>0.1195</v>
      </c>
      <c r="CG270" s="180">
        <v>0.121</v>
      </c>
      <c r="CH270" s="178" t="e">
        <v>#N/A</v>
      </c>
      <c r="CI270" s="178" t="e">
        <v>#N/A</v>
      </c>
      <c r="CJ270" s="178" t="e">
        <v>#N/A</v>
      </c>
      <c r="CK270" s="178" t="e">
        <v>#N/A</v>
      </c>
      <c r="CL270" s="178" t="e">
        <v>#N/A</v>
      </c>
      <c r="CM270" s="178" t="e">
        <v>#N/A</v>
      </c>
      <c r="CN270" s="180">
        <v>0.12520000000000001</v>
      </c>
      <c r="CO270" s="178" t="e">
        <v>#N/A</v>
      </c>
      <c r="CP270" s="180">
        <v>0.12670000000000001</v>
      </c>
      <c r="CQ270" s="180">
        <v>0.1295</v>
      </c>
      <c r="CR270" s="180">
        <v>0.13070000000000001</v>
      </c>
      <c r="CS270" s="180">
        <v>0.1308</v>
      </c>
      <c r="CT270" s="178" t="e">
        <v>#N/A</v>
      </c>
      <c r="CU270" s="178" t="e">
        <v>#N/A</v>
      </c>
      <c r="CV270" s="178" t="e">
        <v>#N/A</v>
      </c>
      <c r="CW270" s="178" t="e">
        <v>#N/A</v>
      </c>
      <c r="CX270" s="178" t="e">
        <v>#N/A</v>
      </c>
    </row>
    <row r="271" spans="1:102">
      <c r="A271" s="184"/>
      <c r="B271" s="179">
        <v>40000000</v>
      </c>
      <c r="C271" s="165" t="e">
        <v>#N/A</v>
      </c>
      <c r="D271" s="178" t="e">
        <v>#N/A</v>
      </c>
      <c r="E271" s="178" t="e">
        <v>#N/A</v>
      </c>
      <c r="F271" s="178" t="e">
        <v>#N/A</v>
      </c>
      <c r="G271" s="178" t="e">
        <v>#N/A</v>
      </c>
      <c r="H271" s="178" t="e">
        <v>#N/A</v>
      </c>
      <c r="I271" s="178" t="e">
        <v>#N/A</v>
      </c>
      <c r="J271" s="178" t="e">
        <v>#N/A</v>
      </c>
      <c r="K271" s="178" t="e">
        <v>#N/A</v>
      </c>
      <c r="L271" s="178" t="e">
        <v>#N/A</v>
      </c>
      <c r="M271" s="178" t="e">
        <v>#N/A</v>
      </c>
      <c r="N271" s="178" t="e">
        <v>#N/A</v>
      </c>
      <c r="O271" s="180">
        <v>3.184E-2</v>
      </c>
      <c r="P271" s="240">
        <v>3.5119999999999998E-2</v>
      </c>
      <c r="Q271" s="178" t="e">
        <v>#N/A</v>
      </c>
      <c r="R271" s="180">
        <v>3.943E-2</v>
      </c>
      <c r="S271" s="178" t="e">
        <v>#N/A</v>
      </c>
      <c r="T271" s="178" t="e">
        <v>#N/A</v>
      </c>
      <c r="U271" s="178" t="e">
        <v>#N/A</v>
      </c>
      <c r="V271" s="178" t="e">
        <v>#N/A</v>
      </c>
      <c r="W271" s="180">
        <v>4.6800000000000001E-2</v>
      </c>
      <c r="X271" s="180">
        <v>4.7899999999999998E-2</v>
      </c>
      <c r="Y271" s="180">
        <v>4.8840000000000001E-2</v>
      </c>
      <c r="Z271" s="180">
        <v>5.1720000000000002E-2</v>
      </c>
      <c r="AA271" s="180">
        <v>5.2780000000000001E-2</v>
      </c>
      <c r="AB271" s="180">
        <v>5.5809999999999998E-2</v>
      </c>
      <c r="AC271" s="180">
        <v>5.6640000000000003E-2</v>
      </c>
      <c r="AD271" s="180">
        <v>6.0740000000000002E-2</v>
      </c>
      <c r="AE271" s="180">
        <v>5.9760000000000001E-2</v>
      </c>
      <c r="AF271" s="180">
        <v>6.1800000000000001E-2</v>
      </c>
      <c r="AG271" s="178" t="e">
        <v>#N/A</v>
      </c>
      <c r="AH271" s="178" t="e">
        <v>#N/A</v>
      </c>
      <c r="AI271" s="180">
        <v>6.4310000000000006E-2</v>
      </c>
      <c r="AJ271" s="178" t="e">
        <v>#N/A</v>
      </c>
      <c r="AK271" s="178" t="e">
        <v>#N/A</v>
      </c>
      <c r="AL271" s="178" t="e">
        <v>#N/A</v>
      </c>
      <c r="AM271" s="178" t="e">
        <v>#N/A</v>
      </c>
      <c r="AN271" s="178" t="e">
        <v>#N/A</v>
      </c>
      <c r="AO271" s="180">
        <v>7.3830000000000007E-2</v>
      </c>
      <c r="AP271" s="180">
        <v>7.5439999999999993E-2</v>
      </c>
      <c r="AQ271" s="180">
        <v>7.7539999999999998E-2</v>
      </c>
      <c r="AR271" s="180">
        <v>7.8460000000000002E-2</v>
      </c>
      <c r="AS271" s="178" t="e">
        <v>#N/A</v>
      </c>
      <c r="AT271" s="178" t="e">
        <v>#N/A</v>
      </c>
      <c r="AU271" s="180">
        <v>8.3049999999999999E-2</v>
      </c>
      <c r="AV271" s="178" t="e">
        <v>#N/A</v>
      </c>
      <c r="AW271" s="180">
        <v>8.5720000000000005E-2</v>
      </c>
      <c r="AX271" s="180">
        <v>8.5510000000000003E-2</v>
      </c>
      <c r="AY271" s="180">
        <v>8.6959999999999996E-2</v>
      </c>
      <c r="AZ271" s="178" t="e">
        <v>#N/A</v>
      </c>
      <c r="BA271" s="178" t="e">
        <v>#N/A</v>
      </c>
      <c r="BB271" s="178" t="e">
        <v>#N/A</v>
      </c>
      <c r="BC271" s="178" t="e">
        <v>#N/A</v>
      </c>
      <c r="BD271" s="178" t="e">
        <v>#N/A</v>
      </c>
      <c r="BE271" s="178" t="e">
        <v>#N/A</v>
      </c>
      <c r="BF271" s="178" t="e">
        <v>#N/A</v>
      </c>
      <c r="BG271" s="180">
        <v>9.4729999999999995E-2</v>
      </c>
      <c r="BH271" s="178" t="e">
        <v>#N/A</v>
      </c>
      <c r="BI271" s="180">
        <v>9.9339999999999998E-2</v>
      </c>
      <c r="BJ271" s="178" t="e">
        <v>#N/A</v>
      </c>
      <c r="BK271" s="178" t="e">
        <v>#N/A</v>
      </c>
      <c r="BL271" s="178" t="e">
        <v>#N/A</v>
      </c>
      <c r="BM271" s="178" t="e">
        <v>#N/A</v>
      </c>
      <c r="BN271" s="180">
        <v>0.1027</v>
      </c>
      <c r="BO271" s="178" t="e">
        <v>#N/A</v>
      </c>
      <c r="BP271" s="178" t="e">
        <v>#N/A</v>
      </c>
      <c r="BQ271" s="178" t="e">
        <v>#N/A</v>
      </c>
      <c r="BR271" s="178" t="e">
        <v>#N/A</v>
      </c>
      <c r="BS271" s="180">
        <v>0.1089</v>
      </c>
      <c r="BT271" s="178" t="e">
        <v>#N/A</v>
      </c>
      <c r="BU271" s="178" t="e">
        <v>#N/A</v>
      </c>
      <c r="BV271" s="178" t="e">
        <v>#N/A</v>
      </c>
      <c r="BW271" s="180">
        <v>0.11210000000000001</v>
      </c>
      <c r="BX271" s="180">
        <v>0.1129</v>
      </c>
      <c r="BY271" s="178" t="e">
        <v>#N/A</v>
      </c>
      <c r="BZ271" s="178" t="e">
        <v>#N/A</v>
      </c>
      <c r="CA271" s="178" t="e">
        <v>#N/A</v>
      </c>
      <c r="CB271" s="178" t="e">
        <v>#N/A</v>
      </c>
      <c r="CC271" s="180">
        <v>0.11799999999999999</v>
      </c>
      <c r="CD271" s="178" t="e">
        <v>#N/A</v>
      </c>
      <c r="CE271" s="178" t="e">
        <v>#N/A</v>
      </c>
      <c r="CF271" s="180">
        <v>0.1196</v>
      </c>
      <c r="CG271" s="180">
        <v>0.121</v>
      </c>
      <c r="CH271" s="178" t="e">
        <v>#N/A</v>
      </c>
      <c r="CI271" s="178" t="e">
        <v>#N/A</v>
      </c>
      <c r="CJ271" s="178" t="e">
        <v>#N/A</v>
      </c>
      <c r="CK271" s="178" t="e">
        <v>#N/A</v>
      </c>
      <c r="CL271" s="178" t="e">
        <v>#N/A</v>
      </c>
      <c r="CM271" s="178" t="e">
        <v>#N/A</v>
      </c>
      <c r="CN271" s="180">
        <v>0.12529999999999999</v>
      </c>
      <c r="CO271" s="178" t="e">
        <v>#N/A</v>
      </c>
      <c r="CP271" s="180">
        <v>0.12670000000000001</v>
      </c>
      <c r="CQ271" s="180">
        <v>0.12959999999999999</v>
      </c>
      <c r="CR271" s="180">
        <v>0.1308</v>
      </c>
      <c r="CS271" s="180">
        <v>0.13089999999999999</v>
      </c>
      <c r="CT271" s="178" t="e">
        <v>#N/A</v>
      </c>
      <c r="CU271" s="178" t="e">
        <v>#N/A</v>
      </c>
      <c r="CV271" s="178" t="e">
        <v>#N/A</v>
      </c>
      <c r="CW271" s="178" t="e">
        <v>#N/A</v>
      </c>
      <c r="CX271" s="178" t="e">
        <v>#N/A</v>
      </c>
    </row>
    <row r="272" spans="1:102">
      <c r="A272" s="184"/>
      <c r="B272" s="179">
        <v>50000000</v>
      </c>
      <c r="C272" s="165" t="e">
        <v>#N/A</v>
      </c>
      <c r="D272" s="178" t="e">
        <v>#N/A</v>
      </c>
      <c r="E272" s="178" t="e">
        <v>#N/A</v>
      </c>
      <c r="F272" s="178" t="e">
        <v>#N/A</v>
      </c>
      <c r="G272" s="178" t="e">
        <v>#N/A</v>
      </c>
      <c r="H272" s="178" t="e">
        <v>#N/A</v>
      </c>
      <c r="I272" s="178" t="e">
        <v>#N/A</v>
      </c>
      <c r="J272" s="178" t="e">
        <v>#N/A</v>
      </c>
      <c r="K272" s="178" t="e">
        <v>#N/A</v>
      </c>
      <c r="L272" s="178" t="e">
        <v>#N/A</v>
      </c>
      <c r="M272" s="178" t="e">
        <v>#N/A</v>
      </c>
      <c r="N272" s="178" t="e">
        <v>#N/A</v>
      </c>
      <c r="O272" s="180">
        <v>3.1859999999999999E-2</v>
      </c>
      <c r="P272" s="240">
        <v>3.5119999999999998E-2</v>
      </c>
      <c r="Q272" s="178" t="e">
        <v>#N/A</v>
      </c>
      <c r="R272" s="180">
        <v>3.9449999999999999E-2</v>
      </c>
      <c r="S272" s="178" t="e">
        <v>#N/A</v>
      </c>
      <c r="T272" s="178" t="e">
        <v>#N/A</v>
      </c>
      <c r="U272" s="178" t="e">
        <v>#N/A</v>
      </c>
      <c r="V272" s="178" t="e">
        <v>#N/A</v>
      </c>
      <c r="W272" s="180">
        <v>4.6829999999999997E-2</v>
      </c>
      <c r="X272" s="180">
        <v>4.793E-2</v>
      </c>
      <c r="Y272" s="180">
        <v>4.8869999999999997E-2</v>
      </c>
      <c r="Z272" s="180">
        <v>5.1740000000000001E-2</v>
      </c>
      <c r="AA272" s="180">
        <v>5.28E-2</v>
      </c>
      <c r="AB272" s="180">
        <v>5.5849999999999997E-2</v>
      </c>
      <c r="AC272" s="180">
        <v>5.6660000000000002E-2</v>
      </c>
      <c r="AD272" s="180">
        <v>6.0760000000000002E-2</v>
      </c>
      <c r="AE272" s="180">
        <v>5.978E-2</v>
      </c>
      <c r="AF272" s="180">
        <v>6.182E-2</v>
      </c>
      <c r="AG272" s="178" t="e">
        <v>#N/A</v>
      </c>
      <c r="AH272" s="178" t="e">
        <v>#N/A</v>
      </c>
      <c r="AI272" s="180">
        <v>6.4339999999999994E-2</v>
      </c>
      <c r="AJ272" s="178" t="e">
        <v>#N/A</v>
      </c>
      <c r="AK272" s="178" t="e">
        <v>#N/A</v>
      </c>
      <c r="AL272" s="178" t="e">
        <v>#N/A</v>
      </c>
      <c r="AM272" s="178" t="e">
        <v>#N/A</v>
      </c>
      <c r="AN272" s="178" t="e">
        <v>#N/A</v>
      </c>
      <c r="AO272" s="180">
        <v>7.3899999999999993E-2</v>
      </c>
      <c r="AP272" s="180">
        <v>7.5499999999999998E-2</v>
      </c>
      <c r="AQ272" s="180">
        <v>7.7539999999999998E-2</v>
      </c>
      <c r="AR272" s="180">
        <v>7.8520000000000006E-2</v>
      </c>
      <c r="AS272" s="178" t="e">
        <v>#N/A</v>
      </c>
      <c r="AT272" s="178" t="e">
        <v>#N/A</v>
      </c>
      <c r="AU272" s="180">
        <v>8.3049999999999999E-2</v>
      </c>
      <c r="AV272" s="178" t="e">
        <v>#N/A</v>
      </c>
      <c r="AW272" s="180">
        <v>8.5769999999999999E-2</v>
      </c>
      <c r="AX272" s="180">
        <v>8.5510000000000003E-2</v>
      </c>
      <c r="AY272" s="180">
        <v>8.695E-2</v>
      </c>
      <c r="AZ272" s="178" t="e">
        <v>#N/A</v>
      </c>
      <c r="BA272" s="178" t="e">
        <v>#N/A</v>
      </c>
      <c r="BB272" s="178" t="e">
        <v>#N/A</v>
      </c>
      <c r="BC272" s="178" t="e">
        <v>#N/A</v>
      </c>
      <c r="BD272" s="178" t="e">
        <v>#N/A</v>
      </c>
      <c r="BE272" s="178" t="e">
        <v>#N/A</v>
      </c>
      <c r="BF272" s="178" t="e">
        <v>#N/A</v>
      </c>
      <c r="BG272" s="180">
        <v>9.4780000000000003E-2</v>
      </c>
      <c r="BH272" s="178" t="e">
        <v>#N/A</v>
      </c>
      <c r="BI272" s="180">
        <v>9.9379999999999996E-2</v>
      </c>
      <c r="BJ272" s="178" t="e">
        <v>#N/A</v>
      </c>
      <c r="BK272" s="178" t="e">
        <v>#N/A</v>
      </c>
      <c r="BL272" s="178" t="e">
        <v>#N/A</v>
      </c>
      <c r="BM272" s="178" t="e">
        <v>#N/A</v>
      </c>
      <c r="BN272" s="180">
        <v>0.1028</v>
      </c>
      <c r="BO272" s="178" t="e">
        <v>#N/A</v>
      </c>
      <c r="BP272" s="178" t="e">
        <v>#N/A</v>
      </c>
      <c r="BQ272" s="178" t="e">
        <v>#N/A</v>
      </c>
      <c r="BR272" s="178" t="e">
        <v>#N/A</v>
      </c>
      <c r="BS272" s="180">
        <v>0.109</v>
      </c>
      <c r="BT272" s="178" t="e">
        <v>#N/A</v>
      </c>
      <c r="BU272" s="178" t="e">
        <v>#N/A</v>
      </c>
      <c r="BV272" s="178" t="e">
        <v>#N/A</v>
      </c>
      <c r="BW272" s="180">
        <v>0.11210000000000001</v>
      </c>
      <c r="BX272" s="180">
        <v>0.113</v>
      </c>
      <c r="BY272" s="178" t="e">
        <v>#N/A</v>
      </c>
      <c r="BZ272" s="178" t="e">
        <v>#N/A</v>
      </c>
      <c r="CA272" s="178" t="e">
        <v>#N/A</v>
      </c>
      <c r="CB272" s="178" t="e">
        <v>#N/A</v>
      </c>
      <c r="CC272" s="180">
        <v>0.11799999999999999</v>
      </c>
      <c r="CD272" s="178" t="e">
        <v>#N/A</v>
      </c>
      <c r="CE272" s="178" t="e">
        <v>#N/A</v>
      </c>
      <c r="CF272" s="180">
        <v>0.1196</v>
      </c>
      <c r="CG272" s="180">
        <v>0.1211</v>
      </c>
      <c r="CH272" s="178" t="e">
        <v>#N/A</v>
      </c>
      <c r="CI272" s="178" t="e">
        <v>#N/A</v>
      </c>
      <c r="CJ272" s="178" t="e">
        <v>#N/A</v>
      </c>
      <c r="CK272" s="178" t="e">
        <v>#N/A</v>
      </c>
      <c r="CL272" s="178" t="e">
        <v>#N/A</v>
      </c>
      <c r="CM272" s="178" t="e">
        <v>#N/A</v>
      </c>
      <c r="CN272" s="180">
        <v>0.12529999999999999</v>
      </c>
      <c r="CO272" s="178" t="e">
        <v>#N/A</v>
      </c>
      <c r="CP272" s="180">
        <v>0.1268</v>
      </c>
      <c r="CQ272" s="180">
        <v>0.12959999999999999</v>
      </c>
      <c r="CR272" s="180">
        <v>0.1308</v>
      </c>
      <c r="CS272" s="180">
        <v>0.13100000000000001</v>
      </c>
      <c r="CT272" s="178" t="e">
        <v>#N/A</v>
      </c>
      <c r="CU272" s="178" t="e">
        <v>#N/A</v>
      </c>
      <c r="CV272" s="178" t="e">
        <v>#N/A</v>
      </c>
      <c r="CW272" s="178" t="e">
        <v>#N/A</v>
      </c>
      <c r="CX272" s="178" t="e">
        <v>#N/A</v>
      </c>
    </row>
    <row r="273" spans="1:102">
      <c r="A273" s="184"/>
      <c r="B273" s="179">
        <v>60000000</v>
      </c>
      <c r="C273" s="165" t="e">
        <v>#N/A</v>
      </c>
      <c r="D273" s="178" t="e">
        <v>#N/A</v>
      </c>
      <c r="E273" s="178" t="e">
        <v>#N/A</v>
      </c>
      <c r="F273" s="178" t="e">
        <v>#N/A</v>
      </c>
      <c r="G273" s="178" t="e">
        <v>#N/A</v>
      </c>
      <c r="H273" s="178" t="e">
        <v>#N/A</v>
      </c>
      <c r="I273" s="178" t="e">
        <v>#N/A</v>
      </c>
      <c r="J273" s="178" t="e">
        <v>#N/A</v>
      </c>
      <c r="K273" s="178" t="e">
        <v>#N/A</v>
      </c>
      <c r="L273" s="178" t="e">
        <v>#N/A</v>
      </c>
      <c r="M273" s="178" t="e">
        <v>#N/A</v>
      </c>
      <c r="N273" s="178" t="e">
        <v>#N/A</v>
      </c>
      <c r="O273" s="180">
        <v>3.1859999999999999E-2</v>
      </c>
      <c r="P273" s="240">
        <v>3.5150000000000001E-2</v>
      </c>
      <c r="Q273" s="178" t="e">
        <v>#N/A</v>
      </c>
      <c r="R273" s="180">
        <v>3.9449999999999999E-2</v>
      </c>
      <c r="S273" s="178" t="e">
        <v>#N/A</v>
      </c>
      <c r="T273" s="178" t="e">
        <v>#N/A</v>
      </c>
      <c r="U273" s="178" t="e">
        <v>#N/A</v>
      </c>
      <c r="V273" s="178" t="e">
        <v>#N/A</v>
      </c>
      <c r="W273" s="180">
        <v>4.684E-2</v>
      </c>
      <c r="X273" s="180">
        <v>4.7940000000000003E-2</v>
      </c>
      <c r="Y273" s="180">
        <v>4.888E-2</v>
      </c>
      <c r="Z273" s="180">
        <v>5.1749999999999997E-2</v>
      </c>
      <c r="AA273" s="180">
        <v>5.2810000000000003E-2</v>
      </c>
      <c r="AB273" s="180">
        <v>5.586E-2</v>
      </c>
      <c r="AC273" s="180">
        <v>5.6680000000000001E-2</v>
      </c>
      <c r="AD273" s="180">
        <v>6.0769999999999998E-2</v>
      </c>
      <c r="AE273" s="180">
        <v>5.9790000000000003E-2</v>
      </c>
      <c r="AF273" s="180">
        <v>6.1839999999999999E-2</v>
      </c>
      <c r="AG273" s="178" t="e">
        <v>#N/A</v>
      </c>
      <c r="AH273" s="178" t="e">
        <v>#N/A</v>
      </c>
      <c r="AI273" s="180">
        <v>6.4350000000000004E-2</v>
      </c>
      <c r="AJ273" s="178" t="e">
        <v>#N/A</v>
      </c>
      <c r="AK273" s="178" t="e">
        <v>#N/A</v>
      </c>
      <c r="AL273" s="178" t="e">
        <v>#N/A</v>
      </c>
      <c r="AM273" s="178" t="e">
        <v>#N/A</v>
      </c>
      <c r="AN273" s="178" t="e">
        <v>#N/A</v>
      </c>
      <c r="AO273" s="180">
        <v>7.3899999999999993E-2</v>
      </c>
      <c r="AP273" s="180">
        <v>7.5499999999999998E-2</v>
      </c>
      <c r="AQ273" s="180">
        <v>7.7539999999999998E-2</v>
      </c>
      <c r="AR273" s="180">
        <v>7.8520000000000006E-2</v>
      </c>
      <c r="AS273" s="178" t="e">
        <v>#N/A</v>
      </c>
      <c r="AT273" s="178" t="e">
        <v>#N/A</v>
      </c>
      <c r="AU273" s="180">
        <v>8.3099999999999993E-2</v>
      </c>
      <c r="AV273" s="178" t="e">
        <v>#N/A</v>
      </c>
      <c r="AW273" s="180">
        <v>8.5769999999999999E-2</v>
      </c>
      <c r="AX273" s="180">
        <v>8.5559999999999997E-2</v>
      </c>
      <c r="AY273" s="180">
        <v>8.7010000000000004E-2</v>
      </c>
      <c r="AZ273" s="178" t="e">
        <v>#N/A</v>
      </c>
      <c r="BA273" s="178" t="e">
        <v>#N/A</v>
      </c>
      <c r="BB273" s="178" t="e">
        <v>#N/A</v>
      </c>
      <c r="BC273" s="178" t="e">
        <v>#N/A</v>
      </c>
      <c r="BD273" s="178" t="e">
        <v>#N/A</v>
      </c>
      <c r="BE273" s="178" t="e">
        <v>#N/A</v>
      </c>
      <c r="BF273" s="178" t="e">
        <v>#N/A</v>
      </c>
      <c r="BG273" s="180">
        <v>9.4780000000000003E-2</v>
      </c>
      <c r="BH273" s="178" t="e">
        <v>#N/A</v>
      </c>
      <c r="BI273" s="180">
        <v>9.9419999999999994E-2</v>
      </c>
      <c r="BJ273" s="178" t="e">
        <v>#N/A</v>
      </c>
      <c r="BK273" s="178" t="e">
        <v>#N/A</v>
      </c>
      <c r="BL273" s="178" t="e">
        <v>#N/A</v>
      </c>
      <c r="BM273" s="178" t="e">
        <v>#N/A</v>
      </c>
      <c r="BN273" s="180">
        <v>0.1028</v>
      </c>
      <c r="BO273" s="178" t="e">
        <v>#N/A</v>
      </c>
      <c r="BP273" s="178" t="e">
        <v>#N/A</v>
      </c>
      <c r="BQ273" s="178" t="e">
        <v>#N/A</v>
      </c>
      <c r="BR273" s="178" t="e">
        <v>#N/A</v>
      </c>
      <c r="BS273" s="180">
        <v>0.109</v>
      </c>
      <c r="BT273" s="178" t="e">
        <v>#N/A</v>
      </c>
      <c r="BU273" s="178" t="e">
        <v>#N/A</v>
      </c>
      <c r="BV273" s="178" t="e">
        <v>#N/A</v>
      </c>
      <c r="BW273" s="180">
        <v>0.11219999999999999</v>
      </c>
      <c r="BX273" s="180">
        <v>0.113</v>
      </c>
      <c r="BY273" s="178" t="e">
        <v>#N/A</v>
      </c>
      <c r="BZ273" s="178" t="e">
        <v>#N/A</v>
      </c>
      <c r="CA273" s="178" t="e">
        <v>#N/A</v>
      </c>
      <c r="CB273" s="178" t="e">
        <v>#N/A</v>
      </c>
      <c r="CC273" s="180">
        <v>0.11799999999999999</v>
      </c>
      <c r="CD273" s="178" t="e">
        <v>#N/A</v>
      </c>
      <c r="CE273" s="178" t="e">
        <v>#N/A</v>
      </c>
      <c r="CF273" s="180">
        <v>0.1196</v>
      </c>
      <c r="CG273" s="180">
        <v>0.1211</v>
      </c>
      <c r="CH273" s="178" t="e">
        <v>#N/A</v>
      </c>
      <c r="CI273" s="178" t="e">
        <v>#N/A</v>
      </c>
      <c r="CJ273" s="178" t="e">
        <v>#N/A</v>
      </c>
      <c r="CK273" s="178" t="e">
        <v>#N/A</v>
      </c>
      <c r="CL273" s="178" t="e">
        <v>#N/A</v>
      </c>
      <c r="CM273" s="178" t="e">
        <v>#N/A</v>
      </c>
      <c r="CN273" s="180">
        <v>0.12529999999999999</v>
      </c>
      <c r="CO273" s="178" t="e">
        <v>#N/A</v>
      </c>
      <c r="CP273" s="180">
        <v>0.1268</v>
      </c>
      <c r="CQ273" s="180">
        <v>0.12959999999999999</v>
      </c>
      <c r="CR273" s="180">
        <v>0.13089999999999999</v>
      </c>
      <c r="CS273" s="180">
        <v>0.13100000000000001</v>
      </c>
      <c r="CT273" s="178" t="e">
        <v>#N/A</v>
      </c>
      <c r="CU273" s="178" t="e">
        <v>#N/A</v>
      </c>
      <c r="CV273" s="178" t="e">
        <v>#N/A</v>
      </c>
      <c r="CW273" s="178" t="e">
        <v>#N/A</v>
      </c>
      <c r="CX273" s="178" t="e">
        <v>#N/A</v>
      </c>
    </row>
    <row r="274" spans="1:102">
      <c r="A274" s="184"/>
      <c r="B274" s="179">
        <v>80000000</v>
      </c>
      <c r="C274" s="165" t="e">
        <v>#N/A</v>
      </c>
      <c r="D274" s="178" t="e">
        <v>#N/A</v>
      </c>
      <c r="E274" s="178" t="e">
        <v>#N/A</v>
      </c>
      <c r="F274" s="178" t="e">
        <v>#N/A</v>
      </c>
      <c r="G274" s="178" t="e">
        <v>#N/A</v>
      </c>
      <c r="H274" s="178" t="e">
        <v>#N/A</v>
      </c>
      <c r="I274" s="178" t="e">
        <v>#N/A</v>
      </c>
      <c r="J274" s="178" t="e">
        <v>#N/A</v>
      </c>
      <c r="K274" s="178" t="e">
        <v>#N/A</v>
      </c>
      <c r="L274" s="178" t="e">
        <v>#N/A</v>
      </c>
      <c r="M274" s="178" t="e">
        <v>#N/A</v>
      </c>
      <c r="N274" s="178" t="e">
        <v>#N/A</v>
      </c>
      <c r="O274" s="180">
        <v>3.1890000000000002E-2</v>
      </c>
      <c r="P274" s="240">
        <v>3.5150000000000001E-2</v>
      </c>
      <c r="Q274" s="178" t="e">
        <v>#N/A</v>
      </c>
      <c r="R274" s="180">
        <v>3.9460000000000002E-2</v>
      </c>
      <c r="S274" s="178" t="e">
        <v>#N/A</v>
      </c>
      <c r="T274" s="178" t="e">
        <v>#N/A</v>
      </c>
      <c r="U274" s="178" t="e">
        <v>#N/A</v>
      </c>
      <c r="V274" s="178" t="e">
        <v>#N/A</v>
      </c>
      <c r="W274" s="180">
        <v>4.6859999999999999E-2</v>
      </c>
      <c r="X274" s="180">
        <v>4.795E-2</v>
      </c>
      <c r="Y274" s="180">
        <v>4.8899999999999999E-2</v>
      </c>
      <c r="Z274" s="180">
        <v>5.178E-2</v>
      </c>
      <c r="AA274" s="180">
        <v>5.2830000000000002E-2</v>
      </c>
      <c r="AB274" s="180">
        <v>5.5879999999999999E-2</v>
      </c>
      <c r="AC274" s="180">
        <v>5.67E-2</v>
      </c>
      <c r="AD274" s="180">
        <v>6.08E-2</v>
      </c>
      <c r="AE274" s="180">
        <v>5.9819999999999998E-2</v>
      </c>
      <c r="AF274" s="180">
        <v>6.1859999999999998E-2</v>
      </c>
      <c r="AG274" s="178" t="e">
        <v>#N/A</v>
      </c>
      <c r="AH274" s="178" t="e">
        <v>#N/A</v>
      </c>
      <c r="AI274" s="180">
        <v>6.4380000000000007E-2</v>
      </c>
      <c r="AJ274" s="178" t="e">
        <v>#N/A</v>
      </c>
      <c r="AK274" s="178" t="e">
        <v>#N/A</v>
      </c>
      <c r="AL274" s="178" t="e">
        <v>#N/A</v>
      </c>
      <c r="AM274" s="178" t="e">
        <v>#N/A</v>
      </c>
      <c r="AN274" s="178" t="e">
        <v>#N/A</v>
      </c>
      <c r="AO274" s="180">
        <v>7.3899999999999993E-2</v>
      </c>
      <c r="AP274" s="180">
        <v>7.5499999999999998E-2</v>
      </c>
      <c r="AQ274" s="180">
        <v>7.7609999999999998E-2</v>
      </c>
      <c r="AR274" s="180">
        <v>7.8589999999999993E-2</v>
      </c>
      <c r="AS274" s="178" t="e">
        <v>#N/A</v>
      </c>
      <c r="AT274" s="178" t="e">
        <v>#N/A</v>
      </c>
      <c r="AU274" s="180">
        <v>8.3099999999999993E-2</v>
      </c>
      <c r="AV274" s="178" t="e">
        <v>#N/A</v>
      </c>
      <c r="AW274" s="180">
        <v>8.5830000000000004E-2</v>
      </c>
      <c r="AX274" s="180">
        <v>8.5559999999999997E-2</v>
      </c>
      <c r="AY274" s="180">
        <v>8.7010000000000004E-2</v>
      </c>
      <c r="AZ274" s="178" t="e">
        <v>#N/A</v>
      </c>
      <c r="BA274" s="178" t="e">
        <v>#N/A</v>
      </c>
      <c r="BB274" s="178" t="e">
        <v>#N/A</v>
      </c>
      <c r="BC274" s="178" t="e">
        <v>#N/A</v>
      </c>
      <c r="BD274" s="178" t="e">
        <v>#N/A</v>
      </c>
      <c r="BE274" s="178" t="e">
        <v>#N/A</v>
      </c>
      <c r="BF274" s="178" t="e">
        <v>#N/A</v>
      </c>
      <c r="BG274" s="180">
        <v>9.4820000000000002E-2</v>
      </c>
      <c r="BH274" s="178" t="e">
        <v>#N/A</v>
      </c>
      <c r="BI274" s="180">
        <v>9.9419999999999994E-2</v>
      </c>
      <c r="BJ274" s="178" t="e">
        <v>#N/A</v>
      </c>
      <c r="BK274" s="178" t="e">
        <v>#N/A</v>
      </c>
      <c r="BL274" s="178" t="e">
        <v>#N/A</v>
      </c>
      <c r="BM274" s="178" t="e">
        <v>#N/A</v>
      </c>
      <c r="BN274" s="180">
        <v>0.1028</v>
      </c>
      <c r="BO274" s="178" t="e">
        <v>#N/A</v>
      </c>
      <c r="BP274" s="178" t="e">
        <v>#N/A</v>
      </c>
      <c r="BQ274" s="178" t="e">
        <v>#N/A</v>
      </c>
      <c r="BR274" s="178" t="e">
        <v>#N/A</v>
      </c>
      <c r="BS274" s="180">
        <v>0.109</v>
      </c>
      <c r="BT274" s="178" t="e">
        <v>#N/A</v>
      </c>
      <c r="BU274" s="178" t="e">
        <v>#N/A</v>
      </c>
      <c r="BV274" s="178" t="e">
        <v>#N/A</v>
      </c>
      <c r="BW274" s="180">
        <v>0.11219999999999999</v>
      </c>
      <c r="BX274" s="180">
        <v>0.11310000000000001</v>
      </c>
      <c r="BY274" s="178" t="e">
        <v>#N/A</v>
      </c>
      <c r="BZ274" s="178" t="e">
        <v>#N/A</v>
      </c>
      <c r="CA274" s="178" t="e">
        <v>#N/A</v>
      </c>
      <c r="CB274" s="178" t="e">
        <v>#N/A</v>
      </c>
      <c r="CC274" s="180">
        <v>0.1181</v>
      </c>
      <c r="CD274" s="178" t="e">
        <v>#N/A</v>
      </c>
      <c r="CE274" s="178" t="e">
        <v>#N/A</v>
      </c>
      <c r="CF274" s="180">
        <v>0.1197</v>
      </c>
      <c r="CG274" s="180">
        <v>0.1212</v>
      </c>
      <c r="CH274" s="178" t="e">
        <v>#N/A</v>
      </c>
      <c r="CI274" s="178" t="e">
        <v>#N/A</v>
      </c>
      <c r="CJ274" s="178" t="e">
        <v>#N/A</v>
      </c>
      <c r="CK274" s="178" t="e">
        <v>#N/A</v>
      </c>
      <c r="CL274" s="178" t="e">
        <v>#N/A</v>
      </c>
      <c r="CM274" s="178" t="e">
        <v>#N/A</v>
      </c>
      <c r="CN274" s="180">
        <v>0.12540000000000001</v>
      </c>
      <c r="CO274" s="178" t="e">
        <v>#N/A</v>
      </c>
      <c r="CP274" s="180">
        <v>0.12690000000000001</v>
      </c>
      <c r="CQ274" s="180">
        <v>0.12970000000000001</v>
      </c>
      <c r="CR274" s="180">
        <v>0.13089999999999999</v>
      </c>
      <c r="CS274" s="180">
        <v>0.13100000000000001</v>
      </c>
      <c r="CT274" s="178" t="e">
        <v>#N/A</v>
      </c>
      <c r="CU274" s="178" t="e">
        <v>#N/A</v>
      </c>
      <c r="CV274" s="178" t="e">
        <v>#N/A</v>
      </c>
      <c r="CW274" s="178" t="e">
        <v>#N/A</v>
      </c>
      <c r="CX274" s="178" t="e">
        <v>#N/A</v>
      </c>
    </row>
    <row r="275" spans="1:102">
      <c r="A275" s="184"/>
      <c r="B275" s="179">
        <v>100000000</v>
      </c>
      <c r="C275" s="165" t="e">
        <v>#N/A</v>
      </c>
      <c r="D275" s="178" t="e">
        <v>#N/A</v>
      </c>
      <c r="E275" s="178" t="e">
        <v>#N/A</v>
      </c>
      <c r="F275" s="178" t="e">
        <v>#N/A</v>
      </c>
      <c r="G275" s="178" t="e">
        <v>#N/A</v>
      </c>
      <c r="H275" s="178" t="e">
        <v>#N/A</v>
      </c>
      <c r="I275" s="178" t="e">
        <v>#N/A</v>
      </c>
      <c r="J275" s="178" t="e">
        <v>#N/A</v>
      </c>
      <c r="K275" s="178" t="e">
        <v>#N/A</v>
      </c>
      <c r="L275" s="178" t="e">
        <v>#N/A</v>
      </c>
      <c r="M275" s="178" t="e">
        <v>#N/A</v>
      </c>
      <c r="N275" s="178" t="e">
        <v>#N/A</v>
      </c>
      <c r="O275" s="180">
        <v>3.1890000000000002E-2</v>
      </c>
      <c r="P275" s="240">
        <v>3.517E-2</v>
      </c>
      <c r="Q275" s="178" t="e">
        <v>#N/A</v>
      </c>
      <c r="R275" s="180">
        <v>3.9460000000000002E-2</v>
      </c>
      <c r="S275" s="178" t="e">
        <v>#N/A</v>
      </c>
      <c r="T275" s="178" t="e">
        <v>#N/A</v>
      </c>
      <c r="U275" s="178" t="e">
        <v>#N/A</v>
      </c>
      <c r="V275" s="178" t="e">
        <v>#N/A</v>
      </c>
      <c r="W275" s="180">
        <v>4.6870000000000002E-2</v>
      </c>
      <c r="X275" s="180">
        <v>4.7969999999999999E-2</v>
      </c>
      <c r="Y275" s="180">
        <v>4.8919999999999998E-2</v>
      </c>
      <c r="Z275" s="180">
        <v>5.1790000000000003E-2</v>
      </c>
      <c r="AA275" s="180">
        <v>5.2839999999999998E-2</v>
      </c>
      <c r="AB275" s="180">
        <v>5.5890000000000002E-2</v>
      </c>
      <c r="AC275" s="180">
        <v>5.6710000000000003E-2</v>
      </c>
      <c r="AD275" s="180">
        <v>6.0810000000000003E-2</v>
      </c>
      <c r="AE275" s="180">
        <v>5.9830000000000001E-2</v>
      </c>
      <c r="AF275" s="180">
        <v>6.1870000000000001E-2</v>
      </c>
      <c r="AG275" s="178" t="e">
        <v>#N/A</v>
      </c>
      <c r="AH275" s="178" t="e">
        <v>#N/A</v>
      </c>
      <c r="AI275" s="180">
        <v>6.4380000000000007E-2</v>
      </c>
      <c r="AJ275" s="178" t="e">
        <v>#N/A</v>
      </c>
      <c r="AK275" s="178" t="e">
        <v>#N/A</v>
      </c>
      <c r="AL275" s="178" t="e">
        <v>#N/A</v>
      </c>
      <c r="AM275" s="178" t="e">
        <v>#N/A</v>
      </c>
      <c r="AN275" s="178" t="e">
        <v>#N/A</v>
      </c>
      <c r="AO275" s="180">
        <v>7.3969999999999994E-2</v>
      </c>
      <c r="AP275" s="180">
        <v>7.5499999999999998E-2</v>
      </c>
      <c r="AQ275" s="180">
        <v>7.7609999999999998E-2</v>
      </c>
      <c r="AR275" s="180">
        <v>7.8589999999999993E-2</v>
      </c>
      <c r="AS275" s="178" t="e">
        <v>#N/A</v>
      </c>
      <c r="AT275" s="178" t="e">
        <v>#N/A</v>
      </c>
      <c r="AU275" s="180">
        <v>8.3159999999999998E-2</v>
      </c>
      <c r="AV275" s="178" t="e">
        <v>#N/A</v>
      </c>
      <c r="AW275" s="180">
        <v>8.5830000000000004E-2</v>
      </c>
      <c r="AX275" s="180">
        <v>8.5620000000000002E-2</v>
      </c>
      <c r="AY275" s="180">
        <v>8.7059999999999998E-2</v>
      </c>
      <c r="AZ275" s="178" t="e">
        <v>#N/A</v>
      </c>
      <c r="BA275" s="178" t="e">
        <v>#N/A</v>
      </c>
      <c r="BB275" s="178" t="e">
        <v>#N/A</v>
      </c>
      <c r="BC275" s="178" t="e">
        <v>#N/A</v>
      </c>
      <c r="BD275" s="178" t="e">
        <v>#N/A</v>
      </c>
      <c r="BE275" s="178" t="e">
        <v>#N/A</v>
      </c>
      <c r="BF275" s="178" t="e">
        <v>#N/A</v>
      </c>
      <c r="BG275" s="180">
        <v>9.4820000000000002E-2</v>
      </c>
      <c r="BH275" s="178" t="e">
        <v>#N/A</v>
      </c>
      <c r="BI275" s="180">
        <v>9.9460000000000007E-2</v>
      </c>
      <c r="BJ275" s="178" t="e">
        <v>#N/A</v>
      </c>
      <c r="BK275" s="178" t="e">
        <v>#N/A</v>
      </c>
      <c r="BL275" s="178" t="e">
        <v>#N/A</v>
      </c>
      <c r="BM275" s="178" t="e">
        <v>#N/A</v>
      </c>
      <c r="BN275" s="180">
        <v>0.1028</v>
      </c>
      <c r="BO275" s="178" t="e">
        <v>#N/A</v>
      </c>
      <c r="BP275" s="178" t="e">
        <v>#N/A</v>
      </c>
      <c r="BQ275" s="178" t="e">
        <v>#N/A</v>
      </c>
      <c r="BR275" s="178" t="e">
        <v>#N/A</v>
      </c>
      <c r="BS275" s="180">
        <v>0.109</v>
      </c>
      <c r="BT275" s="178" t="e">
        <v>#N/A</v>
      </c>
      <c r="BU275" s="178" t="e">
        <v>#N/A</v>
      </c>
      <c r="BV275" s="178" t="e">
        <v>#N/A</v>
      </c>
      <c r="BW275" s="180">
        <v>0.11219999999999999</v>
      </c>
      <c r="BX275" s="180">
        <v>0.11310000000000001</v>
      </c>
      <c r="BY275" s="178" t="e">
        <v>#N/A</v>
      </c>
      <c r="BZ275" s="178" t="e">
        <v>#N/A</v>
      </c>
      <c r="CA275" s="178" t="e">
        <v>#N/A</v>
      </c>
      <c r="CB275" s="178" t="e">
        <v>#N/A</v>
      </c>
      <c r="CC275" s="180">
        <v>0.1181</v>
      </c>
      <c r="CD275" s="178" t="e">
        <v>#N/A</v>
      </c>
      <c r="CE275" s="178" t="e">
        <v>#N/A</v>
      </c>
      <c r="CF275" s="180">
        <v>0.1197</v>
      </c>
      <c r="CG275" s="180">
        <v>0.1212</v>
      </c>
      <c r="CH275" s="178" t="e">
        <v>#N/A</v>
      </c>
      <c r="CI275" s="178" t="e">
        <v>#N/A</v>
      </c>
      <c r="CJ275" s="178" t="e">
        <v>#N/A</v>
      </c>
      <c r="CK275" s="178" t="e">
        <v>#N/A</v>
      </c>
      <c r="CL275" s="178" t="e">
        <v>#N/A</v>
      </c>
      <c r="CM275" s="178" t="e">
        <v>#N/A</v>
      </c>
      <c r="CN275" s="180">
        <v>0.12540000000000001</v>
      </c>
      <c r="CO275" s="178" t="e">
        <v>#N/A</v>
      </c>
      <c r="CP275" s="180">
        <v>0.12690000000000001</v>
      </c>
      <c r="CQ275" s="180">
        <v>0.12970000000000001</v>
      </c>
      <c r="CR275" s="180">
        <v>0.13089999999999999</v>
      </c>
      <c r="CS275" s="180">
        <v>0.13100000000000001</v>
      </c>
      <c r="CT275" s="178" t="e">
        <v>#N/A</v>
      </c>
      <c r="CU275" s="178" t="e">
        <v>#N/A</v>
      </c>
      <c r="CV275" s="178" t="e">
        <v>#N/A</v>
      </c>
      <c r="CW275" s="178" t="e">
        <v>#N/A</v>
      </c>
      <c r="CX275" s="178" t="e">
        <v>#N/A</v>
      </c>
    </row>
  </sheetData>
  <sheetProtection formatCells="0" formatColumns="0" formatRows="0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J142"/>
  <sheetViews>
    <sheetView zoomScaleNormal="100" workbookViewId="0"/>
  </sheetViews>
  <sheetFormatPr defaultRowHeight="13.2"/>
  <cols>
    <col min="1" max="1" width="2.21875" customWidth="1"/>
    <col min="2" max="2" width="5.5546875" customWidth="1"/>
    <col min="3" max="3" width="10.21875" customWidth="1"/>
    <col min="4" max="4" width="10.21875" bestFit="1" customWidth="1"/>
    <col min="5" max="5" width="4.77734375" customWidth="1"/>
    <col min="7" max="8" width="12.5546875" customWidth="1"/>
    <col min="9" max="10" width="15.5546875" customWidth="1"/>
  </cols>
  <sheetData>
    <row r="1" spans="2:10">
      <c r="B1" s="34" t="s">
        <v>36</v>
      </c>
      <c r="C1" s="35"/>
      <c r="D1" s="35"/>
      <c r="E1" s="35"/>
      <c r="F1" s="35"/>
      <c r="G1" s="35"/>
      <c r="H1" s="35"/>
      <c r="I1" s="35"/>
    </row>
    <row r="3" spans="2:10">
      <c r="I3" s="40" t="s">
        <v>34</v>
      </c>
      <c r="J3" s="39"/>
    </row>
    <row r="4" spans="2:10" ht="39.299999999999997" customHeight="1">
      <c r="B4" s="36" t="s">
        <v>29</v>
      </c>
      <c r="C4" s="36" t="s">
        <v>37</v>
      </c>
      <c r="D4" s="36" t="s">
        <v>38</v>
      </c>
      <c r="E4" s="1"/>
      <c r="F4" s="37" t="s">
        <v>35</v>
      </c>
      <c r="G4" s="36" t="s">
        <v>30</v>
      </c>
      <c r="H4" s="36" t="s">
        <v>31</v>
      </c>
      <c r="I4" s="38" t="s">
        <v>32</v>
      </c>
      <c r="J4" s="38" t="s">
        <v>33</v>
      </c>
    </row>
    <row r="5" spans="2:10">
      <c r="B5" s="1">
        <v>1</v>
      </c>
      <c r="C5">
        <v>0.5</v>
      </c>
      <c r="D5">
        <v>0.84882636315677507</v>
      </c>
      <c r="F5" s="1">
        <v>0</v>
      </c>
      <c r="G5">
        <v>0</v>
      </c>
      <c r="H5">
        <v>0</v>
      </c>
      <c r="I5">
        <v>1</v>
      </c>
      <c r="J5">
        <v>1</v>
      </c>
    </row>
    <row r="6" spans="2:10">
      <c r="B6" s="1">
        <v>2</v>
      </c>
      <c r="C6">
        <v>8.3333333333333329E-2</v>
      </c>
      <c r="D6">
        <v>0.22635369684180667</v>
      </c>
      <c r="F6" s="1">
        <v>1E-4</v>
      </c>
      <c r="G6">
        <v>5.0000000083333336E-9</v>
      </c>
      <c r="H6">
        <v>8.4882636542031207E-5</v>
      </c>
      <c r="I6">
        <v>0.99991512236345792</v>
      </c>
      <c r="J6">
        <v>0.9999500016666385</v>
      </c>
    </row>
    <row r="7" spans="2:10">
      <c r="B7" s="1">
        <v>3</v>
      </c>
      <c r="C7">
        <v>6.9444444444444441E-3</v>
      </c>
      <c r="D7">
        <v>2.586899392477791E-2</v>
      </c>
      <c r="F7" s="1">
        <v>1E-3</v>
      </c>
      <c r="G7">
        <v>5.0000008333334025E-7</v>
      </c>
      <c r="H7">
        <v>8.4882658951049782E-4</v>
      </c>
      <c r="I7">
        <v>0.99915167341057287</v>
      </c>
      <c r="J7">
        <v>0.99950016662497809</v>
      </c>
    </row>
    <row r="8" spans="2:10">
      <c r="B8" s="1">
        <v>4</v>
      </c>
      <c r="C8">
        <v>3.4722222222222218E-4</v>
      </c>
      <c r="D8">
        <v>1.6424758047478036E-3</v>
      </c>
      <c r="F8" s="1">
        <v>5.0000000000000001E-3</v>
      </c>
      <c r="G8">
        <v>1.250005208344184E-5</v>
      </c>
      <c r="H8">
        <v>4.2441601100768212E-3</v>
      </c>
      <c r="I8">
        <v>0.99576833994200664</v>
      </c>
      <c r="J8">
        <v>0.99750416146353604</v>
      </c>
    </row>
    <row r="9" spans="2:10">
      <c r="B9" s="1">
        <v>5</v>
      </c>
      <c r="C9">
        <v>1.1574074074074073E-5</v>
      </c>
      <c r="D9">
        <v>6.6362658777689042E-5</v>
      </c>
      <c r="F9" s="1">
        <v>7.4999999999999997E-3</v>
      </c>
      <c r="G9">
        <v>2.8125263673110966E-5</v>
      </c>
      <c r="H9">
        <v>6.3662932172555533E-3</v>
      </c>
      <c r="I9">
        <v>0.99366183204641756</v>
      </c>
      <c r="J9">
        <v>0.99625935744821115</v>
      </c>
    </row>
    <row r="10" spans="2:10">
      <c r="B10" s="1">
        <v>6</v>
      </c>
      <c r="C10">
        <v>2.7557319223985894E-7</v>
      </c>
      <c r="D10">
        <v>1.8562981476276655E-6</v>
      </c>
      <c r="F10" s="1">
        <v>0.01</v>
      </c>
      <c r="G10">
        <v>5.0000833340277815E-5</v>
      </c>
      <c r="H10">
        <v>8.4884899878515073E-3</v>
      </c>
      <c r="I10">
        <v>0.99156151084548871</v>
      </c>
      <c r="J10">
        <v>0.99501662508318933</v>
      </c>
    </row>
    <row r="11" spans="2:10">
      <c r="B11" s="1">
        <v>7</v>
      </c>
      <c r="C11">
        <v>4.9209498614260522E-9</v>
      </c>
      <c r="D11">
        <v>3.8077910720567497E-8</v>
      </c>
      <c r="F11" s="1">
        <v>0.02</v>
      </c>
      <c r="G11">
        <v>2.0001333377778668E-4</v>
      </c>
      <c r="H11">
        <v>1.6978338175493119E-2</v>
      </c>
      <c r="I11">
        <v>0.98322167515828474</v>
      </c>
      <c r="J11">
        <v>0.99006633466223737</v>
      </c>
    </row>
    <row r="12" spans="2:10">
      <c r="B12" s="1">
        <v>8</v>
      </c>
      <c r="C12">
        <v>6.8346525853139614E-11</v>
      </c>
      <c r="D12">
        <v>5.9730056032262743E-10</v>
      </c>
      <c r="F12" s="1">
        <v>0.03</v>
      </c>
      <c r="G12">
        <v>4.5006750506272776E-4</v>
      </c>
      <c r="H12">
        <v>2.5470903073170452E-2</v>
      </c>
      <c r="I12">
        <v>0.97497916443189225</v>
      </c>
      <c r="J12">
        <v>0.98514888171639492</v>
      </c>
    </row>
    <row r="13" spans="2:10">
      <c r="B13" s="1">
        <v>9</v>
      </c>
      <c r="C13">
        <v>7.5940584281266241E-13</v>
      </c>
      <c r="D13">
        <v>7.3969109637477066E-12</v>
      </c>
      <c r="F13" s="1">
        <v>0.04</v>
      </c>
      <c r="G13">
        <v>8.0021336178005343E-4</v>
      </c>
      <c r="H13">
        <v>3.3967543812122976E-2</v>
      </c>
      <c r="I13">
        <v>0.96683266954965719</v>
      </c>
      <c r="J13">
        <v>0.98026402119192058</v>
      </c>
    </row>
    <row r="14" spans="2:10">
      <c r="B14" s="1">
        <v>10</v>
      </c>
      <c r="C14">
        <v>6.9036894801151114E-15</v>
      </c>
      <c r="D14">
        <v>7.4154495877170006E-14</v>
      </c>
      <c r="F14" s="1">
        <v>0.05</v>
      </c>
      <c r="G14">
        <v>1.2505209418538425E-3</v>
      </c>
      <c r="H14">
        <v>4.2469620455287897E-2</v>
      </c>
      <c r="I14">
        <v>0.95878090048656595</v>
      </c>
      <c r="J14">
        <v>0.97541150998571968</v>
      </c>
    </row>
    <row r="15" spans="2:10">
      <c r="B15" s="1">
        <v>11</v>
      </c>
      <c r="C15">
        <v>5.2300677879659946E-17</v>
      </c>
      <c r="D15">
        <v>6.1411590788546589E-16</v>
      </c>
      <c r="F15" s="1">
        <v>0.06</v>
      </c>
      <c r="G15">
        <v>1.8010803240583271E-3</v>
      </c>
      <c r="H15">
        <v>5.0978494308252555E-2</v>
      </c>
      <c r="I15">
        <v>0.95082258601580572</v>
      </c>
      <c r="J15">
        <v>0.97059110692918804</v>
      </c>
    </row>
    <row r="16" spans="2:10">
      <c r="B16" s="1">
        <v>12</v>
      </c>
      <c r="C16">
        <v>3.3526075563884579E-19</v>
      </c>
      <c r="D16">
        <v>4.2721106635510672E-18</v>
      </c>
      <c r="F16" s="1">
        <v>6.9999999999999993E-2</v>
      </c>
      <c r="G16">
        <v>2.4520016505404762E-3</v>
      </c>
      <c r="H16">
        <v>5.9495528230538247E-2</v>
      </c>
      <c r="I16">
        <v>0.94295647342000222</v>
      </c>
      <c r="J16">
        <v>0.96580257277216763</v>
      </c>
    </row>
    <row r="17" spans="2:10">
      <c r="B17" s="1">
        <v>13</v>
      </c>
      <c r="C17">
        <v>1.842092063949702E-21</v>
      </c>
      <c r="D17">
        <v>2.5316211339561881E-20</v>
      </c>
      <c r="F17" s="1">
        <v>0.08</v>
      </c>
      <c r="G17">
        <v>3.2034151543604448E-3</v>
      </c>
      <c r="H17">
        <v>6.802208694729843E-2</v>
      </c>
      <c r="I17">
        <v>0.93518132820706212</v>
      </c>
      <c r="J17">
        <v>0.961045670167053</v>
      </c>
    </row>
    <row r="18" spans="2:10">
      <c r="B18" s="1">
        <v>14</v>
      </c>
      <c r="C18">
        <v>8.7718669711890575E-24</v>
      </c>
      <c r="D18">
        <v>1.2932930441666351E-22</v>
      </c>
      <c r="F18" s="1">
        <v>0.09</v>
      </c>
      <c r="G18">
        <v>4.0554711920575805E-3</v>
      </c>
      <c r="H18">
        <v>7.6559537361514482E-2</v>
      </c>
      <c r="I18">
        <v>0.92749593383054307</v>
      </c>
      <c r="J18">
        <v>0.95632016365302019</v>
      </c>
    </row>
    <row r="19" spans="2:10">
      <c r="B19" s="1">
        <v>15</v>
      </c>
      <c r="C19">
        <v>3.6549445713287741E-26</v>
      </c>
      <c r="D19">
        <v>5.7543628216535479E-25</v>
      </c>
      <c r="F19" s="1">
        <v>0.1</v>
      </c>
      <c r="G19">
        <v>5.0083402812511587E-3</v>
      </c>
      <c r="H19">
        <v>8.5109248866772513E-2</v>
      </c>
      <c r="I19">
        <v>0.91989909141447856</v>
      </c>
      <c r="J19">
        <v>0.95162581964040482</v>
      </c>
    </row>
    <row r="20" spans="2:10">
      <c r="B20" s="1">
        <v>16</v>
      </c>
      <c r="C20">
        <v>1.3437296218120491E-28</v>
      </c>
      <c r="D20">
        <v>2.2499952381832045E-27</v>
      </c>
      <c r="F20" s="1">
        <v>0.125</v>
      </c>
      <c r="G20">
        <v>7.8328715637434078E-3</v>
      </c>
      <c r="H20">
        <v>0.1065461827014723</v>
      </c>
      <c r="I20">
        <v>0.90128668886227115</v>
      </c>
      <c r="J20">
        <v>0.94002477932323636</v>
      </c>
    </row>
    <row r="21" spans="2:10">
      <c r="B21" s="1">
        <v>17</v>
      </c>
      <c r="C21">
        <v>4.3912732738955857E-31</v>
      </c>
      <c r="D21">
        <v>7.792191301067376E-30</v>
      </c>
      <c r="F21" s="1">
        <v>0.15</v>
      </c>
      <c r="G21">
        <v>1.1292266690618537E-2</v>
      </c>
      <c r="H21">
        <v>0.12808986543596024</v>
      </c>
      <c r="I21">
        <v>0.88320240125465832</v>
      </c>
      <c r="J21">
        <v>0.92861349049961461</v>
      </c>
    </row>
    <row r="22" spans="2:10">
      <c r="B22" s="1">
        <v>18</v>
      </c>
      <c r="C22">
        <v>1.2839980333028028E-33</v>
      </c>
      <c r="D22">
        <v>2.4068544559281478E-32</v>
      </c>
      <c r="F22" s="1">
        <v>0.17499999999999999</v>
      </c>
      <c r="G22">
        <v>1.5390857322411546E-2</v>
      </c>
      <c r="H22">
        <v>0.14976198206279268</v>
      </c>
      <c r="I22">
        <v>0.86562887525961885</v>
      </c>
      <c r="J22">
        <v>0.91738845274738656</v>
      </c>
    </row>
    <row r="23" spans="2:10">
      <c r="B23" s="1">
        <v>19</v>
      </c>
      <c r="C23">
        <v>3.3789421929021126E-36</v>
      </c>
      <c r="D23">
        <v>6.6718072236400475E-35</v>
      </c>
      <c r="F23" s="1">
        <v>0.2</v>
      </c>
      <c r="G23">
        <v>2.0133778667852983E-2</v>
      </c>
      <c r="H23">
        <v>0.17158440134185141</v>
      </c>
      <c r="I23">
        <v>0.84854937732600166</v>
      </c>
      <c r="J23">
        <v>0.9063462346100909</v>
      </c>
    </row>
    <row r="24" spans="2:10">
      <c r="B24" s="1">
        <v>20</v>
      </c>
      <c r="C24">
        <v>8.0451004592907443E-39</v>
      </c>
      <c r="D24">
        <v>1.6689949277398498E-37</v>
      </c>
      <c r="F24" s="1">
        <v>0.22500000000000001</v>
      </c>
      <c r="G24">
        <v>2.5526977519536018E-2</v>
      </c>
      <c r="H24">
        <v>0.19357920720070543</v>
      </c>
      <c r="I24">
        <v>0.83194777031883049</v>
      </c>
      <c r="J24">
        <v>0.89548347218054636</v>
      </c>
    </row>
    <row r="25" spans="2:10">
      <c r="B25" s="1">
        <v>21</v>
      </c>
      <c r="C25">
        <v>1.7413637357772177E-41</v>
      </c>
      <c r="D25">
        <v>3.7867156613496311E-40</v>
      </c>
      <c r="F25" s="1">
        <v>0.25</v>
      </c>
      <c r="G25">
        <v>3.1577221563585278E-2</v>
      </c>
      <c r="H25">
        <v>0.21576873049409059</v>
      </c>
      <c r="I25">
        <v>0.8158084910694946</v>
      </c>
      <c r="J25">
        <v>0.88479686771438049</v>
      </c>
    </row>
    <row r="26" spans="2:10">
      <c r="B26" s="1">
        <v>22</v>
      </c>
      <c r="C26">
        <v>3.4414303078601135E-44</v>
      </c>
      <c r="D26">
        <v>7.8278359924540153E-43</v>
      </c>
      <c r="F26" s="1">
        <v>0.27500000000000002</v>
      </c>
      <c r="G26">
        <v>3.8292109979641088E-2</v>
      </c>
      <c r="H26">
        <v>0.23817558117566748</v>
      </c>
      <c r="I26">
        <v>0.80011652880397366</v>
      </c>
      <c r="J26">
        <v>0.87428318827284179</v>
      </c>
    </row>
    <row r="27" spans="2:10">
      <c r="B27" s="1">
        <v>23</v>
      </c>
      <c r="C27">
        <v>6.2344751953987556E-47</v>
      </c>
      <c r="D27">
        <v>1.4804417952631704E-45</v>
      </c>
      <c r="F27" s="1">
        <v>0.3</v>
      </c>
      <c r="G27">
        <v>4.5680085349740433E-2</v>
      </c>
      <c r="H27">
        <v>0.26082268093596761</v>
      </c>
      <c r="I27">
        <v>0.78485740441377272</v>
      </c>
      <c r="J27">
        <v>0.86393926439427382</v>
      </c>
    </row>
    <row r="28" spans="2:10">
      <c r="B28" s="1">
        <v>24</v>
      </c>
      <c r="C28">
        <v>1.0390791992331263E-49</v>
      </c>
      <c r="D28">
        <v>2.5713274776607377E-48</v>
      </c>
      <c r="F28" s="1">
        <v>0.32500000000000001</v>
      </c>
      <c r="G28">
        <v>5.3750446896977402E-2</v>
      </c>
      <c r="H28">
        <v>0.28373329636129091</v>
      </c>
      <c r="I28">
        <v>0.77001715053568653</v>
      </c>
      <c r="J28">
        <v>0.85376198879362397</v>
      </c>
    </row>
    <row r="29" spans="2:10">
      <c r="B29" s="1">
        <v>25</v>
      </c>
      <c r="C29">
        <v>1.5985833834355786E-52</v>
      </c>
      <c r="D29">
        <v>4.1157702723661294E-51</v>
      </c>
      <c r="F29" s="1">
        <v>0.35</v>
      </c>
      <c r="G29">
        <v>6.2513365077167579E-2</v>
      </c>
      <c r="H29">
        <v>0.3069310726692599</v>
      </c>
      <c r="I29">
        <v>0.75558229240790775</v>
      </c>
      <c r="J29">
        <v>0.84374831508939019</v>
      </c>
    </row>
    <row r="30" spans="2:10">
      <c r="B30" s="1">
        <v>26</v>
      </c>
      <c r="C30">
        <v>2.2771843068882882E-55</v>
      </c>
      <c r="D30">
        <v>6.0906700293986459E-54</v>
      </c>
      <c r="F30" s="1">
        <v>0.375</v>
      </c>
      <c r="G30">
        <v>7.1979897549125885E-2</v>
      </c>
      <c r="H30">
        <v>0.33044006807779508</v>
      </c>
      <c r="I30">
        <v>0.7415398294713309</v>
      </c>
      <c r="J30">
        <v>0.83389525655740737</v>
      </c>
    </row>
    <row r="31" spans="2:10">
      <c r="B31" s="1">
        <v>27</v>
      </c>
      <c r="C31">
        <v>3.0121485540850383E-58</v>
      </c>
      <c r="D31">
        <v>8.3576947230170123E-57</v>
      </c>
      <c r="F31" s="1">
        <v>0.4</v>
      </c>
      <c r="G31">
        <v>8.2162006551599567E-2</v>
      </c>
      <c r="H31">
        <v>0.3542847888654217</v>
      </c>
      <c r="I31">
        <v>0.72787721768617786</v>
      </c>
      <c r="J31">
        <v>0.82419988491090168</v>
      </c>
    </row>
    <row r="32" spans="2:10">
      <c r="B32" s="1">
        <v>28</v>
      </c>
      <c r="C32">
        <v>3.7095425542919198E-61</v>
      </c>
      <c r="D32">
        <v>1.0663725324423609E-59</v>
      </c>
      <c r="F32" s="1">
        <v>0.42499999999999999</v>
      </c>
      <c r="G32">
        <v>9.3072577717384891E-2</v>
      </c>
      <c r="H32">
        <v>0.37849022518208747</v>
      </c>
      <c r="I32">
        <v>0.71458235253529745</v>
      </c>
      <c r="J32">
        <v>0.81465932910624173</v>
      </c>
    </row>
    <row r="33" spans="2:10">
      <c r="B33" s="1">
        <v>29</v>
      </c>
      <c r="C33">
        <v>4.2638420164274921E-64</v>
      </c>
      <c r="D33">
        <v>1.2683586469727744E-62</v>
      </c>
      <c r="F33" s="1">
        <v>0.45</v>
      </c>
      <c r="G33">
        <v>0.1047254403576984</v>
      </c>
      <c r="H33">
        <v>0.40308188767103437</v>
      </c>
      <c r="I33">
        <v>0.70164355268666412</v>
      </c>
      <c r="J33">
        <v>0.80527077417383697</v>
      </c>
    </row>
    <row r="34" spans="2:10">
      <c r="B34" s="1">
        <v>30</v>
      </c>
      <c r="C34">
        <v>4.5847763617499903E-67</v>
      </c>
      <c r="D34">
        <v>1.4096789630150325E-65</v>
      </c>
      <c r="F34" s="1">
        <v>0.47499999999999998</v>
      </c>
      <c r="G34">
        <v>0.11713538925247896</v>
      </c>
      <c r="H34">
        <v>0.42808584496374952</v>
      </c>
      <c r="I34">
        <v>0.68904954428872944</v>
      </c>
      <c r="J34">
        <v>0.79603146007364189</v>
      </c>
    </row>
    <row r="35" spans="2:10">
      <c r="B35" s="1">
        <v>31</v>
      </c>
      <c r="C35">
        <v>4.62175036466733E-70</v>
      </c>
      <c r="D35">
        <v>1.4672692823471591E-68</v>
      </c>
      <c r="F35" s="1">
        <v>0.5</v>
      </c>
      <c r="G35">
        <v>0.13031820798497007</v>
      </c>
      <c r="H35">
        <v>0.45352876211161719</v>
      </c>
      <c r="I35">
        <v>0.67678944587335288</v>
      </c>
      <c r="J35">
        <v>0.78693868057473315</v>
      </c>
    </row>
    <row r="36" spans="2:10">
      <c r="B36" s="1">
        <v>32</v>
      </c>
      <c r="C36">
        <v>4.3766575422986064E-73</v>
      </c>
      <c r="D36">
        <v>1.4332300682267723E-71</v>
      </c>
      <c r="F36" s="1">
        <v>0.52500000000000002</v>
      </c>
      <c r="G36">
        <v>0.14429069386167531</v>
      </c>
      <c r="H36">
        <v>0.47943794001960183</v>
      </c>
      <c r="I36">
        <v>0.66485275384207343</v>
      </c>
      <c r="J36">
        <v>0.77798978215844738</v>
      </c>
    </row>
    <row r="37" spans="2:10">
      <c r="B37" s="1">
        <v>33</v>
      </c>
      <c r="C37">
        <v>3.9007642979488485E-76</v>
      </c>
      <c r="D37">
        <v>1.3163996034229818E-74</v>
      </c>
      <c r="F37" s="1">
        <v>0.55000000000000004</v>
      </c>
      <c r="G37">
        <v>0.1590706844616035</v>
      </c>
      <c r="H37">
        <v>0.50584135594912738</v>
      </c>
      <c r="I37">
        <v>0.65322932851247606</v>
      </c>
      <c r="J37">
        <v>0.76918216294456965</v>
      </c>
    </row>
    <row r="38" spans="2:10">
      <c r="B38" s="1">
        <v>34</v>
      </c>
      <c r="C38">
        <v>3.2779531915536555E-79</v>
      </c>
      <c r="D38">
        <v>1.1390003057953556E-77</v>
      </c>
      <c r="F38" s="1">
        <v>0.57499999999999996</v>
      </c>
      <c r="G38">
        <v>0.17467708586162262</v>
      </c>
      <c r="H38">
        <v>0.53276770515927196</v>
      </c>
      <c r="I38">
        <v>0.64190938070235071</v>
      </c>
      <c r="J38">
        <v>0.76051327164007709</v>
      </c>
    </row>
    <row r="39" spans="2:10">
      <c r="B39" s="1">
        <v>35</v>
      </c>
      <c r="C39">
        <v>2.601550152026709E-82</v>
      </c>
      <c r="D39">
        <v>9.2998596104948388E-81</v>
      </c>
      <c r="F39" s="1">
        <v>0.6</v>
      </c>
      <c r="G39">
        <v>0.19112990258773849</v>
      </c>
      <c r="H39">
        <v>0.56024644375748411</v>
      </c>
      <c r="I39">
        <v>0.63088345883025432</v>
      </c>
      <c r="J39">
        <v>0.75198060650995602</v>
      </c>
    </row>
    <row r="40" spans="2:10">
      <c r="B40" s="1">
        <v>36</v>
      </c>
      <c r="C40">
        <v>1.9531157297497817E-85</v>
      </c>
      <c r="D40">
        <v>7.1772020918347206E-84</v>
      </c>
      <c r="F40" s="1">
        <v>0.625</v>
      </c>
      <c r="G40">
        <v>0.20845026934519553</v>
      </c>
      <c r="H40">
        <v>0.58830783283323418</v>
      </c>
      <c r="I40">
        <v>0.62014243651196133</v>
      </c>
      <c r="J40">
        <v>0.74358171436961551</v>
      </c>
    </row>
    <row r="41" spans="2:10">
      <c r="B41" s="1">
        <v>37</v>
      </c>
      <c r="C41">
        <v>1.3891292530226049E-88</v>
      </c>
      <c r="D41">
        <v>5.2436179666372386E-87</v>
      </c>
      <c r="F41" s="1">
        <v>0.65</v>
      </c>
      <c r="G41">
        <v>0.22666048458349067</v>
      </c>
      <c r="H41">
        <v>0.61698298395037898</v>
      </c>
      <c r="I41">
        <v>0.60967750063311177</v>
      </c>
      <c r="J41">
        <v>0.73531418959843686</v>
      </c>
    </row>
    <row r="42" spans="2:10">
      <c r="B42" s="1">
        <v>38</v>
      </c>
      <c r="C42">
        <v>9.3733417882766846E-92</v>
      </c>
      <c r="D42">
        <v>3.6319431803547963E-90</v>
      </c>
      <c r="F42" s="1">
        <v>0.7</v>
      </c>
      <c r="G42">
        <v>0.26584568773475331</v>
      </c>
      <c r="H42">
        <v>0.67630355403010411</v>
      </c>
      <c r="I42">
        <v>0.58954213370464914</v>
      </c>
      <c r="J42">
        <v>0.71916385172655783</v>
      </c>
    </row>
    <row r="43" spans="2:10">
      <c r="B43" s="1">
        <v>39</v>
      </c>
      <c r="C43">
        <v>6.0085524283824871E-95</v>
      </c>
      <c r="D43">
        <v>2.3882578861448596E-93</v>
      </c>
      <c r="F43" s="1">
        <v>0.75</v>
      </c>
      <c r="G43">
        <v>0.3088885714372101</v>
      </c>
      <c r="H43">
        <v>0.73847587792932112</v>
      </c>
      <c r="I43">
        <v>0.57041269350788892</v>
      </c>
      <c r="J43">
        <v>0.70351126301198041</v>
      </c>
    </row>
    <row r="44" spans="2:10">
      <c r="B44" s="1">
        <v>40</v>
      </c>
      <c r="C44">
        <v>3.6637514807210306E-98</v>
      </c>
      <c r="D44">
        <v>1.4928944435973503E-96</v>
      </c>
      <c r="F44" s="1">
        <v>0.8</v>
      </c>
      <c r="G44">
        <v>0.35601329391234954</v>
      </c>
      <c r="H44">
        <v>0.80378445599420467</v>
      </c>
      <c r="I44">
        <v>0.55222883791814481</v>
      </c>
      <c r="J44">
        <v>0.68833879485347305</v>
      </c>
    </row>
    <row r="45" spans="2:10">
      <c r="B45" s="1">
        <v>41</v>
      </c>
      <c r="C45">
        <v>2.1276141003025734E-101</v>
      </c>
      <c r="D45">
        <v>8.882311132514352E-100</v>
      </c>
      <c r="F45" s="1">
        <v>0.85</v>
      </c>
      <c r="G45">
        <v>0.4074665478052733</v>
      </c>
      <c r="H45">
        <v>0.87253230891254796</v>
      </c>
      <c r="I45">
        <v>0.53493423889272529</v>
      </c>
      <c r="J45">
        <v>0.6736294918250274</v>
      </c>
    </row>
    <row r="46" spans="2:10">
      <c r="B46" s="1">
        <v>42</v>
      </c>
      <c r="C46">
        <v>1.178080897177504E-104</v>
      </c>
      <c r="D46">
        <v>5.0360374954014774E-103</v>
      </c>
      <c r="F46" s="1">
        <v>0.9</v>
      </c>
      <c r="G46">
        <v>0.46351914487988782</v>
      </c>
      <c r="H46">
        <v>0.94504284773001235</v>
      </c>
      <c r="I46">
        <v>0.51847629714987553</v>
      </c>
      <c r="J46">
        <v>0.65936704473266761</v>
      </c>
    </row>
    <row r="47" spans="2:10">
      <c r="B47" s="1">
        <v>43</v>
      </c>
      <c r="C47">
        <v>6.2266432197542492E-108</v>
      </c>
      <c r="D47">
        <v>2.7240229860183811E-106</v>
      </c>
      <c r="F47" s="1">
        <v>0.95</v>
      </c>
      <c r="G47">
        <v>0.52446776111040938</v>
      </c>
      <c r="H47">
        <v>1.0216618830282829</v>
      </c>
      <c r="I47">
        <v>0.50280587808212651</v>
      </c>
      <c r="J47">
        <v>0.64553576478473562</v>
      </c>
    </row>
    <row r="48" spans="2:10">
      <c r="B48" s="1">
        <v>44</v>
      </c>
      <c r="C48">
        <v>3.1447693029061865E-111</v>
      </c>
      <c r="D48">
        <v>1.4072183835817542E-109</v>
      </c>
      <c r="F48" s="1">
        <v>1</v>
      </c>
      <c r="G48">
        <v>0.59063685463732907</v>
      </c>
      <c r="H48">
        <v>1.102759787367716</v>
      </c>
      <c r="I48">
        <v>0.48787706726961311</v>
      </c>
      <c r="J48">
        <v>0.63212055882855767</v>
      </c>
    </row>
    <row r="49" spans="2:10">
      <c r="B49" s="1">
        <v>45</v>
      </c>
      <c r="C49">
        <v>1.5192122236261775E-114</v>
      </c>
      <c r="D49">
        <v>6.9500846207272648E-113</v>
      </c>
      <c r="F49" s="1">
        <v>1.05</v>
      </c>
      <c r="G49">
        <v>0.66238077032010112</v>
      </c>
      <c r="H49">
        <v>1.1887338262320912</v>
      </c>
      <c r="I49">
        <v>0.47364694408801</v>
      </c>
      <c r="J49">
        <v>0.61910690560842352</v>
      </c>
    </row>
    <row r="50" spans="2:10">
      <c r="B50" s="1">
        <v>46</v>
      </c>
      <c r="C50">
        <v>7.0268835505373594E-118</v>
      </c>
      <c r="D50">
        <v>3.2849271514721819E-116</v>
      </c>
      <c r="F50" s="1">
        <v>1.1000000000000001</v>
      </c>
      <c r="G50">
        <v>0.74008604598762395</v>
      </c>
      <c r="H50">
        <v>1.2800106739632231</v>
      </c>
      <c r="I50">
        <v>0.46007537202440085</v>
      </c>
      <c r="J50">
        <v>0.60648083300174582</v>
      </c>
    </row>
    <row r="51" spans="2:10">
      <c r="B51" s="1">
        <v>47</v>
      </c>
      <c r="C51">
        <v>3.1147533468693977E-121</v>
      </c>
      <c r="D51">
        <v>1.4872335716908579E-119</v>
      </c>
      <c r="F51" s="1">
        <v>1.1499999999999999</v>
      </c>
      <c r="G51">
        <v>0.82417393697167063</v>
      </c>
      <c r="H51">
        <v>1.3770491325481378</v>
      </c>
      <c r="I51">
        <v>0.44712480442353275</v>
      </c>
      <c r="J51">
        <v>0.5942288961921276</v>
      </c>
    </row>
    <row r="52" spans="2:10">
      <c r="B52" s="1">
        <v>48</v>
      </c>
      <c r="C52">
        <v>1.3242998923764445E-124</v>
      </c>
      <c r="D52">
        <v>6.4557073106494045E-123</v>
      </c>
      <c r="F52" s="1">
        <v>1.2</v>
      </c>
      <c r="G52">
        <v>0.91510317711935174</v>
      </c>
      <c r="H52">
        <v>1.4803430726321025</v>
      </c>
      <c r="I52">
        <v>0.43476010448724933</v>
      </c>
      <c r="J52">
        <v>0.58233815673983158</v>
      </c>
    </row>
    <row r="53" spans="2:10">
      <c r="B53" s="1">
        <v>49</v>
      </c>
      <c r="C53">
        <v>5.4053056831691597E-128</v>
      </c>
      <c r="D53">
        <v>2.6890377218158515E-126</v>
      </c>
      <c r="F53" s="1">
        <v>1.25</v>
      </c>
      <c r="G53">
        <v>1.0133729962309588</v>
      </c>
      <c r="H53">
        <v>1.5904246177887529</v>
      </c>
      <c r="I53">
        <v>0.42294837844220567</v>
      </c>
      <c r="J53">
        <v>0.57079616251184784</v>
      </c>
    </row>
    <row r="54" spans="2:10">
      <c r="B54" s="1">
        <v>50</v>
      </c>
      <c r="C54">
        <v>2.1197277188898687E-131</v>
      </c>
      <c r="D54">
        <v>1.0757226609924404E-129</v>
      </c>
      <c r="F54" s="1">
        <v>1.3</v>
      </c>
      <c r="G54">
        <v>1.1195264157728515</v>
      </c>
      <c r="H54">
        <v>1.7078675948969562</v>
      </c>
      <c r="I54">
        <v>0.41165882087589512</v>
      </c>
      <c r="J54">
        <v>0.55959092843537495</v>
      </c>
    </row>
    <row r="55" spans="2:10">
      <c r="B55" s="1"/>
      <c r="F55" s="1">
        <v>1.35</v>
      </c>
      <c r="G55">
        <v>1.2341538467862265</v>
      </c>
      <c r="H55">
        <v>1.8332912754671253</v>
      </c>
      <c r="I55">
        <v>0.40086257131910119</v>
      </c>
      <c r="J55">
        <v>0.54871091804008032</v>
      </c>
    </row>
    <row r="56" spans="2:10">
      <c r="B56" s="1"/>
      <c r="F56" s="1">
        <v>1.4</v>
      </c>
      <c r="G56">
        <v>1.3578970161679194</v>
      </c>
      <c r="H56">
        <v>1.9673644349431185</v>
      </c>
      <c r="I56">
        <v>0.39053258122480083</v>
      </c>
      <c r="J56">
        <v>0.53814502575599543</v>
      </c>
    </row>
    <row r="57" spans="2:10">
      <c r="B57" s="1"/>
      <c r="F57" s="1">
        <v>1.5</v>
      </c>
      <c r="G57">
        <v>1.6355801449350729</v>
      </c>
      <c r="H57">
        <v>2.2644086316498506</v>
      </c>
      <c r="I57">
        <v>0.37117151328522224</v>
      </c>
      <c r="J57">
        <v>0.51791322656771344</v>
      </c>
    </row>
    <row r="58" spans="2:10">
      <c r="B58" s="1"/>
      <c r="F58" s="1">
        <v>1.6</v>
      </c>
      <c r="G58">
        <v>1.9589086841935135</v>
      </c>
      <c r="H58">
        <v>2.6055176896342171</v>
      </c>
      <c r="I58">
        <v>0.35339099455929635</v>
      </c>
      <c r="J58">
        <v>0.49881467625334036</v>
      </c>
    </row>
    <row r="59" spans="2:10">
      <c r="B59" s="1"/>
      <c r="F59" s="1">
        <v>1.7</v>
      </c>
      <c r="G59">
        <v>2.3353542309618924</v>
      </c>
      <c r="H59">
        <v>2.9983258678928384</v>
      </c>
      <c r="I59">
        <v>0.33702836306905404</v>
      </c>
      <c r="J59">
        <v>0.48077439761603841</v>
      </c>
    </row>
    <row r="60" spans="2:10">
      <c r="B60" s="1"/>
      <c r="F60" s="1">
        <v>1.8</v>
      </c>
      <c r="G60">
        <v>2.7737303340896111</v>
      </c>
      <c r="H60">
        <v>3.4517902533281415</v>
      </c>
      <c r="I60">
        <v>0.32194008076146963</v>
      </c>
      <c r="J60">
        <v>0.46372283987689633</v>
      </c>
    </row>
    <row r="61" spans="2:10">
      <c r="B61" s="1"/>
      <c r="F61" s="1">
        <v>1.9</v>
      </c>
      <c r="G61">
        <v>3.2844339888989236</v>
      </c>
      <c r="H61">
        <v>3.9764347041711376</v>
      </c>
      <c r="I61">
        <v>0.30799928472778593</v>
      </c>
      <c r="J61">
        <v>0.44759546356703417</v>
      </c>
    </row>
    <row r="62" spans="2:10">
      <c r="B62" s="1"/>
      <c r="F62" s="1">
        <v>2</v>
      </c>
      <c r="G62">
        <v>3.8797325768522248</v>
      </c>
      <c r="H62">
        <v>4.5846389058693413</v>
      </c>
      <c r="I62">
        <v>0.29509367098288397</v>
      </c>
      <c r="J62">
        <v>0.43233235838169365</v>
      </c>
    </row>
    <row r="63" spans="2:10">
      <c r="F63" s="1">
        <v>2.1</v>
      </c>
      <c r="G63">
        <v>4.5741048300245781</v>
      </c>
      <c r="H63">
        <v>5.2909811663526334</v>
      </c>
      <c r="I63">
        <v>0.28312366367194475</v>
      </c>
      <c r="J63">
        <v>0.41787789130810388</v>
      </c>
    </row>
    <row r="64" spans="2:10">
      <c r="F64" s="1">
        <v>2.2000000000000002</v>
      </c>
      <c r="G64">
        <v>5.3846460625150483</v>
      </c>
      <c r="H64">
        <v>6.1126452330446881</v>
      </c>
      <c r="I64">
        <v>0.27200082947036019</v>
      </c>
      <c r="J64">
        <v>0.40418038256257549</v>
      </c>
    </row>
    <row r="65" spans="6:10">
      <c r="F65" s="1">
        <v>2.2999999999999998</v>
      </c>
      <c r="G65">
        <v>6.3315498965115875</v>
      </c>
      <c r="H65">
        <v>7.0699033937057143</v>
      </c>
      <c r="I65">
        <v>0.2616465028058732</v>
      </c>
      <c r="J65">
        <v>0.39119180707704188</v>
      </c>
    </row>
    <row r="66" spans="6:10">
      <c r="F66" s="1">
        <v>2.4</v>
      </c>
      <c r="G66">
        <v>7.4386810834327308</v>
      </c>
      <c r="H66">
        <v>8.1866904909142715</v>
      </c>
      <c r="I66">
        <v>0.25199059251845846</v>
      </c>
      <c r="J66">
        <v>0.37886751946274483</v>
      </c>
    </row>
    <row r="67" spans="6:10">
      <c r="F67" s="1">
        <v>2.5</v>
      </c>
      <c r="G67">
        <v>8.7342568569802079</v>
      </c>
      <c r="H67">
        <v>9.4912863121633126</v>
      </c>
      <c r="I67">
        <v>0.24297054481689528</v>
      </c>
      <c r="J67">
        <v>0.36716600055044046</v>
      </c>
    </row>
    <row r="68" spans="6:10">
      <c r="F68" s="1">
        <v>2.6</v>
      </c>
      <c r="G68">
        <v>10.251657646845523</v>
      </c>
      <c r="H68">
        <v>11.017127205841023</v>
      </c>
      <c r="I68">
        <v>0.23453044100449993</v>
      </c>
      <c r="J68">
        <v>0.35604862376371771</v>
      </c>
    </row>
    <row r="69" spans="6:10">
      <c r="F69" s="1">
        <v>2.7</v>
      </c>
      <c r="G69">
        <v>12.030392039290222</v>
      </c>
      <c r="H69">
        <v>12.803771827764471</v>
      </c>
      <c r="I69">
        <v>0.22662021152575029</v>
      </c>
      <c r="J69">
        <v>0.34547943972601858</v>
      </c>
    </row>
    <row r="70" spans="6:10">
      <c r="F70" s="1">
        <v>2.8</v>
      </c>
      <c r="G70">
        <v>14.117245725881013</v>
      </c>
      <c r="H70">
        <v>14.898050775369578</v>
      </c>
      <c r="I70">
        <v>0.21919495051143478</v>
      </c>
      <c r="J70">
        <v>0.33542497763385076</v>
      </c>
    </row>
    <row r="71" spans="6:10">
      <c r="F71" s="1">
        <v>2.9</v>
      </c>
      <c r="G71">
        <v>16.567649992680966</v>
      </c>
      <c r="H71">
        <v>17.355435675440678</v>
      </c>
      <c r="I71">
        <v>0.21221431724028861</v>
      </c>
      <c r="J71">
        <v>0.32585406204951473</v>
      </c>
    </row>
    <row r="72" spans="6:10">
      <c r="F72" s="1">
        <v>3</v>
      </c>
      <c r="G72">
        <v>19.447312259213412</v>
      </c>
      <c r="H72">
        <v>20.241670246364876</v>
      </c>
      <c r="I72">
        <v>0.20564201284853567</v>
      </c>
      <c r="J72">
        <v>0.31673764387737868</v>
      </c>
    </row>
    <row r="73" spans="6:10">
      <c r="F73" s="1">
        <v>3.1</v>
      </c>
      <c r="G73">
        <v>22.834159507599921</v>
      </c>
      <c r="H73">
        <v>23.634714185346105</v>
      </c>
      <c r="I73">
        <v>0.1994453222538155</v>
      </c>
      <c r="J73">
        <v>0.3080486443891749</v>
      </c>
    </row>
    <row r="74" spans="6:10">
      <c r="F74" s="1">
        <v>3.2</v>
      </c>
      <c r="G74">
        <v>26.820655421205199</v>
      </c>
      <c r="H74">
        <v>27.627060708547219</v>
      </c>
      <c r="I74">
        <v>0.19359471265797978</v>
      </c>
      <c r="J74">
        <v>0.29976181125676055</v>
      </c>
    </row>
    <row r="75" spans="6:10">
      <c r="F75" s="1">
        <v>3.3</v>
      </c>
      <c r="G75">
        <v>31.516564007604593</v>
      </c>
      <c r="H75">
        <v>32.328500526414544</v>
      </c>
      <c r="I75">
        <v>0.18806348119004923</v>
      </c>
      <c r="J75">
        <v>0.2918535856359879</v>
      </c>
    </row>
    <row r="76" spans="6:10">
      <c r="F76" s="1">
        <v>3.4</v>
      </c>
      <c r="G76">
        <v>37.052246807442224</v>
      </c>
      <c r="H76">
        <v>37.869419362166695</v>
      </c>
      <c r="I76">
        <v>0.18282744527552808</v>
      </c>
      <c r="J76">
        <v>0.28430197942343349</v>
      </c>
    </row>
    <row r="77" spans="6:10">
      <c r="F77" s="1">
        <v>3.5</v>
      </c>
      <c r="G77">
        <v>43.58259796284441</v>
      </c>
      <c r="H77">
        <v>44.404733292647606</v>
      </c>
      <c r="I77">
        <v>0.1778646701968043</v>
      </c>
      <c r="J77">
        <v>0.27708646187933755</v>
      </c>
    </row>
    <row r="78" spans="6:10">
      <c r="F78" s="1">
        <v>3.6</v>
      </c>
      <c r="G78">
        <v>51.291742005982044</v>
      </c>
      <c r="H78">
        <v>52.118586776919557</v>
      </c>
      <c r="I78">
        <v>0.17315522906248759</v>
      </c>
      <c r="J78">
        <v>0.27018785487575209</v>
      </c>
    </row>
    <row r="79" spans="6:10">
      <c r="F79" s="1">
        <v>3.7</v>
      </c>
      <c r="G79">
        <v>60.398643914345108</v>
      </c>
      <c r="H79">
        <v>61.229962923293421</v>
      </c>
      <c r="I79">
        <v>0.1686809910516871</v>
      </c>
      <c r="J79">
        <v>0.26358823608909743</v>
      </c>
    </row>
    <row r="80" spans="6:10">
      <c r="F80" s="1">
        <v>3.8</v>
      </c>
      <c r="G80">
        <v>71.163810586487514</v>
      </c>
      <c r="H80">
        <v>71.999385152133542</v>
      </c>
      <c r="I80">
        <v>0.16442543435397283</v>
      </c>
      <c r="J80">
        <v>0.25727084951153539</v>
      </c>
    </row>
    <row r="81" spans="6:10">
      <c r="F81" s="1">
        <v>3.9</v>
      </c>
      <c r="G81">
        <v>83.897298408559266</v>
      </c>
      <c r="H81">
        <v>84.736924927854659</v>
      </c>
      <c r="I81">
        <v>0.16037348070460666</v>
      </c>
      <c r="J81">
        <v>0.25122002270620403</v>
      </c>
    </row>
    <row r="82" spans="6:10">
      <c r="F82" s="1">
        <v>4</v>
      </c>
      <c r="G82">
        <v>98.968284195640038</v>
      </c>
      <c r="H82">
        <v>99.811772846814236</v>
      </c>
      <c r="I82">
        <v>0.15651134882580209</v>
      </c>
      <c r="J82">
        <v>0.24542109027781644</v>
      </c>
    </row>
    <row r="83" spans="6:10">
      <c r="F83" s="1">
        <v>4.0999999999999996</v>
      </c>
      <c r="G83">
        <v>116.81650793069461</v>
      </c>
      <c r="H83">
        <v>117.66368150625478</v>
      </c>
      <c r="I83">
        <v>0.15282642443983718</v>
      </c>
      <c r="J83">
        <v>0.23986032307274119</v>
      </c>
    </row>
    <row r="84" spans="6:10">
      <c r="F84" s="1">
        <v>4.2</v>
      </c>
      <c r="G84">
        <v>137.96595710487779</v>
      </c>
      <c r="H84">
        <v>138.81664996005318</v>
      </c>
      <c r="I84">
        <v>0.14930714482460417</v>
      </c>
      <c r="J84">
        <v>0.23452486266179101</v>
      </c>
    </row>
    <row r="85" spans="6:10">
      <c r="F85" s="1">
        <v>4.3</v>
      </c>
      <c r="G85">
        <v>163.04123615075366</v>
      </c>
      <c r="H85">
        <v>163.89529325460654</v>
      </c>
      <c r="I85">
        <v>0.14594289614711897</v>
      </c>
      <c r="J85">
        <v>0.229402660694837</v>
      </c>
    </row>
    <row r="86" spans="6:10">
      <c r="F86" s="1">
        <v>4.4000000000000004</v>
      </c>
      <c r="G86">
        <v>192.78715293825192</v>
      </c>
      <c r="H86">
        <v>193.64442901621547</v>
      </c>
      <c r="I86">
        <v>0.14272392203645268</v>
      </c>
      <c r="J86">
        <v>0.22448242274930261</v>
      </c>
    </row>
    <row r="87" spans="6:10">
      <c r="F87" s="1">
        <v>4.5</v>
      </c>
      <c r="G87">
        <v>228.09216055932364</v>
      </c>
      <c r="H87">
        <v>228.95251931726514</v>
      </c>
      <c r="I87">
        <v>0.13964124205850226</v>
      </c>
      <c r="J87">
        <v>0.21975355632483506</v>
      </c>
    </row>
    <row r="88" spans="6:10">
      <c r="F88" s="1">
        <v>4.5999999999999996</v>
      </c>
      <c r="G88">
        <v>270.01642025551786</v>
      </c>
      <c r="H88">
        <v>270.87973367659828</v>
      </c>
      <c r="I88">
        <v>0.13668657891957992</v>
      </c>
      <c r="J88">
        <v>0.21520612266421013</v>
      </c>
    </row>
    <row r="89" spans="6:10">
      <c r="F89" s="1">
        <v>4.7</v>
      </c>
      <c r="G89">
        <v>319.82540466788475</v>
      </c>
      <c r="H89">
        <v>320.69155237450587</v>
      </c>
      <c r="I89">
        <v>0.13385229337887949</v>
      </c>
      <c r="J89">
        <v>0.21083079210602218</v>
      </c>
    </row>
    <row r="90" spans="6:10">
      <c r="F90" s="1">
        <v>4.8</v>
      </c>
      <c r="G90">
        <v>379.0301448153769</v>
      </c>
      <c r="H90">
        <v>379.89901348939947</v>
      </c>
      <c r="I90">
        <v>0.13113132597743515</v>
      </c>
      <c r="J90">
        <v>0.20661880269812083</v>
      </c>
    </row>
    <row r="91" spans="6:10">
      <c r="F91" s="1">
        <v>4.9000000000000004</v>
      </c>
      <c r="G91">
        <v>449.43544560052521</v>
      </c>
      <c r="H91">
        <v>450.30692845573049</v>
      </c>
      <c r="I91">
        <v>0.12851714479472776</v>
      </c>
      <c r="J91">
        <v>0.20256192182226032</v>
      </c>
    </row>
    <row r="92" spans="6:10">
      <c r="F92" s="1">
        <v>5</v>
      </c>
      <c r="G92">
        <v>533.19766074025108</v>
      </c>
      <c r="H92">
        <v>534.07165704169654</v>
      </c>
      <c r="I92">
        <v>0.12600369855454119</v>
      </c>
      <c r="J92">
        <v>0.1986524106001829</v>
      </c>
    </row>
    <row r="93" spans="6:10">
      <c r="F93" s="1">
        <v>5.0999999999999996</v>
      </c>
      <c r="G93">
        <v>632.89393790353938</v>
      </c>
      <c r="H93">
        <v>633.77035252906751</v>
      </c>
      <c r="I93">
        <v>0.12358537447187246</v>
      </c>
      <c r="J93">
        <v>0.19488299086950675</v>
      </c>
    </row>
    <row r="94" spans="6:10">
      <c r="F94" s="1">
        <v>5.2</v>
      </c>
      <c r="G94">
        <v>751.60522943708543</v>
      </c>
      <c r="H94">
        <v>752.4839724767711</v>
      </c>
      <c r="I94">
        <v>0.12125696031432653</v>
      </c>
      <c r="J94">
        <v>0.19124681453446907</v>
      </c>
    </row>
    <row r="95" spans="6:10">
      <c r="F95" s="1">
        <v>5.3</v>
      </c>
      <c r="G95">
        <v>893.01582653807588</v>
      </c>
      <c r="H95">
        <v>893.89681292786202</v>
      </c>
      <c r="I95">
        <v>0.11901361021386947</v>
      </c>
      <c r="J95">
        <v>0.18773743511190374</v>
      </c>
    </row>
    <row r="96" spans="6:10">
      <c r="F96" s="1">
        <v>5.4</v>
      </c>
      <c r="G96">
        <v>1061.5327309430536</v>
      </c>
      <c r="H96">
        <v>1062.4158801292426</v>
      </c>
      <c r="I96">
        <v>0.11685081381097007</v>
      </c>
      <c r="J96">
        <v>0.18434878130692356</v>
      </c>
    </row>
    <row r="97" spans="6:10">
      <c r="F97" s="1">
        <v>5.5</v>
      </c>
      <c r="G97">
        <v>1262.4288472385756</v>
      </c>
      <c r="H97">
        <v>1263.3140828701892</v>
      </c>
      <c r="I97">
        <v>0.11476436838643167</v>
      </c>
      <c r="J97">
        <v>0.18107513246573381</v>
      </c>
    </row>
    <row r="98" spans="6:10">
      <c r="F98" s="1">
        <v>5.6</v>
      </c>
      <c r="G98">
        <v>1502.014783766457</v>
      </c>
      <c r="H98">
        <v>1502.902033412822</v>
      </c>
      <c r="I98">
        <v>0.11275035363496499</v>
      </c>
      <c r="J98">
        <v>0.17791109576491376</v>
      </c>
    </row>
    <row r="99" spans="6:10">
      <c r="F99" s="1">
        <v>5.7</v>
      </c>
      <c r="G99">
        <v>1787.8450185078655</v>
      </c>
      <c r="H99">
        <v>1788.7342133990285</v>
      </c>
      <c r="I99">
        <v>0.1108051088369848</v>
      </c>
      <c r="J99">
        <v>0.17485158500746117</v>
      </c>
    </row>
    <row r="100" spans="6:10">
      <c r="F100" s="1">
        <v>5.8</v>
      </c>
      <c r="G100">
        <v>2128.9653516804019</v>
      </c>
      <c r="H100">
        <v>2129.8564264682659</v>
      </c>
      <c r="I100">
        <v>0.10892521213600048</v>
      </c>
      <c r="J100">
        <v>0.17189180090596967</v>
      </c>
    </row>
    <row r="101" spans="6:10">
      <c r="F101" s="1">
        <v>5.9</v>
      </c>
      <c r="G101">
        <v>2536.2099693128093</v>
      </c>
      <c r="H101">
        <v>2537.1028618510763</v>
      </c>
      <c r="I101">
        <v>0.10710746173299412</v>
      </c>
      <c r="J101">
        <v>0.16902721274258162</v>
      </c>
    </row>
    <row r="102" spans="6:10">
      <c r="F102" s="1">
        <v>6</v>
      </c>
      <c r="G102">
        <v>3022.5581302731393</v>
      </c>
      <c r="H102">
        <v>3023.4527814143462</v>
      </c>
      <c r="I102">
        <v>0.1053488587931497</v>
      </c>
      <c r="J102">
        <v>0.16625354130388895</v>
      </c>
    </row>
    <row r="103" spans="6:10">
      <c r="F103" s="1">
        <v>6.1</v>
      </c>
      <c r="G103">
        <v>3603.5625215779005</v>
      </c>
      <c r="H103">
        <v>3604.4588749860341</v>
      </c>
      <c r="I103">
        <v>0.10364659186643621</v>
      </c>
      <c r="J103">
        <v>0.16356674299680563</v>
      </c>
    </row>
    <row r="104" spans="6:10">
      <c r="F104" s="1">
        <v>6.2</v>
      </c>
      <c r="G104">
        <v>4297.8637737732379</v>
      </c>
      <c r="H104">
        <v>4298.7617757504977</v>
      </c>
      <c r="I104">
        <v>0.10199802274019021</v>
      </c>
      <c r="J104">
        <v>0.16096299505866199</v>
      </c>
    </row>
    <row r="105" spans="6:10">
      <c r="F105" s="1">
        <v>6.3</v>
      </c>
      <c r="G105">
        <v>5127.8085747151545</v>
      </c>
      <c r="H105">
        <v>5128.7081740416943</v>
      </c>
      <c r="I105">
        <v>0.10040067346017167</v>
      </c>
      <c r="J105">
        <v>0.15843868178142398</v>
      </c>
    </row>
    <row r="106" spans="6:10">
      <c r="F106" s="1">
        <v>6.4</v>
      </c>
      <c r="G106">
        <v>6120.1923686248829</v>
      </c>
      <c r="H106">
        <v>6121.0935164103294</v>
      </c>
      <c r="I106">
        <v>9.8852214553517115E-2</v>
      </c>
      <c r="J106">
        <v>0.15599038167606655</v>
      </c>
    </row>
    <row r="107" spans="6:10">
      <c r="F107" s="1">
        <v>6.5</v>
      </c>
      <c r="G107">
        <v>7307.1519013839797</v>
      </c>
      <c r="H107">
        <v>7308.0545509297881</v>
      </c>
      <c r="I107">
        <v>9.7350454191655444E-2</v>
      </c>
      <c r="J107">
        <v>0.15361485550877269</v>
      </c>
    </row>
    <row r="108" spans="6:10">
      <c r="F108" s="1">
        <v>6.6</v>
      </c>
      <c r="G108">
        <v>8727.2380216366164</v>
      </c>
      <c r="H108">
        <v>8728.1421283082946</v>
      </c>
      <c r="I108">
        <v>9.5893328321835725E-2</v>
      </c>
      <c r="J108">
        <v>0.15130903514582608</v>
      </c>
    </row>
    <row r="109" spans="6:10">
      <c r="F109" s="1">
        <v>6.7</v>
      </c>
      <c r="G109">
        <v>10426.705350056329</v>
      </c>
      <c r="H109">
        <v>10427.610871164718</v>
      </c>
      <c r="I109">
        <v>9.4478891611288418E-2</v>
      </c>
      <c r="J109">
        <v>0.14907001314885471</v>
      </c>
    </row>
    <row r="110" spans="6:10">
      <c r="F110" s="1">
        <v>6.8</v>
      </c>
      <c r="G110">
        <v>12461.062902843954</v>
      </c>
      <c r="H110">
        <v>12461.969797534861</v>
      </c>
      <c r="I110">
        <v>9.3105309093516553E-2</v>
      </c>
      <c r="J110">
        <v>0.1468950330664934</v>
      </c>
    </row>
    <row r="111" spans="6:10">
      <c r="F111" s="1">
        <v>6.9</v>
      </c>
      <c r="G111">
        <v>14896.938761599537</v>
      </c>
      <c r="H111">
        <v>14897.846990750922</v>
      </c>
      <c r="I111">
        <v>9.177084861403273E-2</v>
      </c>
      <c r="J111">
        <v>0.14478148037260166</v>
      </c>
    </row>
    <row r="112" spans="6:10">
      <c r="F112" s="1">
        <v>7</v>
      </c>
      <c r="G112">
        <v>17814.322735581412</v>
      </c>
      <c r="H112">
        <v>17815.232261707723</v>
      </c>
      <c r="I112">
        <v>9.0473873689916218E-2</v>
      </c>
      <c r="J112">
        <v>0.14272687400492079</v>
      </c>
    </row>
    <row r="113" spans="6:10">
      <c r="F113" s="1">
        <v>7.1</v>
      </c>
      <c r="G113">
        <v>21309.2640446191</v>
      </c>
      <c r="H113">
        <v>21310.174831781947</v>
      </c>
      <c r="I113">
        <v>8.921283715244499E-2</v>
      </c>
      <c r="J113">
        <v>0.14072885846151184</v>
      </c>
    </row>
    <row r="114" spans="6:10">
      <c r="F114" s="1">
        <v>7.2</v>
      </c>
      <c r="G114">
        <v>25497.116820825897</v>
      </c>
      <c r="H114">
        <v>25498.028834550703</v>
      </c>
      <c r="I114">
        <v>8.7986275193543406E-2</v>
      </c>
      <c r="J114">
        <v>0.13878519641550324</v>
      </c>
    </row>
    <row r="115" spans="6:10">
      <c r="F115" s="1">
        <v>7.3</v>
      </c>
      <c r="G115">
        <v>30516.445238986926</v>
      </c>
      <c r="H115">
        <v>30517.358446185099</v>
      </c>
      <c r="I115">
        <v>8.6792801826959476E-2</v>
      </c>
      <c r="J115">
        <v>0.13689376181161728</v>
      </c>
    </row>
    <row r="116" spans="6:10">
      <c r="F116" s="1">
        <v>7.4</v>
      </c>
      <c r="G116">
        <v>36533.723007964531</v>
      </c>
      <c r="H116">
        <v>36534.637376860643</v>
      </c>
      <c r="I116">
        <v>8.5631103887862992E-2</v>
      </c>
      <c r="J116">
        <v>0.13505253341065815</v>
      </c>
    </row>
    <row r="117" spans="6:10">
      <c r="F117" s="1">
        <v>7.5</v>
      </c>
      <c r="G117">
        <v>43748.989596027532</v>
      </c>
      <c r="H117">
        <v>43749.905096091301</v>
      </c>
      <c r="I117">
        <v>8.4499936230713502E-2</v>
      </c>
      <c r="J117">
        <v>0.13325958875064697</v>
      </c>
    </row>
    <row r="118" spans="6:10">
      <c r="F118" s="1">
        <v>7.6</v>
      </c>
      <c r="G118">
        <v>52402.658896261004</v>
      </c>
      <c r="H118">
        <v>52403.575498143371</v>
      </c>
      <c r="I118">
        <v>8.3398117632896174E-2</v>
      </c>
      <c r="J118">
        <v>0.13151309849559992</v>
      </c>
    </row>
    <row r="119" spans="6:10">
      <c r="F119" s="1">
        <v>7.7</v>
      </c>
      <c r="G119">
        <v>62783.716240684975</v>
      </c>
      <c r="H119">
        <v>62784.63391615844</v>
      </c>
      <c r="I119">
        <v>8.2324526534648612E-2</v>
      </c>
      <c r="J119">
        <v>0.12981132114507965</v>
      </c>
    </row>
    <row r="120" spans="6:10">
      <c r="F120" s="1">
        <v>7.8</v>
      </c>
      <c r="G120">
        <v>75239.588163890687</v>
      </c>
      <c r="H120">
        <v>75240.506885793147</v>
      </c>
      <c r="I120">
        <v>8.1278097539325245E-2</v>
      </c>
      <c r="J120">
        <v>0.12815259807961799</v>
      </c>
    </row>
    <row r="121" spans="6:10">
      <c r="F121" s="1">
        <v>7.9</v>
      </c>
      <c r="G121">
        <v>90188.027814020897</v>
      </c>
      <c r="H121">
        <v>90188.947556202998</v>
      </c>
      <c r="I121">
        <v>8.0257817899109796E-2</v>
      </c>
      <c r="J121">
        <v>0.12653534891892923</v>
      </c>
    </row>
    <row r="122" spans="6:10">
      <c r="F122" s="1">
        <v>8</v>
      </c>
      <c r="G122">
        <v>108131.42948185492</v>
      </c>
      <c r="H122">
        <v>108132.35021913079</v>
      </c>
      <c r="I122">
        <v>7.9262724131694995E-2</v>
      </c>
      <c r="J122">
        <v>0.12495806717151219</v>
      </c>
    </row>
    <row r="123" spans="6:10">
      <c r="F123" s="1">
        <v>8.1</v>
      </c>
      <c r="G123">
        <v>129674.07086873807</v>
      </c>
      <c r="H123">
        <v>129674.99257683847</v>
      </c>
      <c r="I123">
        <v>7.8291899597388692E-2</v>
      </c>
      <c r="J123">
        <v>0.12341931615579273</v>
      </c>
    </row>
    <row r="124" spans="6:10">
      <c r="F124" s="1">
        <v>8.1999999999999993</v>
      </c>
      <c r="G124">
        <v>155542.88446176826</v>
      </c>
      <c r="H124">
        <v>155543.80711729731</v>
      </c>
      <c r="I124">
        <v>7.7344470948446542E-2</v>
      </c>
      <c r="J124">
        <v>0.12191772517439366</v>
      </c>
    </row>
    <row r="125" spans="6:10">
      <c r="F125" s="1">
        <v>8.3000000000000007</v>
      </c>
      <c r="G125">
        <v>186612.48337851264</v>
      </c>
      <c r="H125">
        <v>186613.40695890624</v>
      </c>
      <c r="I125">
        <v>7.6419606397394091E-2</v>
      </c>
      <c r="J125">
        <v>0.12045198592444482</v>
      </c>
    </row>
    <row r="126" spans="6:10">
      <c r="F126" s="1">
        <v>8.4</v>
      </c>
      <c r="G126">
        <v>223935.31669060755</v>
      </c>
      <c r="H126">
        <v>223936.2411740947</v>
      </c>
      <c r="I126">
        <v>7.5516512850299478E-2</v>
      </c>
      <c r="J126">
        <v>0.11902084912807395</v>
      </c>
    </row>
    <row r="127" spans="6:10">
      <c r="F127" s="1">
        <v>8.5</v>
      </c>
      <c r="G127">
        <v>268778.00985977415</v>
      </c>
      <c r="H127">
        <v>268778.93522534042</v>
      </c>
      <c r="I127">
        <v>7.4634433723986149E-2</v>
      </c>
      <c r="J127">
        <v>0.11762312136835169</v>
      </c>
    </row>
    <row r="128" spans="6:10">
      <c r="F128" s="1">
        <v>8.6</v>
      </c>
      <c r="G128">
        <v>322665.16395277006</v>
      </c>
      <c r="H128">
        <v>322666.09018012317</v>
      </c>
      <c r="I128">
        <v>7.3772646894212812E-2</v>
      </c>
      <c r="J128">
        <v>0.11625766211701541</v>
      </c>
    </row>
    <row r="129" spans="6:10">
      <c r="F129" s="1">
        <v>8.6999999999999993</v>
      </c>
      <c r="G129">
        <v>387432.15051460947</v>
      </c>
      <c r="H129">
        <v>387433.07758414716</v>
      </c>
      <c r="I129">
        <v>7.2930462309159338E-2</v>
      </c>
      <c r="J129">
        <v>0.11492338094126581</v>
      </c>
    </row>
    <row r="130" spans="6:10">
      <c r="F130" s="1">
        <v>8.8000000000000007</v>
      </c>
      <c r="G130">
        <v>465288.75676148472</v>
      </c>
      <c r="H130">
        <v>465289.68465426238</v>
      </c>
      <c r="I130">
        <v>7.2107222338672727E-2</v>
      </c>
      <c r="J130">
        <v>0.11361923487783004</v>
      </c>
    </row>
    <row r="131" spans="6:10">
      <c r="F131" s="1">
        <v>8.9</v>
      </c>
      <c r="G131">
        <v>558895.91945247422</v>
      </c>
      <c r="H131">
        <v>558896.84815017774</v>
      </c>
      <c r="I131">
        <v>7.1302296477369964E-2</v>
      </c>
      <c r="J131">
        <v>0.11234422596331661</v>
      </c>
    </row>
    <row r="132" spans="6:10">
      <c r="F132" s="1">
        <v>9</v>
      </c>
      <c r="G132">
        <v>671458.24912395875</v>
      </c>
      <c r="H132">
        <v>671459.17860887607</v>
      </c>
      <c r="I132">
        <v>7.0515082683414221E-2</v>
      </c>
      <c r="J132">
        <v>0.11109739891065704</v>
      </c>
    </row>
    <row r="133" spans="6:10">
      <c r="F133" s="1">
        <v>9.1</v>
      </c>
      <c r="G133">
        <v>806835.60589382518</v>
      </c>
      <c r="H133">
        <v>806836.536148821</v>
      </c>
      <c r="I133">
        <v>6.9745004177093506E-2</v>
      </c>
      <c r="J133">
        <v>0.10987783892214395</v>
      </c>
    </row>
    <row r="134" spans="6:10">
      <c r="F134" s="1">
        <v>9.1999999999999993</v>
      </c>
      <c r="G134">
        <v>969677.66379307769</v>
      </c>
      <c r="H134">
        <v>969678.59480156668</v>
      </c>
      <c r="I134">
        <v>6.8991511012427509E-2</v>
      </c>
      <c r="J134">
        <v>0.1086846696302351</v>
      </c>
    </row>
    <row r="135" spans="6:10">
      <c r="F135" s="1">
        <v>9.3000000000000007</v>
      </c>
      <c r="G135">
        <v>1165586.2167696971</v>
      </c>
      <c r="H135">
        <v>1165587.1485156247</v>
      </c>
      <c r="I135">
        <v>6.8254072451964021E-2</v>
      </c>
      <c r="J135">
        <v>0.10751705115790557</v>
      </c>
    </row>
    <row r="136" spans="6:10">
      <c r="F136" s="1">
        <v>9.4</v>
      </c>
      <c r="G136">
        <v>1401310.9653984087</v>
      </c>
      <c r="H136">
        <v>1401311.8978662232</v>
      </c>
      <c r="I136">
        <v>6.7532185465097427E-2</v>
      </c>
      <c r="J136">
        <v>0.10637417829089822</v>
      </c>
    </row>
    <row r="137" spans="6:10">
      <c r="F137" s="1">
        <v>9.5</v>
      </c>
      <c r="G137">
        <v>1684985.7142986315</v>
      </c>
      <c r="H137">
        <v>1684986.6474732687</v>
      </c>
      <c r="I137">
        <v>6.6825362853705883E-2</v>
      </c>
      <c r="J137">
        <v>0.10525527875474867</v>
      </c>
    </row>
    <row r="138" spans="6:10">
      <c r="F138" s="1">
        <v>9.6</v>
      </c>
      <c r="G138">
        <v>2026413.3490827421</v>
      </c>
      <c r="H138">
        <v>2026414.2829496032</v>
      </c>
      <c r="I138">
        <v>6.613313895650208E-2</v>
      </c>
      <c r="J138">
        <v>0.10415961158994887</v>
      </c>
    </row>
    <row r="139" spans="6:10">
      <c r="F139" s="1">
        <v>9.6999999999999993</v>
      </c>
      <c r="G139">
        <v>2437409.7000413849</v>
      </c>
      <c r="H139">
        <v>2437410.6345863156</v>
      </c>
      <c r="I139">
        <v>6.5455069299787283E-2</v>
      </c>
      <c r="J139">
        <v>0.10308646561906669</v>
      </c>
    </row>
    <row r="140" spans="6:10">
      <c r="F140" s="1">
        <v>9.8000000000000007</v>
      </c>
      <c r="G140">
        <v>2932218.5002507023</v>
      </c>
      <c r="H140">
        <v>2932219.4354599793</v>
      </c>
      <c r="I140">
        <v>6.4790722914040089E-2</v>
      </c>
      <c r="J140">
        <v>0.10203515800005793</v>
      </c>
    </row>
    <row r="141" spans="6:10">
      <c r="F141" s="1">
        <v>9.9</v>
      </c>
      <c r="G141">
        <v>3528012.183968843</v>
      </c>
      <c r="H141">
        <v>3528013.1198291508</v>
      </c>
      <c r="I141">
        <v>6.4139692112803459E-2</v>
      </c>
      <c r="J141">
        <v>0.10100503286039837</v>
      </c>
    </row>
    <row r="142" spans="6:10">
      <c r="F142" s="1">
        <v>10</v>
      </c>
      <c r="G142">
        <v>4245496.3385127764</v>
      </c>
      <c r="H142">
        <v>4245497.2750111995</v>
      </c>
      <c r="I142">
        <v>6.3501576893031597E-2</v>
      </c>
      <c r="J142">
        <v>9.9995460007023751E-2</v>
      </c>
    </row>
  </sheetData>
  <sheetProtection formatCells="0" formatColumns="0" formatRows="0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J210"/>
  <sheetViews>
    <sheetView zoomScale="120" zoomScaleNormal="120" workbookViewId="0">
      <selection activeCell="A3" sqref="A3"/>
    </sheetView>
  </sheetViews>
  <sheetFormatPr defaultColWidth="8.77734375" defaultRowHeight="13.2"/>
  <cols>
    <col min="1" max="1" width="8.77734375" style="115"/>
    <col min="2" max="2" width="11.21875" style="115" bestFit="1" customWidth="1"/>
    <col min="3" max="3" width="4.21875" style="116" bestFit="1" customWidth="1"/>
    <col min="4" max="4" width="10.44140625" style="115" customWidth="1"/>
    <col min="5" max="5" width="9.5546875" style="115" bestFit="1" customWidth="1"/>
    <col min="6" max="6" width="11" style="115" customWidth="1"/>
    <col min="7" max="7" width="9.21875" style="115" bestFit="1" customWidth="1"/>
    <col min="8" max="8" width="8.77734375" style="115" customWidth="1"/>
    <col min="9" max="10" width="8.77734375" style="115"/>
    <col min="11" max="16384" width="8.77734375" style="54"/>
  </cols>
  <sheetData>
    <row r="1" spans="1:10">
      <c r="A1" s="120">
        <v>52</v>
      </c>
      <c r="B1" s="54"/>
      <c r="C1" s="121"/>
      <c r="D1" s="54"/>
      <c r="E1" s="54"/>
      <c r="F1" s="54"/>
      <c r="G1" s="54"/>
      <c r="H1" s="54"/>
      <c r="I1" s="54"/>
      <c r="J1" s="54"/>
    </row>
    <row r="2" spans="1:10">
      <c r="A2" s="208"/>
      <c r="B2" s="54"/>
      <c r="C2" s="121"/>
      <c r="D2" s="54"/>
      <c r="E2" s="54"/>
      <c r="F2" s="54"/>
      <c r="G2" s="54"/>
      <c r="H2" s="54"/>
      <c r="I2" s="54"/>
      <c r="J2" s="54"/>
    </row>
    <row r="3" spans="1:10">
      <c r="A3" s="117"/>
      <c r="B3" s="115" t="s">
        <v>635</v>
      </c>
      <c r="C3" s="116" t="s">
        <v>636</v>
      </c>
      <c r="D3" s="118">
        <v>214.47</v>
      </c>
      <c r="E3" s="115" t="s">
        <v>637</v>
      </c>
      <c r="F3" s="115" t="s">
        <v>636</v>
      </c>
      <c r="G3" s="118">
        <v>214.47</v>
      </c>
      <c r="H3" s="115" t="s">
        <v>637</v>
      </c>
    </row>
    <row r="4" spans="1:10">
      <c r="B4" s="115" t="s">
        <v>638</v>
      </c>
      <c r="C4" s="116" t="s">
        <v>636</v>
      </c>
      <c r="D4" s="118">
        <v>214.47</v>
      </c>
      <c r="E4" s="118" t="s">
        <v>637</v>
      </c>
      <c r="F4" s="115" t="s">
        <v>636</v>
      </c>
      <c r="G4" s="118">
        <v>214.47</v>
      </c>
      <c r="H4" s="115" t="s">
        <v>637</v>
      </c>
    </row>
    <row r="5" spans="1:10">
      <c r="B5" s="115" t="s">
        <v>639</v>
      </c>
      <c r="C5" s="116" t="s">
        <v>636</v>
      </c>
      <c r="D5" s="118">
        <v>138.81</v>
      </c>
      <c r="E5" s="115" t="s">
        <v>640</v>
      </c>
      <c r="F5" s="118" t="s">
        <v>636</v>
      </c>
      <c r="G5" s="118">
        <v>138.81</v>
      </c>
      <c r="H5" s="115" t="s">
        <v>640</v>
      </c>
    </row>
    <row r="6" spans="1:10">
      <c r="B6" s="115" t="s">
        <v>641</v>
      </c>
      <c r="C6" s="116" t="s">
        <v>636</v>
      </c>
      <c r="D6" s="118">
        <v>0.64722299999999999</v>
      </c>
      <c r="E6" s="115" t="s">
        <v>642</v>
      </c>
      <c r="G6" s="118"/>
    </row>
    <row r="8" spans="1:10">
      <c r="A8" s="116" t="s">
        <v>643</v>
      </c>
      <c r="B8" s="116" t="s">
        <v>644</v>
      </c>
      <c r="C8" s="116" t="s">
        <v>645</v>
      </c>
      <c r="D8" s="116" t="s">
        <v>646</v>
      </c>
      <c r="E8" s="116" t="s">
        <v>647</v>
      </c>
      <c r="F8" s="116" t="s">
        <v>648</v>
      </c>
      <c r="G8" s="116" t="s">
        <v>649</v>
      </c>
      <c r="H8" s="116" t="s">
        <v>650</v>
      </c>
    </row>
    <row r="9" spans="1:10">
      <c r="A9" s="116" t="s">
        <v>651</v>
      </c>
      <c r="B9" s="116" t="s">
        <v>652</v>
      </c>
      <c r="C9" s="116" t="s">
        <v>653</v>
      </c>
      <c r="D9" s="116" t="s">
        <v>654</v>
      </c>
      <c r="E9" s="116" t="s">
        <v>655</v>
      </c>
      <c r="F9" s="119" t="s">
        <v>651</v>
      </c>
      <c r="G9" s="119" t="s">
        <v>651</v>
      </c>
      <c r="H9" s="116" t="s">
        <v>651</v>
      </c>
    </row>
    <row r="10" spans="1:10">
      <c r="A10" s="115" t="s">
        <v>45</v>
      </c>
      <c r="B10" s="118" t="s">
        <v>656</v>
      </c>
      <c r="C10" s="116" t="s">
        <v>413</v>
      </c>
      <c r="D10" s="118">
        <v>0</v>
      </c>
      <c r="E10" s="118">
        <v>1</v>
      </c>
      <c r="F10" s="118">
        <v>1</v>
      </c>
      <c r="G10" s="118">
        <v>1</v>
      </c>
      <c r="H10" s="115">
        <v>1</v>
      </c>
    </row>
    <row r="11" spans="1:10">
      <c r="A11" s="115" t="s">
        <v>46</v>
      </c>
      <c r="B11" s="118">
        <v>6584.8</v>
      </c>
      <c r="C11" s="116" t="s">
        <v>413</v>
      </c>
      <c r="D11" s="118">
        <v>9.0949000000000009</v>
      </c>
      <c r="E11" s="118">
        <v>1</v>
      </c>
      <c r="F11" s="118">
        <v>1.5450999999999999</v>
      </c>
      <c r="G11" s="118">
        <v>1</v>
      </c>
      <c r="H11" s="115">
        <v>1.5449999999999999</v>
      </c>
    </row>
    <row r="12" spans="1:10">
      <c r="A12" s="115" t="s">
        <v>47</v>
      </c>
      <c r="B12" s="118">
        <v>82135000</v>
      </c>
      <c r="C12" s="116" t="s">
        <v>413</v>
      </c>
      <c r="D12" s="118">
        <v>7.2913999999999997E-4</v>
      </c>
      <c r="E12" s="118">
        <v>9.3156000000000003E-2</v>
      </c>
      <c r="F12" s="118">
        <v>0.14393</v>
      </c>
      <c r="G12" s="118">
        <v>0.14476</v>
      </c>
      <c r="H12" s="115">
        <v>0.99399999999999999</v>
      </c>
    </row>
    <row r="13" spans="1:10">
      <c r="A13" s="115" t="s">
        <v>48</v>
      </c>
      <c r="B13" s="118">
        <v>53824</v>
      </c>
      <c r="C13" s="116" t="s">
        <v>413</v>
      </c>
      <c r="D13" s="118">
        <v>1.1127</v>
      </c>
      <c r="E13" s="118">
        <v>0.99997999999999998</v>
      </c>
      <c r="F13" s="118">
        <v>1.5449999999999999</v>
      </c>
      <c r="G13" s="118">
        <v>1</v>
      </c>
      <c r="H13" s="115">
        <v>1.5449999999999999</v>
      </c>
    </row>
    <row r="14" spans="1:10">
      <c r="A14" s="115" t="s">
        <v>49</v>
      </c>
      <c r="B14" s="118">
        <v>567.48</v>
      </c>
      <c r="C14" s="116" t="s">
        <v>413</v>
      </c>
      <c r="D14" s="118">
        <v>105.53</v>
      </c>
      <c r="E14" s="118">
        <v>1</v>
      </c>
      <c r="F14" s="118">
        <v>1.5450999999999999</v>
      </c>
      <c r="G14" s="118">
        <v>1</v>
      </c>
      <c r="H14" s="115">
        <v>1.5449999999999999</v>
      </c>
    </row>
    <row r="15" spans="1:10">
      <c r="A15" s="115" t="s">
        <v>622</v>
      </c>
      <c r="B15" s="118">
        <v>134.47999999999999</v>
      </c>
      <c r="C15" s="116" t="s">
        <v>413</v>
      </c>
      <c r="D15" s="118">
        <v>445.32</v>
      </c>
      <c r="E15" s="118">
        <v>1</v>
      </c>
      <c r="F15" s="118">
        <v>1.5450999999999999</v>
      </c>
      <c r="G15" s="118">
        <v>1</v>
      </c>
      <c r="H15" s="115">
        <v>1.5449999999999999</v>
      </c>
    </row>
    <row r="16" spans="1:10">
      <c r="A16" s="115" t="s">
        <v>50</v>
      </c>
      <c r="B16" s="118">
        <v>9438</v>
      </c>
      <c r="C16" s="116" t="s">
        <v>413</v>
      </c>
      <c r="D16" s="118">
        <v>6.3453999999999997</v>
      </c>
      <c r="E16" s="118">
        <v>1</v>
      </c>
      <c r="F16" s="118">
        <v>1.5450999999999999</v>
      </c>
      <c r="G16" s="118">
        <v>1</v>
      </c>
      <c r="H16" s="115">
        <v>1.5449999999999999</v>
      </c>
    </row>
    <row r="17" spans="1:8">
      <c r="A17" s="115" t="s">
        <v>51</v>
      </c>
      <c r="B17" s="118">
        <v>1232200</v>
      </c>
      <c r="C17" s="116" t="s">
        <v>413</v>
      </c>
      <c r="D17" s="118">
        <v>4.8600999999999998E-2</v>
      </c>
      <c r="E17" s="118">
        <v>0.69289999999999996</v>
      </c>
      <c r="F17" s="118">
        <v>1.0706</v>
      </c>
      <c r="G17" s="118">
        <v>0.99997000000000003</v>
      </c>
      <c r="H17" s="115">
        <v>1.071</v>
      </c>
    </row>
    <row r="18" spans="1:8">
      <c r="A18" s="115" t="s">
        <v>52</v>
      </c>
      <c r="B18" s="118">
        <v>7239500</v>
      </c>
      <c r="C18" s="116" t="s">
        <v>413</v>
      </c>
      <c r="D18" s="118">
        <v>8.2723999999999992E-3</v>
      </c>
      <c r="E18" s="118">
        <v>0.51168000000000002</v>
      </c>
      <c r="F18" s="118">
        <v>0.79056999999999999</v>
      </c>
      <c r="G18" s="118">
        <v>0.83038000000000001</v>
      </c>
      <c r="H18" s="115">
        <v>0.95199999999999996</v>
      </c>
    </row>
    <row r="19" spans="1:8">
      <c r="A19" s="115" t="s">
        <v>53</v>
      </c>
      <c r="B19" s="118">
        <v>11088</v>
      </c>
      <c r="C19" s="116" t="s">
        <v>413</v>
      </c>
      <c r="D19" s="118">
        <v>5.4010999999999996</v>
      </c>
      <c r="E19" s="118">
        <v>1</v>
      </c>
      <c r="F19" s="118">
        <v>1.5450999999999999</v>
      </c>
      <c r="G19" s="118">
        <v>1</v>
      </c>
      <c r="H19" s="115">
        <v>1.5449999999999999</v>
      </c>
    </row>
    <row r="20" spans="1:8">
      <c r="A20" s="115" t="s">
        <v>54</v>
      </c>
      <c r="B20" s="118">
        <v>289370</v>
      </c>
      <c r="C20" s="116" t="s">
        <v>413</v>
      </c>
      <c r="D20" s="118">
        <v>0.20696000000000001</v>
      </c>
      <c r="E20" s="118">
        <v>0.90729000000000004</v>
      </c>
      <c r="F20" s="118">
        <v>1.4017999999999999</v>
      </c>
      <c r="G20" s="118">
        <v>1</v>
      </c>
      <c r="H20" s="115">
        <v>1.4019999999999999</v>
      </c>
    </row>
    <row r="21" spans="1:8">
      <c r="A21" s="115" t="s">
        <v>55</v>
      </c>
      <c r="B21" s="118">
        <v>157210</v>
      </c>
      <c r="C21" s="116" t="s">
        <v>413</v>
      </c>
      <c r="D21" s="118">
        <v>0.38094</v>
      </c>
      <c r="E21" s="118">
        <v>0.97775999999999996</v>
      </c>
      <c r="F21" s="118">
        <v>1.5106999999999999</v>
      </c>
      <c r="G21" s="118">
        <v>1</v>
      </c>
      <c r="H21" s="115">
        <v>1.5109999999999999</v>
      </c>
    </row>
    <row r="22" spans="1:8">
      <c r="A22" s="115" t="s">
        <v>56</v>
      </c>
      <c r="B22" s="118">
        <v>2393500</v>
      </c>
      <c r="C22" s="116" t="s">
        <v>413</v>
      </c>
      <c r="D22" s="118">
        <v>2.5021000000000002E-2</v>
      </c>
      <c r="E22" s="118">
        <v>0.62258000000000002</v>
      </c>
      <c r="F22" s="118">
        <v>0.96192</v>
      </c>
      <c r="G22" s="118">
        <v>0.99533000000000005</v>
      </c>
      <c r="H22" s="115">
        <v>0.96599999999999997</v>
      </c>
    </row>
    <row r="23" spans="1:8">
      <c r="A23" s="115" t="s">
        <v>57</v>
      </c>
      <c r="B23" s="118">
        <v>9284</v>
      </c>
      <c r="C23" s="116" t="s">
        <v>413</v>
      </c>
      <c r="D23" s="118">
        <v>6.4505999999999997</v>
      </c>
      <c r="E23" s="118">
        <v>1</v>
      </c>
      <c r="F23" s="118">
        <v>1.5450999999999999</v>
      </c>
      <c r="G23" s="118">
        <v>1</v>
      </c>
      <c r="H23" s="115">
        <v>1.5449999999999999</v>
      </c>
    </row>
    <row r="24" spans="1:8">
      <c r="A24" s="115" t="s">
        <v>59</v>
      </c>
      <c r="B24" s="118">
        <v>26967000</v>
      </c>
      <c r="C24" s="116" t="s">
        <v>413</v>
      </c>
      <c r="D24" s="118">
        <v>2.2208000000000002E-3</v>
      </c>
      <c r="E24" s="118">
        <v>0.24115</v>
      </c>
      <c r="F24" s="118">
        <v>0.37258999999999998</v>
      </c>
      <c r="G24" s="118">
        <v>0.37891999999999998</v>
      </c>
      <c r="H24" s="115">
        <v>0.98299999999999998</v>
      </c>
    </row>
    <row r="25" spans="1:8">
      <c r="A25" s="115" t="s">
        <v>58</v>
      </c>
      <c r="B25" s="118">
        <v>510.6</v>
      </c>
      <c r="C25" s="116" t="s">
        <v>413</v>
      </c>
      <c r="D25" s="118">
        <v>117.29</v>
      </c>
      <c r="E25" s="118">
        <v>1</v>
      </c>
      <c r="F25" s="118">
        <v>1.5450999999999999</v>
      </c>
      <c r="G25" s="118">
        <v>1</v>
      </c>
      <c r="H25" s="115">
        <v>1.5449999999999999</v>
      </c>
    </row>
    <row r="26" spans="1:8">
      <c r="A26" s="115" t="s">
        <v>60</v>
      </c>
      <c r="B26" s="118">
        <v>3844400</v>
      </c>
      <c r="C26" s="116" t="s">
        <v>413</v>
      </c>
      <c r="D26" s="118">
        <v>1.5578E-2</v>
      </c>
      <c r="E26" s="118">
        <v>0.58904000000000001</v>
      </c>
      <c r="F26" s="118">
        <v>0.91010000000000002</v>
      </c>
      <c r="G26" s="118">
        <v>0.96460000000000001</v>
      </c>
      <c r="H26" s="115">
        <v>0.94399999999999995</v>
      </c>
    </row>
    <row r="27" spans="1:8">
      <c r="A27" s="115" t="s">
        <v>61</v>
      </c>
      <c r="B27" s="118">
        <v>6122300</v>
      </c>
      <c r="C27" s="116" t="s">
        <v>413</v>
      </c>
      <c r="D27" s="118">
        <v>9.7818999999999996E-3</v>
      </c>
      <c r="E27" s="118">
        <v>0.53815999999999997</v>
      </c>
      <c r="F27" s="118">
        <v>0.83148999999999995</v>
      </c>
      <c r="G27" s="118">
        <v>0.87729000000000001</v>
      </c>
      <c r="H27" s="115">
        <v>0.94799999999999995</v>
      </c>
    </row>
    <row r="28" spans="1:8">
      <c r="A28" s="115" t="s">
        <v>584</v>
      </c>
      <c r="B28" s="118">
        <v>23478000</v>
      </c>
      <c r="C28" s="116" t="s">
        <v>413</v>
      </c>
      <c r="D28" s="118">
        <v>2.5508000000000002E-3</v>
      </c>
      <c r="E28" s="118">
        <v>0.26754</v>
      </c>
      <c r="F28" s="118">
        <v>0.41337000000000002</v>
      </c>
      <c r="G28" s="118">
        <v>0.42135</v>
      </c>
      <c r="H28" s="115">
        <v>0.98099999999999998</v>
      </c>
    </row>
    <row r="29" spans="1:8">
      <c r="A29" s="115" t="s">
        <v>62</v>
      </c>
      <c r="B29" s="118">
        <v>166340000</v>
      </c>
      <c r="C29" s="116" t="s">
        <v>413</v>
      </c>
      <c r="D29" s="118">
        <v>3.6002000000000001E-4</v>
      </c>
      <c r="E29" s="118">
        <v>4.7955999999999999E-2</v>
      </c>
      <c r="F29" s="118">
        <v>7.4094999999999994E-2</v>
      </c>
      <c r="G29" s="118">
        <v>7.4309E-2</v>
      </c>
      <c r="H29" s="115">
        <v>0.997</v>
      </c>
    </row>
    <row r="30" spans="1:8">
      <c r="A30" s="115" t="s">
        <v>63</v>
      </c>
      <c r="B30" s="118">
        <v>128160</v>
      </c>
      <c r="C30" s="116" t="s">
        <v>413</v>
      </c>
      <c r="D30" s="118">
        <v>0.46728999999999998</v>
      </c>
      <c r="E30" s="118">
        <v>0.98975000000000002</v>
      </c>
      <c r="F30" s="118">
        <v>1.5291999999999999</v>
      </c>
      <c r="G30" s="118">
        <v>1</v>
      </c>
      <c r="H30" s="115">
        <v>1.5289999999999999</v>
      </c>
    </row>
    <row r="31" spans="1:8">
      <c r="A31" s="115" t="s">
        <v>64</v>
      </c>
      <c r="B31" s="118">
        <v>580.20000000000005</v>
      </c>
      <c r="C31" s="116" t="s">
        <v>413</v>
      </c>
      <c r="D31" s="118">
        <v>103.22</v>
      </c>
      <c r="E31" s="118">
        <v>1</v>
      </c>
      <c r="F31" s="118">
        <v>1.5450999999999999</v>
      </c>
      <c r="G31" s="118">
        <v>1</v>
      </c>
      <c r="H31" s="115">
        <v>1.5449999999999999</v>
      </c>
    </row>
    <row r="32" spans="1:8">
      <c r="A32" s="115" t="s">
        <v>65</v>
      </c>
      <c r="B32" s="118">
        <v>45720</v>
      </c>
      <c r="C32" s="116" t="s">
        <v>413</v>
      </c>
      <c r="D32" s="118">
        <v>1.3099000000000001</v>
      </c>
      <c r="E32" s="118">
        <v>1</v>
      </c>
      <c r="F32" s="118">
        <v>1.5450999999999999</v>
      </c>
      <c r="G32" s="118">
        <v>1</v>
      </c>
      <c r="H32" s="115">
        <v>1.5449999999999999</v>
      </c>
    </row>
    <row r="33" spans="1:8">
      <c r="A33" s="115" t="s">
        <v>592</v>
      </c>
      <c r="B33" s="118">
        <v>222590</v>
      </c>
      <c r="C33" s="116" t="s">
        <v>413</v>
      </c>
      <c r="D33" s="118">
        <v>0.26905000000000001</v>
      </c>
      <c r="E33" s="118">
        <v>0.94264999999999999</v>
      </c>
      <c r="F33" s="118">
        <v>1.4564999999999999</v>
      </c>
      <c r="G33" s="118">
        <v>1</v>
      </c>
      <c r="H33" s="115">
        <v>1.456</v>
      </c>
    </row>
    <row r="34" spans="1:8">
      <c r="A34" s="115" t="s">
        <v>66</v>
      </c>
      <c r="B34" s="118">
        <v>1535300</v>
      </c>
      <c r="C34" s="116" t="s">
        <v>413</v>
      </c>
      <c r="D34" s="118">
        <v>3.9007E-2</v>
      </c>
      <c r="E34" s="118">
        <v>0.66476999999999997</v>
      </c>
      <c r="F34" s="118">
        <v>1.0270999999999999</v>
      </c>
      <c r="G34" s="118">
        <v>0.99977000000000005</v>
      </c>
      <c r="H34" s="115">
        <v>1.0269999999999999</v>
      </c>
    </row>
    <row r="35" spans="1:8">
      <c r="A35" s="115" t="s">
        <v>67</v>
      </c>
      <c r="B35" s="118">
        <v>9211600</v>
      </c>
      <c r="C35" s="116" t="s">
        <v>413</v>
      </c>
      <c r="D35" s="118">
        <v>6.5012999999999998E-3</v>
      </c>
      <c r="E35" s="118">
        <v>0.4667</v>
      </c>
      <c r="F35" s="118">
        <v>0.72109000000000001</v>
      </c>
      <c r="G35" s="118">
        <v>0.752</v>
      </c>
      <c r="H35" s="115">
        <v>0.95899999999999996</v>
      </c>
    </row>
    <row r="36" spans="1:8">
      <c r="A36" s="115" t="s">
        <v>68</v>
      </c>
      <c r="B36" s="118">
        <v>282280</v>
      </c>
      <c r="C36" s="116" t="s">
        <v>413</v>
      </c>
      <c r="D36" s="118">
        <v>0.21215999999999999</v>
      </c>
      <c r="E36" s="118">
        <v>0.91081000000000001</v>
      </c>
      <c r="F36" s="118">
        <v>1.4073</v>
      </c>
      <c r="G36" s="118">
        <v>1</v>
      </c>
      <c r="H36" s="115">
        <v>1.407</v>
      </c>
    </row>
    <row r="37" spans="1:8">
      <c r="A37" s="115" t="s">
        <v>70</v>
      </c>
      <c r="B37" s="118">
        <v>509020000</v>
      </c>
      <c r="C37" s="116" t="s">
        <v>413</v>
      </c>
      <c r="D37" s="118">
        <v>1.1765E-4</v>
      </c>
      <c r="E37" s="118">
        <v>1.6112000000000001E-2</v>
      </c>
      <c r="F37" s="118">
        <v>2.4893999999999999E-2</v>
      </c>
      <c r="G37" s="118">
        <v>2.4917000000000002E-2</v>
      </c>
      <c r="H37" s="115">
        <v>0.999</v>
      </c>
    </row>
    <row r="38" spans="1:8">
      <c r="A38" s="115" t="s">
        <v>71</v>
      </c>
      <c r="B38" s="118">
        <v>876960</v>
      </c>
      <c r="C38" s="116" t="s">
        <v>413</v>
      </c>
      <c r="D38" s="118">
        <v>6.8290000000000003E-2</v>
      </c>
      <c r="E38" s="118">
        <v>0.74260000000000004</v>
      </c>
      <c r="F38" s="118">
        <v>1.1474</v>
      </c>
      <c r="G38" s="118">
        <v>1</v>
      </c>
      <c r="H38" s="115">
        <v>1.147</v>
      </c>
    </row>
    <row r="39" spans="1:8">
      <c r="A39" s="115" t="s">
        <v>69</v>
      </c>
      <c r="B39" s="118">
        <v>640620000000</v>
      </c>
      <c r="C39" s="116" t="s">
        <v>413</v>
      </c>
      <c r="D39" s="118">
        <v>9.3484000000000005E-8</v>
      </c>
      <c r="E39" s="118">
        <v>1.2976000000000001E-5</v>
      </c>
      <c r="F39" s="118">
        <v>2.0049000000000001E-5</v>
      </c>
      <c r="G39" s="118">
        <v>2.0049000000000001E-5</v>
      </c>
      <c r="H39" s="115">
        <v>1</v>
      </c>
    </row>
    <row r="40" spans="1:8">
      <c r="A40" s="115" t="s">
        <v>72</v>
      </c>
      <c r="B40" s="118">
        <v>3366.8</v>
      </c>
      <c r="C40" s="116" t="s">
        <v>413</v>
      </c>
      <c r="D40" s="118">
        <v>17.788</v>
      </c>
      <c r="E40" s="118">
        <v>1</v>
      </c>
      <c r="F40" s="118">
        <v>1.5450999999999999</v>
      </c>
      <c r="G40" s="118">
        <v>1</v>
      </c>
      <c r="H40" s="115">
        <v>1.5449999999999999</v>
      </c>
    </row>
    <row r="41" spans="1:8">
      <c r="A41" s="115" t="s">
        <v>73</v>
      </c>
      <c r="B41" s="118">
        <v>21579000</v>
      </c>
      <c r="C41" s="116" t="s">
        <v>413</v>
      </c>
      <c r="D41" s="118">
        <v>2.7753000000000001E-3</v>
      </c>
      <c r="E41" s="118">
        <v>0.28437000000000001</v>
      </c>
      <c r="F41" s="118">
        <v>0.43936999999999998</v>
      </c>
      <c r="G41" s="118">
        <v>0.44855</v>
      </c>
      <c r="H41" s="115">
        <v>0.98</v>
      </c>
    </row>
    <row r="42" spans="1:8">
      <c r="A42" s="115" t="s">
        <v>601</v>
      </c>
      <c r="B42" s="118">
        <v>5968.6</v>
      </c>
      <c r="C42" s="116" t="s">
        <v>413</v>
      </c>
      <c r="D42" s="118">
        <v>10.034000000000001</v>
      </c>
      <c r="E42" s="118">
        <v>1</v>
      </c>
      <c r="F42" s="118">
        <v>1.5450999999999999</v>
      </c>
      <c r="G42" s="118">
        <v>1</v>
      </c>
      <c r="H42" s="115">
        <v>1.5449999999999999</v>
      </c>
    </row>
    <row r="43" spans="1:8">
      <c r="A43" s="115" t="s">
        <v>395</v>
      </c>
      <c r="B43" s="118">
        <v>4277700</v>
      </c>
      <c r="C43" s="116" t="s">
        <v>413</v>
      </c>
      <c r="D43" s="118">
        <v>1.4E-2</v>
      </c>
      <c r="E43" s="118">
        <v>0.57996999999999999</v>
      </c>
      <c r="F43" s="118">
        <v>0.89609000000000005</v>
      </c>
      <c r="G43" s="118">
        <v>0.95033999999999996</v>
      </c>
      <c r="H43" s="115">
        <v>0.94299999999999995</v>
      </c>
    </row>
    <row r="44" spans="1:8">
      <c r="A44" s="115" t="s">
        <v>74</v>
      </c>
      <c r="B44" s="118">
        <v>16150</v>
      </c>
      <c r="C44" s="116" t="s">
        <v>413</v>
      </c>
      <c r="D44" s="118">
        <v>3.7082999999999999</v>
      </c>
      <c r="E44" s="118">
        <v>1</v>
      </c>
      <c r="F44" s="118">
        <v>1.5450999999999999</v>
      </c>
      <c r="G44" s="118">
        <v>1</v>
      </c>
      <c r="H44" s="115">
        <v>1.5449999999999999</v>
      </c>
    </row>
    <row r="45" spans="1:8">
      <c r="A45" s="115" t="s">
        <v>75</v>
      </c>
      <c r="B45" s="118">
        <v>3257.4</v>
      </c>
      <c r="C45" s="116" t="s">
        <v>413</v>
      </c>
      <c r="D45" s="118">
        <v>18.385000000000002</v>
      </c>
      <c r="E45" s="118">
        <v>1</v>
      </c>
      <c r="F45" s="118">
        <v>1.5450999999999999</v>
      </c>
      <c r="G45" s="118">
        <v>1</v>
      </c>
      <c r="H45" s="115">
        <v>1.5449999999999999</v>
      </c>
    </row>
    <row r="46" spans="1:8">
      <c r="A46" s="115" t="s">
        <v>76</v>
      </c>
      <c r="B46" s="118">
        <v>1117200</v>
      </c>
      <c r="C46" s="116" t="s">
        <v>413</v>
      </c>
      <c r="D46" s="118">
        <v>5.3608000000000003E-2</v>
      </c>
      <c r="E46" s="118">
        <v>0.70665999999999995</v>
      </c>
      <c r="F46" s="118">
        <v>1.0918000000000001</v>
      </c>
      <c r="G46" s="118">
        <v>0.99999000000000005</v>
      </c>
      <c r="H46" s="115">
        <v>1.0920000000000001</v>
      </c>
    </row>
    <row r="47" spans="1:8">
      <c r="A47" s="115" t="s">
        <v>77</v>
      </c>
      <c r="B47" s="118">
        <v>144990</v>
      </c>
      <c r="C47" s="116" t="s">
        <v>413</v>
      </c>
      <c r="D47" s="118">
        <v>0.41304999999999997</v>
      </c>
      <c r="E47" s="118">
        <v>0.98326999999999998</v>
      </c>
      <c r="F47" s="118">
        <v>1.5192000000000001</v>
      </c>
      <c r="G47" s="118">
        <v>1</v>
      </c>
      <c r="H47" s="115">
        <v>1.5189999999999999</v>
      </c>
    </row>
    <row r="48" spans="1:8">
      <c r="A48" s="115" t="s">
        <v>78</v>
      </c>
      <c r="B48" s="118">
        <v>203.4</v>
      </c>
      <c r="C48" s="116" t="s">
        <v>413</v>
      </c>
      <c r="D48" s="118">
        <v>294.43</v>
      </c>
      <c r="E48" s="118">
        <v>1</v>
      </c>
      <c r="F48" s="118">
        <v>1.5450999999999999</v>
      </c>
      <c r="G48" s="118">
        <v>1</v>
      </c>
      <c r="H48" s="115">
        <v>1.5449999999999999</v>
      </c>
    </row>
    <row r="49" spans="1:8">
      <c r="A49" s="115" t="s">
        <v>79</v>
      </c>
      <c r="B49" s="118">
        <v>8043800</v>
      </c>
      <c r="C49" s="116" t="s">
        <v>413</v>
      </c>
      <c r="D49" s="118">
        <v>7.4451999999999999E-3</v>
      </c>
      <c r="E49" s="118">
        <v>0.49291000000000001</v>
      </c>
      <c r="F49" s="118">
        <v>0.76156999999999997</v>
      </c>
      <c r="G49" s="118">
        <v>0.79744999999999999</v>
      </c>
      <c r="H49" s="115">
        <v>0.95499999999999996</v>
      </c>
    </row>
    <row r="50" spans="1:8">
      <c r="A50" s="115" t="s">
        <v>605</v>
      </c>
      <c r="B50" s="118">
        <v>799200</v>
      </c>
      <c r="C50" s="116" t="s">
        <v>413</v>
      </c>
      <c r="D50" s="118">
        <v>7.4935000000000002E-2</v>
      </c>
      <c r="E50" s="118">
        <v>0.75677000000000005</v>
      </c>
      <c r="F50" s="118">
        <v>1.1692</v>
      </c>
      <c r="G50" s="118">
        <v>1</v>
      </c>
      <c r="H50" s="115">
        <v>1.169</v>
      </c>
    </row>
    <row r="51" spans="1:8">
      <c r="A51" s="115" t="s">
        <v>80</v>
      </c>
      <c r="B51" s="118">
        <v>9886800</v>
      </c>
      <c r="C51" s="116" t="s">
        <v>413</v>
      </c>
      <c r="D51" s="118">
        <v>6.0574000000000001E-3</v>
      </c>
      <c r="E51" s="118">
        <v>0.45228000000000002</v>
      </c>
      <c r="F51" s="118">
        <v>0.69879999999999998</v>
      </c>
      <c r="G51" s="118">
        <v>0.72723000000000004</v>
      </c>
      <c r="H51" s="115">
        <v>0.96099999999999997</v>
      </c>
    </row>
    <row r="52" spans="1:8">
      <c r="A52" s="115" t="s">
        <v>81</v>
      </c>
      <c r="B52" s="118">
        <v>85392</v>
      </c>
      <c r="C52" s="116" t="s">
        <v>413</v>
      </c>
      <c r="D52" s="118">
        <v>0.70133000000000001</v>
      </c>
      <c r="E52" s="118">
        <v>0.99885000000000002</v>
      </c>
      <c r="F52" s="118">
        <v>1.5432999999999999</v>
      </c>
      <c r="G52" s="118">
        <v>1</v>
      </c>
      <c r="H52" s="115">
        <v>1.5429999999999999</v>
      </c>
    </row>
    <row r="53" spans="1:8">
      <c r="A53" s="115" t="s">
        <v>82</v>
      </c>
      <c r="B53" s="118">
        <v>532820</v>
      </c>
      <c r="C53" s="116" t="s">
        <v>413</v>
      </c>
      <c r="D53" s="118">
        <v>0.1124</v>
      </c>
      <c r="E53" s="118">
        <v>0.81813000000000002</v>
      </c>
      <c r="F53" s="118">
        <v>1.2641</v>
      </c>
      <c r="G53" s="118">
        <v>1</v>
      </c>
      <c r="H53" s="115">
        <v>1.264</v>
      </c>
    </row>
    <row r="54" spans="1:8">
      <c r="A54" s="115" t="s">
        <v>83</v>
      </c>
      <c r="B54" s="118">
        <v>232900</v>
      </c>
      <c r="C54" s="116" t="s">
        <v>413</v>
      </c>
      <c r="D54" s="118">
        <v>0.25713999999999998</v>
      </c>
      <c r="E54" s="118">
        <v>0.93693000000000004</v>
      </c>
      <c r="F54" s="118">
        <v>1.4476</v>
      </c>
      <c r="G54" s="118">
        <v>1</v>
      </c>
      <c r="H54" s="115">
        <v>1.448</v>
      </c>
    </row>
    <row r="55" spans="1:8">
      <c r="A55" s="115" t="s">
        <v>84</v>
      </c>
      <c r="B55" s="118">
        <v>2560.1999999999998</v>
      </c>
      <c r="C55" s="116" t="s">
        <v>413</v>
      </c>
      <c r="D55" s="118">
        <v>23.391999999999999</v>
      </c>
      <c r="E55" s="118">
        <v>1</v>
      </c>
      <c r="F55" s="118">
        <v>1.5450999999999999</v>
      </c>
      <c r="G55" s="118">
        <v>1</v>
      </c>
      <c r="H55" s="115">
        <v>1.5449999999999999</v>
      </c>
    </row>
    <row r="56" spans="1:8">
      <c r="A56" s="115" t="s">
        <v>85</v>
      </c>
      <c r="B56" s="118">
        <v>4104</v>
      </c>
      <c r="C56" s="116" t="s">
        <v>413</v>
      </c>
      <c r="D56" s="118">
        <v>14.593</v>
      </c>
      <c r="E56" s="118">
        <v>1</v>
      </c>
      <c r="F56" s="118">
        <v>1.5450999999999999</v>
      </c>
      <c r="G56" s="118">
        <v>1</v>
      </c>
      <c r="H56" s="115">
        <v>1.5449999999999999</v>
      </c>
    </row>
    <row r="57" spans="1:8">
      <c r="A57" s="115" t="s">
        <v>610</v>
      </c>
      <c r="B57" s="118">
        <v>1038200000</v>
      </c>
      <c r="C57" s="116" t="s">
        <v>413</v>
      </c>
      <c r="D57" s="118">
        <v>5.7682000000000001E-5</v>
      </c>
      <c r="E57" s="118">
        <v>7.9538000000000005E-3</v>
      </c>
      <c r="F57" s="118">
        <v>1.2289E-2</v>
      </c>
      <c r="G57" s="118">
        <v>1.2295E-2</v>
      </c>
      <c r="H57" s="115">
        <v>1</v>
      </c>
    </row>
    <row r="58" spans="1:8">
      <c r="A58" s="115" t="s">
        <v>86</v>
      </c>
      <c r="B58" s="118">
        <v>5532400</v>
      </c>
      <c r="C58" s="116" t="s">
        <v>413</v>
      </c>
      <c r="D58" s="118">
        <v>1.0825E-2</v>
      </c>
      <c r="E58" s="118">
        <v>0.55198999999999998</v>
      </c>
      <c r="F58" s="118">
        <v>0.85285999999999995</v>
      </c>
      <c r="G58" s="118">
        <v>0.90188999999999997</v>
      </c>
      <c r="H58" s="115">
        <v>0.94599999999999995</v>
      </c>
    </row>
    <row r="59" spans="1:8">
      <c r="A59" s="115" t="s">
        <v>87</v>
      </c>
      <c r="B59" s="118">
        <v>1309.8</v>
      </c>
      <c r="C59" s="116" t="s">
        <v>413</v>
      </c>
      <c r="D59" s="118">
        <v>45.722999999999999</v>
      </c>
      <c r="E59" s="118">
        <v>1</v>
      </c>
      <c r="F59" s="118">
        <v>1.5450999999999999</v>
      </c>
      <c r="G59" s="118">
        <v>1</v>
      </c>
      <c r="H59" s="115">
        <v>1.5449999999999999</v>
      </c>
    </row>
    <row r="60" spans="1:8">
      <c r="A60" s="115" t="s">
        <v>629</v>
      </c>
      <c r="B60" s="118" t="s">
        <v>656</v>
      </c>
      <c r="C60" s="116" t="s">
        <v>413</v>
      </c>
      <c r="D60" s="118">
        <v>0</v>
      </c>
      <c r="E60" s="118">
        <v>1</v>
      </c>
      <c r="F60" s="118">
        <v>1</v>
      </c>
      <c r="G60" s="118">
        <v>1</v>
      </c>
      <c r="H60" s="115">
        <v>1</v>
      </c>
    </row>
    <row r="61" spans="1:8">
      <c r="A61" s="115" t="s">
        <v>630</v>
      </c>
      <c r="B61" s="118">
        <v>583200</v>
      </c>
      <c r="C61" s="116" t="s">
        <v>413</v>
      </c>
      <c r="D61" s="118">
        <v>0.10269</v>
      </c>
      <c r="E61" s="118">
        <v>0.80464000000000002</v>
      </c>
      <c r="F61" s="118">
        <v>1.2432000000000001</v>
      </c>
      <c r="G61" s="118">
        <v>1</v>
      </c>
      <c r="H61" s="115">
        <v>1.2430000000000001</v>
      </c>
    </row>
    <row r="62" spans="1:8">
      <c r="B62" s="118"/>
      <c r="D62" s="118"/>
      <c r="E62" s="118"/>
      <c r="F62" s="118"/>
      <c r="G62" s="118"/>
    </row>
    <row r="63" spans="1:8">
      <c r="B63" s="118"/>
      <c r="D63" s="118"/>
      <c r="E63" s="118"/>
      <c r="F63" s="118"/>
      <c r="G63" s="118"/>
    </row>
    <row r="64" spans="1:8">
      <c r="B64" s="118"/>
      <c r="D64" s="118"/>
      <c r="E64" s="118"/>
      <c r="F64" s="118"/>
      <c r="G64" s="118"/>
    </row>
    <row r="65" spans="2:7">
      <c r="B65" s="118"/>
      <c r="D65" s="118"/>
      <c r="E65" s="118"/>
      <c r="F65" s="118"/>
      <c r="G65" s="118"/>
    </row>
    <row r="66" spans="2:7">
      <c r="B66" s="118"/>
      <c r="D66" s="118"/>
      <c r="E66" s="118"/>
      <c r="F66" s="118"/>
      <c r="G66" s="118"/>
    </row>
    <row r="67" spans="2:7">
      <c r="B67" s="118"/>
      <c r="D67" s="118"/>
      <c r="E67" s="118"/>
      <c r="F67" s="118"/>
      <c r="G67" s="118"/>
    </row>
    <row r="68" spans="2:7">
      <c r="B68" s="118"/>
      <c r="D68" s="118"/>
      <c r="E68" s="118"/>
      <c r="F68" s="118"/>
      <c r="G68" s="118"/>
    </row>
    <row r="69" spans="2:7">
      <c r="B69" s="118"/>
      <c r="D69" s="118"/>
      <c r="E69" s="118"/>
      <c r="F69" s="118"/>
      <c r="G69" s="118"/>
    </row>
    <row r="70" spans="2:7">
      <c r="B70" s="118"/>
      <c r="D70" s="118"/>
      <c r="E70" s="118"/>
      <c r="F70" s="118"/>
      <c r="G70" s="118"/>
    </row>
    <row r="71" spans="2:7">
      <c r="B71" s="118"/>
      <c r="D71" s="118"/>
      <c r="E71" s="118"/>
      <c r="F71" s="118"/>
      <c r="G71" s="118"/>
    </row>
    <row r="72" spans="2:7">
      <c r="B72" s="118"/>
      <c r="D72" s="118"/>
      <c r="E72" s="118"/>
      <c r="F72" s="118"/>
      <c r="G72" s="118"/>
    </row>
    <row r="73" spans="2:7">
      <c r="B73" s="118"/>
      <c r="D73" s="118"/>
      <c r="E73" s="118"/>
      <c r="F73" s="118"/>
      <c r="G73" s="118"/>
    </row>
    <row r="74" spans="2:7">
      <c r="B74" s="118"/>
      <c r="D74" s="118"/>
      <c r="E74" s="118"/>
      <c r="F74" s="118"/>
      <c r="G74" s="118"/>
    </row>
    <row r="75" spans="2:7">
      <c r="B75" s="118"/>
      <c r="D75" s="118"/>
      <c r="E75" s="118"/>
      <c r="F75" s="118"/>
      <c r="G75" s="118"/>
    </row>
    <row r="76" spans="2:7">
      <c r="B76" s="118"/>
      <c r="D76" s="118"/>
      <c r="E76" s="118"/>
      <c r="F76" s="118"/>
      <c r="G76" s="118"/>
    </row>
    <row r="77" spans="2:7">
      <c r="B77" s="118"/>
      <c r="D77" s="118"/>
      <c r="E77" s="118"/>
      <c r="F77" s="118"/>
      <c r="G77" s="118"/>
    </row>
    <row r="78" spans="2:7">
      <c r="B78" s="118"/>
      <c r="D78" s="118"/>
      <c r="E78" s="118"/>
      <c r="F78" s="118"/>
      <c r="G78" s="118"/>
    </row>
    <row r="79" spans="2:7">
      <c r="B79" s="118"/>
      <c r="D79" s="118"/>
      <c r="E79" s="118"/>
      <c r="F79" s="118"/>
      <c r="G79" s="118"/>
    </row>
    <row r="80" spans="2:7">
      <c r="B80" s="118"/>
      <c r="D80" s="118"/>
      <c r="E80" s="118"/>
      <c r="F80" s="118"/>
      <c r="G80" s="118"/>
    </row>
    <row r="81" spans="2:7">
      <c r="B81" s="118"/>
      <c r="D81" s="118"/>
      <c r="E81" s="118"/>
      <c r="F81" s="118"/>
      <c r="G81" s="118"/>
    </row>
    <row r="82" spans="2:7">
      <c r="B82" s="118"/>
      <c r="D82" s="118"/>
      <c r="E82" s="118"/>
      <c r="F82" s="118"/>
      <c r="G82" s="118"/>
    </row>
    <row r="83" spans="2:7">
      <c r="B83" s="118"/>
      <c r="D83" s="118"/>
      <c r="E83" s="118"/>
      <c r="F83" s="118"/>
      <c r="G83" s="118"/>
    </row>
    <row r="84" spans="2:7">
      <c r="B84" s="118"/>
      <c r="D84" s="118"/>
      <c r="E84" s="118"/>
      <c r="F84" s="118"/>
      <c r="G84" s="118"/>
    </row>
    <row r="85" spans="2:7">
      <c r="B85" s="118"/>
      <c r="D85" s="118"/>
      <c r="E85" s="118"/>
      <c r="F85" s="118"/>
      <c r="G85" s="118"/>
    </row>
    <row r="86" spans="2:7">
      <c r="B86" s="118"/>
      <c r="D86" s="118"/>
      <c r="E86" s="118"/>
      <c r="F86" s="118"/>
      <c r="G86" s="118"/>
    </row>
    <row r="87" spans="2:7">
      <c r="B87" s="118"/>
      <c r="D87" s="118"/>
      <c r="E87" s="118"/>
      <c r="F87" s="118"/>
      <c r="G87" s="118"/>
    </row>
    <row r="88" spans="2:7">
      <c r="B88" s="118"/>
      <c r="D88" s="118"/>
      <c r="E88" s="118"/>
      <c r="F88" s="118"/>
      <c r="G88" s="118"/>
    </row>
    <row r="89" spans="2:7">
      <c r="B89" s="118"/>
      <c r="D89" s="118"/>
      <c r="E89" s="118"/>
      <c r="F89" s="118"/>
      <c r="G89" s="118"/>
    </row>
    <row r="90" spans="2:7">
      <c r="B90" s="118"/>
      <c r="D90" s="118"/>
      <c r="E90" s="118"/>
      <c r="F90" s="118"/>
      <c r="G90" s="118"/>
    </row>
    <row r="91" spans="2:7">
      <c r="B91" s="118"/>
      <c r="D91" s="118"/>
      <c r="E91" s="118"/>
      <c r="F91" s="118"/>
      <c r="G91" s="118"/>
    </row>
    <row r="92" spans="2:7">
      <c r="B92" s="118"/>
      <c r="D92" s="118"/>
      <c r="E92" s="118"/>
      <c r="F92" s="118"/>
      <c r="G92" s="118"/>
    </row>
    <row r="93" spans="2:7">
      <c r="B93" s="118"/>
      <c r="D93" s="118"/>
      <c r="E93" s="118"/>
      <c r="F93" s="118"/>
      <c r="G93" s="118"/>
    </row>
    <row r="94" spans="2:7">
      <c r="B94" s="118"/>
      <c r="D94" s="118"/>
      <c r="E94" s="118"/>
      <c r="F94" s="118"/>
      <c r="G94" s="118"/>
    </row>
    <row r="95" spans="2:7">
      <c r="B95" s="118"/>
      <c r="D95" s="118"/>
      <c r="E95" s="118"/>
      <c r="F95" s="118"/>
      <c r="G95" s="118"/>
    </row>
    <row r="96" spans="2:7">
      <c r="B96" s="118"/>
      <c r="D96" s="118"/>
      <c r="E96" s="118"/>
      <c r="F96" s="118"/>
      <c r="G96" s="118"/>
    </row>
    <row r="97" spans="2:7">
      <c r="B97" s="118"/>
      <c r="D97" s="118"/>
      <c r="E97" s="118"/>
      <c r="F97" s="118"/>
      <c r="G97" s="118"/>
    </row>
    <row r="98" spans="2:7">
      <c r="B98" s="118"/>
      <c r="D98" s="118"/>
      <c r="E98" s="118"/>
      <c r="F98" s="118"/>
      <c r="G98" s="118"/>
    </row>
    <row r="99" spans="2:7">
      <c r="B99" s="118"/>
      <c r="D99" s="118"/>
      <c r="E99" s="118"/>
      <c r="F99" s="118"/>
      <c r="G99" s="118"/>
    </row>
    <row r="100" spans="2:7">
      <c r="B100" s="118"/>
      <c r="D100" s="118"/>
      <c r="E100" s="118"/>
      <c r="F100" s="118"/>
      <c r="G100" s="118"/>
    </row>
    <row r="101" spans="2:7">
      <c r="B101" s="118"/>
      <c r="D101" s="118"/>
      <c r="E101" s="118"/>
      <c r="F101" s="118"/>
      <c r="G101" s="118"/>
    </row>
    <row r="102" spans="2:7">
      <c r="B102" s="118"/>
      <c r="D102" s="118"/>
      <c r="E102" s="118"/>
      <c r="F102" s="118"/>
      <c r="G102" s="118"/>
    </row>
    <row r="103" spans="2:7">
      <c r="B103" s="118"/>
      <c r="D103" s="118"/>
      <c r="E103" s="118"/>
      <c r="F103" s="118"/>
      <c r="G103" s="118"/>
    </row>
    <row r="104" spans="2:7">
      <c r="B104" s="118"/>
      <c r="D104" s="118"/>
      <c r="E104" s="118"/>
      <c r="F104" s="118"/>
      <c r="G104" s="118"/>
    </row>
    <row r="105" spans="2:7">
      <c r="B105" s="118"/>
      <c r="D105" s="118"/>
      <c r="E105" s="118"/>
      <c r="F105" s="118"/>
      <c r="G105" s="118"/>
    </row>
    <row r="106" spans="2:7">
      <c r="B106" s="118"/>
      <c r="D106" s="118"/>
      <c r="E106" s="118"/>
      <c r="F106" s="118"/>
      <c r="G106" s="118"/>
    </row>
    <row r="107" spans="2:7">
      <c r="B107" s="118"/>
      <c r="D107" s="118"/>
      <c r="E107" s="118"/>
      <c r="F107" s="118"/>
      <c r="G107" s="118"/>
    </row>
    <row r="108" spans="2:7">
      <c r="B108" s="118"/>
      <c r="D108" s="118"/>
      <c r="E108" s="118"/>
      <c r="F108" s="118"/>
      <c r="G108" s="118"/>
    </row>
    <row r="109" spans="2:7">
      <c r="B109" s="118"/>
      <c r="D109" s="118"/>
      <c r="E109" s="118"/>
      <c r="F109" s="118"/>
      <c r="G109" s="118"/>
    </row>
    <row r="110" spans="2:7">
      <c r="B110" s="118"/>
      <c r="D110" s="118"/>
      <c r="E110" s="118"/>
      <c r="F110" s="118"/>
      <c r="G110" s="118"/>
    </row>
    <row r="111" spans="2:7">
      <c r="B111" s="118"/>
      <c r="D111" s="118"/>
      <c r="E111" s="118"/>
      <c r="F111" s="118"/>
      <c r="G111" s="118"/>
    </row>
    <row r="112" spans="2:7">
      <c r="B112" s="118"/>
      <c r="D112" s="118"/>
      <c r="E112" s="118"/>
      <c r="F112" s="118"/>
      <c r="G112" s="118"/>
    </row>
    <row r="113" spans="2:7">
      <c r="B113" s="118"/>
      <c r="D113" s="118"/>
      <c r="E113" s="118"/>
      <c r="F113" s="118"/>
      <c r="G113" s="118"/>
    </row>
    <row r="114" spans="2:7">
      <c r="B114" s="118"/>
      <c r="D114" s="118"/>
      <c r="E114" s="118"/>
      <c r="F114" s="118"/>
      <c r="G114" s="118"/>
    </row>
    <row r="210" spans="1:1">
      <c r="A210" s="115" t="s">
        <v>20</v>
      </c>
    </row>
  </sheetData>
  <sheetProtection formatCells="0" formatColumns="0" formatRows="0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AM44"/>
  <sheetViews>
    <sheetView tabSelected="1" zoomScale="70" zoomScaleNormal="70" workbookViewId="0">
      <pane xSplit="4" ySplit="11" topLeftCell="E12" activePane="bottomRight" state="frozenSplit"/>
      <selection activeCell="A10" sqref="A10"/>
      <selection pane="topRight" activeCell="C10" sqref="C10"/>
      <selection pane="bottomLeft" activeCell="A4" sqref="A4"/>
      <selection pane="bottomRight" activeCell="AB9" sqref="A9:AB9"/>
    </sheetView>
  </sheetViews>
  <sheetFormatPr defaultRowHeight="13.2"/>
  <cols>
    <col min="1" max="1" width="10.21875" hidden="1" customWidth="1"/>
    <col min="2" max="2" width="2.5546875" customWidth="1"/>
    <col min="3" max="3" width="22.77734375" customWidth="1"/>
    <col min="4" max="4" width="11.5546875" customWidth="1"/>
    <col min="5" max="5" width="9" customWidth="1"/>
    <col min="6" max="7" width="11.5546875" customWidth="1"/>
    <col min="8" max="8" width="10.6640625" customWidth="1"/>
    <col min="9" max="9" width="12.6640625" customWidth="1"/>
    <col min="10" max="10" width="9.77734375" customWidth="1"/>
    <col min="11" max="11" width="10.33203125" bestFit="1" customWidth="1"/>
    <col min="12" max="12" width="14.6640625" customWidth="1"/>
    <col min="13" max="13" width="17.33203125" customWidth="1"/>
    <col min="14" max="14" width="9.5546875" customWidth="1"/>
    <col min="15" max="15" width="11" customWidth="1"/>
    <col min="16" max="16" width="11.6640625" customWidth="1"/>
    <col min="17" max="17" width="10.77734375" customWidth="1"/>
    <col min="18" max="18" width="11.109375" customWidth="1"/>
    <col min="19" max="19" width="14.21875" customWidth="1"/>
    <col min="20" max="20" width="10.21875" customWidth="1"/>
    <col min="21" max="21" width="11.5546875" customWidth="1"/>
    <col min="22" max="22" width="14.21875" customWidth="1"/>
    <col min="23" max="23" width="1.21875" customWidth="1"/>
    <col min="24" max="24" width="4.5546875" customWidth="1"/>
    <col min="25" max="26" width="9.6640625" customWidth="1"/>
    <col min="27" max="28" width="14.77734375" customWidth="1"/>
    <col min="29" max="29" width="9.21875" customWidth="1"/>
    <col min="30" max="30" width="10.33203125" customWidth="1"/>
    <col min="31" max="31" width="12.21875" customWidth="1"/>
    <col min="32" max="32" width="14.77734375" customWidth="1"/>
    <col min="33" max="33" width="7.44140625" customWidth="1"/>
    <col min="34" max="34" width="12.88671875" customWidth="1"/>
    <col min="35" max="37" width="6.21875" customWidth="1"/>
  </cols>
  <sheetData>
    <row r="1" spans="1:39">
      <c r="B1" s="11" t="s">
        <v>9</v>
      </c>
      <c r="C1" s="16" t="s">
        <v>0</v>
      </c>
      <c r="D1" s="140" t="s">
        <v>634</v>
      </c>
      <c r="E1" s="141"/>
      <c r="F1" s="141"/>
      <c r="G1" s="141"/>
      <c r="H1" s="141"/>
      <c r="I1" s="141"/>
      <c r="J1" s="141"/>
      <c r="K1" s="141"/>
      <c r="L1" s="141"/>
      <c r="Q1" s="107" t="s">
        <v>631</v>
      </c>
      <c r="T1" s="55" t="s">
        <v>0</v>
      </c>
      <c r="U1" t="s">
        <v>634</v>
      </c>
      <c r="AH1" s="107" t="s">
        <v>631</v>
      </c>
      <c r="AI1" s="108"/>
      <c r="AJ1" s="108"/>
      <c r="AK1" s="108"/>
      <c r="AL1" s="108"/>
      <c r="AM1" s="108"/>
    </row>
    <row r="2" spans="1:39" ht="19.95" customHeight="1" thickBot="1">
      <c r="A2" s="56"/>
      <c r="B2" s="11" t="s">
        <v>9</v>
      </c>
      <c r="C2" s="131" t="s">
        <v>1</v>
      </c>
      <c r="D2" s="132">
        <v>42221</v>
      </c>
      <c r="N2" s="2"/>
      <c r="Q2" s="135" t="s">
        <v>632</v>
      </c>
      <c r="T2" s="133" t="s">
        <v>1</v>
      </c>
      <c r="U2" s="134">
        <v>42221</v>
      </c>
      <c r="AH2" s="135" t="s">
        <v>632</v>
      </c>
      <c r="AI2" s="108"/>
      <c r="AJ2" s="108"/>
      <c r="AK2" s="108"/>
      <c r="AL2" s="108"/>
      <c r="AM2" s="108"/>
    </row>
    <row r="3" spans="1:39">
      <c r="A3" s="94">
        <v>1</v>
      </c>
      <c r="B3" s="11" t="s">
        <v>9</v>
      </c>
      <c r="C3" s="124" t="s">
        <v>382</v>
      </c>
      <c r="D3" s="93" t="s">
        <v>391</v>
      </c>
      <c r="H3" s="197" t="s">
        <v>403</v>
      </c>
      <c r="I3" s="150" t="s">
        <v>404</v>
      </c>
      <c r="L3" s="102" t="s">
        <v>378</v>
      </c>
      <c r="M3" s="103"/>
      <c r="AI3" s="108"/>
      <c r="AJ3" s="108"/>
      <c r="AK3" s="108"/>
      <c r="AL3" s="108"/>
      <c r="AM3" s="108"/>
    </row>
    <row r="4" spans="1:39">
      <c r="A4" s="56"/>
      <c r="B4" s="11" t="s">
        <v>9</v>
      </c>
      <c r="C4" s="16" t="s">
        <v>402</v>
      </c>
      <c r="D4" s="159">
        <v>1</v>
      </c>
      <c r="E4" s="158" t="s">
        <v>381</v>
      </c>
      <c r="F4" s="104"/>
      <c r="G4" s="104"/>
      <c r="H4" s="104"/>
      <c r="I4" s="104"/>
      <c r="L4" s="98" t="s">
        <v>89</v>
      </c>
      <c r="M4" s="99"/>
      <c r="AC4" s="1"/>
      <c r="AI4" s="108"/>
      <c r="AJ4" s="108"/>
      <c r="AK4" s="108"/>
      <c r="AL4" s="108"/>
      <c r="AM4" s="108"/>
    </row>
    <row r="5" spans="1:39">
      <c r="A5" s="136">
        <v>6.0221417899999999E+23</v>
      </c>
      <c r="B5" s="11" t="s">
        <v>9</v>
      </c>
      <c r="C5" s="17" t="s">
        <v>5</v>
      </c>
      <c r="D5" s="10">
        <v>138.81</v>
      </c>
      <c r="E5" t="s">
        <v>657</v>
      </c>
      <c r="F5" s="104"/>
      <c r="G5" s="104"/>
      <c r="H5" s="104"/>
      <c r="I5" s="104"/>
      <c r="L5" s="100" t="s">
        <v>90</v>
      </c>
      <c r="M5" s="101"/>
      <c r="AI5" s="108"/>
      <c r="AJ5" s="108"/>
      <c r="AK5" s="108"/>
      <c r="AL5" s="108"/>
      <c r="AM5" s="108"/>
    </row>
    <row r="6" spans="1:39">
      <c r="A6" s="94" t="b">
        <v>0</v>
      </c>
      <c r="B6" s="11" t="s">
        <v>9</v>
      </c>
      <c r="C6" s="17" t="s">
        <v>6</v>
      </c>
      <c r="D6" s="10">
        <v>0.64722299999999999</v>
      </c>
      <c r="E6" t="s">
        <v>381</v>
      </c>
      <c r="F6" s="104"/>
      <c r="G6" s="104"/>
      <c r="H6" s="104"/>
      <c r="I6" s="104"/>
      <c r="J6" s="168"/>
      <c r="L6" s="171" t="s">
        <v>91</v>
      </c>
      <c r="M6" s="101"/>
      <c r="V6" s="106" t="s">
        <v>380</v>
      </c>
      <c r="Y6" s="20"/>
      <c r="Z6" s="143"/>
      <c r="AB6" s="18"/>
      <c r="AC6" s="137" t="s">
        <v>387</v>
      </c>
      <c r="AD6" s="138" t="s">
        <v>388</v>
      </c>
      <c r="AI6" s="108"/>
      <c r="AJ6" s="108"/>
      <c r="AK6" s="108"/>
      <c r="AL6" s="108"/>
      <c r="AM6" s="108"/>
    </row>
    <row r="7" spans="1:39">
      <c r="B7" s="11" t="s">
        <v>9</v>
      </c>
      <c r="C7" s="17" t="s">
        <v>658</v>
      </c>
      <c r="D7" s="129">
        <v>138.81</v>
      </c>
      <c r="E7" t="s">
        <v>16</v>
      </c>
      <c r="F7" s="104"/>
      <c r="G7" s="104"/>
      <c r="H7" s="104"/>
      <c r="I7" s="104"/>
      <c r="J7" s="167"/>
      <c r="L7" s="145" t="s">
        <v>379</v>
      </c>
      <c r="M7" s="146"/>
      <c r="T7" s="173" t="s">
        <v>389</v>
      </c>
      <c r="V7" s="128" t="s">
        <v>633</v>
      </c>
      <c r="Y7" s="20"/>
      <c r="Z7" s="20"/>
      <c r="AA7" s="18"/>
      <c r="AB7" s="19"/>
      <c r="AC7" s="172" t="s">
        <v>383</v>
      </c>
      <c r="AD7" s="206">
        <v>1</v>
      </c>
      <c r="AI7" s="108"/>
      <c r="AJ7" s="108"/>
      <c r="AK7" s="108"/>
      <c r="AL7" s="108"/>
      <c r="AM7" s="108"/>
    </row>
    <row r="8" spans="1:39" ht="13.8" thickBot="1">
      <c r="B8" s="11" t="s">
        <v>9</v>
      </c>
      <c r="C8" s="17" t="s">
        <v>19</v>
      </c>
      <c r="D8" s="130">
        <v>1.5450625209549105</v>
      </c>
      <c r="E8" s="11" t="s">
        <v>17</v>
      </c>
      <c r="I8" s="20"/>
      <c r="J8" s="168"/>
      <c r="L8" s="156" t="s">
        <v>406</v>
      </c>
      <c r="M8" s="147"/>
      <c r="T8" s="173" t="s">
        <v>390</v>
      </c>
      <c r="AA8" s="18"/>
      <c r="AB8" s="19"/>
      <c r="AC8" s="172" t="s">
        <v>574</v>
      </c>
      <c r="AD8" s="207">
        <v>1.6E+21</v>
      </c>
      <c r="AI8" s="108"/>
      <c r="AJ8" s="108"/>
      <c r="AK8" s="108"/>
      <c r="AL8" s="108"/>
      <c r="AM8" s="108"/>
    </row>
    <row r="9" spans="1:39">
      <c r="A9" s="12">
        <v>6</v>
      </c>
      <c r="B9" s="11" t="s">
        <v>9</v>
      </c>
      <c r="J9" s="167"/>
      <c r="AI9" s="108"/>
      <c r="AJ9" s="108"/>
      <c r="AK9" s="108"/>
      <c r="AL9" s="108"/>
      <c r="AM9" s="108"/>
    </row>
    <row r="10" spans="1:39">
      <c r="A10" s="12">
        <v>18</v>
      </c>
      <c r="B10" s="11" t="s">
        <v>9</v>
      </c>
      <c r="C10" s="4"/>
      <c r="D10" s="4"/>
      <c r="E10" s="3" t="s">
        <v>2</v>
      </c>
      <c r="F10" s="4"/>
      <c r="G10" s="4"/>
      <c r="H10" s="5"/>
      <c r="I10" s="4"/>
      <c r="J10" s="4"/>
      <c r="K10" s="4"/>
      <c r="L10" s="6" t="s">
        <v>3</v>
      </c>
      <c r="M10" s="7"/>
      <c r="N10" s="7"/>
      <c r="O10" s="7"/>
      <c r="P10" s="8"/>
      <c r="Q10" s="7"/>
      <c r="R10" s="7"/>
      <c r="S10" s="26" t="s">
        <v>18</v>
      </c>
      <c r="T10" s="27"/>
      <c r="U10" s="28"/>
      <c r="V10" s="9" t="s">
        <v>4</v>
      </c>
      <c r="Y10" s="148" t="s">
        <v>401</v>
      </c>
      <c r="Z10" s="149"/>
      <c r="AA10" s="149"/>
      <c r="AB10" s="149"/>
      <c r="AE10" s="148" t="s">
        <v>567</v>
      </c>
      <c r="AF10" s="39"/>
      <c r="AI10" s="108"/>
      <c r="AJ10" s="108"/>
      <c r="AK10" s="108"/>
      <c r="AL10" s="108"/>
      <c r="AM10" s="108"/>
    </row>
    <row r="11" spans="1:39" ht="45.3" customHeight="1" thickBot="1">
      <c r="A11" s="105" t="s">
        <v>386</v>
      </c>
      <c r="B11" s="11" t="s">
        <v>9</v>
      </c>
      <c r="C11" s="114" t="s">
        <v>620</v>
      </c>
      <c r="D11" s="97" t="s">
        <v>7</v>
      </c>
      <c r="E11" s="114" t="s">
        <v>553</v>
      </c>
      <c r="F11" s="114" t="s">
        <v>568</v>
      </c>
      <c r="G11" s="114" t="s">
        <v>566</v>
      </c>
      <c r="H11" s="14" t="s">
        <v>23</v>
      </c>
      <c r="I11" s="114" t="s">
        <v>393</v>
      </c>
      <c r="J11" s="114" t="s">
        <v>451</v>
      </c>
      <c r="K11" s="199" t="s">
        <v>554</v>
      </c>
      <c r="L11" s="15" t="s">
        <v>39</v>
      </c>
      <c r="M11" s="15" t="s">
        <v>40</v>
      </c>
      <c r="N11" s="22" t="s">
        <v>26</v>
      </c>
      <c r="O11" s="15" t="s">
        <v>41</v>
      </c>
      <c r="P11" s="113" t="s">
        <v>392</v>
      </c>
      <c r="Q11" s="22" t="s">
        <v>21</v>
      </c>
      <c r="R11" s="199" t="s">
        <v>22</v>
      </c>
      <c r="S11" s="15" t="s">
        <v>42</v>
      </c>
      <c r="T11" s="43" t="s">
        <v>376</v>
      </c>
      <c r="U11" s="43" t="s">
        <v>28</v>
      </c>
      <c r="V11" s="15" t="s">
        <v>43</v>
      </c>
      <c r="W11" s="50"/>
      <c r="X11" s="154" t="s">
        <v>405</v>
      </c>
      <c r="Y11" s="161" t="s">
        <v>448</v>
      </c>
      <c r="Z11" s="161" t="s">
        <v>449</v>
      </c>
      <c r="AA11" s="162" t="s">
        <v>570</v>
      </c>
      <c r="AB11" s="162" t="s">
        <v>571</v>
      </c>
      <c r="AC11" s="162" t="s">
        <v>450</v>
      </c>
      <c r="AD11" s="162" t="s">
        <v>44</v>
      </c>
      <c r="AE11" s="162" t="s">
        <v>572</v>
      </c>
      <c r="AF11" s="162" t="s">
        <v>573</v>
      </c>
      <c r="AG11" s="113" t="s">
        <v>7</v>
      </c>
      <c r="AH11" s="113" t="s">
        <v>8</v>
      </c>
      <c r="AI11" s="105" t="s">
        <v>385</v>
      </c>
      <c r="AJ11" s="105" t="s">
        <v>384</v>
      </c>
      <c r="AK11" s="105" t="s">
        <v>396</v>
      </c>
      <c r="AL11" s="108"/>
      <c r="AM11" s="108"/>
    </row>
    <row r="12" spans="1:39" s="20" customFormat="1">
      <c r="A12" s="13">
        <v>0</v>
      </c>
      <c r="B12" s="11" t="s">
        <v>9</v>
      </c>
      <c r="C12" s="125" t="s">
        <v>10</v>
      </c>
      <c r="D12" s="157" t="s">
        <v>633</v>
      </c>
      <c r="E12" s="126">
        <v>835</v>
      </c>
      <c r="F12" s="127">
        <v>686000000</v>
      </c>
      <c r="G12" s="169">
        <v>0.03</v>
      </c>
      <c r="H12" s="126">
        <v>1</v>
      </c>
      <c r="I12" s="126" t="s">
        <v>32</v>
      </c>
      <c r="J12" s="126">
        <v>10.23</v>
      </c>
      <c r="K12" s="198">
        <v>0.51609709041831475</v>
      </c>
      <c r="L12" s="23">
        <v>55.844999999999999</v>
      </c>
      <c r="M12" s="24">
        <v>5.8450000000000002E-2</v>
      </c>
      <c r="N12" s="21" t="s">
        <v>59</v>
      </c>
      <c r="O12" s="25">
        <v>26967168</v>
      </c>
      <c r="P12" s="110">
        <v>0.37258999999999998</v>
      </c>
      <c r="Q12" s="24">
        <v>0.98870630019001715</v>
      </c>
      <c r="R12" s="200">
        <v>1</v>
      </c>
      <c r="S12" s="51">
        <v>4.5647866109987278E-12</v>
      </c>
      <c r="T12" s="52">
        <v>3.9820012366296265</v>
      </c>
      <c r="U12" s="52">
        <v>0.99506158595231786</v>
      </c>
      <c r="V12" s="51">
        <v>4.5874412955355172E-12</v>
      </c>
      <c r="X12" s="203" t="s">
        <v>127</v>
      </c>
      <c r="Y12" s="204">
        <v>3.1600000000000003E-2</v>
      </c>
      <c r="Z12" s="204">
        <v>7.9799999999999996E-2</v>
      </c>
      <c r="AA12" s="53">
        <v>1.7410768210935389E+21</v>
      </c>
      <c r="AB12" s="53">
        <v>6.8944896674881995E+20</v>
      </c>
      <c r="AC12" s="205" t="s">
        <v>9</v>
      </c>
      <c r="AD12" s="111" t="s">
        <v>9</v>
      </c>
      <c r="AE12" s="112" t="s">
        <v>9</v>
      </c>
      <c r="AF12" s="112" t="s">
        <v>9</v>
      </c>
      <c r="AG12" s="151" t="s">
        <v>633</v>
      </c>
      <c r="AH12" s="44" t="s">
        <v>10</v>
      </c>
      <c r="AI12" s="139">
        <v>0.21704504122845608</v>
      </c>
      <c r="AJ12" s="96">
        <v>1</v>
      </c>
      <c r="AK12" s="96">
        <v>26</v>
      </c>
      <c r="AL12" s="109"/>
      <c r="AM12" s="109"/>
    </row>
    <row r="13" spans="1:39">
      <c r="A13" s="13">
        <v>-1</v>
      </c>
      <c r="B13" s="11" t="s">
        <v>9</v>
      </c>
      <c r="C13" s="125"/>
      <c r="D13" s="157" t="s">
        <v>115</v>
      </c>
      <c r="E13" s="126"/>
      <c r="F13" s="127">
        <v>1110000000</v>
      </c>
      <c r="G13" s="169">
        <v>0.03</v>
      </c>
      <c r="H13" s="126">
        <v>1</v>
      </c>
      <c r="I13" s="126" t="s">
        <v>32</v>
      </c>
      <c r="J13" s="126">
        <v>10.23</v>
      </c>
      <c r="K13" s="198" t="s">
        <v>9</v>
      </c>
      <c r="L13" s="23" t="s">
        <v>9</v>
      </c>
      <c r="M13" s="24" t="s">
        <v>9</v>
      </c>
      <c r="N13" s="21" t="s">
        <v>9</v>
      </c>
      <c r="O13" s="25" t="s">
        <v>9</v>
      </c>
      <c r="P13" s="110" t="s">
        <v>9</v>
      </c>
      <c r="Q13" s="24">
        <v>0.98870630019001715</v>
      </c>
      <c r="R13" s="200" t="s">
        <v>9</v>
      </c>
      <c r="S13" s="51">
        <v>7.3861707554061046E-12</v>
      </c>
      <c r="T13" s="52">
        <v>4.0036958704294117</v>
      </c>
      <c r="U13" s="52">
        <v>0.99207108017963441</v>
      </c>
      <c r="V13" s="51">
        <v>7.4452031744224309E-12</v>
      </c>
      <c r="X13" s="203" t="s">
        <v>9</v>
      </c>
      <c r="Y13" s="204"/>
      <c r="Z13" s="204"/>
      <c r="AA13" s="53">
        <v>2.8256864426655786E+21</v>
      </c>
      <c r="AB13" s="53">
        <v>1.1189435036119336E+21</v>
      </c>
      <c r="AC13" s="205" t="s">
        <v>9</v>
      </c>
      <c r="AD13" s="111" t="s">
        <v>9</v>
      </c>
      <c r="AE13" s="112" t="s">
        <v>9</v>
      </c>
      <c r="AF13" s="112" t="s">
        <v>9</v>
      </c>
      <c r="AG13" s="155" t="s">
        <v>115</v>
      </c>
      <c r="AH13" s="46" t="s">
        <v>9</v>
      </c>
      <c r="AI13" s="139">
        <v>0.20269887297703329</v>
      </c>
      <c r="AJ13" s="96">
        <v>2</v>
      </c>
      <c r="AK13" s="96">
        <v>26</v>
      </c>
      <c r="AL13" s="108"/>
      <c r="AM13" s="108"/>
    </row>
    <row r="14" spans="1:39">
      <c r="A14" s="13">
        <v>-2</v>
      </c>
      <c r="B14" s="11" t="s">
        <v>9</v>
      </c>
      <c r="C14" s="125"/>
      <c r="D14" s="157" t="s">
        <v>497</v>
      </c>
      <c r="E14" s="126"/>
      <c r="F14" s="127">
        <v>520000000</v>
      </c>
      <c r="G14" s="169">
        <v>0.03</v>
      </c>
      <c r="H14" s="126">
        <v>1</v>
      </c>
      <c r="I14" s="126" t="s">
        <v>32</v>
      </c>
      <c r="J14" s="126">
        <v>10.23</v>
      </c>
      <c r="K14" s="198" t="s">
        <v>9</v>
      </c>
      <c r="L14" s="23" t="s">
        <v>9</v>
      </c>
      <c r="M14" s="24" t="s">
        <v>9</v>
      </c>
      <c r="N14" s="21" t="s">
        <v>9</v>
      </c>
      <c r="O14" s="25" t="s">
        <v>9</v>
      </c>
      <c r="P14" s="110" t="s">
        <v>9</v>
      </c>
      <c r="Q14" s="24">
        <v>0.98870630019001715</v>
      </c>
      <c r="R14" s="200" t="s">
        <v>9</v>
      </c>
      <c r="S14" s="51">
        <v>3.4601881016316882E-12</v>
      </c>
      <c r="T14" s="52">
        <v>3.9505891075468464</v>
      </c>
      <c r="U14" s="52">
        <v>0.99624177863573715</v>
      </c>
      <c r="V14" s="51">
        <v>3.4732413113311734E-12</v>
      </c>
      <c r="X14" s="203" t="s">
        <v>9</v>
      </c>
      <c r="Y14" s="204"/>
      <c r="Z14" s="204"/>
      <c r="AA14" s="53">
        <v>1.3182032317467103E+21</v>
      </c>
      <c r="AB14" s="53">
        <v>5.219952647017049E+20</v>
      </c>
      <c r="AC14" s="205" t="s">
        <v>9</v>
      </c>
      <c r="AD14" s="111" t="s">
        <v>9</v>
      </c>
      <c r="AE14" s="112" t="s">
        <v>9</v>
      </c>
      <c r="AF14" s="112" t="s">
        <v>9</v>
      </c>
      <c r="AG14" s="155" t="s">
        <v>497</v>
      </c>
      <c r="AH14" s="46" t="s">
        <v>9</v>
      </c>
      <c r="AI14" s="139">
        <v>0.23819103949455264</v>
      </c>
      <c r="AJ14" s="96">
        <v>3</v>
      </c>
      <c r="AK14" s="96">
        <v>26</v>
      </c>
      <c r="AL14" s="108"/>
      <c r="AM14" s="108"/>
    </row>
    <row r="15" spans="1:39">
      <c r="A15" s="13">
        <v>0</v>
      </c>
      <c r="B15" s="11" t="s">
        <v>9</v>
      </c>
      <c r="C15" s="125" t="s">
        <v>15</v>
      </c>
      <c r="D15" s="144" t="s">
        <v>633</v>
      </c>
      <c r="E15" s="126">
        <v>1099</v>
      </c>
      <c r="F15" s="127">
        <v>1950000000</v>
      </c>
      <c r="G15" s="169">
        <v>0.03</v>
      </c>
      <c r="H15" s="126">
        <v>1</v>
      </c>
      <c r="I15" s="126" t="s">
        <v>32</v>
      </c>
      <c r="J15" s="126">
        <v>10.23</v>
      </c>
      <c r="K15" s="198">
        <v>0.44958519496548649</v>
      </c>
      <c r="L15" s="23">
        <v>55.844999999999999</v>
      </c>
      <c r="M15" s="24">
        <v>2.82E-3</v>
      </c>
      <c r="N15" s="21" t="s">
        <v>60</v>
      </c>
      <c r="O15" s="25">
        <v>3844368</v>
      </c>
      <c r="P15" s="110">
        <v>0.91010000000000002</v>
      </c>
      <c r="Q15" s="24">
        <v>0.99015179221873806</v>
      </c>
      <c r="R15" s="200">
        <v>1</v>
      </c>
      <c r="S15" s="51">
        <v>1.0994462117922329E-10</v>
      </c>
      <c r="T15" s="52">
        <v>9.039719954017837</v>
      </c>
      <c r="U15" s="52">
        <v>0.99589193589875868</v>
      </c>
      <c r="V15" s="51">
        <v>1.1039814383073803E-10</v>
      </c>
      <c r="X15" s="203" t="s">
        <v>110</v>
      </c>
      <c r="Y15" s="204"/>
      <c r="Z15" s="204"/>
      <c r="AA15" s="53" t="s">
        <v>9</v>
      </c>
      <c r="AB15" s="53" t="s">
        <v>9</v>
      </c>
      <c r="AC15" s="205">
        <v>1.3</v>
      </c>
      <c r="AD15" s="111">
        <v>1.2170450412284561</v>
      </c>
      <c r="AE15" s="112">
        <v>1.0184809632465429E+21</v>
      </c>
      <c r="AF15" s="112">
        <v>8.3684738752027833E+20</v>
      </c>
      <c r="AG15" s="155" t="s">
        <v>633</v>
      </c>
      <c r="AH15" s="46" t="s">
        <v>15</v>
      </c>
      <c r="AI15" s="96">
        <v>0.21704504122845608</v>
      </c>
      <c r="AJ15" s="96">
        <v>1</v>
      </c>
      <c r="AK15" s="96">
        <v>29</v>
      </c>
      <c r="AL15" s="108"/>
      <c r="AM15" s="108"/>
    </row>
    <row r="16" spans="1:39">
      <c r="A16" s="13">
        <v>-1</v>
      </c>
      <c r="B16" s="11" t="s">
        <v>9</v>
      </c>
      <c r="C16" s="125"/>
      <c r="D16" s="144" t="s">
        <v>115</v>
      </c>
      <c r="E16" s="126"/>
      <c r="F16" s="127">
        <v>3130000000</v>
      </c>
      <c r="G16" s="169">
        <v>0.03</v>
      </c>
      <c r="H16" s="126">
        <v>1</v>
      </c>
      <c r="I16" s="126" t="s">
        <v>32</v>
      </c>
      <c r="J16" s="126">
        <v>10.23</v>
      </c>
      <c r="K16" s="198" t="s">
        <v>9</v>
      </c>
      <c r="L16" s="23" t="s">
        <v>9</v>
      </c>
      <c r="M16" s="24" t="s">
        <v>9</v>
      </c>
      <c r="N16" s="21" t="s">
        <v>9</v>
      </c>
      <c r="O16" s="25" t="s">
        <v>9</v>
      </c>
      <c r="P16" s="110" t="s">
        <v>9</v>
      </c>
      <c r="Q16" s="24">
        <v>0.99015179221873806</v>
      </c>
      <c r="R16" s="200" t="s">
        <v>9</v>
      </c>
      <c r="S16" s="51">
        <v>1.7647521245690717E-10</v>
      </c>
      <c r="T16" s="52">
        <v>9.092494809465764</v>
      </c>
      <c r="U16" s="52">
        <v>0.99337117825511489</v>
      </c>
      <c r="V16" s="51">
        <v>1.7765284147552073E-10</v>
      </c>
      <c r="X16" s="203" t="s">
        <v>9</v>
      </c>
      <c r="Y16" s="204"/>
      <c r="Z16" s="204"/>
      <c r="AA16" s="53" t="s">
        <v>9</v>
      </c>
      <c r="AB16" s="53" t="s">
        <v>9</v>
      </c>
      <c r="AC16" s="205" t="s">
        <v>9</v>
      </c>
      <c r="AD16" s="111">
        <v>1.2026988729770334</v>
      </c>
      <c r="AE16" s="112">
        <v>1.6389409353375013E+21</v>
      </c>
      <c r="AF16" s="112">
        <v>1.3627192742607635E+21</v>
      </c>
      <c r="AG16" s="155" t="s">
        <v>115</v>
      </c>
      <c r="AH16" s="46" t="s">
        <v>9</v>
      </c>
      <c r="AI16" s="96">
        <v>0.20269887297703329</v>
      </c>
      <c r="AJ16" s="96">
        <v>2</v>
      </c>
      <c r="AK16" s="96">
        <v>29</v>
      </c>
      <c r="AL16" s="108"/>
      <c r="AM16" s="108"/>
    </row>
    <row r="17" spans="1:39">
      <c r="A17" s="13">
        <v>-2</v>
      </c>
      <c r="B17" s="11" t="s">
        <v>9</v>
      </c>
      <c r="C17" s="125"/>
      <c r="D17" s="144" t="s">
        <v>497</v>
      </c>
      <c r="E17" s="126"/>
      <c r="F17" s="127">
        <v>1470000000</v>
      </c>
      <c r="G17" s="169">
        <v>0.03</v>
      </c>
      <c r="H17" s="126">
        <v>1</v>
      </c>
      <c r="I17" s="126" t="s">
        <v>32</v>
      </c>
      <c r="J17" s="126">
        <v>10.23</v>
      </c>
      <c r="K17" s="198" t="s">
        <v>9</v>
      </c>
      <c r="L17" s="23" t="s">
        <v>9</v>
      </c>
      <c r="M17" s="24" t="s">
        <v>9</v>
      </c>
      <c r="N17" s="21" t="s">
        <v>9</v>
      </c>
      <c r="O17" s="25" t="s">
        <v>9</v>
      </c>
      <c r="P17" s="110" t="s">
        <v>9</v>
      </c>
      <c r="Q17" s="24">
        <v>0.99015179221873806</v>
      </c>
      <c r="R17" s="200" t="s">
        <v>9</v>
      </c>
      <c r="S17" s="51">
        <v>8.2881329812029882E-11</v>
      </c>
      <c r="T17" s="52">
        <v>8.9641605416047412</v>
      </c>
      <c r="U17" s="52">
        <v>0.99692393776727573</v>
      </c>
      <c r="V17" s="51">
        <v>8.313706459657497E-11</v>
      </c>
      <c r="X17" s="203" t="s">
        <v>9</v>
      </c>
      <c r="Y17" s="204"/>
      <c r="Z17" s="204"/>
      <c r="AA17" s="53" t="s">
        <v>9</v>
      </c>
      <c r="AB17" s="53" t="s">
        <v>9</v>
      </c>
      <c r="AC17" s="205" t="s">
        <v>9</v>
      </c>
      <c r="AD17" s="111">
        <v>1.2381910394945526</v>
      </c>
      <c r="AE17" s="112">
        <v>7.6698316378969958E+20</v>
      </c>
      <c r="AF17" s="112">
        <v>6.1943847057946182E+20</v>
      </c>
      <c r="AG17" s="155" t="s">
        <v>497</v>
      </c>
      <c r="AH17" s="46" t="s">
        <v>9</v>
      </c>
      <c r="AI17" s="96">
        <v>0.23819103949455264</v>
      </c>
      <c r="AJ17" s="96">
        <v>3</v>
      </c>
      <c r="AK17" s="96">
        <v>29</v>
      </c>
      <c r="AL17" s="108"/>
      <c r="AM17" s="108"/>
    </row>
    <row r="18" spans="1:39">
      <c r="A18" s="13">
        <v>0</v>
      </c>
      <c r="B18" s="11" t="s">
        <v>9</v>
      </c>
      <c r="C18" s="125" t="s">
        <v>11</v>
      </c>
      <c r="D18" s="144" t="s">
        <v>633</v>
      </c>
      <c r="E18" s="126">
        <v>16</v>
      </c>
      <c r="F18" s="127">
        <v>1130000000</v>
      </c>
      <c r="G18" s="169">
        <v>0.05</v>
      </c>
      <c r="H18" s="126">
        <v>1</v>
      </c>
      <c r="I18" s="126" t="s">
        <v>33</v>
      </c>
      <c r="J18" s="126">
        <v>0</v>
      </c>
      <c r="K18" s="198">
        <v>192.20695793782434</v>
      </c>
      <c r="L18" s="23">
        <v>92.906379999999999</v>
      </c>
      <c r="M18" s="24">
        <v>1</v>
      </c>
      <c r="N18" s="21" t="s">
        <v>70</v>
      </c>
      <c r="O18" s="25">
        <v>509024087.99999994</v>
      </c>
      <c r="P18" s="110">
        <v>2.4893999999999999E-2</v>
      </c>
      <c r="Q18" s="24">
        <v>1</v>
      </c>
      <c r="R18" s="200">
        <v>1</v>
      </c>
      <c r="S18" s="51">
        <v>1.0819928179576487E-11</v>
      </c>
      <c r="T18" s="52">
        <v>0.76256997974621155</v>
      </c>
      <c r="U18" s="52">
        <v>0.99790358502046228</v>
      </c>
      <c r="V18" s="51">
        <v>1.0842658892095895E-11</v>
      </c>
      <c r="X18" s="203" t="s">
        <v>127</v>
      </c>
      <c r="Y18" s="204">
        <v>8.5400000000000004E-2</v>
      </c>
      <c r="Z18" s="204">
        <v>0.216</v>
      </c>
      <c r="AA18" s="53">
        <v>1.5226932452241475E+21</v>
      </c>
      <c r="AB18" s="53">
        <v>6.0202779232473252E+20</v>
      </c>
      <c r="AC18" s="205" t="s">
        <v>9</v>
      </c>
      <c r="AD18" s="111" t="s">
        <v>9</v>
      </c>
      <c r="AE18" s="112" t="s">
        <v>9</v>
      </c>
      <c r="AF18" s="112" t="s">
        <v>9</v>
      </c>
      <c r="AG18" s="155" t="s">
        <v>633</v>
      </c>
      <c r="AH18" s="46" t="s">
        <v>11</v>
      </c>
      <c r="AI18" s="96">
        <v>0.21704504122845608</v>
      </c>
      <c r="AJ18" s="96">
        <v>1</v>
      </c>
      <c r="AK18" s="96">
        <v>47</v>
      </c>
      <c r="AL18" s="108"/>
      <c r="AM18" s="108"/>
    </row>
    <row r="19" spans="1:39">
      <c r="A19" s="13">
        <v>-1</v>
      </c>
      <c r="B19" s="11" t="s">
        <v>9</v>
      </c>
      <c r="C19" s="125"/>
      <c r="D19" s="144" t="s">
        <v>115</v>
      </c>
      <c r="E19" s="126"/>
      <c r="F19" s="127">
        <v>1760000000</v>
      </c>
      <c r="G19" s="169">
        <v>0.05</v>
      </c>
      <c r="H19" s="126">
        <v>1</v>
      </c>
      <c r="I19" s="126" t="s">
        <v>33</v>
      </c>
      <c r="J19" s="126">
        <v>0</v>
      </c>
      <c r="K19" s="198" t="s">
        <v>9</v>
      </c>
      <c r="L19" s="23" t="s">
        <v>9</v>
      </c>
      <c r="M19" s="24" t="s">
        <v>9</v>
      </c>
      <c r="N19" s="21" t="s">
        <v>9</v>
      </c>
      <c r="O19" s="25" t="s">
        <v>9</v>
      </c>
      <c r="P19" s="110" t="s">
        <v>9</v>
      </c>
      <c r="Q19" s="24">
        <v>1</v>
      </c>
      <c r="R19" s="200" t="s">
        <v>9</v>
      </c>
      <c r="S19" s="51">
        <v>1.6852277518632406E-11</v>
      </c>
      <c r="T19" s="52">
        <v>0.76400231366723337</v>
      </c>
      <c r="U19" s="52">
        <v>0.99675734412978245</v>
      </c>
      <c r="V19" s="51">
        <v>1.6907101430333841E-11</v>
      </c>
      <c r="X19" s="203" t="s">
        <v>9</v>
      </c>
      <c r="Y19" s="204"/>
      <c r="Z19" s="204"/>
      <c r="AA19" s="53">
        <v>2.374355718508863E+21</v>
      </c>
      <c r="AB19" s="53">
        <v>9.3874989981785627E+20</v>
      </c>
      <c r="AC19" s="205" t="s">
        <v>9</v>
      </c>
      <c r="AD19" s="111" t="s">
        <v>9</v>
      </c>
      <c r="AE19" s="112" t="s">
        <v>9</v>
      </c>
      <c r="AF19" s="112" t="s">
        <v>9</v>
      </c>
      <c r="AG19" s="155" t="s">
        <v>115</v>
      </c>
      <c r="AH19" s="46" t="s">
        <v>9</v>
      </c>
      <c r="AI19" s="96">
        <v>0.20269887297703329</v>
      </c>
      <c r="AJ19" s="96">
        <v>2</v>
      </c>
      <c r="AK19" s="96">
        <v>47</v>
      </c>
      <c r="AL19" s="108"/>
      <c r="AM19" s="108"/>
    </row>
    <row r="20" spans="1:39">
      <c r="A20" s="13">
        <v>-2</v>
      </c>
      <c r="B20" s="11" t="s">
        <v>9</v>
      </c>
      <c r="C20" s="125"/>
      <c r="D20" s="144" t="s">
        <v>497</v>
      </c>
      <c r="E20" s="126"/>
      <c r="F20" s="127">
        <v>850000000</v>
      </c>
      <c r="G20" s="169">
        <v>0.05</v>
      </c>
      <c r="H20" s="126">
        <v>1</v>
      </c>
      <c r="I20" s="126" t="s">
        <v>33</v>
      </c>
      <c r="J20" s="126">
        <v>0</v>
      </c>
      <c r="K20" s="198" t="s">
        <v>9</v>
      </c>
      <c r="L20" s="23" t="s">
        <v>9</v>
      </c>
      <c r="M20" s="24" t="s">
        <v>9</v>
      </c>
      <c r="N20" s="21" t="s">
        <v>9</v>
      </c>
      <c r="O20" s="25" t="s">
        <v>9</v>
      </c>
      <c r="P20" s="110" t="s">
        <v>9</v>
      </c>
      <c r="Q20" s="24">
        <v>1</v>
      </c>
      <c r="R20" s="200" t="s">
        <v>9</v>
      </c>
      <c r="S20" s="51">
        <v>8.1388840288849701E-12</v>
      </c>
      <c r="T20" s="52">
        <v>0.76066258527114827</v>
      </c>
      <c r="U20" s="52">
        <v>0.99831736967147555</v>
      </c>
      <c r="V20" s="51">
        <v>8.1526018440040764E-12</v>
      </c>
      <c r="X20" s="203" t="s">
        <v>9</v>
      </c>
      <c r="Y20" s="204"/>
      <c r="Z20" s="204"/>
      <c r="AA20" s="53">
        <v>1.1449139811929763E+21</v>
      </c>
      <c r="AB20" s="53">
        <v>4.5266506478648236E+20</v>
      </c>
      <c r="AC20" s="205" t="s">
        <v>9</v>
      </c>
      <c r="AD20" s="111" t="s">
        <v>9</v>
      </c>
      <c r="AE20" s="112" t="s">
        <v>9</v>
      </c>
      <c r="AF20" s="112" t="s">
        <v>9</v>
      </c>
      <c r="AG20" s="155" t="s">
        <v>497</v>
      </c>
      <c r="AH20" s="46" t="s">
        <v>9</v>
      </c>
      <c r="AI20" s="96">
        <v>0.23819103949455264</v>
      </c>
      <c r="AJ20" s="96">
        <v>3</v>
      </c>
      <c r="AK20" s="96">
        <v>47</v>
      </c>
      <c r="AL20" s="108"/>
      <c r="AM20" s="108"/>
    </row>
    <row r="21" spans="1:39">
      <c r="A21" s="13">
        <v>0</v>
      </c>
      <c r="B21" s="11" t="s">
        <v>9</v>
      </c>
      <c r="C21" s="125" t="s">
        <v>13</v>
      </c>
      <c r="D21" s="144" t="s">
        <v>633</v>
      </c>
      <c r="E21" s="126">
        <v>703</v>
      </c>
      <c r="F21" s="127">
        <v>16400000</v>
      </c>
      <c r="G21" s="169">
        <v>0.03</v>
      </c>
      <c r="H21" s="126">
        <v>1</v>
      </c>
      <c r="I21" s="126" t="s">
        <v>32</v>
      </c>
      <c r="J21" s="126">
        <v>10.23</v>
      </c>
      <c r="K21" s="198">
        <v>0.61388118158770189</v>
      </c>
      <c r="L21" s="23">
        <v>92.906379999999999</v>
      </c>
      <c r="M21" s="24">
        <v>1</v>
      </c>
      <c r="N21" s="21" t="s">
        <v>69</v>
      </c>
      <c r="O21" s="25">
        <v>640619280000</v>
      </c>
      <c r="P21" s="110">
        <v>2.0049000000000001E-5</v>
      </c>
      <c r="Q21" s="24">
        <v>0.98658649849235247</v>
      </c>
      <c r="R21" s="200">
        <v>1</v>
      </c>
      <c r="S21" s="51">
        <v>1.9763168987134731E-10</v>
      </c>
      <c r="T21" s="52">
        <v>14.380088222671146</v>
      </c>
      <c r="U21" s="52">
        <v>0.9816460740923354</v>
      </c>
      <c r="V21" s="51">
        <v>2.0132682754737703E-10</v>
      </c>
      <c r="X21" s="203" t="s">
        <v>110</v>
      </c>
      <c r="Y21" s="204"/>
      <c r="Z21" s="204"/>
      <c r="AA21" s="53" t="s">
        <v>9</v>
      </c>
      <c r="AB21" s="53" t="s">
        <v>9</v>
      </c>
      <c r="AC21" s="205">
        <v>1.1000000000000001</v>
      </c>
      <c r="AD21" s="111">
        <v>2.6771662276744332</v>
      </c>
      <c r="AE21" s="112">
        <v>2.1950451699199647E+21</v>
      </c>
      <c r="AF21" s="112">
        <v>8.1991366364528234E+20</v>
      </c>
      <c r="AG21" s="155" t="s">
        <v>633</v>
      </c>
      <c r="AH21" s="46" t="s">
        <v>13</v>
      </c>
      <c r="AI21" s="96">
        <v>0.21704504122845608</v>
      </c>
      <c r="AJ21" s="96">
        <v>1</v>
      </c>
      <c r="AK21" s="96">
        <v>49</v>
      </c>
      <c r="AL21" s="108"/>
      <c r="AM21" s="108"/>
    </row>
    <row r="22" spans="1:39">
      <c r="A22" s="13">
        <v>-1</v>
      </c>
      <c r="B22" s="11" t="s">
        <v>9</v>
      </c>
      <c r="C22" s="125"/>
      <c r="D22" s="144" t="s">
        <v>115</v>
      </c>
      <c r="E22" s="126"/>
      <c r="F22" s="127">
        <v>25200000</v>
      </c>
      <c r="G22" s="169">
        <v>0.03</v>
      </c>
      <c r="H22" s="126">
        <v>1</v>
      </c>
      <c r="I22" s="126" t="s">
        <v>32</v>
      </c>
      <c r="J22" s="126">
        <v>10.23</v>
      </c>
      <c r="K22" s="198" t="s">
        <v>9</v>
      </c>
      <c r="L22" s="23" t="s">
        <v>9</v>
      </c>
      <c r="M22" s="24" t="s">
        <v>9</v>
      </c>
      <c r="N22" s="21" t="s">
        <v>9</v>
      </c>
      <c r="O22" s="25" t="s">
        <v>9</v>
      </c>
      <c r="P22" s="110" t="s">
        <v>9</v>
      </c>
      <c r="Q22" s="24">
        <v>0.98658649849235247</v>
      </c>
      <c r="R22" s="200" t="s">
        <v>9</v>
      </c>
      <c r="S22" s="51">
        <v>3.0367796248524098E-10</v>
      </c>
      <c r="T22" s="52">
        <v>14.360932913606879</v>
      </c>
      <c r="U22" s="52">
        <v>0.97172530014737035</v>
      </c>
      <c r="V22" s="51">
        <v>3.1251420791368266E-10</v>
      </c>
      <c r="X22" s="203" t="s">
        <v>9</v>
      </c>
      <c r="Y22" s="204"/>
      <c r="Z22" s="204"/>
      <c r="AA22" s="53" t="s">
        <v>9</v>
      </c>
      <c r="AB22" s="53" t="s">
        <v>9</v>
      </c>
      <c r="AC22" s="205" t="s">
        <v>9</v>
      </c>
      <c r="AD22" s="111">
        <v>2.5663094730043481</v>
      </c>
      <c r="AE22" s="112">
        <v>3.4073094528391378E+21</v>
      </c>
      <c r="AF22" s="112">
        <v>1.327707935726957E+21</v>
      </c>
      <c r="AG22" s="155" t="s">
        <v>115</v>
      </c>
      <c r="AH22" s="46" t="s">
        <v>9</v>
      </c>
      <c r="AI22" s="96">
        <v>0.20269887297703329</v>
      </c>
      <c r="AJ22" s="96">
        <v>2</v>
      </c>
      <c r="AK22" s="96">
        <v>49</v>
      </c>
      <c r="AL22" s="108"/>
      <c r="AM22" s="108"/>
    </row>
    <row r="23" spans="1:39">
      <c r="A23" s="13">
        <v>-2</v>
      </c>
      <c r="B23" s="11" t="s">
        <v>9</v>
      </c>
      <c r="C23" s="125"/>
      <c r="D23" s="144" t="s">
        <v>497</v>
      </c>
      <c r="E23" s="126"/>
      <c r="F23" s="127">
        <v>13100000</v>
      </c>
      <c r="G23" s="169">
        <v>0.03</v>
      </c>
      <c r="H23" s="126">
        <v>1</v>
      </c>
      <c r="I23" s="126" t="s">
        <v>32</v>
      </c>
      <c r="J23" s="126">
        <v>10.23</v>
      </c>
      <c r="K23" s="198" t="s">
        <v>9</v>
      </c>
      <c r="L23" s="23" t="s">
        <v>9</v>
      </c>
      <c r="M23" s="24" t="s">
        <v>9</v>
      </c>
      <c r="N23" s="21" t="s">
        <v>9</v>
      </c>
      <c r="O23" s="25" t="s">
        <v>9</v>
      </c>
      <c r="P23" s="110" t="s">
        <v>9</v>
      </c>
      <c r="Q23" s="24">
        <v>0.98658649849235247</v>
      </c>
      <c r="R23" s="200" t="s">
        <v>9</v>
      </c>
      <c r="S23" s="51">
        <v>1.5786433764113717E-10</v>
      </c>
      <c r="T23" s="52">
        <v>14.405596751193078</v>
      </c>
      <c r="U23" s="52">
        <v>0.98533555315798416</v>
      </c>
      <c r="V23" s="51">
        <v>1.6021378416234407E-10</v>
      </c>
      <c r="X23" s="203" t="s">
        <v>9</v>
      </c>
      <c r="Y23" s="204"/>
      <c r="Z23" s="204"/>
      <c r="AA23" s="53" t="s">
        <v>9</v>
      </c>
      <c r="AB23" s="53" t="s">
        <v>9</v>
      </c>
      <c r="AC23" s="205" t="s">
        <v>9</v>
      </c>
      <c r="AD23" s="111">
        <v>2.8405671233669976</v>
      </c>
      <c r="AE23" s="112">
        <v>1.7467939934502527E+21</v>
      </c>
      <c r="AF23" s="112">
        <v>6.1494550826869129E+20</v>
      </c>
      <c r="AG23" s="155" t="s">
        <v>497</v>
      </c>
      <c r="AH23" s="46" t="s">
        <v>9</v>
      </c>
      <c r="AI23" s="96">
        <v>0.23819103949455264</v>
      </c>
      <c r="AJ23" s="96">
        <v>3</v>
      </c>
      <c r="AK23" s="96">
        <v>49</v>
      </c>
      <c r="AL23" s="108"/>
      <c r="AM23" s="108"/>
    </row>
    <row r="24" spans="1:39">
      <c r="A24" s="13">
        <v>0</v>
      </c>
      <c r="B24" s="11" t="s">
        <v>9</v>
      </c>
      <c r="C24" s="125" t="s">
        <v>12</v>
      </c>
      <c r="D24" s="144" t="s">
        <v>633</v>
      </c>
      <c r="E24" s="126">
        <v>889</v>
      </c>
      <c r="F24" s="127">
        <v>322000000</v>
      </c>
      <c r="G24" s="169">
        <v>0.03</v>
      </c>
      <c r="H24" s="126">
        <v>1</v>
      </c>
      <c r="I24" s="126" t="s">
        <v>32</v>
      </c>
      <c r="J24" s="126">
        <v>10.23</v>
      </c>
      <c r="K24" s="198">
        <v>0.28120968711818295</v>
      </c>
      <c r="L24" s="23">
        <v>47.866999999999997</v>
      </c>
      <c r="M24" s="24">
        <v>8.2500000000000004E-2</v>
      </c>
      <c r="N24" s="21" t="s">
        <v>52</v>
      </c>
      <c r="O24" s="25">
        <v>7239456.0000000009</v>
      </c>
      <c r="P24" s="110">
        <v>0.79056999999999999</v>
      </c>
      <c r="Q24" s="24">
        <v>0.99382422645164015</v>
      </c>
      <c r="R24" s="200">
        <v>1</v>
      </c>
      <c r="S24" s="51">
        <v>6.1007510661228942E-13</v>
      </c>
      <c r="T24" s="52">
        <v>12.785573379804639</v>
      </c>
      <c r="U24" s="52">
        <v>0.99709975967871067</v>
      </c>
      <c r="V24" s="51">
        <v>6.1184961754365497E-13</v>
      </c>
      <c r="X24" s="203" t="s">
        <v>127</v>
      </c>
      <c r="Y24" s="204">
        <v>4.7299999999999998E-3</v>
      </c>
      <c r="Z24" s="204">
        <v>1.1950000000000001E-2</v>
      </c>
      <c r="AA24" s="53">
        <v>1.5513795018035269E+21</v>
      </c>
      <c r="AB24" s="53">
        <v>6.1406067309880187E+20</v>
      </c>
      <c r="AC24" s="205" t="s">
        <v>9</v>
      </c>
      <c r="AD24" s="111" t="s">
        <v>9</v>
      </c>
      <c r="AE24" s="112" t="s">
        <v>9</v>
      </c>
      <c r="AF24" s="112" t="s">
        <v>9</v>
      </c>
      <c r="AG24" s="155" t="s">
        <v>633</v>
      </c>
      <c r="AH24" s="46" t="s">
        <v>12</v>
      </c>
      <c r="AI24" s="96">
        <v>0.21704504122845608</v>
      </c>
      <c r="AJ24" s="96">
        <v>1</v>
      </c>
      <c r="AK24" s="96">
        <v>15</v>
      </c>
      <c r="AL24" s="108"/>
      <c r="AM24" s="108"/>
    </row>
    <row r="25" spans="1:39">
      <c r="A25" s="13">
        <v>-1</v>
      </c>
      <c r="B25" s="11" t="s">
        <v>9</v>
      </c>
      <c r="C25" s="125"/>
      <c r="D25" s="144" t="s">
        <v>115</v>
      </c>
      <c r="E25" s="126"/>
      <c r="F25" s="127">
        <v>510000000</v>
      </c>
      <c r="G25" s="169">
        <v>0.03</v>
      </c>
      <c r="H25" s="126">
        <v>1</v>
      </c>
      <c r="I25" s="126" t="s">
        <v>32</v>
      </c>
      <c r="J25" s="126">
        <v>10.23</v>
      </c>
      <c r="K25" s="198" t="s">
        <v>9</v>
      </c>
      <c r="L25" s="23" t="s">
        <v>9</v>
      </c>
      <c r="M25" s="24" t="s">
        <v>9</v>
      </c>
      <c r="N25" s="21" t="s">
        <v>9</v>
      </c>
      <c r="O25" s="25" t="s">
        <v>9</v>
      </c>
      <c r="P25" s="110" t="s">
        <v>9</v>
      </c>
      <c r="Q25" s="24">
        <v>0.99382422645164015</v>
      </c>
      <c r="R25" s="200" t="s">
        <v>9</v>
      </c>
      <c r="S25" s="51">
        <v>9.6626802600083094E-13</v>
      </c>
      <c r="T25" s="52">
        <v>12.817468903726512</v>
      </c>
      <c r="U25" s="52">
        <v>0.99535579759867154</v>
      </c>
      <c r="V25" s="51">
        <v>9.7077650859319268E-13</v>
      </c>
      <c r="X25" s="203" t="s">
        <v>9</v>
      </c>
      <c r="Y25" s="204"/>
      <c r="Z25" s="204"/>
      <c r="AA25" s="53">
        <v>2.4614590466037509E+21</v>
      </c>
      <c r="AB25" s="53">
        <v>9.7428462681470638E+20</v>
      </c>
      <c r="AC25" s="205" t="s">
        <v>9</v>
      </c>
      <c r="AD25" s="111" t="s">
        <v>9</v>
      </c>
      <c r="AE25" s="112" t="s">
        <v>9</v>
      </c>
      <c r="AF25" s="112" t="s">
        <v>9</v>
      </c>
      <c r="AG25" s="155" t="s">
        <v>115</v>
      </c>
      <c r="AH25" s="46" t="s">
        <v>9</v>
      </c>
      <c r="AI25" s="96">
        <v>0.20269887297703329</v>
      </c>
      <c r="AJ25" s="96">
        <v>2</v>
      </c>
      <c r="AK25" s="96">
        <v>15</v>
      </c>
      <c r="AL25" s="108"/>
      <c r="AM25" s="108"/>
    </row>
    <row r="26" spans="1:39">
      <c r="A26" s="13">
        <v>-2</v>
      </c>
      <c r="B26" s="11" t="s">
        <v>9</v>
      </c>
      <c r="C26" s="125"/>
      <c r="D26" s="144" t="s">
        <v>497</v>
      </c>
      <c r="E26" s="126"/>
      <c r="F26" s="127">
        <v>234000000</v>
      </c>
      <c r="G26" s="169">
        <v>0.03</v>
      </c>
      <c r="H26" s="126">
        <v>1</v>
      </c>
      <c r="I26" s="126" t="s">
        <v>32</v>
      </c>
      <c r="J26" s="126">
        <v>10.23</v>
      </c>
      <c r="K26" s="198" t="s">
        <v>9</v>
      </c>
      <c r="L26" s="23" t="s">
        <v>9</v>
      </c>
      <c r="M26" s="24" t="s">
        <v>9</v>
      </c>
      <c r="N26" s="21" t="s">
        <v>9</v>
      </c>
      <c r="O26" s="25" t="s">
        <v>9</v>
      </c>
      <c r="P26" s="110" t="s">
        <v>9</v>
      </c>
      <c r="Q26" s="24">
        <v>0.99382422645164015</v>
      </c>
      <c r="R26" s="200" t="s">
        <v>9</v>
      </c>
      <c r="S26" s="51">
        <v>4.4334650604744014E-13</v>
      </c>
      <c r="T26" s="52">
        <v>12.739519910245383</v>
      </c>
      <c r="U26" s="52">
        <v>0.99778314632051002</v>
      </c>
      <c r="V26" s="51">
        <v>4.4433152402138032E-13</v>
      </c>
      <c r="X26" s="203" t="s">
        <v>9</v>
      </c>
      <c r="Y26" s="204"/>
      <c r="Z26" s="204"/>
      <c r="AA26" s="53">
        <v>1.126627848750282E+21</v>
      </c>
      <c r="AB26" s="53">
        <v>4.4593721544676429E+20</v>
      </c>
      <c r="AC26" s="205" t="s">
        <v>9</v>
      </c>
      <c r="AD26" s="111" t="s">
        <v>9</v>
      </c>
      <c r="AE26" s="112" t="s">
        <v>9</v>
      </c>
      <c r="AF26" s="112" t="s">
        <v>9</v>
      </c>
      <c r="AG26" s="155" t="s">
        <v>497</v>
      </c>
      <c r="AH26" s="46" t="s">
        <v>9</v>
      </c>
      <c r="AI26" s="96">
        <v>0.23819103949455264</v>
      </c>
      <c r="AJ26" s="96">
        <v>3</v>
      </c>
      <c r="AK26" s="96">
        <v>15</v>
      </c>
      <c r="AL26" s="108"/>
      <c r="AM26" s="108"/>
    </row>
    <row r="27" spans="1:39">
      <c r="A27" s="13">
        <v>0</v>
      </c>
      <c r="B27" s="11" t="s">
        <v>9</v>
      </c>
      <c r="C27" s="125" t="s">
        <v>14</v>
      </c>
      <c r="D27" s="144" t="s">
        <v>633</v>
      </c>
      <c r="E27" s="126">
        <v>1332</v>
      </c>
      <c r="F27" s="127">
        <v>1890000000</v>
      </c>
      <c r="G27" s="169">
        <v>0.03</v>
      </c>
      <c r="H27" s="126">
        <v>1.16E-3</v>
      </c>
      <c r="I27" s="126" t="s">
        <v>32</v>
      </c>
      <c r="J27" s="126">
        <v>10.23</v>
      </c>
      <c r="K27" s="198">
        <v>0.15515999999999999</v>
      </c>
      <c r="L27" s="23">
        <v>58.933194999999998</v>
      </c>
      <c r="M27" s="24">
        <v>1</v>
      </c>
      <c r="N27" s="21" t="s">
        <v>62</v>
      </c>
      <c r="O27" s="25">
        <v>166344192</v>
      </c>
      <c r="P27" s="110">
        <v>7.4094999999999994E-2</v>
      </c>
      <c r="Q27" s="24">
        <v>0.99658589208510917</v>
      </c>
      <c r="R27" s="200">
        <v>1</v>
      </c>
      <c r="S27" s="51">
        <v>3.3362243314882769E-9</v>
      </c>
      <c r="T27" s="52">
        <v>5.5073606108934567E-2</v>
      </c>
      <c r="U27" s="52">
        <v>0.97847651625549181</v>
      </c>
      <c r="V27" s="51">
        <v>3.4096110392670368E-9</v>
      </c>
      <c r="X27" s="203" t="s">
        <v>110</v>
      </c>
      <c r="Y27" s="204"/>
      <c r="Z27" s="204"/>
      <c r="AA27" s="53" t="s">
        <v>9</v>
      </c>
      <c r="AB27" s="53" t="s">
        <v>9</v>
      </c>
      <c r="AC27" s="205">
        <v>37.200000000000003</v>
      </c>
      <c r="AD27" s="111">
        <v>1.4317562648092943</v>
      </c>
      <c r="AE27" s="112">
        <v>1.0992498000634621E+21</v>
      </c>
      <c r="AF27" s="112">
        <v>7.6776321995691E+20</v>
      </c>
      <c r="AG27" s="155" t="s">
        <v>633</v>
      </c>
      <c r="AH27" s="46" t="s">
        <v>14</v>
      </c>
      <c r="AI27" s="96">
        <v>0.21704504122845608</v>
      </c>
      <c r="AJ27" s="96">
        <v>1</v>
      </c>
      <c r="AK27" s="96">
        <v>32</v>
      </c>
      <c r="AL27" s="108"/>
      <c r="AM27" s="108"/>
    </row>
    <row r="28" spans="1:39">
      <c r="A28" s="13">
        <v>-1</v>
      </c>
      <c r="B28" s="11" t="s">
        <v>9</v>
      </c>
      <c r="C28" s="125"/>
      <c r="D28" s="144" t="s">
        <v>115</v>
      </c>
      <c r="E28" s="126"/>
      <c r="F28" s="127">
        <v>2910000000</v>
      </c>
      <c r="G28" s="169">
        <v>0.03</v>
      </c>
      <c r="H28" s="126">
        <v>1.16E-3</v>
      </c>
      <c r="I28" s="126" t="s">
        <v>32</v>
      </c>
      <c r="J28" s="126">
        <v>10.23</v>
      </c>
      <c r="K28" s="198" t="s">
        <v>9</v>
      </c>
      <c r="L28" s="23" t="s">
        <v>9</v>
      </c>
      <c r="M28" s="24" t="s">
        <v>9</v>
      </c>
      <c r="N28" s="21" t="s">
        <v>9</v>
      </c>
      <c r="O28" s="25" t="s">
        <v>9</v>
      </c>
      <c r="P28" s="110" t="s">
        <v>9</v>
      </c>
      <c r="Q28" s="24">
        <v>0.99658589208510917</v>
      </c>
      <c r="R28" s="200" t="s">
        <v>9</v>
      </c>
      <c r="S28" s="51">
        <v>5.1367263516565545E-9</v>
      </c>
      <c r="T28" s="52">
        <v>5.5011891650475243E-2</v>
      </c>
      <c r="U28" s="52">
        <v>0.96671388528210078</v>
      </c>
      <c r="V28" s="51">
        <v>5.3135952941832267E-9</v>
      </c>
      <c r="X28" s="203" t="s">
        <v>9</v>
      </c>
      <c r="Y28" s="204"/>
      <c r="Z28" s="204"/>
      <c r="AA28" s="53" t="s">
        <v>9</v>
      </c>
      <c r="AB28" s="53" t="s">
        <v>9</v>
      </c>
      <c r="AC28" s="205" t="s">
        <v>9</v>
      </c>
      <c r="AD28" s="111">
        <v>1.40321818818012</v>
      </c>
      <c r="AE28" s="112">
        <v>1.7130894103406872E+21</v>
      </c>
      <c r="AF28" s="112">
        <v>1.2208289664221423E+21</v>
      </c>
      <c r="AG28" s="155" t="s">
        <v>115</v>
      </c>
      <c r="AH28" s="46" t="s">
        <v>9</v>
      </c>
      <c r="AI28" s="96">
        <v>0.20269887297703329</v>
      </c>
      <c r="AJ28" s="96">
        <v>2</v>
      </c>
      <c r="AK28" s="96">
        <v>32</v>
      </c>
      <c r="AL28" s="108"/>
      <c r="AM28" s="108"/>
    </row>
    <row r="29" spans="1:39">
      <c r="A29" s="13">
        <v>-2</v>
      </c>
      <c r="B29" s="11" t="s">
        <v>9</v>
      </c>
      <c r="C29" s="125"/>
      <c r="D29" s="144" t="s">
        <v>497</v>
      </c>
      <c r="E29" s="126"/>
      <c r="F29" s="127">
        <v>1530000000</v>
      </c>
      <c r="G29" s="169">
        <v>0.03</v>
      </c>
      <c r="H29" s="126">
        <v>1.16E-3</v>
      </c>
      <c r="I29" s="126" t="s">
        <v>32</v>
      </c>
      <c r="J29" s="126">
        <v>10.23</v>
      </c>
      <c r="K29" s="198" t="s">
        <v>9</v>
      </c>
      <c r="L29" s="23" t="s">
        <v>9</v>
      </c>
      <c r="M29" s="24" t="s">
        <v>9</v>
      </c>
      <c r="N29" s="21" t="s">
        <v>9</v>
      </c>
      <c r="O29" s="25" t="s">
        <v>9</v>
      </c>
      <c r="P29" s="110" t="s">
        <v>9</v>
      </c>
      <c r="Q29" s="24">
        <v>0.99658589208510917</v>
      </c>
      <c r="R29" s="200" t="s">
        <v>9</v>
      </c>
      <c r="S29" s="51">
        <v>2.7007530302524157E-9</v>
      </c>
      <c r="T29" s="52">
        <v>5.5160214444730037E-2</v>
      </c>
      <c r="U29" s="52">
        <v>0.98260192306146055</v>
      </c>
      <c r="V29" s="51">
        <v>2.7485729132686494E-9</v>
      </c>
      <c r="X29" s="203" t="s">
        <v>9</v>
      </c>
      <c r="Y29" s="204"/>
      <c r="Z29" s="204"/>
      <c r="AA29" s="53" t="s">
        <v>9</v>
      </c>
      <c r="AB29" s="53" t="s">
        <v>9</v>
      </c>
      <c r="AC29" s="205" t="s">
        <v>9</v>
      </c>
      <c r="AD29" s="111">
        <v>1.4738208850160455</v>
      </c>
      <c r="AE29" s="112">
        <v>8.8613281414642336E+20</v>
      </c>
      <c r="AF29" s="112">
        <v>6.0124864775326885E+20</v>
      </c>
      <c r="AG29" s="155" t="s">
        <v>497</v>
      </c>
      <c r="AH29" s="46" t="s">
        <v>9</v>
      </c>
      <c r="AI29" s="96">
        <v>0.23819103949455264</v>
      </c>
      <c r="AJ29" s="96">
        <v>3</v>
      </c>
      <c r="AK29" s="96">
        <v>32</v>
      </c>
      <c r="AL29" s="108"/>
      <c r="AM29" s="108"/>
    </row>
    <row r="30" spans="1:39" ht="7.05" customHeight="1">
      <c r="A30" s="29" t="s">
        <v>27</v>
      </c>
      <c r="B30" s="30"/>
      <c r="C30" s="42"/>
      <c r="D30" s="41"/>
      <c r="E30" s="32"/>
      <c r="F30" s="195" t="s">
        <v>569</v>
      </c>
      <c r="G30" s="170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41"/>
      <c r="S30" s="32"/>
      <c r="T30" s="32"/>
      <c r="U30" s="32"/>
      <c r="V30" s="32"/>
      <c r="W30" s="20"/>
      <c r="X30" s="152"/>
      <c r="Y30" s="32"/>
      <c r="Z30" s="32"/>
      <c r="AA30" s="32"/>
      <c r="AB30" s="32"/>
      <c r="AC30" s="32"/>
      <c r="AD30" s="32"/>
      <c r="AE30" s="32"/>
      <c r="AF30" s="32"/>
      <c r="AG30" s="41"/>
      <c r="AH30" s="32"/>
      <c r="AI30" s="201" t="s">
        <v>377</v>
      </c>
      <c r="AJ30" s="202">
        <v>3</v>
      </c>
      <c r="AK30" s="108"/>
      <c r="AL30" s="108"/>
      <c r="AM30" s="108"/>
    </row>
    <row r="31" spans="1:39">
      <c r="C31" s="54" t="s">
        <v>24</v>
      </c>
      <c r="D31" s="144" t="s">
        <v>633</v>
      </c>
      <c r="E31" s="31"/>
      <c r="F31" s="31"/>
      <c r="G31" s="31"/>
      <c r="H31" s="31"/>
      <c r="I31" s="31"/>
      <c r="J31" s="31"/>
      <c r="K31" s="31"/>
      <c r="L31" s="31"/>
      <c r="M31" s="31"/>
      <c r="N31" s="33"/>
      <c r="O31" s="31"/>
      <c r="P31" s="31"/>
      <c r="Q31" s="31"/>
      <c r="R31" s="31"/>
      <c r="S31" s="31"/>
      <c r="T31" s="31"/>
      <c r="U31" s="31"/>
      <c r="V31" s="31"/>
      <c r="W31" s="20"/>
      <c r="X31" s="153"/>
      <c r="Y31" s="47"/>
      <c r="Z31" s="48" t="s">
        <v>25</v>
      </c>
      <c r="AA31" s="49" t="s">
        <v>659</v>
      </c>
      <c r="AB31" s="49" t="s">
        <v>660</v>
      </c>
      <c r="AC31" s="31"/>
      <c r="AD31" s="47"/>
      <c r="AE31" s="48" t="s">
        <v>25</v>
      </c>
      <c r="AF31" s="49" t="s">
        <v>661</v>
      </c>
      <c r="AG31" s="151" t="s">
        <v>633</v>
      </c>
      <c r="AH31" s="44" t="s">
        <v>24</v>
      </c>
      <c r="AI31" s="95">
        <v>4.45535333035067</v>
      </c>
      <c r="AJ31" s="96">
        <v>8.081747570408236E+20</v>
      </c>
      <c r="AK31" s="108"/>
      <c r="AL31" s="108"/>
      <c r="AM31" s="108"/>
    </row>
    <row r="32" spans="1:39">
      <c r="C32" s="54"/>
      <c r="D32" s="144" t="s">
        <v>115</v>
      </c>
      <c r="E32" s="31"/>
      <c r="F32" s="31"/>
      <c r="G32" s="31"/>
      <c r="H32" s="31"/>
      <c r="I32" s="31"/>
      <c r="J32" s="31"/>
      <c r="K32" s="31"/>
      <c r="L32" s="31"/>
      <c r="M32" s="31"/>
      <c r="N32" s="33"/>
      <c r="O32" s="31"/>
      <c r="P32" s="31"/>
      <c r="Q32" s="31"/>
      <c r="R32" s="31"/>
      <c r="S32" s="31"/>
      <c r="T32" s="31"/>
      <c r="U32" s="31"/>
      <c r="V32" s="31"/>
      <c r="W32" s="20"/>
      <c r="X32" s="153"/>
      <c r="Y32" s="47"/>
      <c r="Z32" s="48" t="s">
        <v>25</v>
      </c>
      <c r="AA32" s="49" t="s">
        <v>662</v>
      </c>
      <c r="AB32" s="49" t="s">
        <v>663</v>
      </c>
      <c r="AC32" s="31"/>
      <c r="AD32" s="47"/>
      <c r="AE32" s="48" t="s">
        <v>25</v>
      </c>
      <c r="AF32" s="49" t="s">
        <v>664</v>
      </c>
      <c r="AG32" s="155" t="s">
        <v>115</v>
      </c>
      <c r="AH32" s="46" t="s">
        <v>9</v>
      </c>
      <c r="AI32" s="95">
        <v>5.6695103121336778</v>
      </c>
      <c r="AJ32" s="96">
        <v>1.3037520588032875E+21</v>
      </c>
      <c r="AK32" s="108"/>
      <c r="AL32" s="108"/>
      <c r="AM32" s="108"/>
    </row>
    <row r="33" spans="1:39">
      <c r="C33" s="54"/>
      <c r="D33" s="144" t="s">
        <v>497</v>
      </c>
      <c r="E33" s="31"/>
      <c r="F33" s="31"/>
      <c r="G33" s="31"/>
      <c r="H33" s="31"/>
      <c r="I33" s="31"/>
      <c r="J33" s="31"/>
      <c r="K33" s="31"/>
      <c r="L33" s="31"/>
      <c r="M33" s="31"/>
      <c r="N33" s="33"/>
      <c r="O33" s="31"/>
      <c r="P33" s="31"/>
      <c r="Q33" s="31"/>
      <c r="R33" s="31"/>
      <c r="S33" s="31"/>
      <c r="T33" s="31"/>
      <c r="U33" s="31"/>
      <c r="V33" s="31"/>
      <c r="W33" s="20"/>
      <c r="X33" s="153"/>
      <c r="Y33" s="47"/>
      <c r="Z33" s="48" t="s">
        <v>25</v>
      </c>
      <c r="AA33" s="49" t="s">
        <v>665</v>
      </c>
      <c r="AB33" s="49" t="s">
        <v>666</v>
      </c>
      <c r="AC33" s="31"/>
      <c r="AD33" s="47"/>
      <c r="AE33" s="48" t="s">
        <v>25</v>
      </c>
      <c r="AF33" s="49" t="s">
        <v>667</v>
      </c>
      <c r="AG33" s="155" t="s">
        <v>497</v>
      </c>
      <c r="AH33" s="46" t="s">
        <v>9</v>
      </c>
      <c r="AI33" s="95">
        <v>1.5485219538281454</v>
      </c>
      <c r="AJ33" s="96">
        <v>6.1187754220047408E+20</v>
      </c>
      <c r="AK33" s="108"/>
      <c r="AL33" s="108"/>
      <c r="AM33" s="108"/>
    </row>
    <row r="34" spans="1:39" ht="7.05" customHeight="1">
      <c r="A34" s="29" t="s">
        <v>27</v>
      </c>
      <c r="B34" s="30"/>
      <c r="C34" s="122"/>
      <c r="D34" s="12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20"/>
      <c r="X34" s="152"/>
      <c r="Y34" s="32"/>
      <c r="Z34" s="32"/>
      <c r="AA34" s="32"/>
      <c r="AB34" s="32"/>
      <c r="AC34" s="32"/>
      <c r="AD34" s="32"/>
      <c r="AE34" s="32"/>
      <c r="AF34" s="32"/>
      <c r="AG34" s="41"/>
      <c r="AH34" s="32"/>
      <c r="AI34" s="142">
        <v>3</v>
      </c>
      <c r="AJ34" s="142">
        <v>3</v>
      </c>
      <c r="AK34" s="108"/>
      <c r="AL34" s="108"/>
      <c r="AM34" s="108"/>
    </row>
    <row r="35" spans="1:39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95">
        <v>11.673385596312492</v>
      </c>
      <c r="AJ35" s="108"/>
      <c r="AK35" s="108"/>
      <c r="AL35" s="108"/>
      <c r="AM35" s="108"/>
    </row>
    <row r="36" spans="1:39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</row>
    <row r="37" spans="1:39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</row>
    <row r="38" spans="1:39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</row>
    <row r="39" spans="1:39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</row>
    <row r="40" spans="1:39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</row>
    <row r="41" spans="1:39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</row>
    <row r="42" spans="1:39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</row>
    <row r="43" spans="1:39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</row>
    <row r="44" spans="1:39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</row>
  </sheetData>
  <sheetProtection formatCells="0" formatColumns="0" formatRows="0"/>
  <dataConsolidate/>
  <conditionalFormatting sqref="AD12:AF29">
    <cfRule type="expression" dxfId="37" priority="47" stopIfTrue="1">
      <formula>IF(OFFSET($X12,$A12,0)="Yes",TRUE,FALSE)*IF((LEN($C12)&gt;0),TRUE,FALSE)</formula>
    </cfRule>
    <cfRule type="expression" dxfId="36" priority="48" stopIfTrue="1">
      <formula>IF(OFFSET($X12,$A12,0)="Yes",TRUE,FALSE)</formula>
    </cfRule>
    <cfRule type="expression" dxfId="35" priority="50" stopIfTrue="1">
      <formula>IF((LEN($C12)&gt;0),TRUE,FALSE)</formula>
    </cfRule>
  </conditionalFormatting>
  <conditionalFormatting sqref="AJ12:AK29">
    <cfRule type="expression" dxfId="34" priority="100" stopIfTrue="1">
      <formula>IF((LEN($C12)&gt;0),TRUE,FALSE)</formula>
    </cfRule>
  </conditionalFormatting>
  <conditionalFormatting sqref="C5:C6">
    <cfRule type="expression" dxfId="33" priority="3" stopIfTrue="1">
      <formula>$A$3&gt;1</formula>
    </cfRule>
  </conditionalFormatting>
  <conditionalFormatting sqref="C7:C8">
    <cfRule type="expression" dxfId="32" priority="4" stopIfTrue="1">
      <formula>$A$3&gt;1</formula>
    </cfRule>
  </conditionalFormatting>
  <conditionalFormatting sqref="AA7:AD7">
    <cfRule type="expression" dxfId="31" priority="10" stopIfTrue="1">
      <formula>NOT($A$6)</formula>
    </cfRule>
  </conditionalFormatting>
  <conditionalFormatting sqref="AI12:AI29">
    <cfRule type="expression" dxfId="30" priority="57" stopIfTrue="1">
      <formula>NOT($A$6)*(ROW()&lt;ROW(hEpiThermInd)+$A$10/$A$9+1)</formula>
    </cfRule>
    <cfRule type="expression" dxfId="29" priority="58" stopIfTrue="1">
      <formula>IF((LEN($C12)&gt;0),TRUE,FALSE)</formula>
    </cfRule>
  </conditionalFormatting>
  <conditionalFormatting sqref="T7:T8">
    <cfRule type="expression" dxfId="28" priority="9" stopIfTrue="1">
      <formula>IF(A6*(ETRatio=0)+(NOT(A6))*(SUM(IF(OFFSET($AI$11,1,0,$A$10/$A$9,1)=0,1,0))&gt;0),TRUE,FALSE)</formula>
    </cfRule>
  </conditionalFormatting>
  <conditionalFormatting sqref="AA12:AB29">
    <cfRule type="expression" dxfId="27" priority="38" stopIfTrue="1">
      <formula>IF(OFFSET($X12,$A12,0)="No",TRUE,FALSE)*IF((LEN($C12)&gt;0),TRUE,FALSE)</formula>
    </cfRule>
    <cfRule type="expression" dxfId="26" priority="39" stopIfTrue="1">
      <formula>IF(OFFSET($X12,$A12,0)="No",TRUE,FALSE)</formula>
    </cfRule>
    <cfRule type="expression" dxfId="25" priority="41" stopIfTrue="1">
      <formula>IF((LEN($C12)&gt;0),TRUE,FALSE)</formula>
    </cfRule>
  </conditionalFormatting>
  <conditionalFormatting sqref="U12:U29">
    <cfRule type="expression" dxfId="24" priority="21" stopIfTrue="1">
      <formula>IF((LEN($C12)&gt;0),TRUE,FALSE)*IF($U12&lt;=0.1,TRUE,FALSE)</formula>
    </cfRule>
    <cfRule type="cellIs" dxfId="23" priority="22" stopIfTrue="1" operator="lessThanOrEqual">
      <formula>0.1</formula>
    </cfRule>
    <cfRule type="expression" dxfId="22" priority="30" stopIfTrue="1">
      <formula>IF((LEN($C12)&gt;0),TRUE,FALSE)</formula>
    </cfRule>
  </conditionalFormatting>
  <conditionalFormatting sqref="D8">
    <cfRule type="expression" dxfId="21" priority="6" stopIfTrue="1">
      <formula>AND($D$8&lt;1,$D$8&lt;&gt;"")</formula>
    </cfRule>
    <cfRule type="expression" dxfId="20" priority="8" stopIfTrue="1">
      <formula>$A$3&gt;1</formula>
    </cfRule>
  </conditionalFormatting>
  <conditionalFormatting sqref="C4">
    <cfRule type="expression" dxfId="19" priority="1" stopIfTrue="1">
      <formula>$A$3&gt;1</formula>
    </cfRule>
  </conditionalFormatting>
  <conditionalFormatting sqref="D4:E4">
    <cfRule type="expression" dxfId="18" priority="5" stopIfTrue="1">
      <formula>$A$3&gt;1</formula>
    </cfRule>
  </conditionalFormatting>
  <conditionalFormatting sqref="K12:K29">
    <cfRule type="expression" dxfId="17" priority="18" stopIfTrue="1">
      <formula>IF(LEN($C12)=0,TRUE,FALSE)</formula>
    </cfRule>
    <cfRule type="expression" dxfId="16" priority="19" stopIfTrue="1">
      <formula>IF($H12=1,FALSE,IF((LEN($C12)&gt;0)*($H12&lt;&gt;""),TRUE,FALSE))</formula>
    </cfRule>
    <cfRule type="expression" dxfId="15" priority="20" stopIfTrue="1">
      <formula>IF((LEN($C12)&gt;0),TRUE,FALSE)</formula>
    </cfRule>
  </conditionalFormatting>
  <conditionalFormatting sqref="F12:F29">
    <cfRule type="expression" dxfId="14" priority="15" stopIfTrue="1">
      <formula>IF((LEN($C12)&gt;0),TRUE,FALSE)*IF((OFFSET($C12,$A12,0)="LI6(N,A)T")+(OFFSET($C12,$A12,0)="B10(N,A)LI7"),TRUE,FALSE)</formula>
    </cfRule>
    <cfRule type="expression" dxfId="13" priority="16" stopIfTrue="1">
      <formula>IF((OFFSET($C12,$A12,0)="LI6(N,A)T")+(OFFSET($C12,$A12,0)="B10(N,A)LI7"),TRUE,FALSE)</formula>
    </cfRule>
    <cfRule type="expression" dxfId="12" priority="17" stopIfTrue="1">
      <formula>IF((LEN($C12)&gt;0),TRUE,FALSE)</formula>
    </cfRule>
  </conditionalFormatting>
  <conditionalFormatting sqref="AA8:AD8">
    <cfRule type="expression" dxfId="11" priority="11" stopIfTrue="1">
      <formula>$AJ$30&gt;0</formula>
    </cfRule>
  </conditionalFormatting>
  <conditionalFormatting sqref="D7">
    <cfRule type="expression" dxfId="10" priority="7" stopIfTrue="1">
      <formula>$A$3&gt;1</formula>
    </cfRule>
  </conditionalFormatting>
  <conditionalFormatting sqref="C12:D29 S12:T29 V12:V29 Q12:Q29 G12:J29">
    <cfRule type="expression" dxfId="9" priority="12" stopIfTrue="1">
      <formula>IF((LEN($C12)&gt;0),TRUE,FALSE)</formula>
    </cfRule>
  </conditionalFormatting>
  <conditionalFormatting sqref="AC12:AC29">
    <cfRule type="expression" dxfId="8" priority="43" stopIfTrue="1">
      <formula>IF(OFFSET($X12,$A12,0)="Yes",TRUE,FALSE)*IF((LEN($C12)&gt;0),TRUE,FALSE)</formula>
    </cfRule>
    <cfRule type="expression" dxfId="7" priority="44" stopIfTrue="1">
      <formula>IF(OFFSET($X12,$A12,0)="Yes",TRUE,FALSE)+IF(LEN($C12)=0,TRUE,FALSE)</formula>
    </cfRule>
    <cfRule type="expression" dxfId="6" priority="45" stopIfTrue="1">
      <formula>IF((LEN($C12)&gt;0),TRUE,FALSE)</formula>
    </cfRule>
  </conditionalFormatting>
  <conditionalFormatting sqref="Y12:Z29">
    <cfRule type="expression" dxfId="5" priority="31" stopIfTrue="1">
      <formula>IF(OFFSET($X12,$A12,0)="No",TRUE,FALSE)*IF((LEN($C12)&gt;0),TRUE,FALSE)</formula>
    </cfRule>
    <cfRule type="expression" dxfId="4" priority="36" stopIfTrue="1">
      <formula>IF(OFFSET($X12,$A12,0)="No",TRUE,FALSE)+IF(LEN($C12)=0,TRUE,FALSE)</formula>
    </cfRule>
    <cfRule type="expression" dxfId="3" priority="37" stopIfTrue="1">
      <formula>IF((LEN($C12)&gt;0),TRUE,FALSE)</formula>
    </cfRule>
  </conditionalFormatting>
  <conditionalFormatting sqref="AG12:AH29">
    <cfRule type="expression" dxfId="2" priority="51" stopIfTrue="1">
      <formula>IF((LEN($C12)&gt;0),TRUE,FALSE)</formula>
    </cfRule>
  </conditionalFormatting>
  <conditionalFormatting sqref="E12:E29 L12:P29 R12:R29 X12:X29">
    <cfRule type="expression" dxfId="1" priority="13" stopIfTrue="1">
      <formula>IF(LEN($C12)=0,TRUE,FALSE)</formula>
    </cfRule>
    <cfRule type="expression" dxfId="0" priority="14" stopIfTrue="1">
      <formula>IF((LEN($C12)&gt;0),TRUE,FALSE)</formula>
    </cfRule>
  </conditionalFormatting>
  <dataValidations count="4">
    <dataValidation type="list" allowBlank="1" showInputMessage="1" showErrorMessage="1" sqref="I3" xr:uid="{00000000-0002-0000-0400-000000000000}">
      <formula1>"Beam,Isotropic"</formula1>
    </dataValidation>
    <dataValidation type="list" allowBlank="1" showInputMessage="1" showErrorMessage="1" sqref="C3" xr:uid="{00000000-0002-0000-0400-000001000000}">
      <formula1>"1 - Use BCF Corrections,2 - Saturation Activity,3 - Sat. Act. w/ Sampl. Decay"</formula1>
    </dataValidation>
    <dataValidation type="list" allowBlank="1" showInputMessage="1" showErrorMessage="1" sqref="V7" xr:uid="{00000000-0002-0000-0400-000002000000}">
      <formula1>SampleList</formula1>
    </dataValidation>
    <dataValidation type="list" allowBlank="1" showInputMessage="1" showErrorMessage="1" sqref="AD6" xr:uid="{00000000-0002-0000-0400-000003000000}">
      <formula1>"0 - Overall, 1 - Per Sample"</formula1>
    </dataValidation>
  </dataValidations>
  <pageMargins left="0.5" right="0.5" top="0.5" bottom="0.5" header="0.25" footer="0.25"/>
  <pageSetup scale="70" fitToWidth="2" orientation="landscape" horizontalDpi="1200" verticalDpi="1200" r:id="rId1"/>
  <colBreaks count="1" manualBreakCount="1">
    <brk id="17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11" r:id="rId4" name="Button 187">
              <controlPr defaultSize="0" print="0" autoFill="0" autoPict="0" macro="[0]!ExecuteSolverForEpiThermalRatio">
                <anchor moveWithCells="1" sizeWithCells="1">
                  <from>
                    <xdr:col>28</xdr:col>
                    <xdr:colOff>388620</xdr:colOff>
                    <xdr:row>2</xdr:row>
                    <xdr:rowOff>15240</xdr:rowOff>
                  </from>
                  <to>
                    <xdr:col>30</xdr:col>
                    <xdr:colOff>30480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5" name="Button 258">
              <controlPr defaultSize="0" print="0" autoFill="0" autoPict="0" macro="[0]!AddReaction">
                <anchor moveWithCells="1" sizeWithCells="1">
                  <from>
                    <xdr:col>5</xdr:col>
                    <xdr:colOff>289560</xdr:colOff>
                    <xdr:row>4</xdr:row>
                    <xdr:rowOff>76200</xdr:rowOff>
                  </from>
                  <to>
                    <xdr:col>6</xdr:col>
                    <xdr:colOff>213360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6" name="Button 259">
              <controlPr defaultSize="0" print="0" autoFill="0" autoPict="0" macro="[0]!RemoveLastReaction">
                <anchor moveWithCells="1" sizeWithCells="1">
                  <from>
                    <xdr:col>5</xdr:col>
                    <xdr:colOff>106680</xdr:colOff>
                    <xdr:row>6</xdr:row>
                    <xdr:rowOff>60960</xdr:rowOff>
                  </from>
                  <to>
                    <xdr:col>6</xdr:col>
                    <xdr:colOff>396240</xdr:colOff>
                    <xdr:row>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7" name="Button 260">
              <controlPr defaultSize="0" print="0" autoFill="0" autoPict="0" macro="[0]!AddSample">
                <anchor moveWithCells="1" sizeWithCells="1">
                  <from>
                    <xdr:col>6</xdr:col>
                    <xdr:colOff>571500</xdr:colOff>
                    <xdr:row>4</xdr:row>
                    <xdr:rowOff>83820</xdr:rowOff>
                  </from>
                  <to>
                    <xdr:col>8</xdr:col>
                    <xdr:colOff>30480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8" name="Button 261">
              <controlPr defaultSize="0" print="0" autoFill="0" autoPict="0" macro="[0]!RemoveLastSample">
                <anchor moveWithCells="1" sizeWithCells="1">
                  <from>
                    <xdr:col>6</xdr:col>
                    <xdr:colOff>495300</xdr:colOff>
                    <xdr:row>6</xdr:row>
                    <xdr:rowOff>60960</xdr:rowOff>
                  </from>
                  <to>
                    <xdr:col>8</xdr:col>
                    <xdr:colOff>99060</xdr:colOff>
                    <xdr:row>7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9" name="Button 269">
              <controlPr defaultSize="0" print="0" autoFill="0" autoPict="0" macro="[0]!ExportResults">
                <anchor moveWithCells="1" sizeWithCells="1">
                  <from>
                    <xdr:col>20</xdr:col>
                    <xdr:colOff>777240</xdr:colOff>
                    <xdr:row>2</xdr:row>
                    <xdr:rowOff>7620</xdr:rowOff>
                  </from>
                  <to>
                    <xdr:col>21</xdr:col>
                    <xdr:colOff>861060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Reaction_Data</vt:lpstr>
      <vt:lpstr>MassAttenuationCoef</vt:lpstr>
      <vt:lpstr>Gamma_Self_Abs</vt:lpstr>
      <vt:lpstr>BCF_output</vt:lpstr>
      <vt:lpstr>SigPhi_Calculations</vt:lpstr>
      <vt:lpstr>SigPhi_Calculations!Print_Area</vt:lpstr>
    </vt:vector>
  </TitlesOfParts>
  <Company>Pacific Northwest Versions panel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SigPhi Calculator</dc:title>
  <dc:creator>Staff</dc:creator>
  <dc:description>version 1.2.0
2015-Aug-05
CD Johnson &amp; LR Greenwood (PNNL)</dc:description>
  <cp:lastModifiedBy>nicholas quartemont</cp:lastModifiedBy>
  <cp:lastPrinted>2012-05-17T22:27:10Z</cp:lastPrinted>
  <dcterms:created xsi:type="dcterms:W3CDTF">2010-11-29T19:29:54Z</dcterms:created>
  <dcterms:modified xsi:type="dcterms:W3CDTF">2018-07-27T22:57:27Z</dcterms:modified>
</cp:coreProperties>
</file>