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554B06E0-C119-4994-9BDA-F42E7B7C01BE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<sst xmlns="http://schemas.openxmlformats.org/spreadsheetml/2006/main" count="1815" uniqueCount="467">
  <si>
    <t>Order #</t>
  </si>
  <si>
    <t>Vendor</t>
  </si>
  <si>
    <t>Part Class</t>
  </si>
  <si>
    <t>Part #</t>
  </si>
  <si>
    <t>Description</t>
  </si>
  <si>
    <t>Quantity</t>
  </si>
  <si>
    <t>Total</t>
  </si>
  <si>
    <t>Entered</t>
  </si>
  <si>
    <t>Order Date</t>
  </si>
  <si>
    <t>User</t>
  </si>
  <si>
    <t>DEPT</t>
  </si>
  <si>
    <t>$</t>
  </si>
  <si>
    <t>Angieh Total</t>
  </si>
  <si>
    <t>99884</t>
  </si>
  <si>
    <t>1034 - DALTILE</t>
  </si>
  <si>
    <t>1 - Generic Parts</t>
  </si>
  <si>
    <t>QUADEC COLOR COATED ALUMINUE GREIGE 3/8"</t>
  </si>
  <si>
    <t>Angieh</t>
  </si>
  <si>
    <t>99885</t>
  </si>
  <si>
    <t>1067 - INTERCERAMIC</t>
  </si>
  <si>
    <t>130 - Tile Material</t>
  </si>
  <si>
    <t>GLASCONGNE BLUE SUADE LIMESTONE MIXAGE HEXAGON HI/ LO SUADE</t>
  </si>
  <si>
    <t>T</t>
  </si>
  <si>
    <t>99987</t>
  </si>
  <si>
    <t>1126 - SHAW INDUSTRIES</t>
  </si>
  <si>
    <t>HGR02 HARMONY RIDGE 00522 WEATHERED</t>
  </si>
  <si>
    <t>99989</t>
  </si>
  <si>
    <t>1940 - METROPOLITAN HARDWOOD FLOORS INCORPORATED</t>
  </si>
  <si>
    <t>4000 - Wood</t>
  </si>
  <si>
    <t>Brushed Oak Whisker Plateau Elements 7.5"</t>
  </si>
  <si>
    <t>W</t>
  </si>
  <si>
    <t>99890</t>
  </si>
  <si>
    <t>7000 - Carpet</t>
  </si>
  <si>
    <t>982PD Sunbeam 3/8" 5# 30 SY/Roll</t>
  </si>
  <si>
    <t>C</t>
  </si>
  <si>
    <t>HGP77 Blackwater Bay - 0175 Quiet Moment</t>
  </si>
  <si>
    <t>722PD Support Plus 1/2'' Pad 6# 30 SY/Roll</t>
  </si>
  <si>
    <t>99898</t>
  </si>
  <si>
    <t>1103 - MS INTERNATIONAL, INC _ GRANITE</t>
  </si>
  <si>
    <t>1100 - Slabs</t>
  </si>
  <si>
    <t>Blanco Galia 3cm (P)</t>
  </si>
  <si>
    <t>Edythc</t>
  </si>
  <si>
    <t>G</t>
  </si>
  <si>
    <t>100018</t>
  </si>
  <si>
    <t>Calista Westminster 2cm (P)</t>
  </si>
  <si>
    <t>Caramel Cream 3cm (P)</t>
  </si>
  <si>
    <t>100028</t>
  </si>
  <si>
    <t>Himalaya White 3cm (P)</t>
  </si>
  <si>
    <t>100061</t>
  </si>
  <si>
    <t>1028 - COSENTINO USA</t>
  </si>
  <si>
    <t>Silestone Blanco Maple Jumbo 2cm (P)</t>
  </si>
  <si>
    <t>100143</t>
  </si>
  <si>
    <t>Silestone Pulsar Jumbo 2cm (P)</t>
  </si>
  <si>
    <t>100144</t>
  </si>
  <si>
    <t>1621 - TRITON STONE GROUP</t>
  </si>
  <si>
    <t>3000 - Undermounts</t>
  </si>
  <si>
    <t>K-20243-NA Ludington Apron Front SS UM</t>
  </si>
  <si>
    <t>Edythc Total</t>
  </si>
  <si>
    <t>100118</t>
  </si>
  <si>
    <t>1092 - MARAZZI TILE</t>
  </si>
  <si>
    <t>100 - Tile</t>
  </si>
  <si>
    <t>DE53 Predella Reverent Taupe Blend Random Linear Mosaic</t>
  </si>
  <si>
    <t>Evelynm</t>
  </si>
  <si>
    <t>99901</t>
  </si>
  <si>
    <t>EL31 Elect Beige 12x24</t>
  </si>
  <si>
    <t>99902</t>
  </si>
  <si>
    <t>Vicaria Light Beige 18x18      ( ETA 1/28)</t>
  </si>
  <si>
    <t>Costa Clara Beach 3x12 CC81 ( ETA 1/31)</t>
  </si>
  <si>
    <t>99939</t>
  </si>
  <si>
    <t>Emma White 3x6</t>
  </si>
  <si>
    <t>100000</t>
  </si>
  <si>
    <t>PK98 Parkway Floor Gray 18x18</t>
  </si>
  <si>
    <t>100001</t>
  </si>
  <si>
    <t>Vicaria Gray 18x18</t>
  </si>
  <si>
    <t>100087</t>
  </si>
  <si>
    <t>Vicaria Noce 12x24</t>
  </si>
  <si>
    <t>100120</t>
  </si>
  <si>
    <t>Candora Stone Vestal White Arabesque Mosaic DE13</t>
  </si>
  <si>
    <t>100134</t>
  </si>
  <si>
    <t>Vicaria Light Gray 12x24</t>
  </si>
  <si>
    <t>100146</t>
  </si>
  <si>
    <t>1104 - MS INTERNATIONAL, INC _ TILE</t>
  </si>
  <si>
    <t>Alaska Gray 6"x24" Stacked Stone Panel</t>
  </si>
  <si>
    <t>Vicaria Gray 18x18 ( return  5 boxes  1/29)</t>
  </si>
  <si>
    <t>Evelynm Total</t>
  </si>
  <si>
    <t>100015</t>
  </si>
  <si>
    <t>1136 - SWIFF-TRAIN</t>
  </si>
  <si>
    <t>2 - Inactive Billing Parts</t>
  </si>
  <si>
    <t>Mapei #93 Warm Gray Keracolor Sanded 25 lb</t>
  </si>
  <si>
    <t>Florenciaf</t>
  </si>
  <si>
    <t>100014</t>
  </si>
  <si>
    <t>TG48B Hamptons Diamond Polished - 00500 Ritz Grey ( BO 1/31)</t>
  </si>
  <si>
    <t>100030</t>
  </si>
  <si>
    <t>1953 - ROCK MATERIALS</t>
  </si>
  <si>
    <t>Arctic White 6"x24" Stacked Stone Panel</t>
  </si>
  <si>
    <t>99923</t>
  </si>
  <si>
    <t>Quartzite Copper 12x24</t>
  </si>
  <si>
    <t>99990</t>
  </si>
  <si>
    <t>VH07 VINTAGE HEX - ARTIFACT GRAY</t>
  </si>
  <si>
    <t>99997</t>
  </si>
  <si>
    <t>100013</t>
  </si>
  <si>
    <t>Contessa Pewter 12x24</t>
  </si>
  <si>
    <t>Intertech Unglazed Porcelain Mosaics 2x2 Uni Grey (BO 2/11)</t>
  </si>
  <si>
    <t>TGM32-100 Contempo Gulf 13x13</t>
  </si>
  <si>
    <t>99905</t>
  </si>
  <si>
    <t>140 - Grout</t>
  </si>
  <si>
    <t>Polyblend CBP #09 Natural Gray 25 lb sanded grout</t>
  </si>
  <si>
    <t>Florenciaf Total</t>
  </si>
  <si>
    <t>99959</t>
  </si>
  <si>
    <t>VE230 Lazio Plus-571 Lince</t>
  </si>
  <si>
    <t>99977</t>
  </si>
  <si>
    <t>VE230 Lazio Plus-571 LINCE</t>
  </si>
  <si>
    <t>99969</t>
  </si>
  <si>
    <t>BX100-501 Glimmer</t>
  </si>
  <si>
    <t>100142</t>
  </si>
  <si>
    <t>Silestone Helix Jumbo 3cm (P)</t>
  </si>
  <si>
    <t>Heatherw</t>
  </si>
  <si>
    <t>100197</t>
  </si>
  <si>
    <t>Silestone Blanco Maple Jumbo 2cm (P) - 8 SLABS</t>
  </si>
  <si>
    <t>Silestone Eternal Calacatta Gold Jumbo 3cm (P) - 14 SLABS</t>
  </si>
  <si>
    <t>Silestone Bianco Calacatta Jumbo 3cm (C) -14 SLABS</t>
  </si>
  <si>
    <t>Silestone Helix Jumbo 3cm (P) - 14 SLABS</t>
  </si>
  <si>
    <t>Heatherw Total</t>
  </si>
  <si>
    <t>99938</t>
  </si>
  <si>
    <t>1946 - CAESARSTONE</t>
  </si>
  <si>
    <t>Caesarstone Blizzard 2141J 3cm Jumbo (P) 2 SLABS</t>
  </si>
  <si>
    <t>Hollyw</t>
  </si>
  <si>
    <t>Caesarstone Ice Snow 9141 2cm Regular (P) 1 SLAB</t>
  </si>
  <si>
    <t>99941</t>
  </si>
  <si>
    <t>Caesarstone Blizzard 2141J 3cm Jumbo (P) 4 SLABS</t>
  </si>
  <si>
    <t>99900</t>
  </si>
  <si>
    <t>Calista London Grey 3cm (P) 3 SLABS</t>
  </si>
  <si>
    <t>99988</t>
  </si>
  <si>
    <t>Caesarstone Pure White 1141J 3cm Jumbo (P) 4 SLABS</t>
  </si>
  <si>
    <t>Caesarstone Blizzard 2141 2cm Standard (P) 2 SLABS</t>
  </si>
  <si>
    <t>100066</t>
  </si>
  <si>
    <t>Silestone Blanco City Jumbo 2cm (P) 2 SLABS</t>
  </si>
  <si>
    <t>100003</t>
  </si>
  <si>
    <t>Caesarstone Georgian Bluffs 6134 3cm Regular (P) 1 SLAB</t>
  </si>
  <si>
    <t>100172</t>
  </si>
  <si>
    <t>Silestone Blanco City Jumbo 2cm (P) 3 SLABS</t>
  </si>
  <si>
    <t>100232</t>
  </si>
  <si>
    <t>Caesarstone Blizzard 2141J 3cm Jumbo (P) 3 SLABS</t>
  </si>
  <si>
    <t>Caesarstone Clamshell 4130 2cm (P) 1 SLAB</t>
  </si>
  <si>
    <t>Caesarstone Blizzard 2141 2cm Standard (P) 1 SLAB</t>
  </si>
  <si>
    <t>100235</t>
  </si>
  <si>
    <t>Caesarstone Frosty Carrina 5141 3cm JUMBO (P)</t>
  </si>
  <si>
    <t>100187</t>
  </si>
  <si>
    <t>Calista Thassos 3cm (P) 2 SLABS</t>
  </si>
  <si>
    <t>100218</t>
  </si>
  <si>
    <t>Santa Cecilia 3cm (P) 2 SLABS</t>
  </si>
  <si>
    <t>100230</t>
  </si>
  <si>
    <t>1050 - FERGUSON SUPPLY</t>
  </si>
  <si>
    <t>Kohler 5864-5U-0 Cape Dory 33x22x9'' Single White UM</t>
  </si>
  <si>
    <t>100178</t>
  </si>
  <si>
    <t>Kohler 2200-0 Conical Bell 24x20.5x9'' White Vessel</t>
  </si>
  <si>
    <t>100027</t>
  </si>
  <si>
    <t>Kohler 6489-0 Whitehaven Self Trimming 35x21x9'' White Tall Apron Front UM</t>
  </si>
  <si>
    <t>99918</t>
  </si>
  <si>
    <t>Kohler 2210-0 Caxton Porcelain Vanity 19.25x16.25x7.5''Oval White UM</t>
  </si>
  <si>
    <t>99937</t>
  </si>
  <si>
    <t>Kohler 3820-3-NA Vault 33x22x9'' 50/50 SS UM 3 HL</t>
  </si>
  <si>
    <t>99985</t>
  </si>
  <si>
    <t>Kohler 3943-NA  Vault 35.5x21.25x9'' SS Apron Front UM</t>
  </si>
  <si>
    <t>99986</t>
  </si>
  <si>
    <t>K-2882-0 Verticyl 19x15x6.75'' Single White UM</t>
  </si>
  <si>
    <t>Hollyw Total</t>
  </si>
  <si>
    <t>100029</t>
  </si>
  <si>
    <t>1510 - ADELA TORRES CONDE</t>
  </si>
  <si>
    <t>186 - MI Homes</t>
  </si>
  <si>
    <t>LABOR Backsplash</t>
  </si>
  <si>
    <t>Johnc</t>
  </si>
  <si>
    <t>LABOR Fireplace</t>
  </si>
  <si>
    <t>Johnc Total</t>
  </si>
  <si>
    <t>99926</t>
  </si>
  <si>
    <t>1046 - EMSER TILE</t>
  </si>
  <si>
    <t>FREIGHT HANDLING</t>
  </si>
  <si>
    <t>Karinag</t>
  </si>
  <si>
    <t>99995</t>
  </si>
  <si>
    <t>TRBT 1133 Fairmont Avenue Polished Mosaic White/Gray Octagon 12x12</t>
  </si>
  <si>
    <t>100022</t>
  </si>
  <si>
    <t>Burano Grigio Belfiore Matte 12x24</t>
  </si>
  <si>
    <t>99984</t>
  </si>
  <si>
    <t>Schluter Jolly A100AMGB Brushed Brass  3/8"</t>
  </si>
  <si>
    <t>100079</t>
  </si>
  <si>
    <t>Beige Large Arabesque (0.97 sf)</t>
  </si>
  <si>
    <t>100099</t>
  </si>
  <si>
    <t>Solids-Matte White    4 1/4x12 3/4</t>
  </si>
  <si>
    <t>100145</t>
  </si>
  <si>
    <t>6501 Octagon White/White Matte Dot 12x12</t>
  </si>
  <si>
    <t>100220</t>
  </si>
  <si>
    <t>Intertech Unglazed Porcelain Mosaics 2x2 Uni Grey</t>
  </si>
  <si>
    <t>100231</t>
  </si>
  <si>
    <t>Burano Bianco Veletta Matte 12x24</t>
  </si>
  <si>
    <t>Quest White 12x24 Polished</t>
  </si>
  <si>
    <t>99927</t>
  </si>
  <si>
    <t>Aquarelle Shadow Gray 10x 20</t>
  </si>
  <si>
    <t>100164</t>
  </si>
  <si>
    <t>Mapei #15 Bone Keracolor Sanded 25 lb</t>
  </si>
  <si>
    <t>Karinag Total</t>
  </si>
  <si>
    <t>100110</t>
  </si>
  <si>
    <t>Mapei #77 Frost Keracolor Sanded 25 lb</t>
  </si>
  <si>
    <t>Katw</t>
  </si>
  <si>
    <t>Mapei #27 Silver Keracolor Sanded 25 lb</t>
  </si>
  <si>
    <t>100125</t>
  </si>
  <si>
    <t>100173</t>
  </si>
  <si>
    <t>Vicinity Gray Brown  6x36</t>
  </si>
  <si>
    <t>100155</t>
  </si>
  <si>
    <t>Montpellier Ivory 13x13</t>
  </si>
  <si>
    <t>100122</t>
  </si>
  <si>
    <t>0782 Color Wheel Matte Suede Gray Lattice Weave 1x3 Mosaic</t>
  </si>
  <si>
    <t>100132</t>
  </si>
  <si>
    <t>TRBC1003 Sophia Snow Herringbone 10.3x12.5</t>
  </si>
  <si>
    <t>100189</t>
  </si>
  <si>
    <t>Brilliance Blue Chevron Mosaic (1.04 sf)</t>
  </si>
  <si>
    <t>100211</t>
  </si>
  <si>
    <t>M024 Predella Lumen White 2" Hexagon Mosaic</t>
  </si>
  <si>
    <t>100188</t>
  </si>
  <si>
    <t>Vicinity Honey 6x36</t>
  </si>
  <si>
    <t>100192</t>
  </si>
  <si>
    <t>Limestone Chihuahua Hexagon 2x2 (.78sf)</t>
  </si>
  <si>
    <t>100199</t>
  </si>
  <si>
    <t>99931</t>
  </si>
  <si>
    <t>M024 Predella Lumen White Random Linear Mosaic</t>
  </si>
  <si>
    <t>99947</t>
  </si>
  <si>
    <t>100108</t>
  </si>
  <si>
    <t>100109</t>
  </si>
  <si>
    <t>Reserva Alto 18X18</t>
  </si>
  <si>
    <t>Reserva Pampa 12X24</t>
  </si>
  <si>
    <t>100032</t>
  </si>
  <si>
    <t>99877</t>
  </si>
  <si>
    <t>K175 Biscuit Color Wheel Herringbone 1X3 Mosaic</t>
  </si>
  <si>
    <t>99952</t>
  </si>
  <si>
    <t>Strata Grigio Matte 12x24</t>
  </si>
  <si>
    <t>99954</t>
  </si>
  <si>
    <t>Shape Fawn Cube 11 x 12 Mosaic Mesh</t>
  </si>
  <si>
    <t>99964</t>
  </si>
  <si>
    <t>Burano Bianco Veletta Matte 12x13 Victorian Mosaic 2x4</t>
  </si>
  <si>
    <t>99965</t>
  </si>
  <si>
    <t>Mercato Gray 8x36</t>
  </si>
  <si>
    <t>Aranella Off White 12x24</t>
  </si>
  <si>
    <t>99967</t>
  </si>
  <si>
    <t>Candora Stone Vestal White Arabesque Mosaic</t>
  </si>
  <si>
    <t>99971</t>
  </si>
  <si>
    <t>PEBL 0014 Sand Sliced Mosaic Pebble 12x12</t>
  </si>
  <si>
    <t>KC04 Koncrete Grey 12x24</t>
  </si>
  <si>
    <t>99972</t>
  </si>
  <si>
    <t>Ruidoso Sierra Matte 7x36</t>
  </si>
  <si>
    <t>99973</t>
  </si>
  <si>
    <t>99975</t>
  </si>
  <si>
    <t>Haven Point Candid Heather 4'' Hexagon Mosaic</t>
  </si>
  <si>
    <t>100005</t>
  </si>
  <si>
    <t>Toledo Silver 13x13</t>
  </si>
  <si>
    <t>100006</t>
  </si>
  <si>
    <t>Contour Zebrino Matte 12x24</t>
  </si>
  <si>
    <t>100007</t>
  </si>
  <si>
    <t>Edgewood Graphite 6x24</t>
  </si>
  <si>
    <t>100009</t>
  </si>
  <si>
    <t>TRBC 9003 Horizon Silver Glazed Ceramic Mesh 10.6 x 10.6 (0.78 sf)</t>
  </si>
  <si>
    <t>99879</t>
  </si>
  <si>
    <t>Crescent Fogo Island Matte 12x24</t>
  </si>
  <si>
    <t>99889</t>
  </si>
  <si>
    <t>CS93 Crystal Shores Diamond Delta Random Linear 12x12  shade to match:83510</t>
  </si>
  <si>
    <t>99906</t>
  </si>
  <si>
    <t>Contessa Pearl 12x24</t>
  </si>
  <si>
    <t>99908</t>
  </si>
  <si>
    <t>SOHO Simple Hexagon Solid Polished White 12x12 Mesh</t>
  </si>
  <si>
    <t>99911</t>
  </si>
  <si>
    <t>CS95 Crystal Shores Sapphire Lagoon 1x2 Brick Joint</t>
  </si>
  <si>
    <t>99912</t>
  </si>
  <si>
    <t>Toledo Noce 13X13</t>
  </si>
  <si>
    <t>Cabo Coast 13x13</t>
  </si>
  <si>
    <t>99913</t>
  </si>
  <si>
    <t>Contessa Cameo 12x24</t>
  </si>
  <si>
    <t>Aquarelle Naples Ivory 10x 20</t>
  </si>
  <si>
    <t>Aquarelle Naples Ivory 16 x 16</t>
  </si>
  <si>
    <t>Retro Black 12 x 12</t>
  </si>
  <si>
    <t>Retro White 12 x 12</t>
  </si>
  <si>
    <t>99915</t>
  </si>
  <si>
    <t>Trav Fontane Ivory Classic 4X4</t>
  </si>
  <si>
    <t>99919</t>
  </si>
  <si>
    <t>Patara Stone Calacatta Oro Gold 1x1 Honed Hexagon12x12</t>
  </si>
  <si>
    <t>99928</t>
  </si>
  <si>
    <t>Amalfi Stone Bianco Scala Matte 12x24</t>
  </si>
  <si>
    <t>99929</t>
  </si>
  <si>
    <t>Belclaire White 12x12</t>
  </si>
  <si>
    <t>100033</t>
  </si>
  <si>
    <t>Quartzite Ivory 12x24</t>
  </si>
  <si>
    <t>Quartzite Ivory Polygon Mesh 11x11 (.849 sq ft)</t>
  </si>
  <si>
    <t>100034</t>
  </si>
  <si>
    <t>100036</t>
  </si>
  <si>
    <t>Marble Calacatta Gold Polished 4x12</t>
  </si>
  <si>
    <t>100068</t>
  </si>
  <si>
    <t>Thassos Travertine Silver 16 x 24</t>
  </si>
  <si>
    <t>100069</t>
  </si>
  <si>
    <t>Catwalk Sable Slipper 12x12 mosaic (UJ9Y)</t>
  </si>
  <si>
    <t>100071</t>
  </si>
  <si>
    <t>CG-HH-160123 Clover Porcelain Taupe</t>
  </si>
  <si>
    <t>100083</t>
  </si>
  <si>
    <t>Aquarelle Shadow Gray 16 x 16</t>
  </si>
  <si>
    <t>100084</t>
  </si>
  <si>
    <t>MARB 6013 Lotus White Pol Grande Herringbone 1X3 (1.07 sqft)</t>
  </si>
  <si>
    <t>100089</t>
  </si>
  <si>
    <t>TRBT 0753 Wooden Gray Tumbled Puzzle Mosaic 12X12</t>
  </si>
  <si>
    <t>100094</t>
  </si>
  <si>
    <t>Quartzite Ivory 12x24  SHADE TO MATCH: 2216153</t>
  </si>
  <si>
    <t>100095</t>
  </si>
  <si>
    <t>FL06 Florentine Floor/Matte Carrara 12x24 shade to match: 79445</t>
  </si>
  <si>
    <t>100107</t>
  </si>
  <si>
    <t>1011 - ARIZONA TILE</t>
  </si>
  <si>
    <t>Concerto White 2 1/4"x9 3/4" Glossy</t>
  </si>
  <si>
    <t>Contessa Dama 12x24</t>
  </si>
  <si>
    <t>Newport Pier 12x24</t>
  </si>
  <si>
    <t>Strata Grigio 13x13</t>
  </si>
  <si>
    <t>99944</t>
  </si>
  <si>
    <t>99945</t>
  </si>
  <si>
    <t>99874</t>
  </si>
  <si>
    <t>Cabo Shore 12x24</t>
  </si>
  <si>
    <t>Zone Pennyround Taupe Matte mosaic</t>
  </si>
  <si>
    <t>99875</t>
  </si>
  <si>
    <t>Midpark Mosaics Rainstorm Trapezoid 1xRandom 12x12</t>
  </si>
  <si>
    <t>Elysian Gentle Breeze 12x24</t>
  </si>
  <si>
    <t>100200</t>
  </si>
  <si>
    <t>Emma Gray 3x6</t>
  </si>
  <si>
    <t>100206</t>
  </si>
  <si>
    <t>Contessa Dama 12x24  shade to match: 10206337</t>
  </si>
  <si>
    <t>100209</t>
  </si>
  <si>
    <t>San Giulio Isola Beige 12x24</t>
  </si>
  <si>
    <t>Amalfi Stone Crema Vasari 12x24</t>
  </si>
  <si>
    <t>100176</t>
  </si>
  <si>
    <t>Marbre Ivoire Natural 4 1/4 x 12 3/4</t>
  </si>
  <si>
    <t>100223</t>
  </si>
  <si>
    <t>100224</t>
  </si>
  <si>
    <t>Norwood Chestnut 6X24</t>
  </si>
  <si>
    <t>100226</t>
  </si>
  <si>
    <t>Wall Tile Collection Solids Brite Ultra White 3x6</t>
  </si>
  <si>
    <t>M474 Venetian Calacatta Honed 3x6</t>
  </si>
  <si>
    <t>100135</t>
  </si>
  <si>
    <t>Sunwood Pro Centennial Gray Matte 7X36</t>
  </si>
  <si>
    <t>100136</t>
  </si>
  <si>
    <t>100137</t>
  </si>
  <si>
    <t>100139</t>
  </si>
  <si>
    <t>100151</t>
  </si>
  <si>
    <t>AR05 Arena Casper 16x16  SHADE TO MATCH: 24139</t>
  </si>
  <si>
    <t>100154</t>
  </si>
  <si>
    <t>Cabo Ocean 13x13</t>
  </si>
  <si>
    <t>Solid Indesign Smoke Gloss 4x12</t>
  </si>
  <si>
    <t>100123</t>
  </si>
  <si>
    <t>Alpha Silver 13x13</t>
  </si>
  <si>
    <t>Alpha Silver 12x24</t>
  </si>
  <si>
    <t>100124</t>
  </si>
  <si>
    <t>Titus Hills Calacatta 12x24</t>
  </si>
  <si>
    <t>AT63 Alterations Light Thread 12x24</t>
  </si>
  <si>
    <t>SOHO Baroque Ornate Sky 9x9 (0.60 sf)</t>
  </si>
  <si>
    <t>100156</t>
  </si>
  <si>
    <t>STUDIO M GLASS Jive 5/8 x 1-1/4 Brick 12 x 12 Mesh UJAF</t>
  </si>
  <si>
    <t>100158</t>
  </si>
  <si>
    <t>100159</t>
  </si>
  <si>
    <t>SOHO Baroque Floret Sky, Blanco, &amp; White Jade 11x10 (.86 sqft)</t>
  </si>
  <si>
    <t>100160</t>
  </si>
  <si>
    <t>KC03 Koncrete Greige 12x24</t>
  </si>
  <si>
    <t>100174</t>
  </si>
  <si>
    <t>Haven Point Open Horizon 4'' Hexagon Mosaic</t>
  </si>
  <si>
    <t>Ballatore Fusion 12x24</t>
  </si>
  <si>
    <t>100127</t>
  </si>
  <si>
    <t>100129</t>
  </si>
  <si>
    <t>UP23 Uptown Glass Mosaic Carrara 1'' Hex 12x12</t>
  </si>
  <si>
    <t>100130</t>
  </si>
  <si>
    <t>Ultracolor Plus FA #05 Chamois 25lb</t>
  </si>
  <si>
    <t>Mapei Ultracolor Plus FA #15 Bone  25 lb</t>
  </si>
  <si>
    <t>Mapei #38 Avalanche Keracolor Sanded 25 lb</t>
  </si>
  <si>
    <t>Mapei #19 Pearl Gray Keracolor Sanded 25 lb</t>
  </si>
  <si>
    <t>Mapei Ultracolor Plus FA #104 Timberwolf 25 lb</t>
  </si>
  <si>
    <t>100191</t>
  </si>
  <si>
    <t>Mapei Ultracolor Plus FA #103 Cobblestone 25 lb</t>
  </si>
  <si>
    <t>Katw Total</t>
  </si>
  <si>
    <t>100214</t>
  </si>
  <si>
    <t>Strata Bianco Matte 12x24 (shade match to 2241937)</t>
  </si>
  <si>
    <t>Kimc</t>
  </si>
  <si>
    <t>100092</t>
  </si>
  <si>
    <t>Montreaux Gris 13 x 13 (shade match to 2233655)</t>
  </si>
  <si>
    <t>Kimc Total</t>
  </si>
  <si>
    <t>100103</t>
  </si>
  <si>
    <t>722PD Support Plus 1/2'' Pad 6# 30 SY/Roll *NOT ORDERED YET*</t>
  </si>
  <si>
    <t>HGR01 Collier Peak - 521 Dolphin *NOT ORDERED YET*</t>
  </si>
  <si>
    <t>100075</t>
  </si>
  <si>
    <t>Golden Paradise 3cm (P) (S F REAL - BUNDLE)</t>
  </si>
  <si>
    <t>Natalieh</t>
  </si>
  <si>
    <t>100216</t>
  </si>
  <si>
    <t>Golden Paradise 3cm (P)</t>
  </si>
  <si>
    <t>Natalieh Total</t>
  </si>
  <si>
    <t>99892</t>
  </si>
  <si>
    <t>Polyblend CBP #543 Driftwood - STAIN</t>
  </si>
  <si>
    <t>Orfilap</t>
  </si>
  <si>
    <t>100077</t>
  </si>
  <si>
    <t>Orfilap Total</t>
  </si>
  <si>
    <t>99940</t>
  </si>
  <si>
    <t>Cortina Pegassus White Polished 12x24</t>
  </si>
  <si>
    <t>Priscilap</t>
  </si>
  <si>
    <t>100091</t>
  </si>
  <si>
    <t>Kendall Gray 8x36</t>
  </si>
  <si>
    <t>100128</t>
  </si>
  <si>
    <t>100215</t>
  </si>
  <si>
    <t>100217</t>
  </si>
  <si>
    <t>1143 - THORNTREE</t>
  </si>
  <si>
    <t>Silverthorn Split Face Wall Ledge 6x24</t>
  </si>
  <si>
    <t>100236</t>
  </si>
  <si>
    <t>100237</t>
  </si>
  <si>
    <t>100238</t>
  </si>
  <si>
    <t>99887</t>
  </si>
  <si>
    <t>Emma Graphite Glossy 3x6</t>
  </si>
  <si>
    <t>100081</t>
  </si>
  <si>
    <t>Solids-Matte Graphite 4 1/4x12 3/4</t>
  </si>
  <si>
    <t>100090</t>
  </si>
  <si>
    <t>TRBT 0245 Dreamweave Frost Polished Mosaic Basket Weave 11x11 (0.84sf)</t>
  </si>
  <si>
    <t>99925</t>
  </si>
  <si>
    <t>99979</t>
  </si>
  <si>
    <t>Polyblend CBP #545 Bleached Wood 25 lb sanded grout</t>
  </si>
  <si>
    <t>Priscilap Total</t>
  </si>
  <si>
    <t>99920</t>
  </si>
  <si>
    <t>HW591 Gulf Breeze - 529 Oceanside</t>
  </si>
  <si>
    <t>100051</t>
  </si>
  <si>
    <t>Typhoon Bordeaux 3cm (P)</t>
  </si>
  <si>
    <t>Shandyt</t>
  </si>
  <si>
    <t>Calista Thassos 3cm (P)</t>
  </si>
  <si>
    <t>99886</t>
  </si>
  <si>
    <t>1210 - Granite</t>
  </si>
  <si>
    <t>Calacatta Laza Quartz 3cm</t>
  </si>
  <si>
    <t>100054</t>
  </si>
  <si>
    <t>100059</t>
  </si>
  <si>
    <t>1023 - CHEMCORE INDUSTRIES, INC</t>
  </si>
  <si>
    <t>Blanco 442753 Silgranit 33 1/2x22x9.5'' Single Concrete Gray UM</t>
  </si>
  <si>
    <t>Blanco 441775 Silgranit 32x19x9.5'' Single Metallic Gray UM</t>
  </si>
  <si>
    <t>Blanco 442071 Silgranit 39x19.25x9.5'' 50/50 Cinder UM</t>
  </si>
  <si>
    <t>Blanco 440147 Silgranit 17x30x9.5'' Single Café Brown UM</t>
  </si>
  <si>
    <t>TMC-221 Porcelain Rectangle Vanity White UM</t>
  </si>
  <si>
    <t>TMC-133 Diamond Porcelain Oval Vanity White UM</t>
  </si>
  <si>
    <t>Shandyt Total</t>
  </si>
  <si>
    <t>100234</t>
  </si>
  <si>
    <t>1324 - A1 BEARING AND CHAIN INC.</t>
  </si>
  <si>
    <t>F 21-30-B5-G</t>
  </si>
  <si>
    <t>Silbiac</t>
  </si>
  <si>
    <t>F715-20-B5-J GEARBOX</t>
  </si>
  <si>
    <t>Silbiac Total</t>
  </si>
  <si>
    <t>100113</t>
  </si>
  <si>
    <t>1056 - GRAN QUARTZ, L.P.</t>
  </si>
  <si>
    <t>5000 - Granite Warehouse Supplies</t>
  </si>
  <si>
    <t>Countertop Protective Film 24" x 600' Clear 1.5 MIL</t>
  </si>
  <si>
    <t>Assassin Grinding Wheel, Black Silicon Carbide 4"x2", 220G Wheel</t>
  </si>
  <si>
    <t>Assassin Grinding Wheel, Black Silicon Carbide 4"x2", 120G Wheel</t>
  </si>
  <si>
    <t>5010 - Cutting</t>
  </si>
  <si>
    <t>Diarex Machete Saw Blade 14'' 25mm Seg 50/60mm Arbor</t>
  </si>
  <si>
    <t>5020 - Chemicals</t>
  </si>
  <si>
    <t>Lacquer Thinner 5 Gallon</t>
  </si>
  <si>
    <t>5040 - Misc.</t>
  </si>
  <si>
    <t>Apron-Stone Cutter White w/Neck &amp; Tie Strap PVC</t>
  </si>
  <si>
    <t>5050 - Wet Polishing Pads</t>
  </si>
  <si>
    <t>Diarex Assassin II 4'' Wet Polish Pad 50 Grit</t>
  </si>
  <si>
    <t>5060 - Commandulli Flat Polish</t>
  </si>
  <si>
    <t>Commandulli Penta Flat Polish 220 Grit Abressa Chamfer Brick 5'' Black</t>
  </si>
  <si>
    <t>Commandulli Penta Flat Polish 600 Grit Abressa Chamfer Brick 5'' Grey</t>
  </si>
  <si>
    <t>5070 - Commandulli Bullnose Polish</t>
  </si>
  <si>
    <t>Commandulli Omenga Bullnose Polish 120 Grit Super-Edge 5'' Snail Lock</t>
  </si>
  <si>
    <t>Commandulli Omenga Bullnose Polish 400 Grit Super-Edge 5'' Snail Lock</t>
  </si>
  <si>
    <t>5090 - Pneumatic Tools</t>
  </si>
  <si>
    <t>Makita 9564CV 4-4/2" Variable Speed Grinder 12 AMP (4 EA/Case)</t>
  </si>
  <si>
    <t xml:space="preserve">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</si>
</sst>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8"/>
  <sheetViews>
    <sheetView tabSelected="1" workbookViewId="0"/>
  </sheetViews>
  <sheetFormatPr defaultRowHeight="15" x14ac:dyDescent="0.25"/>
  <cols>
    <col min="1" max="1" width="7.5703125" bestFit="1" customWidth="1"/>
    <col min="2" max="2" width="55.28515625" bestFit="1" customWidth="1"/>
    <col min="3" max="3" width="33.140625" bestFit="1" customWidth="1"/>
    <col min="4" max="4" width="6" bestFit="1" customWidth="1"/>
    <col min="5" max="5" width="72.5703125" bestFit="1" customWidth="1"/>
    <col min="6" max="6" width="10.5703125" bestFit="1" customWidth="1"/>
    <col min="7" max="7" width="2" style="1" bestFit="1" customWidth="1"/>
    <col min="8" max="8" width="10.140625" bestFit="1" customWidth="1"/>
    <col min="9" max="10" width="10.7109375" bestFit="1" customWidth="1"/>
    <col min="11" max="11" width="14.85546875" bestFit="1" customWidth="1"/>
    <col min="12" max="12" width="5.42578125" bestFit="1" customWidth="1"/>
  </cols>
  <sheetData>
    <row r="1" spans="1:12" ht="20.10000000000000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3" spans="1:12" x14ac:dyDescent="0.25">
      <c r="G3" s="2" t="s">
        <v>11</v>
      </c>
      <c r="H3" s="4">
        <v>0</v>
      </c>
      <c r="K3" s="2" t="s">
        <v>12</v>
      </c>
    </row>
    <row r="4" spans="1:12" x14ac:dyDescent="0.25">
      <c r="A4" s="5" t="s">
        <v>13</v>
      </c>
      <c r="B4" s="5" t="s">
        <v>14</v>
      </c>
      <c r="C4" s="5" t="s">
        <v>15</v>
      </c>
      <c r="D4" s="5">
        <v>5510</v>
      </c>
      <c r="E4" s="5" t="s">
        <v>16</v>
      </c>
      <c r="F4" s="6">
        <v>3</v>
      </c>
      <c r="G4" s="5" t="s">
        <v>11</v>
      </c>
      <c r="H4" s="1">
        <v>66.930000000000007</v>
      </c>
      <c r="I4" s="7">
        <v>43853</v>
      </c>
      <c r="J4" s="7">
        <v>43853</v>
      </c>
      <c r="K4" s="5" t="s">
        <v>17</v>
      </c>
      <c r="L4" s="5"/>
    </row>
    <row r="5" spans="1:12" x14ac:dyDescent="0.25">
      <c r="G5" s="2" t="s">
        <v>11</v>
      </c>
      <c r="H5" s="4">
        <v>66.930000000000007</v>
      </c>
      <c r="K5" s="2" t="s">
        <v>12</v>
      </c>
    </row>
    <row r="6" spans="1:12" x14ac:dyDescent="0.25">
      <c r="A6" s="5" t="s">
        <v>18</v>
      </c>
      <c r="B6" s="5" t="s">
        <v>19</v>
      </c>
      <c r="C6" s="5" t="s">
        <v>20</v>
      </c>
      <c r="D6" s="5">
        <v>15374</v>
      </c>
      <c r="E6" s="5" t="s">
        <v>21</v>
      </c>
      <c r="F6" s="6">
        <v>5</v>
      </c>
      <c r="G6" s="5" t="s">
        <v>11</v>
      </c>
      <c r="H6" s="1">
        <v>29.8</v>
      </c>
      <c r="I6" s="7">
        <v>43853</v>
      </c>
      <c r="J6" s="7">
        <v>43853</v>
      </c>
      <c r="K6" s="5" t="s">
        <v>17</v>
      </c>
      <c r="L6" s="5" t="s">
        <v>22</v>
      </c>
    </row>
    <row r="7" spans="1:12" x14ac:dyDescent="0.25">
      <c r="A7" s="5" t="s">
        <v>23</v>
      </c>
      <c r="B7" s="5" t="s">
        <v>24</v>
      </c>
      <c r="C7" s="5" t="s">
        <v>20</v>
      </c>
      <c r="D7" s="5">
        <v>16039</v>
      </c>
      <c r="E7" s="5" t="s">
        <v>25</v>
      </c>
      <c r="F7" s="6">
        <v>30</v>
      </c>
      <c r="G7" s="5" t="s">
        <v>11</v>
      </c>
      <c r="H7" s="1">
        <v>218.7</v>
      </c>
      <c r="I7" s="7">
        <v>43854</v>
      </c>
      <c r="J7" s="7">
        <v>43854</v>
      </c>
      <c r="K7" s="5" t="s">
        <v>17</v>
      </c>
      <c r="L7" s="5" t="s">
        <v>22</v>
      </c>
    </row>
    <row r="8" spans="1:12" x14ac:dyDescent="0.25">
      <c r="G8" s="2" t="s">
        <v>11</v>
      </c>
      <c r="H8" s="4">
        <v>248.5</v>
      </c>
      <c r="K8" s="2" t="s">
        <v>12</v>
      </c>
    </row>
    <row r="9" spans="1:12" x14ac:dyDescent="0.25">
      <c r="A9" s="5" t="s">
        <v>26</v>
      </c>
      <c r="B9" s="5" t="s">
        <v>27</v>
      </c>
      <c r="C9" s="5" t="s">
        <v>28</v>
      </c>
      <c r="D9" s="5">
        <v>18436</v>
      </c>
      <c r="E9" s="5" t="s">
        <v>29</v>
      </c>
      <c r="F9" s="6">
        <v>2475.36</v>
      </c>
      <c r="G9" s="5" t="s">
        <v>11</v>
      </c>
      <c r="H9" s="1">
        <v>12352.05</v>
      </c>
      <c r="I9" s="7">
        <v>43857</v>
      </c>
      <c r="J9" s="7">
        <v>43854</v>
      </c>
      <c r="K9" s="5" t="s">
        <v>17</v>
      </c>
      <c r="L9" s="5" t="s">
        <v>30</v>
      </c>
    </row>
    <row r="10" spans="1:12" x14ac:dyDescent="0.25">
      <c r="G10" s="2" t="s">
        <v>11</v>
      </c>
      <c r="H10" s="4">
        <v>12352.05</v>
      </c>
      <c r="K10" s="2" t="s">
        <v>12</v>
      </c>
    </row>
    <row r="11" spans="1:12" x14ac:dyDescent="0.25">
      <c r="A11" s="5" t="s">
        <v>31</v>
      </c>
      <c r="B11" s="5" t="s">
        <v>24</v>
      </c>
      <c r="C11" s="5" t="s">
        <v>32</v>
      </c>
      <c r="D11" s="5">
        <v>15432</v>
      </c>
      <c r="E11" s="5" t="s">
        <v>33</v>
      </c>
      <c r="F11" s="6">
        <v>4</v>
      </c>
      <c r="G11" s="5" t="s">
        <v>11</v>
      </c>
      <c r="H11" s="1">
        <v>180</v>
      </c>
      <c r="I11" s="7">
        <v>43853</v>
      </c>
      <c r="J11" s="7">
        <v>43853</v>
      </c>
      <c r="K11" s="5" t="s">
        <v>17</v>
      </c>
      <c r="L11" s="5" t="s">
        <v>34</v>
      </c>
    </row>
    <row r="12" spans="1:12" x14ac:dyDescent="0.25">
      <c r="A12" s="5" t="s">
        <v>31</v>
      </c>
      <c r="B12" s="5" t="s">
        <v>24</v>
      </c>
      <c r="C12" s="5" t="s">
        <v>32</v>
      </c>
      <c r="D12" s="5">
        <v>16819</v>
      </c>
      <c r="E12" s="5" t="s">
        <v>35</v>
      </c>
      <c r="F12" s="6">
        <v>115</v>
      </c>
      <c r="G12" s="5" t="s">
        <v>11</v>
      </c>
      <c r="H12" s="1">
        <v>1304.0999999999999</v>
      </c>
      <c r="I12" s="7">
        <v>43853</v>
      </c>
      <c r="J12" s="7">
        <v>43853</v>
      </c>
      <c r="K12" s="5" t="s">
        <v>17</v>
      </c>
      <c r="L12" s="5" t="s">
        <v>34</v>
      </c>
    </row>
    <row r="13" spans="1:12" x14ac:dyDescent="0.25">
      <c r="A13" s="5" t="s">
        <v>23</v>
      </c>
      <c r="B13" s="5" t="s">
        <v>24</v>
      </c>
      <c r="C13" s="5" t="s">
        <v>32</v>
      </c>
      <c r="D13" s="5">
        <v>15282</v>
      </c>
      <c r="E13" s="5" t="s">
        <v>36</v>
      </c>
      <c r="F13" s="6">
        <v>1</v>
      </c>
      <c r="G13" s="5" t="s">
        <v>11</v>
      </c>
      <c r="H13" s="1">
        <v>58.8</v>
      </c>
      <c r="I13" s="7">
        <v>43854</v>
      </c>
      <c r="J13" s="7">
        <v>43854</v>
      </c>
      <c r="K13" s="5" t="s">
        <v>17</v>
      </c>
      <c r="L13" s="5" t="s">
        <v>34</v>
      </c>
    </row>
    <row r="14" spans="1:12" x14ac:dyDescent="0.25">
      <c r="G14" s="2" t="s">
        <v>11</v>
      </c>
      <c r="H14" s="4">
        <v>1542.9</v>
      </c>
      <c r="K14" s="2" t="s">
        <v>12</v>
      </c>
    </row>
    <row r="15" spans="1:12" x14ac:dyDescent="0.25">
      <c r="A15" s="5" t="s">
        <v>37</v>
      </c>
      <c r="B15" s="5" t="s">
        <v>38</v>
      </c>
      <c r="C15" s="5" t="s">
        <v>39</v>
      </c>
      <c r="D15" s="5">
        <v>13863</v>
      </c>
      <c r="E15" s="5" t="s">
        <v>40</v>
      </c>
      <c r="F15" s="6">
        <v>2694</v>
      </c>
      <c r="G15" s="5" t="s">
        <v>11</v>
      </c>
      <c r="H15" s="1">
        <v>12796.5</v>
      </c>
      <c r="I15" s="7">
        <v>43853</v>
      </c>
      <c r="J15" s="7">
        <v>43853</v>
      </c>
      <c r="K15" s="5" t="s">
        <v>41</v>
      </c>
      <c r="L15" s="5" t="s">
        <v>42</v>
      </c>
    </row>
    <row r="16" spans="1:12" x14ac:dyDescent="0.25">
      <c r="A16" s="5" t="s">
        <v>43</v>
      </c>
      <c r="B16" s="5" t="s">
        <v>38</v>
      </c>
      <c r="C16" s="5" t="s">
        <v>39</v>
      </c>
      <c r="D16" s="5">
        <v>16118</v>
      </c>
      <c r="E16" s="5" t="s">
        <v>44</v>
      </c>
      <c r="F16" s="6">
        <v>754</v>
      </c>
      <c r="G16" s="5" t="s">
        <v>11</v>
      </c>
      <c r="H16" s="1">
        <v>5609.76</v>
      </c>
      <c r="I16" s="7">
        <v>43854</v>
      </c>
      <c r="J16" s="7">
        <v>43854</v>
      </c>
      <c r="K16" s="5" t="s">
        <v>41</v>
      </c>
      <c r="L16" s="5" t="s">
        <v>42</v>
      </c>
    </row>
    <row r="17" spans="1:12" x14ac:dyDescent="0.25">
      <c r="A17" s="5" t="s">
        <v>43</v>
      </c>
      <c r="B17" s="5" t="s">
        <v>38</v>
      </c>
      <c r="C17" s="5" t="s">
        <v>39</v>
      </c>
      <c r="D17" s="5">
        <v>4375</v>
      </c>
      <c r="E17" s="5" t="s">
        <v>45</v>
      </c>
      <c r="F17" s="6">
        <v>772</v>
      </c>
      <c r="G17" s="5" t="s">
        <v>11</v>
      </c>
      <c r="H17" s="1">
        <v>3821.4</v>
      </c>
      <c r="I17" s="7">
        <v>43854</v>
      </c>
      <c r="J17" s="7">
        <v>43854</v>
      </c>
      <c r="K17" s="5" t="s">
        <v>41</v>
      </c>
      <c r="L17" s="5" t="s">
        <v>42</v>
      </c>
    </row>
    <row r="18" spans="1:12" x14ac:dyDescent="0.25">
      <c r="A18" s="5" t="s">
        <v>46</v>
      </c>
      <c r="B18" s="5" t="s">
        <v>38</v>
      </c>
      <c r="C18" s="5" t="s">
        <v>39</v>
      </c>
      <c r="D18" s="5">
        <v>12248</v>
      </c>
      <c r="E18" s="5" t="s">
        <v>47</v>
      </c>
      <c r="F18" s="6">
        <v>390</v>
      </c>
      <c r="G18" s="5" t="s">
        <v>11</v>
      </c>
      <c r="H18" s="1">
        <v>3510</v>
      </c>
      <c r="I18" s="7">
        <v>43854</v>
      </c>
      <c r="J18" s="7">
        <v>43854</v>
      </c>
      <c r="K18" s="5" t="s">
        <v>41</v>
      </c>
      <c r="L18" s="5" t="s">
        <v>42</v>
      </c>
    </row>
    <row r="19" spans="1:12" x14ac:dyDescent="0.25">
      <c r="A19" s="5" t="s">
        <v>48</v>
      </c>
      <c r="B19" s="5" t="s">
        <v>49</v>
      </c>
      <c r="C19" s="5" t="s">
        <v>39</v>
      </c>
      <c r="D19" s="5">
        <v>13654</v>
      </c>
      <c r="E19" s="5" t="s">
        <v>50</v>
      </c>
      <c r="F19" s="6">
        <v>168</v>
      </c>
      <c r="G19" s="5" t="s">
        <v>11</v>
      </c>
      <c r="H19" s="1">
        <v>1537.2</v>
      </c>
      <c r="I19" s="7">
        <v>43857</v>
      </c>
      <c r="J19" s="7">
        <v>43857</v>
      </c>
      <c r="K19" s="5" t="s">
        <v>41</v>
      </c>
      <c r="L19" s="5" t="s">
        <v>42</v>
      </c>
    </row>
    <row r="20" spans="1:12" x14ac:dyDescent="0.25">
      <c r="A20" s="5" t="s">
        <v>51</v>
      </c>
      <c r="B20" s="5" t="s">
        <v>49</v>
      </c>
      <c r="C20" s="5" t="s">
        <v>39</v>
      </c>
      <c r="D20" s="5">
        <v>4453</v>
      </c>
      <c r="E20" s="5" t="s">
        <v>52</v>
      </c>
      <c r="F20" s="6">
        <v>224</v>
      </c>
      <c r="G20" s="5" t="s">
        <v>11</v>
      </c>
      <c r="H20" s="1">
        <v>3046.4</v>
      </c>
      <c r="I20" s="7">
        <v>43858</v>
      </c>
      <c r="J20" s="7">
        <v>43858</v>
      </c>
      <c r="K20" s="5" t="s">
        <v>41</v>
      </c>
      <c r="L20" s="5" t="s">
        <v>42</v>
      </c>
    </row>
    <row r="21" spans="1:12" x14ac:dyDescent="0.25">
      <c r="A21" s="5" t="s">
        <v>53</v>
      </c>
      <c r="B21" s="5" t="s">
        <v>54</v>
      </c>
      <c r="C21" s="5" t="s">
        <v>55</v>
      </c>
      <c r="D21" s="5">
        <v>16107</v>
      </c>
      <c r="E21" s="5" t="s">
        <v>56</v>
      </c>
      <c r="F21" s="6">
        <v>2</v>
      </c>
      <c r="G21" s="5" t="s">
        <v>11</v>
      </c>
      <c r="H21" s="1">
        <v>802.8</v>
      </c>
      <c r="I21" s="7">
        <v>43858</v>
      </c>
      <c r="J21" s="7">
        <v>43858</v>
      </c>
      <c r="K21" s="5" t="s">
        <v>41</v>
      </c>
      <c r="L21" s="5" t="s">
        <v>42</v>
      </c>
    </row>
    <row r="22" spans="1:12" x14ac:dyDescent="0.25">
      <c r="G22" s="2" t="s">
        <v>11</v>
      </c>
      <c r="H22" s="4">
        <v>31124.06</v>
      </c>
      <c r="K22" s="2" t="s">
        <v>57</v>
      </c>
    </row>
    <row r="23" spans="1:12" x14ac:dyDescent="0.25">
      <c r="A23" s="5" t="s">
        <v>58</v>
      </c>
      <c r="B23" s="5" t="s">
        <v>59</v>
      </c>
      <c r="C23" s="5" t="s">
        <v>60</v>
      </c>
      <c r="D23" s="5">
        <v>17863</v>
      </c>
      <c r="E23" s="5" t="s">
        <v>61</v>
      </c>
      <c r="F23" s="6">
        <v>8</v>
      </c>
      <c r="G23" s="5" t="s">
        <v>11</v>
      </c>
      <c r="H23" s="1">
        <v>79.2</v>
      </c>
      <c r="I23" s="7">
        <v>43858</v>
      </c>
      <c r="J23" s="7">
        <v>43858</v>
      </c>
      <c r="K23" s="5" t="s">
        <v>62</v>
      </c>
      <c r="L23" s="5" t="s">
        <v>22</v>
      </c>
    </row>
    <row r="24" spans="1:12" x14ac:dyDescent="0.25">
      <c r="A24" s="5" t="s">
        <v>63</v>
      </c>
      <c r="B24" s="5" t="s">
        <v>14</v>
      </c>
      <c r="C24" s="5" t="s">
        <v>60</v>
      </c>
      <c r="D24" s="5">
        <v>17599</v>
      </c>
      <c r="E24" s="5" t="s">
        <v>64</v>
      </c>
      <c r="F24" s="6">
        <v>228.5</v>
      </c>
      <c r="G24" s="5" t="s">
        <v>11</v>
      </c>
      <c r="H24" s="1">
        <v>308.48</v>
      </c>
      <c r="I24" s="7">
        <v>43853</v>
      </c>
      <c r="J24" s="7">
        <v>43853</v>
      </c>
      <c r="K24" s="5" t="s">
        <v>62</v>
      </c>
      <c r="L24" s="5" t="s">
        <v>22</v>
      </c>
    </row>
    <row r="25" spans="1:12" x14ac:dyDescent="0.25">
      <c r="A25" s="5" t="s">
        <v>65</v>
      </c>
      <c r="B25" s="5" t="s">
        <v>59</v>
      </c>
      <c r="C25" s="5" t="s">
        <v>20</v>
      </c>
      <c r="D25" s="5">
        <v>17152</v>
      </c>
      <c r="E25" s="5" t="s">
        <v>66</v>
      </c>
      <c r="F25" s="6">
        <v>268.39999999999998</v>
      </c>
      <c r="G25" s="5" t="s">
        <v>11</v>
      </c>
      <c r="H25" s="1">
        <v>265.72000000000003</v>
      </c>
      <c r="I25" s="7">
        <v>43853</v>
      </c>
      <c r="J25" s="7">
        <v>43853</v>
      </c>
      <c r="K25" s="5" t="s">
        <v>62</v>
      </c>
      <c r="L25" s="5" t="s">
        <v>22</v>
      </c>
    </row>
    <row r="26" spans="1:12" x14ac:dyDescent="0.25">
      <c r="A26" s="5" t="s">
        <v>65</v>
      </c>
      <c r="B26" s="5" t="s">
        <v>59</v>
      </c>
      <c r="C26" s="5" t="s">
        <v>20</v>
      </c>
      <c r="D26" s="5">
        <v>17635</v>
      </c>
      <c r="E26" s="5" t="s">
        <v>67</v>
      </c>
      <c r="F26" s="6">
        <v>33.35</v>
      </c>
      <c r="G26" s="5" t="s">
        <v>11</v>
      </c>
      <c r="H26" s="1">
        <v>125.73</v>
      </c>
      <c r="I26" s="7">
        <v>43853</v>
      </c>
      <c r="J26" s="7">
        <v>43853</v>
      </c>
      <c r="K26" s="5" t="s">
        <v>62</v>
      </c>
      <c r="L26" s="5" t="s">
        <v>22</v>
      </c>
    </row>
    <row r="27" spans="1:12" x14ac:dyDescent="0.25">
      <c r="A27" s="5" t="s">
        <v>68</v>
      </c>
      <c r="B27" s="5" t="s">
        <v>19</v>
      </c>
      <c r="C27" s="5" t="s">
        <v>20</v>
      </c>
      <c r="D27" s="5">
        <v>16041</v>
      </c>
      <c r="E27" s="5" t="s">
        <v>69</v>
      </c>
      <c r="F27" s="6">
        <v>50</v>
      </c>
      <c r="G27" s="5" t="s">
        <v>11</v>
      </c>
      <c r="H27" s="1">
        <v>99.5</v>
      </c>
      <c r="I27" s="7">
        <v>43853</v>
      </c>
      <c r="J27" s="7">
        <v>43853</v>
      </c>
      <c r="K27" s="5" t="s">
        <v>62</v>
      </c>
      <c r="L27" s="5" t="s">
        <v>22</v>
      </c>
    </row>
    <row r="28" spans="1:12" x14ac:dyDescent="0.25">
      <c r="A28" s="5" t="s">
        <v>70</v>
      </c>
      <c r="B28" s="5" t="s">
        <v>14</v>
      </c>
      <c r="C28" s="5" t="s">
        <v>20</v>
      </c>
      <c r="D28" s="5">
        <v>4720</v>
      </c>
      <c r="E28" s="5" t="s">
        <v>71</v>
      </c>
      <c r="F28" s="6">
        <v>306</v>
      </c>
      <c r="G28" s="5" t="s">
        <v>11</v>
      </c>
      <c r="H28" s="1">
        <v>302.94</v>
      </c>
      <c r="I28" s="7">
        <v>43854</v>
      </c>
      <c r="J28" s="7">
        <v>43854</v>
      </c>
      <c r="K28" s="5" t="s">
        <v>62</v>
      </c>
      <c r="L28" s="5" t="s">
        <v>22</v>
      </c>
    </row>
    <row r="29" spans="1:12" x14ac:dyDescent="0.25">
      <c r="A29" s="5" t="s">
        <v>72</v>
      </c>
      <c r="B29" s="5" t="s">
        <v>59</v>
      </c>
      <c r="C29" s="5" t="s">
        <v>20</v>
      </c>
      <c r="D29" s="5">
        <v>18067</v>
      </c>
      <c r="E29" s="5" t="s">
        <v>73</v>
      </c>
      <c r="F29" s="6">
        <v>488</v>
      </c>
      <c r="G29" s="5" t="s">
        <v>11</v>
      </c>
      <c r="H29" s="1">
        <v>483.12</v>
      </c>
      <c r="I29" s="7">
        <v>43854</v>
      </c>
      <c r="J29" s="7">
        <v>43854</v>
      </c>
      <c r="K29" s="5" t="s">
        <v>62</v>
      </c>
      <c r="L29" s="5" t="s">
        <v>22</v>
      </c>
    </row>
    <row r="30" spans="1:12" x14ac:dyDescent="0.25">
      <c r="A30" s="5" t="s">
        <v>74</v>
      </c>
      <c r="B30" s="5" t="s">
        <v>59</v>
      </c>
      <c r="C30" s="5" t="s">
        <v>20</v>
      </c>
      <c r="D30" s="5">
        <v>16508</v>
      </c>
      <c r="E30" s="5" t="s">
        <v>75</v>
      </c>
      <c r="F30" s="6">
        <v>30.08</v>
      </c>
      <c r="G30" s="5" t="s">
        <v>11</v>
      </c>
      <c r="H30" s="1">
        <v>29.78</v>
      </c>
      <c r="I30" s="7">
        <v>43857</v>
      </c>
      <c r="J30" s="7">
        <v>43857</v>
      </c>
      <c r="K30" s="5" t="s">
        <v>62</v>
      </c>
      <c r="L30" s="5" t="s">
        <v>22</v>
      </c>
    </row>
    <row r="31" spans="1:12" x14ac:dyDescent="0.25">
      <c r="A31" s="5" t="s">
        <v>58</v>
      </c>
      <c r="B31" s="5" t="s">
        <v>59</v>
      </c>
      <c r="C31" s="5" t="s">
        <v>20</v>
      </c>
      <c r="D31" s="5">
        <v>18067</v>
      </c>
      <c r="E31" s="5" t="s">
        <v>73</v>
      </c>
      <c r="F31" s="6">
        <v>481.5</v>
      </c>
      <c r="G31" s="5" t="s">
        <v>11</v>
      </c>
      <c r="H31" s="1">
        <v>476.69</v>
      </c>
      <c r="I31" s="7">
        <v>43858</v>
      </c>
      <c r="J31" s="7">
        <v>43858</v>
      </c>
      <c r="K31" s="5" t="s">
        <v>62</v>
      </c>
      <c r="L31" s="5" t="s">
        <v>22</v>
      </c>
    </row>
    <row r="32" spans="1:12" x14ac:dyDescent="0.25">
      <c r="A32" s="5" t="s">
        <v>76</v>
      </c>
      <c r="B32" s="5" t="s">
        <v>59</v>
      </c>
      <c r="C32" s="5" t="s">
        <v>20</v>
      </c>
      <c r="D32" s="5">
        <v>16696</v>
      </c>
      <c r="E32" s="5" t="s">
        <v>77</v>
      </c>
      <c r="F32" s="6">
        <v>41.4</v>
      </c>
      <c r="G32" s="5" t="s">
        <v>11</v>
      </c>
      <c r="H32" s="1">
        <v>538.20000000000005</v>
      </c>
      <c r="I32" s="7">
        <v>43858</v>
      </c>
      <c r="J32" s="7">
        <v>43858</v>
      </c>
      <c r="K32" s="5" t="s">
        <v>62</v>
      </c>
      <c r="L32" s="5" t="s">
        <v>22</v>
      </c>
    </row>
    <row r="33" spans="1:12" x14ac:dyDescent="0.25">
      <c r="A33" s="5" t="s">
        <v>78</v>
      </c>
      <c r="B33" s="5" t="s">
        <v>59</v>
      </c>
      <c r="C33" s="5" t="s">
        <v>20</v>
      </c>
      <c r="D33" s="5">
        <v>16517</v>
      </c>
      <c r="E33" s="5" t="s">
        <v>79</v>
      </c>
      <c r="F33" s="6">
        <v>72.599999999999994</v>
      </c>
      <c r="G33" s="5" t="s">
        <v>11</v>
      </c>
      <c r="H33" s="1">
        <v>71.87</v>
      </c>
      <c r="I33" s="7">
        <v>43858</v>
      </c>
      <c r="J33" s="7">
        <v>43858</v>
      </c>
      <c r="K33" s="5" t="s">
        <v>62</v>
      </c>
      <c r="L33" s="5" t="s">
        <v>22</v>
      </c>
    </row>
    <row r="34" spans="1:12" x14ac:dyDescent="0.25">
      <c r="A34" s="5" t="s">
        <v>80</v>
      </c>
      <c r="B34" s="5" t="s">
        <v>81</v>
      </c>
      <c r="C34" s="5" t="s">
        <v>20</v>
      </c>
      <c r="D34" s="5">
        <v>17207</v>
      </c>
      <c r="E34" s="5" t="s">
        <v>82</v>
      </c>
      <c r="F34" s="6">
        <v>102</v>
      </c>
      <c r="G34" s="5" t="s">
        <v>11</v>
      </c>
      <c r="H34" s="1">
        <v>382.5</v>
      </c>
      <c r="I34" s="7">
        <v>43858</v>
      </c>
      <c r="J34" s="7">
        <v>43858</v>
      </c>
      <c r="K34" s="5" t="s">
        <v>62</v>
      </c>
      <c r="L34" s="5" t="s">
        <v>22</v>
      </c>
    </row>
    <row r="35" spans="1:12" x14ac:dyDescent="0.25">
      <c r="A35" s="5" t="s">
        <v>72</v>
      </c>
      <c r="B35" s="5" t="s">
        <v>59</v>
      </c>
      <c r="C35" s="5" t="s">
        <v>20</v>
      </c>
      <c r="D35" s="5">
        <v>18067</v>
      </c>
      <c r="E35" s="5" t="s">
        <v>83</v>
      </c>
      <c r="F35" s="6">
        <v>-69.760000000000005</v>
      </c>
      <c r="G35" s="5" t="s">
        <v>11</v>
      </c>
      <c r="H35" s="1">
        <v>-69.06</v>
      </c>
      <c r="I35" s="7">
        <v>43854</v>
      </c>
      <c r="J35" s="7">
        <v>43854</v>
      </c>
      <c r="K35" s="5" t="s">
        <v>62</v>
      </c>
      <c r="L35" s="5" t="s">
        <v>22</v>
      </c>
    </row>
    <row r="36" spans="1:12" x14ac:dyDescent="0.25">
      <c r="G36" s="2" t="s">
        <v>11</v>
      </c>
      <c r="H36" s="4">
        <v>3094.67</v>
      </c>
      <c r="K36" s="2" t="s">
        <v>84</v>
      </c>
    </row>
    <row r="37" spans="1:12" x14ac:dyDescent="0.25">
      <c r="A37" s="5" t="s">
        <v>85</v>
      </c>
      <c r="B37" s="5" t="s">
        <v>86</v>
      </c>
      <c r="C37" s="5" t="s">
        <v>87</v>
      </c>
      <c r="D37" s="5">
        <v>4913</v>
      </c>
      <c r="E37" s="5" t="s">
        <v>88</v>
      </c>
      <c r="F37" s="6">
        <v>3</v>
      </c>
      <c r="G37" s="5" t="s">
        <v>11</v>
      </c>
      <c r="H37" s="1">
        <v>29.61</v>
      </c>
      <c r="I37" s="7">
        <v>43854</v>
      </c>
      <c r="J37" s="7">
        <v>43854</v>
      </c>
      <c r="K37" s="5" t="s">
        <v>89</v>
      </c>
      <c r="L37" s="5" t="s">
        <v>22</v>
      </c>
    </row>
    <row r="38" spans="1:12" x14ac:dyDescent="0.25">
      <c r="A38" s="5" t="s">
        <v>90</v>
      </c>
      <c r="B38" s="5" t="s">
        <v>24</v>
      </c>
      <c r="C38" s="5" t="s">
        <v>60</v>
      </c>
      <c r="D38" s="5">
        <v>18431</v>
      </c>
      <c r="E38" s="5" t="s">
        <v>91</v>
      </c>
      <c r="F38" s="6">
        <v>40.700000000000003</v>
      </c>
      <c r="G38" s="5" t="s">
        <v>11</v>
      </c>
      <c r="H38" s="1">
        <v>773.71</v>
      </c>
      <c r="I38" s="7">
        <v>43854</v>
      </c>
      <c r="J38" s="7">
        <v>43854</v>
      </c>
      <c r="K38" s="5" t="s">
        <v>89</v>
      </c>
      <c r="L38" s="5" t="s">
        <v>22</v>
      </c>
    </row>
    <row r="39" spans="1:12" x14ac:dyDescent="0.25">
      <c r="A39" s="5" t="s">
        <v>92</v>
      </c>
      <c r="B39" s="5" t="s">
        <v>93</v>
      </c>
      <c r="C39" s="5" t="s">
        <v>20</v>
      </c>
      <c r="D39" s="5">
        <v>17202</v>
      </c>
      <c r="E39" s="5" t="s">
        <v>94</v>
      </c>
      <c r="F39" s="6">
        <v>84</v>
      </c>
      <c r="G39" s="5" t="s">
        <v>11</v>
      </c>
      <c r="H39" s="1">
        <v>504</v>
      </c>
      <c r="I39" s="7">
        <v>43855</v>
      </c>
      <c r="J39" s="7">
        <v>43855</v>
      </c>
      <c r="K39" s="5" t="s">
        <v>89</v>
      </c>
      <c r="L39" s="5" t="s">
        <v>22</v>
      </c>
    </row>
    <row r="40" spans="1:12" x14ac:dyDescent="0.25">
      <c r="A40" s="5" t="s">
        <v>95</v>
      </c>
      <c r="B40" s="5" t="s">
        <v>19</v>
      </c>
      <c r="C40" s="5" t="s">
        <v>20</v>
      </c>
      <c r="D40" s="5">
        <v>18141</v>
      </c>
      <c r="E40" s="5" t="s">
        <v>96</v>
      </c>
      <c r="F40" s="6">
        <v>451</v>
      </c>
      <c r="G40" s="5" t="s">
        <v>11</v>
      </c>
      <c r="H40" s="1">
        <v>446.49</v>
      </c>
      <c r="I40" s="7">
        <v>43853</v>
      </c>
      <c r="J40" s="7">
        <v>43853</v>
      </c>
      <c r="K40" s="5" t="s">
        <v>89</v>
      </c>
      <c r="L40" s="5" t="s">
        <v>22</v>
      </c>
    </row>
    <row r="41" spans="1:12" x14ac:dyDescent="0.25">
      <c r="A41" s="5" t="s">
        <v>97</v>
      </c>
      <c r="B41" s="5" t="s">
        <v>14</v>
      </c>
      <c r="C41" s="5" t="s">
        <v>20</v>
      </c>
      <c r="D41" s="5">
        <v>16231</v>
      </c>
      <c r="E41" s="5" t="s">
        <v>98</v>
      </c>
      <c r="F41" s="6">
        <v>16.5</v>
      </c>
      <c r="G41" s="5" t="s">
        <v>11</v>
      </c>
      <c r="H41" s="1">
        <v>184.97</v>
      </c>
      <c r="I41" s="7">
        <v>43854</v>
      </c>
      <c r="J41" s="7">
        <v>43854</v>
      </c>
      <c r="K41" s="5" t="s">
        <v>89</v>
      </c>
      <c r="L41" s="5" t="s">
        <v>22</v>
      </c>
    </row>
    <row r="42" spans="1:12" x14ac:dyDescent="0.25">
      <c r="A42" s="5" t="s">
        <v>99</v>
      </c>
      <c r="B42" s="5" t="s">
        <v>14</v>
      </c>
      <c r="C42" s="5" t="s">
        <v>20</v>
      </c>
      <c r="D42" s="5">
        <v>16231</v>
      </c>
      <c r="E42" s="5" t="s">
        <v>98</v>
      </c>
      <c r="F42" s="6">
        <v>16.5</v>
      </c>
      <c r="G42" s="5" t="s">
        <v>11</v>
      </c>
      <c r="H42" s="1">
        <v>184.97</v>
      </c>
      <c r="I42" s="7">
        <v>43854</v>
      </c>
      <c r="J42" s="7">
        <v>43854</v>
      </c>
      <c r="K42" s="5" t="s">
        <v>89</v>
      </c>
      <c r="L42" s="5" t="s">
        <v>22</v>
      </c>
    </row>
    <row r="43" spans="1:12" x14ac:dyDescent="0.25">
      <c r="A43" s="5" t="s">
        <v>100</v>
      </c>
      <c r="B43" s="5" t="s">
        <v>19</v>
      </c>
      <c r="C43" s="5" t="s">
        <v>20</v>
      </c>
      <c r="D43" s="5">
        <v>5581</v>
      </c>
      <c r="E43" s="5" t="s">
        <v>101</v>
      </c>
      <c r="F43" s="6">
        <v>357</v>
      </c>
      <c r="G43" s="5" t="s">
        <v>11</v>
      </c>
      <c r="H43" s="1">
        <v>353.43</v>
      </c>
      <c r="I43" s="7">
        <v>43854</v>
      </c>
      <c r="J43" s="7">
        <v>43854</v>
      </c>
      <c r="K43" s="5" t="s">
        <v>89</v>
      </c>
      <c r="L43" s="5" t="s">
        <v>22</v>
      </c>
    </row>
    <row r="44" spans="1:12" x14ac:dyDescent="0.25">
      <c r="A44" s="5" t="s">
        <v>100</v>
      </c>
      <c r="B44" s="5" t="s">
        <v>19</v>
      </c>
      <c r="C44" s="5" t="s">
        <v>20</v>
      </c>
      <c r="D44" s="5">
        <v>11758</v>
      </c>
      <c r="E44" s="5" t="s">
        <v>102</v>
      </c>
      <c r="F44" s="6">
        <v>15.4</v>
      </c>
      <c r="G44" s="5" t="s">
        <v>11</v>
      </c>
      <c r="H44" s="1">
        <v>44.66</v>
      </c>
      <c r="I44" s="7">
        <v>43854</v>
      </c>
      <c r="J44" s="7">
        <v>43854</v>
      </c>
      <c r="K44" s="5" t="s">
        <v>89</v>
      </c>
      <c r="L44" s="5" t="s">
        <v>22</v>
      </c>
    </row>
    <row r="45" spans="1:12" x14ac:dyDescent="0.25">
      <c r="A45" s="5" t="s">
        <v>90</v>
      </c>
      <c r="B45" s="5" t="s">
        <v>24</v>
      </c>
      <c r="C45" s="5" t="s">
        <v>20</v>
      </c>
      <c r="D45" s="5">
        <v>10958</v>
      </c>
      <c r="E45" s="5" t="s">
        <v>103</v>
      </c>
      <c r="F45" s="6">
        <v>313.5</v>
      </c>
      <c r="G45" s="5" t="s">
        <v>11</v>
      </c>
      <c r="H45" s="1">
        <v>216.32</v>
      </c>
      <c r="I45" s="7">
        <v>43854</v>
      </c>
      <c r="J45" s="7">
        <v>43854</v>
      </c>
      <c r="K45" s="5" t="s">
        <v>89</v>
      </c>
      <c r="L45" s="5" t="s">
        <v>22</v>
      </c>
    </row>
    <row r="46" spans="1:12" x14ac:dyDescent="0.25">
      <c r="A46" s="5" t="s">
        <v>104</v>
      </c>
      <c r="B46" s="5" t="s">
        <v>19</v>
      </c>
      <c r="C46" s="5" t="s">
        <v>105</v>
      </c>
      <c r="D46" s="5">
        <v>17165</v>
      </c>
      <c r="E46" s="5" t="s">
        <v>106</v>
      </c>
      <c r="F46" s="6">
        <v>1</v>
      </c>
      <c r="G46" s="5" t="s">
        <v>11</v>
      </c>
      <c r="H46" s="1">
        <v>9.25</v>
      </c>
      <c r="I46" s="7">
        <v>43853</v>
      </c>
      <c r="J46" s="7">
        <v>43853</v>
      </c>
      <c r="K46" s="5" t="s">
        <v>89</v>
      </c>
      <c r="L46" s="5" t="s">
        <v>22</v>
      </c>
    </row>
    <row r="47" spans="1:12" x14ac:dyDescent="0.25">
      <c r="G47" s="2" t="s">
        <v>11</v>
      </c>
      <c r="H47" s="4">
        <v>2747.41</v>
      </c>
      <c r="K47" s="2" t="s">
        <v>107</v>
      </c>
    </row>
    <row r="48" spans="1:12" x14ac:dyDescent="0.25">
      <c r="A48" s="5" t="s">
        <v>108</v>
      </c>
      <c r="B48" s="5" t="s">
        <v>24</v>
      </c>
      <c r="C48" s="5" t="s">
        <v>28</v>
      </c>
      <c r="D48" s="5">
        <v>15102</v>
      </c>
      <c r="E48" s="5" t="s">
        <v>109</v>
      </c>
      <c r="F48" s="6">
        <v>996</v>
      </c>
      <c r="G48" s="5" t="s">
        <v>11</v>
      </c>
      <c r="H48" s="1">
        <v>2480.04</v>
      </c>
      <c r="I48" s="7">
        <v>43854</v>
      </c>
      <c r="J48" s="7">
        <v>43854</v>
      </c>
      <c r="K48" s="5" t="s">
        <v>89</v>
      </c>
      <c r="L48" s="5" t="s">
        <v>30</v>
      </c>
    </row>
    <row r="49" spans="1:12" x14ac:dyDescent="0.25">
      <c r="A49" s="5" t="s">
        <v>110</v>
      </c>
      <c r="B49" s="5" t="s">
        <v>24</v>
      </c>
      <c r="C49" s="5" t="s">
        <v>28</v>
      </c>
      <c r="D49" s="5">
        <v>15102</v>
      </c>
      <c r="E49" s="5" t="s">
        <v>111</v>
      </c>
      <c r="F49" s="6">
        <v>1746</v>
      </c>
      <c r="G49" s="5" t="s">
        <v>11</v>
      </c>
      <c r="H49" s="1">
        <v>4347.54</v>
      </c>
      <c r="I49" s="7">
        <v>43854</v>
      </c>
      <c r="J49" s="7">
        <v>43854</v>
      </c>
      <c r="K49" s="5" t="s">
        <v>89</v>
      </c>
      <c r="L49" s="5" t="s">
        <v>30</v>
      </c>
    </row>
    <row r="50" spans="1:12" x14ac:dyDescent="0.25">
      <c r="G50" s="2" t="s">
        <v>11</v>
      </c>
      <c r="H50" s="4">
        <v>6827.58</v>
      </c>
      <c r="K50" s="2" t="s">
        <v>107</v>
      </c>
    </row>
    <row r="51" spans="1:12" x14ac:dyDescent="0.25">
      <c r="A51" s="5" t="s">
        <v>112</v>
      </c>
      <c r="B51" s="5" t="s">
        <v>24</v>
      </c>
      <c r="C51" s="5" t="s">
        <v>32</v>
      </c>
      <c r="D51" s="5">
        <v>14505</v>
      </c>
      <c r="E51" s="5" t="s">
        <v>113</v>
      </c>
      <c r="F51" s="6">
        <v>107</v>
      </c>
      <c r="G51" s="5" t="s">
        <v>11</v>
      </c>
      <c r="H51" s="1">
        <v>568.16999999999996</v>
      </c>
      <c r="I51" s="7">
        <v>43854</v>
      </c>
      <c r="J51" s="7">
        <v>43854</v>
      </c>
      <c r="K51" s="5" t="s">
        <v>89</v>
      </c>
      <c r="L51" s="5" t="s">
        <v>34</v>
      </c>
    </row>
    <row r="52" spans="1:12" x14ac:dyDescent="0.25">
      <c r="A52" s="5" t="s">
        <v>112</v>
      </c>
      <c r="B52" s="5" t="s">
        <v>24</v>
      </c>
      <c r="C52" s="5" t="s">
        <v>32</v>
      </c>
      <c r="D52" s="5">
        <v>15282</v>
      </c>
      <c r="E52" s="5" t="s">
        <v>36</v>
      </c>
      <c r="F52" s="6">
        <v>4</v>
      </c>
      <c r="G52" s="5" t="s">
        <v>11</v>
      </c>
      <c r="H52" s="1">
        <v>235.2</v>
      </c>
      <c r="I52" s="7">
        <v>43854</v>
      </c>
      <c r="J52" s="7">
        <v>43854</v>
      </c>
      <c r="K52" s="5" t="s">
        <v>89</v>
      </c>
      <c r="L52" s="5" t="s">
        <v>34</v>
      </c>
    </row>
    <row r="53" spans="1:12" x14ac:dyDescent="0.25">
      <c r="G53" s="2" t="s">
        <v>11</v>
      </c>
      <c r="H53" s="4">
        <v>803.36999999999989</v>
      </c>
      <c r="K53" s="2" t="s">
        <v>107</v>
      </c>
    </row>
    <row r="54" spans="1:12" x14ac:dyDescent="0.25">
      <c r="A54" s="5" t="s">
        <v>114</v>
      </c>
      <c r="B54" s="5" t="s">
        <v>49</v>
      </c>
      <c r="C54" s="5" t="s">
        <v>39</v>
      </c>
      <c r="D54" s="5">
        <v>17155</v>
      </c>
      <c r="E54" s="5" t="s">
        <v>115</v>
      </c>
      <c r="F54" s="6">
        <v>112</v>
      </c>
      <c r="G54" s="5" t="s">
        <v>11</v>
      </c>
      <c r="H54" s="1">
        <v>1898.24</v>
      </c>
      <c r="I54" s="7">
        <v>43858</v>
      </c>
      <c r="J54" s="7">
        <v>43858</v>
      </c>
      <c r="K54" s="5" t="s">
        <v>116</v>
      </c>
      <c r="L54" s="5" t="s">
        <v>42</v>
      </c>
    </row>
    <row r="55" spans="1:12" x14ac:dyDescent="0.25">
      <c r="A55" s="5" t="s">
        <v>117</v>
      </c>
      <c r="B55" s="5" t="s">
        <v>49</v>
      </c>
      <c r="C55" s="5" t="s">
        <v>39</v>
      </c>
      <c r="D55" s="5">
        <v>13654</v>
      </c>
      <c r="E55" s="5" t="s">
        <v>118</v>
      </c>
      <c r="F55" s="6">
        <v>448</v>
      </c>
      <c r="G55" s="5" t="s">
        <v>11</v>
      </c>
      <c r="H55" s="1">
        <v>3920</v>
      </c>
      <c r="I55" s="7">
        <v>43859</v>
      </c>
      <c r="J55" s="7">
        <v>43859</v>
      </c>
      <c r="K55" s="5" t="s">
        <v>116</v>
      </c>
      <c r="L55" s="5" t="s">
        <v>42</v>
      </c>
    </row>
    <row r="56" spans="1:12" x14ac:dyDescent="0.25">
      <c r="A56" s="5" t="s">
        <v>117</v>
      </c>
      <c r="B56" s="5" t="s">
        <v>49</v>
      </c>
      <c r="C56" s="5" t="s">
        <v>39</v>
      </c>
      <c r="D56" s="5">
        <v>15456</v>
      </c>
      <c r="E56" s="5" t="s">
        <v>119</v>
      </c>
      <c r="F56" s="6">
        <v>784</v>
      </c>
      <c r="G56" s="5" t="s">
        <v>11</v>
      </c>
      <c r="H56" s="1">
        <v>15288</v>
      </c>
      <c r="I56" s="7">
        <v>43859</v>
      </c>
      <c r="J56" s="7">
        <v>43859</v>
      </c>
      <c r="K56" s="5" t="s">
        <v>116</v>
      </c>
      <c r="L56" s="5" t="s">
        <v>42</v>
      </c>
    </row>
    <row r="57" spans="1:12" x14ac:dyDescent="0.25">
      <c r="A57" s="5" t="s">
        <v>117</v>
      </c>
      <c r="B57" s="5" t="s">
        <v>49</v>
      </c>
      <c r="C57" s="5" t="s">
        <v>39</v>
      </c>
      <c r="D57" s="5">
        <v>16933</v>
      </c>
      <c r="E57" s="5" t="s">
        <v>120</v>
      </c>
      <c r="F57" s="6">
        <v>784</v>
      </c>
      <c r="G57" s="5" t="s">
        <v>11</v>
      </c>
      <c r="H57" s="1">
        <v>15288</v>
      </c>
      <c r="I57" s="7">
        <v>43859</v>
      </c>
      <c r="J57" s="7">
        <v>43859</v>
      </c>
      <c r="K57" s="5" t="s">
        <v>116</v>
      </c>
      <c r="L57" s="5" t="s">
        <v>42</v>
      </c>
    </row>
    <row r="58" spans="1:12" x14ac:dyDescent="0.25">
      <c r="A58" s="5" t="s">
        <v>117</v>
      </c>
      <c r="B58" s="5" t="s">
        <v>49</v>
      </c>
      <c r="C58" s="5" t="s">
        <v>39</v>
      </c>
      <c r="D58" s="5">
        <v>17155</v>
      </c>
      <c r="E58" s="5" t="s">
        <v>121</v>
      </c>
      <c r="F58" s="6">
        <v>784</v>
      </c>
      <c r="G58" s="5" t="s">
        <v>11</v>
      </c>
      <c r="H58" s="1">
        <v>8584.7999999999993</v>
      </c>
      <c r="I58" s="7">
        <v>43859</v>
      </c>
      <c r="J58" s="7">
        <v>43859</v>
      </c>
      <c r="K58" s="5" t="s">
        <v>116</v>
      </c>
      <c r="L58" s="5" t="s">
        <v>42</v>
      </c>
    </row>
    <row r="59" spans="1:12" x14ac:dyDescent="0.25">
      <c r="G59" s="2" t="s">
        <v>11</v>
      </c>
      <c r="H59" s="4">
        <v>44979.039999999994</v>
      </c>
      <c r="K59" s="2" t="s">
        <v>122</v>
      </c>
    </row>
    <row r="60" spans="1:12" x14ac:dyDescent="0.25">
      <c r="A60" s="5" t="s">
        <v>123</v>
      </c>
      <c r="B60" s="5" t="s">
        <v>124</v>
      </c>
      <c r="C60" s="5" t="s">
        <v>39</v>
      </c>
      <c r="D60" s="5">
        <v>16730</v>
      </c>
      <c r="E60" s="5" t="s">
        <v>125</v>
      </c>
      <c r="F60" s="6">
        <v>118.41679999999999</v>
      </c>
      <c r="G60" s="5" t="s">
        <v>11</v>
      </c>
      <c r="H60" s="1">
        <v>1136.8</v>
      </c>
      <c r="I60" s="7">
        <v>43853</v>
      </c>
      <c r="J60" s="7">
        <v>43853</v>
      </c>
      <c r="K60" s="5" t="s">
        <v>126</v>
      </c>
      <c r="L60" s="5" t="s">
        <v>42</v>
      </c>
    </row>
    <row r="61" spans="1:12" x14ac:dyDescent="0.25">
      <c r="A61" s="5" t="s">
        <v>123</v>
      </c>
      <c r="B61" s="5" t="s">
        <v>124</v>
      </c>
      <c r="C61" s="5" t="s">
        <v>39</v>
      </c>
      <c r="D61" s="5">
        <v>16725</v>
      </c>
      <c r="E61" s="5" t="s">
        <v>127</v>
      </c>
      <c r="F61" s="6">
        <v>46.503500000000003</v>
      </c>
      <c r="G61" s="5" t="s">
        <v>11</v>
      </c>
      <c r="H61" s="1">
        <v>399</v>
      </c>
      <c r="I61" s="7">
        <v>43853</v>
      </c>
      <c r="J61" s="7">
        <v>43853</v>
      </c>
      <c r="K61" s="5" t="s">
        <v>126</v>
      </c>
      <c r="L61" s="5" t="s">
        <v>42</v>
      </c>
    </row>
    <row r="62" spans="1:12" x14ac:dyDescent="0.25">
      <c r="A62" s="5" t="s">
        <v>128</v>
      </c>
      <c r="B62" s="5" t="s">
        <v>124</v>
      </c>
      <c r="C62" s="5" t="s">
        <v>39</v>
      </c>
      <c r="D62" s="5">
        <v>16730</v>
      </c>
      <c r="E62" s="5" t="s">
        <v>129</v>
      </c>
      <c r="F62" s="6">
        <v>236.83359999999999</v>
      </c>
      <c r="G62" s="5" t="s">
        <v>11</v>
      </c>
      <c r="H62" s="1">
        <v>2273.6</v>
      </c>
      <c r="I62" s="7">
        <v>43853</v>
      </c>
      <c r="J62" s="7">
        <v>43853</v>
      </c>
      <c r="K62" s="5" t="s">
        <v>126</v>
      </c>
      <c r="L62" s="5" t="s">
        <v>42</v>
      </c>
    </row>
    <row r="63" spans="1:12" x14ac:dyDescent="0.25">
      <c r="A63" s="5" t="s">
        <v>130</v>
      </c>
      <c r="B63" s="5" t="s">
        <v>38</v>
      </c>
      <c r="C63" s="5" t="s">
        <v>39</v>
      </c>
      <c r="D63" s="5">
        <v>13097</v>
      </c>
      <c r="E63" s="5" t="s">
        <v>131</v>
      </c>
      <c r="F63" s="6">
        <v>168</v>
      </c>
      <c r="G63" s="5" t="s">
        <v>11</v>
      </c>
      <c r="H63" s="1">
        <v>1856.4</v>
      </c>
      <c r="I63" s="7">
        <v>43853</v>
      </c>
      <c r="J63" s="7">
        <v>43853</v>
      </c>
      <c r="K63" s="5" t="s">
        <v>126</v>
      </c>
      <c r="L63" s="5" t="s">
        <v>42</v>
      </c>
    </row>
    <row r="64" spans="1:12" x14ac:dyDescent="0.25">
      <c r="A64" s="5" t="s">
        <v>132</v>
      </c>
      <c r="B64" s="5" t="s">
        <v>124</v>
      </c>
      <c r="C64" s="5" t="s">
        <v>39</v>
      </c>
      <c r="D64" s="5">
        <v>16737</v>
      </c>
      <c r="E64" s="5" t="s">
        <v>133</v>
      </c>
      <c r="F64" s="6">
        <v>235.68960000000001</v>
      </c>
      <c r="G64" s="5" t="s">
        <v>11</v>
      </c>
      <c r="H64" s="1">
        <v>3158.24</v>
      </c>
      <c r="I64" s="7">
        <v>43854</v>
      </c>
      <c r="J64" s="7">
        <v>43854</v>
      </c>
      <c r="K64" s="5" t="s">
        <v>126</v>
      </c>
      <c r="L64" s="5" t="s">
        <v>42</v>
      </c>
    </row>
    <row r="65" spans="1:12" x14ac:dyDescent="0.25">
      <c r="A65" s="5" t="s">
        <v>132</v>
      </c>
      <c r="B65" s="5" t="s">
        <v>124</v>
      </c>
      <c r="C65" s="5" t="s">
        <v>39</v>
      </c>
      <c r="D65" s="5">
        <v>17350</v>
      </c>
      <c r="E65" s="5" t="s">
        <v>134</v>
      </c>
      <c r="F65" s="6">
        <v>93.75</v>
      </c>
      <c r="G65" s="5" t="s">
        <v>11</v>
      </c>
      <c r="H65" s="1">
        <v>600</v>
      </c>
      <c r="I65" s="7">
        <v>43854</v>
      </c>
      <c r="J65" s="7">
        <v>43854</v>
      </c>
      <c r="K65" s="5" t="s">
        <v>126</v>
      </c>
      <c r="L65" s="5" t="s">
        <v>42</v>
      </c>
    </row>
    <row r="66" spans="1:12" x14ac:dyDescent="0.25">
      <c r="A66" s="5" t="s">
        <v>135</v>
      </c>
      <c r="B66" s="5" t="s">
        <v>49</v>
      </c>
      <c r="C66" s="5" t="s">
        <v>39</v>
      </c>
      <c r="D66" s="5">
        <v>4362</v>
      </c>
      <c r="E66" s="5" t="s">
        <v>136</v>
      </c>
      <c r="F66" s="6">
        <v>112</v>
      </c>
      <c r="G66" s="5" t="s">
        <v>11</v>
      </c>
      <c r="H66" s="1">
        <v>1224.96</v>
      </c>
      <c r="I66" s="7">
        <v>43857</v>
      </c>
      <c r="J66" s="7">
        <v>43857</v>
      </c>
      <c r="K66" s="5" t="s">
        <v>126</v>
      </c>
      <c r="L66" s="5" t="s">
        <v>42</v>
      </c>
    </row>
    <row r="67" spans="1:12" x14ac:dyDescent="0.25">
      <c r="A67" s="5" t="s">
        <v>137</v>
      </c>
      <c r="B67" s="5" t="s">
        <v>124</v>
      </c>
      <c r="C67" s="5" t="s">
        <v>39</v>
      </c>
      <c r="D67" s="5">
        <v>16733</v>
      </c>
      <c r="E67" s="5" t="s">
        <v>138</v>
      </c>
      <c r="F67" s="6">
        <v>1</v>
      </c>
      <c r="G67" s="5" t="s">
        <v>11</v>
      </c>
      <c r="H67" s="1">
        <v>13.63</v>
      </c>
      <c r="I67" s="7">
        <v>43859</v>
      </c>
      <c r="J67" s="7">
        <v>43859</v>
      </c>
      <c r="K67" s="5" t="s">
        <v>126</v>
      </c>
      <c r="L67" s="5" t="s">
        <v>42</v>
      </c>
    </row>
    <row r="68" spans="1:12" x14ac:dyDescent="0.25">
      <c r="A68" s="5" t="s">
        <v>139</v>
      </c>
      <c r="B68" s="5" t="s">
        <v>49</v>
      </c>
      <c r="C68" s="5" t="s">
        <v>39</v>
      </c>
      <c r="D68" s="5">
        <v>4362</v>
      </c>
      <c r="E68" s="5" t="s">
        <v>140</v>
      </c>
      <c r="F68" s="6">
        <v>175.68</v>
      </c>
      <c r="G68" s="5" t="s">
        <v>11</v>
      </c>
      <c r="H68" s="1">
        <v>1537.2</v>
      </c>
      <c r="I68" s="7">
        <v>43859</v>
      </c>
      <c r="J68" s="7">
        <v>43859</v>
      </c>
      <c r="K68" s="5" t="s">
        <v>126</v>
      </c>
      <c r="L68" s="5" t="s">
        <v>42</v>
      </c>
    </row>
    <row r="69" spans="1:12" x14ac:dyDescent="0.25">
      <c r="A69" s="5" t="s">
        <v>141</v>
      </c>
      <c r="B69" s="5" t="s">
        <v>124</v>
      </c>
      <c r="C69" s="5" t="s">
        <v>39</v>
      </c>
      <c r="D69" s="5">
        <v>16730</v>
      </c>
      <c r="E69" s="5" t="s">
        <v>142</v>
      </c>
      <c r="F69" s="6">
        <v>3</v>
      </c>
      <c r="G69" s="5" t="s">
        <v>11</v>
      </c>
      <c r="H69" s="1">
        <v>28.8</v>
      </c>
      <c r="I69" s="7">
        <v>43859</v>
      </c>
      <c r="J69" s="7">
        <v>43859</v>
      </c>
      <c r="K69" s="5" t="s">
        <v>126</v>
      </c>
      <c r="L69" s="5" t="s">
        <v>42</v>
      </c>
    </row>
    <row r="70" spans="1:12" x14ac:dyDescent="0.25">
      <c r="A70" s="5" t="s">
        <v>141</v>
      </c>
      <c r="B70" s="5" t="s">
        <v>124</v>
      </c>
      <c r="C70" s="5" t="s">
        <v>39</v>
      </c>
      <c r="D70" s="5">
        <v>10633</v>
      </c>
      <c r="E70" s="5" t="s">
        <v>143</v>
      </c>
      <c r="F70" s="6">
        <v>1</v>
      </c>
      <c r="G70" s="5" t="s">
        <v>11</v>
      </c>
      <c r="H70" s="1">
        <v>8.58</v>
      </c>
      <c r="I70" s="7">
        <v>43859</v>
      </c>
      <c r="J70" s="7">
        <v>43859</v>
      </c>
      <c r="K70" s="5" t="s">
        <v>126</v>
      </c>
      <c r="L70" s="5" t="s">
        <v>42</v>
      </c>
    </row>
    <row r="71" spans="1:12" x14ac:dyDescent="0.25">
      <c r="A71" s="5" t="s">
        <v>141</v>
      </c>
      <c r="B71" s="5" t="s">
        <v>124</v>
      </c>
      <c r="C71" s="5" t="s">
        <v>39</v>
      </c>
      <c r="D71" s="5">
        <v>17350</v>
      </c>
      <c r="E71" s="5" t="s">
        <v>144</v>
      </c>
      <c r="F71" s="6">
        <v>1</v>
      </c>
      <c r="G71" s="5" t="s">
        <v>11</v>
      </c>
      <c r="H71" s="1">
        <v>6.4</v>
      </c>
      <c r="I71" s="7">
        <v>43859</v>
      </c>
      <c r="J71" s="7">
        <v>43859</v>
      </c>
      <c r="K71" s="5" t="s">
        <v>126</v>
      </c>
      <c r="L71" s="5" t="s">
        <v>42</v>
      </c>
    </row>
    <row r="72" spans="1:12" x14ac:dyDescent="0.25">
      <c r="A72" s="5" t="s">
        <v>141</v>
      </c>
      <c r="B72" s="5" t="s">
        <v>124</v>
      </c>
      <c r="C72" s="5" t="s">
        <v>39</v>
      </c>
      <c r="D72" s="5">
        <v>16725</v>
      </c>
      <c r="E72" s="5" t="s">
        <v>127</v>
      </c>
      <c r="F72" s="6">
        <v>1</v>
      </c>
      <c r="G72" s="5" t="s">
        <v>11</v>
      </c>
      <c r="H72" s="1">
        <v>8.58</v>
      </c>
      <c r="I72" s="7">
        <v>43859</v>
      </c>
      <c r="J72" s="7">
        <v>43859</v>
      </c>
      <c r="K72" s="5" t="s">
        <v>126</v>
      </c>
      <c r="L72" s="5" t="s">
        <v>42</v>
      </c>
    </row>
    <row r="73" spans="1:12" x14ac:dyDescent="0.25">
      <c r="A73" s="5" t="s">
        <v>145</v>
      </c>
      <c r="B73" s="5" t="s">
        <v>124</v>
      </c>
      <c r="C73" s="5" t="s">
        <v>39</v>
      </c>
      <c r="D73" s="5">
        <v>15682</v>
      </c>
      <c r="E73" s="5" t="s">
        <v>146</v>
      </c>
      <c r="F73" s="6">
        <v>3</v>
      </c>
      <c r="G73" s="5" t="s">
        <v>11</v>
      </c>
      <c r="H73" s="1">
        <v>45.99</v>
      </c>
      <c r="I73" s="7">
        <v>43859</v>
      </c>
      <c r="J73" s="7">
        <v>43859</v>
      </c>
      <c r="K73" s="5" t="s">
        <v>126</v>
      </c>
      <c r="L73" s="5" t="s">
        <v>42</v>
      </c>
    </row>
    <row r="74" spans="1:12" x14ac:dyDescent="0.25">
      <c r="A74" s="5" t="s">
        <v>147</v>
      </c>
      <c r="B74" s="5" t="s">
        <v>38</v>
      </c>
      <c r="C74" s="5" t="s">
        <v>39</v>
      </c>
      <c r="D74" s="5">
        <v>13104</v>
      </c>
      <c r="E74" s="5" t="s">
        <v>148</v>
      </c>
      <c r="F74" s="6">
        <v>116</v>
      </c>
      <c r="G74" s="5" t="s">
        <v>11</v>
      </c>
      <c r="H74" s="1">
        <v>1281.8</v>
      </c>
      <c r="I74" s="7">
        <v>43859</v>
      </c>
      <c r="J74" s="7">
        <v>43859</v>
      </c>
      <c r="K74" s="5" t="s">
        <v>126</v>
      </c>
      <c r="L74" s="5" t="s">
        <v>42</v>
      </c>
    </row>
    <row r="75" spans="1:12" x14ac:dyDescent="0.25">
      <c r="A75" s="5" t="s">
        <v>149</v>
      </c>
      <c r="B75" s="5" t="s">
        <v>38</v>
      </c>
      <c r="C75" s="5" t="s">
        <v>39</v>
      </c>
      <c r="D75" s="5">
        <v>4466</v>
      </c>
      <c r="E75" s="5" t="s">
        <v>150</v>
      </c>
      <c r="F75" s="6">
        <v>128</v>
      </c>
      <c r="G75" s="5" t="s">
        <v>11</v>
      </c>
      <c r="H75" s="1">
        <v>928</v>
      </c>
      <c r="I75" s="7">
        <v>43859</v>
      </c>
      <c r="J75" s="7">
        <v>43859</v>
      </c>
      <c r="K75" s="5" t="s">
        <v>126</v>
      </c>
      <c r="L75" s="5" t="s">
        <v>42</v>
      </c>
    </row>
    <row r="76" spans="1:12" x14ac:dyDescent="0.25">
      <c r="A76" s="5" t="s">
        <v>151</v>
      </c>
      <c r="B76" s="5" t="s">
        <v>152</v>
      </c>
      <c r="C76" s="5" t="s">
        <v>55</v>
      </c>
      <c r="D76" s="5">
        <v>7892</v>
      </c>
      <c r="E76" s="5" t="s">
        <v>153</v>
      </c>
      <c r="F76" s="6">
        <v>1</v>
      </c>
      <c r="G76" s="5" t="s">
        <v>11</v>
      </c>
      <c r="H76" s="1">
        <v>429.5</v>
      </c>
      <c r="I76" s="7">
        <v>43859</v>
      </c>
      <c r="J76" s="7">
        <v>43859</v>
      </c>
      <c r="K76" s="5" t="s">
        <v>126</v>
      </c>
      <c r="L76" s="5" t="s">
        <v>42</v>
      </c>
    </row>
    <row r="77" spans="1:12" x14ac:dyDescent="0.25">
      <c r="A77" s="5" t="s">
        <v>154</v>
      </c>
      <c r="B77" s="5" t="s">
        <v>152</v>
      </c>
      <c r="C77" s="5" t="s">
        <v>55</v>
      </c>
      <c r="D77" s="5">
        <v>13336</v>
      </c>
      <c r="E77" s="5" t="s">
        <v>155</v>
      </c>
      <c r="F77" s="6">
        <v>1</v>
      </c>
      <c r="G77" s="5" t="s">
        <v>11</v>
      </c>
      <c r="H77" s="1">
        <v>488.35</v>
      </c>
      <c r="I77" s="7">
        <v>43859</v>
      </c>
      <c r="J77" s="7">
        <v>43859</v>
      </c>
      <c r="K77" s="5" t="s">
        <v>126</v>
      </c>
      <c r="L77" s="5" t="s">
        <v>42</v>
      </c>
    </row>
    <row r="78" spans="1:12" x14ac:dyDescent="0.25">
      <c r="A78" s="5" t="s">
        <v>156</v>
      </c>
      <c r="B78" s="5" t="s">
        <v>152</v>
      </c>
      <c r="C78" s="5" t="s">
        <v>55</v>
      </c>
      <c r="D78" s="5">
        <v>8736</v>
      </c>
      <c r="E78" s="5" t="s">
        <v>157</v>
      </c>
      <c r="F78" s="6">
        <v>1</v>
      </c>
      <c r="G78" s="5" t="s">
        <v>11</v>
      </c>
      <c r="H78" s="1">
        <v>657.72</v>
      </c>
      <c r="I78" s="7">
        <v>43854</v>
      </c>
      <c r="J78" s="7">
        <v>43854</v>
      </c>
      <c r="K78" s="5" t="s">
        <v>126</v>
      </c>
      <c r="L78" s="5" t="s">
        <v>42</v>
      </c>
    </row>
    <row r="79" spans="1:12" x14ac:dyDescent="0.25">
      <c r="A79" s="5" t="s">
        <v>158</v>
      </c>
      <c r="B79" s="5" t="s">
        <v>152</v>
      </c>
      <c r="C79" s="5" t="s">
        <v>55</v>
      </c>
      <c r="D79" s="5">
        <v>7894</v>
      </c>
      <c r="E79" s="5" t="s">
        <v>159</v>
      </c>
      <c r="F79" s="6">
        <v>30</v>
      </c>
      <c r="G79" s="5" t="s">
        <v>11</v>
      </c>
      <c r="H79" s="1">
        <v>1405.2</v>
      </c>
      <c r="I79" s="7">
        <v>43853</v>
      </c>
      <c r="J79" s="7">
        <v>43853</v>
      </c>
      <c r="K79" s="5" t="s">
        <v>126</v>
      </c>
      <c r="L79" s="5" t="s">
        <v>42</v>
      </c>
    </row>
    <row r="80" spans="1:12" x14ac:dyDescent="0.25">
      <c r="A80" s="5" t="s">
        <v>160</v>
      </c>
      <c r="B80" s="5" t="s">
        <v>152</v>
      </c>
      <c r="C80" s="5" t="s">
        <v>55</v>
      </c>
      <c r="D80" s="5">
        <v>11294</v>
      </c>
      <c r="E80" s="5" t="s">
        <v>161</v>
      </c>
      <c r="F80" s="6">
        <v>1</v>
      </c>
      <c r="G80" s="5" t="s">
        <v>11</v>
      </c>
      <c r="H80" s="1">
        <v>373.45</v>
      </c>
      <c r="I80" s="7">
        <v>43853</v>
      </c>
      <c r="J80" s="7">
        <v>43853</v>
      </c>
      <c r="K80" s="5" t="s">
        <v>126</v>
      </c>
      <c r="L80" s="5" t="s">
        <v>42</v>
      </c>
    </row>
    <row r="81" spans="1:12" x14ac:dyDescent="0.25">
      <c r="A81" s="5" t="s">
        <v>162</v>
      </c>
      <c r="B81" s="5" t="s">
        <v>152</v>
      </c>
      <c r="C81" s="5" t="s">
        <v>55</v>
      </c>
      <c r="D81" s="5">
        <v>10038</v>
      </c>
      <c r="E81" s="5" t="s">
        <v>163</v>
      </c>
      <c r="F81" s="6">
        <v>1</v>
      </c>
      <c r="G81" s="5" t="s">
        <v>11</v>
      </c>
      <c r="H81" s="1">
        <v>511.2</v>
      </c>
      <c r="I81" s="7">
        <v>43854</v>
      </c>
      <c r="J81" s="7">
        <v>43854</v>
      </c>
      <c r="K81" s="5" t="s">
        <v>126</v>
      </c>
      <c r="L81" s="5" t="s">
        <v>42</v>
      </c>
    </row>
    <row r="82" spans="1:12" x14ac:dyDescent="0.25">
      <c r="A82" s="5" t="s">
        <v>164</v>
      </c>
      <c r="B82" s="5" t="s">
        <v>152</v>
      </c>
      <c r="C82" s="5" t="s">
        <v>55</v>
      </c>
      <c r="D82" s="5">
        <v>11685</v>
      </c>
      <c r="E82" s="5" t="s">
        <v>165</v>
      </c>
      <c r="F82" s="6">
        <v>20</v>
      </c>
      <c r="G82" s="5" t="s">
        <v>11</v>
      </c>
      <c r="H82" s="1">
        <v>1685.44</v>
      </c>
      <c r="I82" s="7">
        <v>43854</v>
      </c>
      <c r="J82" s="7">
        <v>43854</v>
      </c>
      <c r="K82" s="5" t="s">
        <v>126</v>
      </c>
      <c r="L82" s="5" t="s">
        <v>42</v>
      </c>
    </row>
    <row r="83" spans="1:12" x14ac:dyDescent="0.25">
      <c r="G83" s="2" t="s">
        <v>11</v>
      </c>
      <c r="H83" s="4">
        <v>20058.84</v>
      </c>
      <c r="K83" s="2" t="s">
        <v>166</v>
      </c>
    </row>
    <row r="84" spans="1:12" x14ac:dyDescent="0.25">
      <c r="A84" s="5" t="s">
        <v>167</v>
      </c>
      <c r="B84" s="5" t="s">
        <v>168</v>
      </c>
      <c r="C84" s="5" t="s">
        <v>169</v>
      </c>
      <c r="D84" s="5">
        <v>15295</v>
      </c>
      <c r="E84" s="5" t="s">
        <v>170</v>
      </c>
      <c r="F84" s="6">
        <v>55.454500000000003</v>
      </c>
      <c r="G84" s="5" t="s">
        <v>11</v>
      </c>
      <c r="H84" s="1">
        <v>138.63999999999999</v>
      </c>
      <c r="I84" s="7">
        <v>43855</v>
      </c>
      <c r="J84" s="7">
        <v>43855</v>
      </c>
      <c r="K84" s="5" t="s">
        <v>171</v>
      </c>
      <c r="L84" s="5" t="s">
        <v>22</v>
      </c>
    </row>
    <row r="85" spans="1:12" x14ac:dyDescent="0.25">
      <c r="A85" s="5" t="s">
        <v>167</v>
      </c>
      <c r="B85" s="5" t="s">
        <v>168</v>
      </c>
      <c r="C85" s="5" t="s">
        <v>169</v>
      </c>
      <c r="D85" s="5">
        <v>15296</v>
      </c>
      <c r="E85" s="5" t="s">
        <v>172</v>
      </c>
      <c r="F85" s="6">
        <v>30</v>
      </c>
      <c r="G85" s="5" t="s">
        <v>11</v>
      </c>
      <c r="H85" s="1">
        <v>75</v>
      </c>
      <c r="I85" s="7">
        <v>43855</v>
      </c>
      <c r="J85" s="7">
        <v>43855</v>
      </c>
      <c r="K85" s="5" t="s">
        <v>171</v>
      </c>
      <c r="L85" s="5" t="s">
        <v>22</v>
      </c>
    </row>
    <row r="86" spans="1:12" x14ac:dyDescent="0.25">
      <c r="G86" s="2" t="s">
        <v>11</v>
      </c>
      <c r="H86" s="4">
        <v>213.64</v>
      </c>
      <c r="K86" s="2" t="s">
        <v>173</v>
      </c>
    </row>
    <row r="87" spans="1:12" x14ac:dyDescent="0.25">
      <c r="A87" s="5" t="s">
        <v>174</v>
      </c>
      <c r="B87" s="5" t="s">
        <v>175</v>
      </c>
      <c r="C87" s="5" t="s">
        <v>15</v>
      </c>
      <c r="D87" s="5">
        <v>5510</v>
      </c>
      <c r="E87" s="5" t="s">
        <v>176</v>
      </c>
      <c r="F87" s="6">
        <v>1</v>
      </c>
      <c r="G87" s="5" t="s">
        <v>11</v>
      </c>
      <c r="H87" s="1">
        <v>45</v>
      </c>
      <c r="I87" s="7">
        <v>43853</v>
      </c>
      <c r="J87" s="7">
        <v>43853</v>
      </c>
      <c r="K87" s="5" t="s">
        <v>177</v>
      </c>
      <c r="L87" s="5" t="s">
        <v>22</v>
      </c>
    </row>
    <row r="88" spans="1:12" x14ac:dyDescent="0.25">
      <c r="A88" s="5" t="s">
        <v>178</v>
      </c>
      <c r="B88" s="5" t="s">
        <v>14</v>
      </c>
      <c r="C88" s="5" t="s">
        <v>20</v>
      </c>
      <c r="D88" s="5">
        <v>6829</v>
      </c>
      <c r="E88" s="5" t="s">
        <v>179</v>
      </c>
      <c r="F88" s="6">
        <v>1</v>
      </c>
      <c r="G88" s="5" t="s">
        <v>11</v>
      </c>
      <c r="H88" s="1">
        <v>19.899999999999999</v>
      </c>
      <c r="I88" s="7">
        <v>43854</v>
      </c>
      <c r="J88" s="7">
        <v>43854</v>
      </c>
      <c r="K88" s="5" t="s">
        <v>177</v>
      </c>
      <c r="L88" s="5" t="s">
        <v>22</v>
      </c>
    </row>
    <row r="89" spans="1:12" x14ac:dyDescent="0.25">
      <c r="A89" s="5" t="s">
        <v>180</v>
      </c>
      <c r="B89" s="5" t="s">
        <v>19</v>
      </c>
      <c r="C89" s="5" t="s">
        <v>20</v>
      </c>
      <c r="D89" s="5">
        <v>10818</v>
      </c>
      <c r="E89" s="5" t="s">
        <v>181</v>
      </c>
      <c r="F89" s="6">
        <v>40.69</v>
      </c>
      <c r="G89" s="5" t="s">
        <v>11</v>
      </c>
      <c r="H89" s="1">
        <v>38.659999999999997</v>
      </c>
      <c r="I89" s="7">
        <v>43854</v>
      </c>
      <c r="J89" s="7">
        <v>43854</v>
      </c>
      <c r="K89" s="5" t="s">
        <v>177</v>
      </c>
      <c r="L89" s="5" t="s">
        <v>22</v>
      </c>
    </row>
    <row r="90" spans="1:12" x14ac:dyDescent="0.25">
      <c r="A90" s="5" t="s">
        <v>182</v>
      </c>
      <c r="B90" s="5" t="s">
        <v>59</v>
      </c>
      <c r="C90" s="5" t="s">
        <v>20</v>
      </c>
      <c r="D90" s="5">
        <v>18347</v>
      </c>
      <c r="E90" s="5" t="s">
        <v>183</v>
      </c>
      <c r="F90" s="6">
        <v>1</v>
      </c>
      <c r="G90" s="5" t="s">
        <v>11</v>
      </c>
      <c r="H90" s="1">
        <v>14.2</v>
      </c>
      <c r="I90" s="7">
        <v>43857</v>
      </c>
      <c r="J90" s="7">
        <v>43857</v>
      </c>
      <c r="K90" s="5" t="s">
        <v>177</v>
      </c>
      <c r="L90" s="5" t="s">
        <v>22</v>
      </c>
    </row>
    <row r="91" spans="1:12" x14ac:dyDescent="0.25">
      <c r="A91" s="5" t="s">
        <v>184</v>
      </c>
      <c r="B91" s="5" t="s">
        <v>14</v>
      </c>
      <c r="C91" s="5" t="s">
        <v>20</v>
      </c>
      <c r="D91" s="5">
        <v>14975</v>
      </c>
      <c r="E91" s="5" t="s">
        <v>185</v>
      </c>
      <c r="F91" s="6">
        <v>0.26</v>
      </c>
      <c r="G91" s="5" t="s">
        <v>11</v>
      </c>
      <c r="H91" s="1">
        <v>2.21</v>
      </c>
      <c r="I91" s="7">
        <v>43857</v>
      </c>
      <c r="J91" s="7">
        <v>43857</v>
      </c>
      <c r="K91" s="5" t="s">
        <v>177</v>
      </c>
      <c r="L91" s="5" t="s">
        <v>22</v>
      </c>
    </row>
    <row r="92" spans="1:12" x14ac:dyDescent="0.25">
      <c r="A92" s="5" t="s">
        <v>186</v>
      </c>
      <c r="B92" s="5" t="s">
        <v>19</v>
      </c>
      <c r="C92" s="5" t="s">
        <v>20</v>
      </c>
      <c r="D92" s="5">
        <v>6008</v>
      </c>
      <c r="E92" s="5" t="s">
        <v>187</v>
      </c>
      <c r="F92" s="6">
        <v>106.09</v>
      </c>
      <c r="G92" s="5" t="s">
        <v>11</v>
      </c>
      <c r="H92" s="1">
        <v>307.66000000000003</v>
      </c>
      <c r="I92" s="7">
        <v>43858</v>
      </c>
      <c r="J92" s="7">
        <v>43858</v>
      </c>
      <c r="K92" s="5" t="s">
        <v>177</v>
      </c>
      <c r="L92" s="5" t="s">
        <v>22</v>
      </c>
    </row>
    <row r="93" spans="1:12" x14ac:dyDescent="0.25">
      <c r="A93" s="5" t="s">
        <v>188</v>
      </c>
      <c r="B93" s="5" t="s">
        <v>14</v>
      </c>
      <c r="C93" s="5" t="s">
        <v>20</v>
      </c>
      <c r="D93" s="5">
        <v>4797</v>
      </c>
      <c r="E93" s="5" t="s">
        <v>189</v>
      </c>
      <c r="F93" s="6">
        <v>4</v>
      </c>
      <c r="G93" s="5" t="s">
        <v>11</v>
      </c>
      <c r="H93" s="1">
        <v>11</v>
      </c>
      <c r="I93" s="7">
        <v>43858</v>
      </c>
      <c r="J93" s="7">
        <v>43858</v>
      </c>
      <c r="K93" s="5" t="s">
        <v>177</v>
      </c>
      <c r="L93" s="5" t="s">
        <v>22</v>
      </c>
    </row>
    <row r="94" spans="1:12" x14ac:dyDescent="0.25">
      <c r="A94" s="5" t="s">
        <v>190</v>
      </c>
      <c r="B94" s="5" t="s">
        <v>19</v>
      </c>
      <c r="C94" s="5" t="s">
        <v>20</v>
      </c>
      <c r="D94" s="5">
        <v>11758</v>
      </c>
      <c r="E94" s="5" t="s">
        <v>191</v>
      </c>
      <c r="F94" s="6">
        <v>37.18</v>
      </c>
      <c r="G94" s="5" t="s">
        <v>11</v>
      </c>
      <c r="H94" s="1">
        <v>104.1</v>
      </c>
      <c r="I94" s="7">
        <v>43859</v>
      </c>
      <c r="J94" s="7">
        <v>43859</v>
      </c>
      <c r="K94" s="5" t="s">
        <v>177</v>
      </c>
      <c r="L94" s="5" t="s">
        <v>22</v>
      </c>
    </row>
    <row r="95" spans="1:12" x14ac:dyDescent="0.25">
      <c r="A95" s="5" t="s">
        <v>192</v>
      </c>
      <c r="B95" s="5" t="s">
        <v>19</v>
      </c>
      <c r="C95" s="5" t="s">
        <v>20</v>
      </c>
      <c r="D95" s="5">
        <v>10814</v>
      </c>
      <c r="E95" s="5" t="s">
        <v>193</v>
      </c>
      <c r="F95" s="6">
        <v>13.56</v>
      </c>
      <c r="G95" s="5" t="s">
        <v>11</v>
      </c>
      <c r="H95" s="1">
        <v>12.88</v>
      </c>
      <c r="I95" s="7">
        <v>43859</v>
      </c>
      <c r="J95" s="7">
        <v>43859</v>
      </c>
      <c r="K95" s="5" t="s">
        <v>177</v>
      </c>
      <c r="L95" s="5" t="s">
        <v>22</v>
      </c>
    </row>
    <row r="96" spans="1:12" x14ac:dyDescent="0.25">
      <c r="A96" s="5" t="s">
        <v>174</v>
      </c>
      <c r="B96" s="5" t="s">
        <v>175</v>
      </c>
      <c r="C96" s="5" t="s">
        <v>20</v>
      </c>
      <c r="D96" s="5">
        <v>14472</v>
      </c>
      <c r="E96" s="5" t="s">
        <v>194</v>
      </c>
      <c r="F96" s="6">
        <v>31.01</v>
      </c>
      <c r="G96" s="5" t="s">
        <v>11</v>
      </c>
      <c r="H96" s="1">
        <v>72.87</v>
      </c>
      <c r="I96" s="7">
        <v>43853</v>
      </c>
      <c r="J96" s="7">
        <v>43853</v>
      </c>
      <c r="K96" s="5" t="s">
        <v>177</v>
      </c>
      <c r="L96" s="5" t="s">
        <v>22</v>
      </c>
    </row>
    <row r="97" spans="1:12" x14ac:dyDescent="0.25">
      <c r="A97" s="5" t="s">
        <v>195</v>
      </c>
      <c r="B97" s="5" t="s">
        <v>19</v>
      </c>
      <c r="C97" s="5" t="s">
        <v>20</v>
      </c>
      <c r="D97" s="5">
        <v>6873</v>
      </c>
      <c r="E97" s="5" t="s">
        <v>196</v>
      </c>
      <c r="F97" s="6">
        <v>16.149999999999999</v>
      </c>
      <c r="G97" s="5" t="s">
        <v>11</v>
      </c>
      <c r="H97" s="1">
        <v>15.99</v>
      </c>
      <c r="I97" s="7">
        <v>43853</v>
      </c>
      <c r="J97" s="7">
        <v>43853</v>
      </c>
      <c r="K97" s="5" t="s">
        <v>177</v>
      </c>
      <c r="L97" s="5" t="s">
        <v>22</v>
      </c>
    </row>
    <row r="98" spans="1:12" x14ac:dyDescent="0.25">
      <c r="A98" s="5" t="s">
        <v>197</v>
      </c>
      <c r="B98" s="5" t="s">
        <v>86</v>
      </c>
      <c r="C98" s="5" t="s">
        <v>105</v>
      </c>
      <c r="D98" s="5">
        <v>4943</v>
      </c>
      <c r="E98" s="5" t="s">
        <v>198</v>
      </c>
      <c r="F98" s="6">
        <v>1</v>
      </c>
      <c r="G98" s="5" t="s">
        <v>11</v>
      </c>
      <c r="H98" s="1">
        <v>9.8699999999999992</v>
      </c>
      <c r="I98" s="7">
        <v>43859</v>
      </c>
      <c r="J98" s="7">
        <v>43859</v>
      </c>
      <c r="K98" s="5" t="s">
        <v>177</v>
      </c>
      <c r="L98" s="5" t="s">
        <v>22</v>
      </c>
    </row>
    <row r="99" spans="1:12" x14ac:dyDescent="0.25">
      <c r="G99" s="2" t="s">
        <v>11</v>
      </c>
      <c r="H99" s="4">
        <v>654.34</v>
      </c>
      <c r="K99" s="2" t="s">
        <v>199</v>
      </c>
    </row>
    <row r="100" spans="1:12" x14ac:dyDescent="0.25">
      <c r="A100" s="5" t="s">
        <v>200</v>
      </c>
      <c r="B100" s="5" t="s">
        <v>86</v>
      </c>
      <c r="C100" s="5" t="s">
        <v>87</v>
      </c>
      <c r="D100" s="5">
        <v>4907</v>
      </c>
      <c r="E100" s="5" t="s">
        <v>201</v>
      </c>
      <c r="F100" s="6">
        <v>1</v>
      </c>
      <c r="G100" s="5" t="s">
        <v>11</v>
      </c>
      <c r="H100" s="1">
        <v>11.62</v>
      </c>
      <c r="I100" s="7">
        <v>43858</v>
      </c>
      <c r="J100" s="7">
        <v>43858</v>
      </c>
      <c r="K100" s="5" t="s">
        <v>202</v>
      </c>
      <c r="L100" s="5" t="s">
        <v>22</v>
      </c>
    </row>
    <row r="101" spans="1:12" x14ac:dyDescent="0.25">
      <c r="A101" s="5" t="s">
        <v>200</v>
      </c>
      <c r="B101" s="5" t="s">
        <v>86</v>
      </c>
      <c r="C101" s="5" t="s">
        <v>87</v>
      </c>
      <c r="D101" s="5">
        <v>4919</v>
      </c>
      <c r="E101" s="5" t="s">
        <v>203</v>
      </c>
      <c r="F101" s="6">
        <v>1</v>
      </c>
      <c r="G101" s="5" t="s">
        <v>11</v>
      </c>
      <c r="H101" s="1">
        <v>11.62</v>
      </c>
      <c r="I101" s="7">
        <v>43858</v>
      </c>
      <c r="J101" s="7">
        <v>43858</v>
      </c>
      <c r="K101" s="5" t="s">
        <v>202</v>
      </c>
      <c r="L101" s="5" t="s">
        <v>22</v>
      </c>
    </row>
    <row r="102" spans="1:12" x14ac:dyDescent="0.25">
      <c r="A102" s="5" t="s">
        <v>204</v>
      </c>
      <c r="B102" s="5" t="s">
        <v>86</v>
      </c>
      <c r="C102" s="5" t="s">
        <v>87</v>
      </c>
      <c r="D102" s="5">
        <v>4907</v>
      </c>
      <c r="E102" s="5" t="s">
        <v>201</v>
      </c>
      <c r="F102" s="6">
        <v>1</v>
      </c>
      <c r="G102" s="5" t="s">
        <v>11</v>
      </c>
      <c r="H102" s="1">
        <v>11.62</v>
      </c>
      <c r="I102" s="7">
        <v>43858</v>
      </c>
      <c r="J102" s="7">
        <v>43858</v>
      </c>
      <c r="K102" s="5" t="s">
        <v>202</v>
      </c>
      <c r="L102" s="5" t="s">
        <v>22</v>
      </c>
    </row>
    <row r="103" spans="1:12" x14ac:dyDescent="0.25">
      <c r="A103" s="5" t="s">
        <v>204</v>
      </c>
      <c r="B103" s="5" t="s">
        <v>86</v>
      </c>
      <c r="C103" s="5" t="s">
        <v>87</v>
      </c>
      <c r="D103" s="5">
        <v>4913</v>
      </c>
      <c r="E103" s="5" t="s">
        <v>88</v>
      </c>
      <c r="F103" s="6">
        <v>3</v>
      </c>
      <c r="G103" s="5" t="s">
        <v>11</v>
      </c>
      <c r="H103" s="1">
        <v>34.86</v>
      </c>
      <c r="I103" s="7">
        <v>43858</v>
      </c>
      <c r="J103" s="7">
        <v>43858</v>
      </c>
      <c r="K103" s="5" t="s">
        <v>202</v>
      </c>
      <c r="L103" s="5" t="s">
        <v>22</v>
      </c>
    </row>
    <row r="104" spans="1:12" x14ac:dyDescent="0.25">
      <c r="A104" s="5" t="s">
        <v>205</v>
      </c>
      <c r="B104" s="5" t="s">
        <v>14</v>
      </c>
      <c r="C104" s="5" t="s">
        <v>60</v>
      </c>
      <c r="D104" s="5">
        <v>18385</v>
      </c>
      <c r="E104" s="5" t="s">
        <v>206</v>
      </c>
      <c r="F104" s="6">
        <v>1386.08</v>
      </c>
      <c r="G104" s="5" t="s">
        <v>11</v>
      </c>
      <c r="H104" s="1">
        <v>1372.22</v>
      </c>
      <c r="I104" s="7">
        <v>43859</v>
      </c>
      <c r="J104" s="7">
        <v>43859</v>
      </c>
      <c r="K104" s="5" t="s">
        <v>202</v>
      </c>
      <c r="L104" s="5" t="s">
        <v>22</v>
      </c>
    </row>
    <row r="105" spans="1:12" x14ac:dyDescent="0.25">
      <c r="A105" s="5" t="s">
        <v>207</v>
      </c>
      <c r="B105" s="5" t="s">
        <v>19</v>
      </c>
      <c r="C105" s="5" t="s">
        <v>60</v>
      </c>
      <c r="D105" s="5">
        <v>17463</v>
      </c>
      <c r="E105" s="5" t="s">
        <v>208</v>
      </c>
      <c r="F105" s="6">
        <v>210.99</v>
      </c>
      <c r="G105" s="5" t="s">
        <v>11</v>
      </c>
      <c r="H105" s="1">
        <v>137.13999999999999</v>
      </c>
      <c r="I105" s="7">
        <v>43859</v>
      </c>
      <c r="J105" s="7">
        <v>43859</v>
      </c>
      <c r="K105" s="5" t="s">
        <v>202</v>
      </c>
      <c r="L105" s="5" t="s">
        <v>22</v>
      </c>
    </row>
    <row r="106" spans="1:12" x14ac:dyDescent="0.25">
      <c r="A106" s="5" t="s">
        <v>209</v>
      </c>
      <c r="B106" s="5" t="s">
        <v>14</v>
      </c>
      <c r="C106" s="5" t="s">
        <v>60</v>
      </c>
      <c r="D106" s="5">
        <v>18451</v>
      </c>
      <c r="E106" s="5" t="s">
        <v>210</v>
      </c>
      <c r="F106" s="6">
        <v>24</v>
      </c>
      <c r="G106" s="5" t="s">
        <v>11</v>
      </c>
      <c r="H106" s="1">
        <v>97.68</v>
      </c>
      <c r="I106" s="7">
        <v>43858</v>
      </c>
      <c r="J106" s="7">
        <v>43858</v>
      </c>
      <c r="K106" s="5" t="s">
        <v>202</v>
      </c>
      <c r="L106" s="5" t="s">
        <v>22</v>
      </c>
    </row>
    <row r="107" spans="1:12" x14ac:dyDescent="0.25">
      <c r="A107" s="5" t="s">
        <v>211</v>
      </c>
      <c r="B107" s="5" t="s">
        <v>14</v>
      </c>
      <c r="C107" s="5" t="s">
        <v>60</v>
      </c>
      <c r="D107" s="5">
        <v>18381</v>
      </c>
      <c r="E107" s="5" t="s">
        <v>212</v>
      </c>
      <c r="F107" s="6">
        <v>30</v>
      </c>
      <c r="G107" s="5" t="s">
        <v>11</v>
      </c>
      <c r="H107" s="1">
        <v>380.4</v>
      </c>
      <c r="I107" s="7">
        <v>43858</v>
      </c>
      <c r="J107" s="7">
        <v>43858</v>
      </c>
      <c r="K107" s="5" t="s">
        <v>202</v>
      </c>
      <c r="L107" s="5" t="s">
        <v>22</v>
      </c>
    </row>
    <row r="108" spans="1:12" x14ac:dyDescent="0.25">
      <c r="A108" s="5" t="s">
        <v>213</v>
      </c>
      <c r="B108" s="5" t="s">
        <v>19</v>
      </c>
      <c r="C108" s="5" t="s">
        <v>60</v>
      </c>
      <c r="D108" s="5">
        <v>18455</v>
      </c>
      <c r="E108" s="5" t="s">
        <v>214</v>
      </c>
      <c r="F108" s="6">
        <v>10.44</v>
      </c>
      <c r="G108" s="5" t="s">
        <v>11</v>
      </c>
      <c r="H108" s="1">
        <v>74.75</v>
      </c>
      <c r="I108" s="7">
        <v>43859</v>
      </c>
      <c r="J108" s="7">
        <v>43859</v>
      </c>
      <c r="K108" s="5" t="s">
        <v>202</v>
      </c>
      <c r="L108" s="5" t="s">
        <v>22</v>
      </c>
    </row>
    <row r="109" spans="1:12" x14ac:dyDescent="0.25">
      <c r="A109" s="5" t="s">
        <v>215</v>
      </c>
      <c r="B109" s="5" t="s">
        <v>59</v>
      </c>
      <c r="C109" s="5" t="s">
        <v>60</v>
      </c>
      <c r="D109" s="5">
        <v>18105</v>
      </c>
      <c r="E109" s="5" t="s">
        <v>216</v>
      </c>
      <c r="F109" s="6">
        <v>38.799999999999997</v>
      </c>
      <c r="G109" s="5" t="s">
        <v>11</v>
      </c>
      <c r="H109" s="1">
        <v>355.02</v>
      </c>
      <c r="I109" s="7">
        <v>43859</v>
      </c>
      <c r="J109" s="7">
        <v>43859</v>
      </c>
      <c r="K109" s="5" t="s">
        <v>202</v>
      </c>
      <c r="L109" s="5" t="s">
        <v>22</v>
      </c>
    </row>
    <row r="110" spans="1:12" x14ac:dyDescent="0.25">
      <c r="A110" s="5" t="s">
        <v>217</v>
      </c>
      <c r="B110" s="5" t="s">
        <v>14</v>
      </c>
      <c r="C110" s="5" t="s">
        <v>60</v>
      </c>
      <c r="D110" s="5">
        <v>18384</v>
      </c>
      <c r="E110" s="5" t="s">
        <v>218</v>
      </c>
      <c r="F110" s="6">
        <v>2322.9</v>
      </c>
      <c r="G110" s="5" t="s">
        <v>11</v>
      </c>
      <c r="H110" s="1">
        <v>2299.67</v>
      </c>
      <c r="I110" s="7">
        <v>43859</v>
      </c>
      <c r="J110" s="7">
        <v>43859</v>
      </c>
      <c r="K110" s="5" t="s">
        <v>202</v>
      </c>
      <c r="L110" s="5" t="s">
        <v>22</v>
      </c>
    </row>
    <row r="111" spans="1:12" x14ac:dyDescent="0.25">
      <c r="A111" s="5" t="s">
        <v>219</v>
      </c>
      <c r="B111" s="5" t="s">
        <v>19</v>
      </c>
      <c r="C111" s="5" t="s">
        <v>60</v>
      </c>
      <c r="D111" s="5">
        <v>18459</v>
      </c>
      <c r="E111" s="5" t="s">
        <v>220</v>
      </c>
      <c r="F111" s="6">
        <v>41.52</v>
      </c>
      <c r="G111" s="5" t="s">
        <v>11</v>
      </c>
      <c r="H111" s="1">
        <v>411.46</v>
      </c>
      <c r="I111" s="7">
        <v>43859</v>
      </c>
      <c r="J111" s="7">
        <v>43859</v>
      </c>
      <c r="K111" s="5" t="s">
        <v>202</v>
      </c>
      <c r="L111" s="5" t="s">
        <v>22</v>
      </c>
    </row>
    <row r="112" spans="1:12" x14ac:dyDescent="0.25">
      <c r="A112" s="5" t="s">
        <v>221</v>
      </c>
      <c r="B112" s="5" t="s">
        <v>14</v>
      </c>
      <c r="C112" s="5" t="s">
        <v>60</v>
      </c>
      <c r="D112" s="5">
        <v>18385</v>
      </c>
      <c r="E112" s="5" t="s">
        <v>206</v>
      </c>
      <c r="F112" s="6">
        <v>809.44</v>
      </c>
      <c r="G112" s="5" t="s">
        <v>11</v>
      </c>
      <c r="H112" s="1">
        <v>955.14</v>
      </c>
      <c r="I112" s="7">
        <v>43859</v>
      </c>
      <c r="J112" s="7">
        <v>43859</v>
      </c>
      <c r="K112" s="5" t="s">
        <v>202</v>
      </c>
      <c r="L112" s="5" t="s">
        <v>22</v>
      </c>
    </row>
    <row r="113" spans="1:12" x14ac:dyDescent="0.25">
      <c r="A113" s="5" t="s">
        <v>222</v>
      </c>
      <c r="B113" s="5" t="s">
        <v>59</v>
      </c>
      <c r="C113" s="5" t="s">
        <v>60</v>
      </c>
      <c r="D113" s="5">
        <v>17636</v>
      </c>
      <c r="E113" s="5" t="s">
        <v>223</v>
      </c>
      <c r="F113" s="6">
        <v>43.12</v>
      </c>
      <c r="G113" s="5" t="s">
        <v>11</v>
      </c>
      <c r="H113" s="1">
        <v>403.17</v>
      </c>
      <c r="I113" s="7">
        <v>43853</v>
      </c>
      <c r="J113" s="7">
        <v>43853</v>
      </c>
      <c r="K113" s="5" t="s">
        <v>202</v>
      </c>
      <c r="L113" s="5" t="s">
        <v>22</v>
      </c>
    </row>
    <row r="114" spans="1:12" x14ac:dyDescent="0.25">
      <c r="A114" s="5" t="s">
        <v>224</v>
      </c>
      <c r="B114" s="5" t="s">
        <v>59</v>
      </c>
      <c r="C114" s="5" t="s">
        <v>60</v>
      </c>
      <c r="D114" s="5">
        <v>17636</v>
      </c>
      <c r="E114" s="5" t="s">
        <v>223</v>
      </c>
      <c r="F114" s="6">
        <v>38.22</v>
      </c>
      <c r="G114" s="5" t="s">
        <v>11</v>
      </c>
      <c r="H114" s="1">
        <v>357.36</v>
      </c>
      <c r="I114" s="7">
        <v>43854</v>
      </c>
      <c r="J114" s="7">
        <v>43854</v>
      </c>
      <c r="K114" s="5" t="s">
        <v>202</v>
      </c>
      <c r="L114" s="5" t="s">
        <v>22</v>
      </c>
    </row>
    <row r="115" spans="1:12" x14ac:dyDescent="0.25">
      <c r="A115" s="5" t="s">
        <v>225</v>
      </c>
      <c r="B115" s="5" t="s">
        <v>14</v>
      </c>
      <c r="C115" s="5" t="s">
        <v>60</v>
      </c>
      <c r="D115" s="5">
        <v>18451</v>
      </c>
      <c r="E115" s="5" t="s">
        <v>210</v>
      </c>
      <c r="F115" s="6">
        <v>41</v>
      </c>
      <c r="G115" s="5" t="s">
        <v>11</v>
      </c>
      <c r="H115" s="1">
        <v>166.87</v>
      </c>
      <c r="I115" s="7">
        <v>43858</v>
      </c>
      <c r="J115" s="7">
        <v>43858</v>
      </c>
      <c r="K115" s="5" t="s">
        <v>202</v>
      </c>
      <c r="L115" s="5" t="s">
        <v>22</v>
      </c>
    </row>
    <row r="116" spans="1:12" x14ac:dyDescent="0.25">
      <c r="A116" s="5" t="s">
        <v>226</v>
      </c>
      <c r="B116" s="5" t="s">
        <v>175</v>
      </c>
      <c r="C116" s="5" t="s">
        <v>60</v>
      </c>
      <c r="D116" s="5">
        <v>18443</v>
      </c>
      <c r="E116" s="5" t="s">
        <v>227</v>
      </c>
      <c r="F116" s="6">
        <v>226.72</v>
      </c>
      <c r="G116" s="5" t="s">
        <v>11</v>
      </c>
      <c r="H116" s="1">
        <v>321.94</v>
      </c>
      <c r="I116" s="7">
        <v>43858</v>
      </c>
      <c r="J116" s="7">
        <v>43858</v>
      </c>
      <c r="K116" s="5" t="s">
        <v>202</v>
      </c>
      <c r="L116" s="5" t="s">
        <v>22</v>
      </c>
    </row>
    <row r="117" spans="1:12" x14ac:dyDescent="0.25">
      <c r="A117" s="5" t="s">
        <v>226</v>
      </c>
      <c r="B117" s="5" t="s">
        <v>175</v>
      </c>
      <c r="C117" s="5" t="s">
        <v>60</v>
      </c>
      <c r="D117" s="5">
        <v>18450</v>
      </c>
      <c r="E117" s="5" t="s">
        <v>228</v>
      </c>
      <c r="F117" s="6">
        <v>69.77</v>
      </c>
      <c r="G117" s="5" t="s">
        <v>11</v>
      </c>
      <c r="H117" s="1">
        <v>101.17</v>
      </c>
      <c r="I117" s="7">
        <v>43858</v>
      </c>
      <c r="J117" s="7">
        <v>43858</v>
      </c>
      <c r="K117" s="5" t="s">
        <v>202</v>
      </c>
      <c r="L117" s="5" t="s">
        <v>22</v>
      </c>
    </row>
    <row r="118" spans="1:12" x14ac:dyDescent="0.25">
      <c r="A118" s="5" t="s">
        <v>229</v>
      </c>
      <c r="B118" s="5" t="s">
        <v>14</v>
      </c>
      <c r="C118" s="5" t="s">
        <v>60</v>
      </c>
      <c r="D118" s="5">
        <v>18385</v>
      </c>
      <c r="E118" s="5" t="s">
        <v>206</v>
      </c>
      <c r="F118" s="6">
        <v>1109.25</v>
      </c>
      <c r="G118" s="5" t="s">
        <v>11</v>
      </c>
      <c r="H118" s="1">
        <v>1098.1600000000001</v>
      </c>
      <c r="I118" s="7">
        <v>43857</v>
      </c>
      <c r="J118" s="7">
        <v>43857</v>
      </c>
      <c r="K118" s="5" t="s">
        <v>202</v>
      </c>
      <c r="L118" s="5" t="s">
        <v>22</v>
      </c>
    </row>
    <row r="119" spans="1:12" x14ac:dyDescent="0.25">
      <c r="A119" s="5" t="s">
        <v>230</v>
      </c>
      <c r="B119" s="5" t="s">
        <v>14</v>
      </c>
      <c r="C119" s="5" t="s">
        <v>60</v>
      </c>
      <c r="D119" s="5">
        <v>18430</v>
      </c>
      <c r="E119" s="5" t="s">
        <v>231</v>
      </c>
      <c r="F119" s="6">
        <v>60</v>
      </c>
      <c r="G119" s="5" t="s">
        <v>11</v>
      </c>
      <c r="H119" s="1">
        <v>229.2</v>
      </c>
      <c r="I119" s="7">
        <v>43853</v>
      </c>
      <c r="J119" s="7">
        <v>43853</v>
      </c>
      <c r="K119" s="5" t="s">
        <v>202</v>
      </c>
      <c r="L119" s="5" t="s">
        <v>22</v>
      </c>
    </row>
    <row r="120" spans="1:12" x14ac:dyDescent="0.25">
      <c r="A120" s="5" t="s">
        <v>232</v>
      </c>
      <c r="B120" s="5" t="s">
        <v>19</v>
      </c>
      <c r="C120" s="5" t="s">
        <v>60</v>
      </c>
      <c r="D120" s="5">
        <v>17482</v>
      </c>
      <c r="E120" s="5" t="s">
        <v>233</v>
      </c>
      <c r="F120" s="6">
        <v>271.25</v>
      </c>
      <c r="G120" s="5" t="s">
        <v>11</v>
      </c>
      <c r="H120" s="1">
        <v>268.54000000000002</v>
      </c>
      <c r="I120" s="7">
        <v>43854</v>
      </c>
      <c r="J120" s="7">
        <v>43854</v>
      </c>
      <c r="K120" s="5" t="s">
        <v>202</v>
      </c>
      <c r="L120" s="5" t="s">
        <v>22</v>
      </c>
    </row>
    <row r="121" spans="1:12" x14ac:dyDescent="0.25">
      <c r="A121" s="5" t="s">
        <v>234</v>
      </c>
      <c r="B121" s="5" t="s">
        <v>175</v>
      </c>
      <c r="C121" s="5" t="s">
        <v>20</v>
      </c>
      <c r="D121" s="5">
        <v>15868</v>
      </c>
      <c r="E121" s="5" t="s">
        <v>235</v>
      </c>
      <c r="F121" s="6">
        <v>54.29</v>
      </c>
      <c r="G121" s="5" t="s">
        <v>11</v>
      </c>
      <c r="H121" s="1">
        <v>299.14</v>
      </c>
      <c r="I121" s="7">
        <v>43854</v>
      </c>
      <c r="J121" s="7">
        <v>43854</v>
      </c>
      <c r="K121" s="5" t="s">
        <v>202</v>
      </c>
      <c r="L121" s="5" t="s">
        <v>22</v>
      </c>
    </row>
    <row r="122" spans="1:12" x14ac:dyDescent="0.25">
      <c r="A122" s="5" t="s">
        <v>236</v>
      </c>
      <c r="B122" s="5" t="s">
        <v>19</v>
      </c>
      <c r="C122" s="5" t="s">
        <v>20</v>
      </c>
      <c r="D122" s="5">
        <v>10814</v>
      </c>
      <c r="E122" s="5" t="s">
        <v>193</v>
      </c>
      <c r="F122" s="6">
        <v>352.63</v>
      </c>
      <c r="G122" s="5" t="s">
        <v>11</v>
      </c>
      <c r="H122" s="1">
        <v>335</v>
      </c>
      <c r="I122" s="7">
        <v>43854</v>
      </c>
      <c r="J122" s="7">
        <v>43854</v>
      </c>
      <c r="K122" s="5" t="s">
        <v>202</v>
      </c>
      <c r="L122" s="5" t="s">
        <v>22</v>
      </c>
    </row>
    <row r="123" spans="1:12" x14ac:dyDescent="0.25">
      <c r="A123" s="5" t="s">
        <v>236</v>
      </c>
      <c r="B123" s="5" t="s">
        <v>19</v>
      </c>
      <c r="C123" s="5" t="s">
        <v>20</v>
      </c>
      <c r="D123" s="5">
        <v>10822</v>
      </c>
      <c r="E123" s="5" t="s">
        <v>237</v>
      </c>
      <c r="F123" s="6">
        <v>24</v>
      </c>
      <c r="G123" s="5" t="s">
        <v>11</v>
      </c>
      <c r="H123" s="1">
        <v>161.28</v>
      </c>
      <c r="I123" s="7">
        <v>43854</v>
      </c>
      <c r="J123" s="7">
        <v>43854</v>
      </c>
      <c r="K123" s="5" t="s">
        <v>202</v>
      </c>
      <c r="L123" s="5" t="s">
        <v>22</v>
      </c>
    </row>
    <row r="124" spans="1:12" x14ac:dyDescent="0.25">
      <c r="A124" s="5" t="s">
        <v>238</v>
      </c>
      <c r="B124" s="5" t="s">
        <v>59</v>
      </c>
      <c r="C124" s="5" t="s">
        <v>20</v>
      </c>
      <c r="D124" s="5">
        <v>15132</v>
      </c>
      <c r="E124" s="5" t="s">
        <v>239</v>
      </c>
      <c r="F124" s="6">
        <v>1339.66</v>
      </c>
      <c r="G124" s="5" t="s">
        <v>11</v>
      </c>
      <c r="H124" s="1">
        <v>1326.26</v>
      </c>
      <c r="I124" s="7">
        <v>43854</v>
      </c>
      <c r="J124" s="7">
        <v>43854</v>
      </c>
      <c r="K124" s="5" t="s">
        <v>202</v>
      </c>
      <c r="L124" s="5" t="s">
        <v>22</v>
      </c>
    </row>
    <row r="125" spans="1:12" x14ac:dyDescent="0.25">
      <c r="A125" s="5" t="s">
        <v>238</v>
      </c>
      <c r="B125" s="5" t="s">
        <v>59</v>
      </c>
      <c r="C125" s="5" t="s">
        <v>20</v>
      </c>
      <c r="D125" s="5">
        <v>15210</v>
      </c>
      <c r="E125" s="5" t="s">
        <v>240</v>
      </c>
      <c r="F125" s="6">
        <v>225.6</v>
      </c>
      <c r="G125" s="5" t="s">
        <v>11</v>
      </c>
      <c r="H125" s="1">
        <v>223.34</v>
      </c>
      <c r="I125" s="7">
        <v>43854</v>
      </c>
      <c r="J125" s="7">
        <v>43854</v>
      </c>
      <c r="K125" s="5" t="s">
        <v>202</v>
      </c>
      <c r="L125" s="5" t="s">
        <v>22</v>
      </c>
    </row>
    <row r="126" spans="1:12" x14ac:dyDescent="0.25">
      <c r="A126" s="5" t="s">
        <v>241</v>
      </c>
      <c r="B126" s="5" t="s">
        <v>59</v>
      </c>
      <c r="C126" s="5" t="s">
        <v>20</v>
      </c>
      <c r="D126" s="5">
        <v>16696</v>
      </c>
      <c r="E126" s="5" t="s">
        <v>242</v>
      </c>
      <c r="F126" s="6">
        <v>16.559999999999999</v>
      </c>
      <c r="G126" s="5" t="s">
        <v>11</v>
      </c>
      <c r="H126" s="1">
        <v>215.28</v>
      </c>
      <c r="I126" s="7">
        <v>43854</v>
      </c>
      <c r="J126" s="7">
        <v>43854</v>
      </c>
      <c r="K126" s="5" t="s">
        <v>202</v>
      </c>
      <c r="L126" s="5" t="s">
        <v>22</v>
      </c>
    </row>
    <row r="127" spans="1:12" x14ac:dyDescent="0.25">
      <c r="A127" s="5" t="s">
        <v>243</v>
      </c>
      <c r="B127" s="5" t="s">
        <v>14</v>
      </c>
      <c r="C127" s="5" t="s">
        <v>20</v>
      </c>
      <c r="D127" s="5">
        <v>6415</v>
      </c>
      <c r="E127" s="5" t="s">
        <v>244</v>
      </c>
      <c r="F127" s="6">
        <v>25</v>
      </c>
      <c r="G127" s="5" t="s">
        <v>11</v>
      </c>
      <c r="H127" s="1">
        <v>275</v>
      </c>
      <c r="I127" s="7">
        <v>43854</v>
      </c>
      <c r="J127" s="7">
        <v>43854</v>
      </c>
      <c r="K127" s="5" t="s">
        <v>202</v>
      </c>
      <c r="L127" s="5" t="s">
        <v>22</v>
      </c>
    </row>
    <row r="128" spans="1:12" x14ac:dyDescent="0.25">
      <c r="A128" s="5" t="s">
        <v>243</v>
      </c>
      <c r="B128" s="5" t="s">
        <v>14</v>
      </c>
      <c r="C128" s="5" t="s">
        <v>20</v>
      </c>
      <c r="D128" s="5">
        <v>16895</v>
      </c>
      <c r="E128" s="5" t="s">
        <v>245</v>
      </c>
      <c r="F128" s="6">
        <v>180.48</v>
      </c>
      <c r="G128" s="5" t="s">
        <v>11</v>
      </c>
      <c r="H128" s="1">
        <v>178.68</v>
      </c>
      <c r="I128" s="7">
        <v>43854</v>
      </c>
      <c r="J128" s="7">
        <v>43854</v>
      </c>
      <c r="K128" s="5" t="s">
        <v>202</v>
      </c>
      <c r="L128" s="5" t="s">
        <v>22</v>
      </c>
    </row>
    <row r="129" spans="1:12" x14ac:dyDescent="0.25">
      <c r="A129" s="5" t="s">
        <v>246</v>
      </c>
      <c r="B129" s="5" t="s">
        <v>19</v>
      </c>
      <c r="C129" s="5" t="s">
        <v>20</v>
      </c>
      <c r="D129" s="5">
        <v>15438</v>
      </c>
      <c r="E129" s="5" t="s">
        <v>247</v>
      </c>
      <c r="F129" s="6">
        <v>1234.19</v>
      </c>
      <c r="G129" s="5" t="s">
        <v>11</v>
      </c>
      <c r="H129" s="1">
        <v>1221.8499999999999</v>
      </c>
      <c r="I129" s="7">
        <v>43854</v>
      </c>
      <c r="J129" s="7">
        <v>43854</v>
      </c>
      <c r="K129" s="5" t="s">
        <v>202</v>
      </c>
      <c r="L129" s="5" t="s">
        <v>22</v>
      </c>
    </row>
    <row r="130" spans="1:12" x14ac:dyDescent="0.25">
      <c r="A130" s="5" t="s">
        <v>248</v>
      </c>
      <c r="B130" s="5" t="s">
        <v>59</v>
      </c>
      <c r="C130" s="5" t="s">
        <v>20</v>
      </c>
      <c r="D130" s="5">
        <v>15210</v>
      </c>
      <c r="E130" s="5" t="s">
        <v>240</v>
      </c>
      <c r="F130" s="6">
        <v>330.88</v>
      </c>
      <c r="G130" s="5" t="s">
        <v>11</v>
      </c>
      <c r="H130" s="1">
        <v>327.57</v>
      </c>
      <c r="I130" s="7">
        <v>43854</v>
      </c>
      <c r="J130" s="7">
        <v>43854</v>
      </c>
      <c r="K130" s="5" t="s">
        <v>202</v>
      </c>
      <c r="L130" s="5" t="s">
        <v>22</v>
      </c>
    </row>
    <row r="131" spans="1:12" x14ac:dyDescent="0.25">
      <c r="A131" s="5" t="s">
        <v>249</v>
      </c>
      <c r="B131" s="5" t="s">
        <v>59</v>
      </c>
      <c r="C131" s="5" t="s">
        <v>20</v>
      </c>
      <c r="D131" s="5">
        <v>15710</v>
      </c>
      <c r="E131" s="5" t="s">
        <v>250</v>
      </c>
      <c r="F131" s="6">
        <v>26.19</v>
      </c>
      <c r="G131" s="5" t="s">
        <v>11</v>
      </c>
      <c r="H131" s="1">
        <v>340.47</v>
      </c>
      <c r="I131" s="7">
        <v>43854</v>
      </c>
      <c r="J131" s="7">
        <v>43854</v>
      </c>
      <c r="K131" s="5" t="s">
        <v>202</v>
      </c>
      <c r="L131" s="5" t="s">
        <v>22</v>
      </c>
    </row>
    <row r="132" spans="1:12" x14ac:dyDescent="0.25">
      <c r="A132" s="5" t="s">
        <v>251</v>
      </c>
      <c r="B132" s="5" t="s">
        <v>175</v>
      </c>
      <c r="C132" s="5" t="s">
        <v>20</v>
      </c>
      <c r="D132" s="5">
        <v>15152</v>
      </c>
      <c r="E132" s="5" t="s">
        <v>252</v>
      </c>
      <c r="F132" s="6">
        <v>82.35</v>
      </c>
      <c r="G132" s="5" t="s">
        <v>11</v>
      </c>
      <c r="H132" s="1">
        <v>48.59</v>
      </c>
      <c r="I132" s="7">
        <v>43854</v>
      </c>
      <c r="J132" s="7">
        <v>43854</v>
      </c>
      <c r="K132" s="5" t="s">
        <v>202</v>
      </c>
      <c r="L132" s="5" t="s">
        <v>22</v>
      </c>
    </row>
    <row r="133" spans="1:12" x14ac:dyDescent="0.25">
      <c r="A133" s="5" t="s">
        <v>253</v>
      </c>
      <c r="B133" s="5" t="s">
        <v>19</v>
      </c>
      <c r="C133" s="5" t="s">
        <v>20</v>
      </c>
      <c r="D133" s="5">
        <v>14342</v>
      </c>
      <c r="E133" s="5" t="s">
        <v>254</v>
      </c>
      <c r="F133" s="6">
        <v>271.25</v>
      </c>
      <c r="G133" s="5" t="s">
        <v>11</v>
      </c>
      <c r="H133" s="1">
        <v>268.54000000000002</v>
      </c>
      <c r="I133" s="7">
        <v>43854</v>
      </c>
      <c r="J133" s="7">
        <v>43854</v>
      </c>
      <c r="K133" s="5" t="s">
        <v>202</v>
      </c>
      <c r="L133" s="5" t="s">
        <v>22</v>
      </c>
    </row>
    <row r="134" spans="1:12" x14ac:dyDescent="0.25">
      <c r="A134" s="5" t="s">
        <v>255</v>
      </c>
      <c r="B134" s="5" t="s">
        <v>59</v>
      </c>
      <c r="C134" s="5" t="s">
        <v>20</v>
      </c>
      <c r="D134" s="5">
        <v>13894</v>
      </c>
      <c r="E134" s="5" t="s">
        <v>256</v>
      </c>
      <c r="F134" s="6">
        <v>1395</v>
      </c>
      <c r="G134" s="5" t="s">
        <v>11</v>
      </c>
      <c r="H134" s="1">
        <v>1925.1</v>
      </c>
      <c r="I134" s="7">
        <v>43854</v>
      </c>
      <c r="J134" s="7">
        <v>43854</v>
      </c>
      <c r="K134" s="5" t="s">
        <v>202</v>
      </c>
      <c r="L134" s="5" t="s">
        <v>22</v>
      </c>
    </row>
    <row r="135" spans="1:12" x14ac:dyDescent="0.25">
      <c r="A135" s="5" t="s">
        <v>257</v>
      </c>
      <c r="B135" s="5" t="s">
        <v>14</v>
      </c>
      <c r="C135" s="5" t="s">
        <v>20</v>
      </c>
      <c r="D135" s="5">
        <v>17131</v>
      </c>
      <c r="E135" s="5" t="s">
        <v>258</v>
      </c>
      <c r="F135" s="6">
        <v>50</v>
      </c>
      <c r="G135" s="5" t="s">
        <v>11</v>
      </c>
      <c r="H135" s="1">
        <v>498</v>
      </c>
      <c r="I135" s="7">
        <v>43854</v>
      </c>
      <c r="J135" s="7">
        <v>43854</v>
      </c>
      <c r="K135" s="5" t="s">
        <v>202</v>
      </c>
      <c r="L135" s="5" t="s">
        <v>22</v>
      </c>
    </row>
    <row r="136" spans="1:12" x14ac:dyDescent="0.25">
      <c r="A136" s="5" t="s">
        <v>241</v>
      </c>
      <c r="B136" s="5" t="s">
        <v>59</v>
      </c>
      <c r="C136" s="5" t="s">
        <v>20</v>
      </c>
      <c r="D136" s="5">
        <v>16696</v>
      </c>
      <c r="E136" s="5" t="s">
        <v>242</v>
      </c>
      <c r="F136" s="6">
        <v>21.6</v>
      </c>
      <c r="G136" s="5" t="s">
        <v>11</v>
      </c>
      <c r="H136" s="1">
        <v>280.8</v>
      </c>
      <c r="I136" s="7">
        <v>43854</v>
      </c>
      <c r="J136" s="7">
        <v>43854</v>
      </c>
      <c r="K136" s="5" t="s">
        <v>202</v>
      </c>
      <c r="L136" s="5" t="s">
        <v>22</v>
      </c>
    </row>
    <row r="137" spans="1:12" x14ac:dyDescent="0.25">
      <c r="A137" s="5" t="s">
        <v>259</v>
      </c>
      <c r="B137" s="5" t="s">
        <v>19</v>
      </c>
      <c r="C137" s="5" t="s">
        <v>20</v>
      </c>
      <c r="D137" s="5">
        <v>15292</v>
      </c>
      <c r="E137" s="5" t="s">
        <v>260</v>
      </c>
      <c r="F137" s="6">
        <v>67.81</v>
      </c>
      <c r="G137" s="5" t="s">
        <v>11</v>
      </c>
      <c r="H137" s="1">
        <v>67.13</v>
      </c>
      <c r="I137" s="7">
        <v>43853</v>
      </c>
      <c r="J137" s="7">
        <v>43853</v>
      </c>
      <c r="K137" s="5" t="s">
        <v>202</v>
      </c>
      <c r="L137" s="5" t="s">
        <v>22</v>
      </c>
    </row>
    <row r="138" spans="1:12" x14ac:dyDescent="0.25">
      <c r="A138" s="5" t="s">
        <v>261</v>
      </c>
      <c r="B138" s="5" t="s">
        <v>14</v>
      </c>
      <c r="C138" s="5" t="s">
        <v>20</v>
      </c>
      <c r="D138" s="5">
        <v>11227</v>
      </c>
      <c r="E138" s="5" t="s">
        <v>262</v>
      </c>
      <c r="F138" s="6">
        <v>11.64</v>
      </c>
      <c r="G138" s="5" t="s">
        <v>11</v>
      </c>
      <c r="H138" s="1">
        <v>176.7</v>
      </c>
      <c r="I138" s="7">
        <v>43853</v>
      </c>
      <c r="J138" s="7">
        <v>43853</v>
      </c>
      <c r="K138" s="5" t="s">
        <v>202</v>
      </c>
      <c r="L138" s="5" t="s">
        <v>22</v>
      </c>
    </row>
    <row r="139" spans="1:12" x14ac:dyDescent="0.25">
      <c r="A139" s="5" t="s">
        <v>263</v>
      </c>
      <c r="B139" s="5" t="s">
        <v>19</v>
      </c>
      <c r="C139" s="5" t="s">
        <v>20</v>
      </c>
      <c r="D139" s="5">
        <v>5579</v>
      </c>
      <c r="E139" s="5" t="s">
        <v>264</v>
      </c>
      <c r="F139" s="6">
        <v>497.38</v>
      </c>
      <c r="G139" s="5" t="s">
        <v>11</v>
      </c>
      <c r="H139" s="1">
        <v>492.41</v>
      </c>
      <c r="I139" s="7">
        <v>43853</v>
      </c>
      <c r="J139" s="7">
        <v>43853</v>
      </c>
      <c r="K139" s="5" t="s">
        <v>202</v>
      </c>
      <c r="L139" s="5" t="s">
        <v>22</v>
      </c>
    </row>
    <row r="140" spans="1:12" x14ac:dyDescent="0.25">
      <c r="A140" s="5" t="s">
        <v>265</v>
      </c>
      <c r="B140" s="5" t="s">
        <v>19</v>
      </c>
      <c r="C140" s="5" t="s">
        <v>20</v>
      </c>
      <c r="D140" s="5">
        <v>18351</v>
      </c>
      <c r="E140" s="5" t="s">
        <v>266</v>
      </c>
      <c r="F140" s="6">
        <v>38</v>
      </c>
      <c r="G140" s="5" t="s">
        <v>11</v>
      </c>
      <c r="H140" s="1">
        <v>267.89999999999998</v>
      </c>
      <c r="I140" s="7">
        <v>43853</v>
      </c>
      <c r="J140" s="7">
        <v>43853</v>
      </c>
      <c r="K140" s="5" t="s">
        <v>202</v>
      </c>
      <c r="L140" s="5" t="s">
        <v>22</v>
      </c>
    </row>
    <row r="141" spans="1:12" x14ac:dyDescent="0.25">
      <c r="A141" s="5" t="s">
        <v>267</v>
      </c>
      <c r="B141" s="5" t="s">
        <v>14</v>
      </c>
      <c r="C141" s="5" t="s">
        <v>20</v>
      </c>
      <c r="D141" s="5">
        <v>11258</v>
      </c>
      <c r="E141" s="5" t="s">
        <v>268</v>
      </c>
      <c r="F141" s="6">
        <v>5.82</v>
      </c>
      <c r="G141" s="5" t="s">
        <v>11</v>
      </c>
      <c r="H141" s="1">
        <v>77.87</v>
      </c>
      <c r="I141" s="7">
        <v>43853</v>
      </c>
      <c r="J141" s="7">
        <v>43853</v>
      </c>
      <c r="K141" s="5" t="s">
        <v>202</v>
      </c>
      <c r="L141" s="5" t="s">
        <v>22</v>
      </c>
    </row>
    <row r="142" spans="1:12" x14ac:dyDescent="0.25">
      <c r="A142" s="5" t="s">
        <v>269</v>
      </c>
      <c r="B142" s="5" t="s">
        <v>175</v>
      </c>
      <c r="C142" s="5" t="s">
        <v>20</v>
      </c>
      <c r="D142" s="5">
        <v>1849</v>
      </c>
      <c r="E142" s="5" t="s">
        <v>270</v>
      </c>
      <c r="F142" s="6">
        <v>82.35</v>
      </c>
      <c r="G142" s="5" t="s">
        <v>11</v>
      </c>
      <c r="H142" s="1">
        <v>48.59</v>
      </c>
      <c r="I142" s="7">
        <v>43853</v>
      </c>
      <c r="J142" s="7">
        <v>43853</v>
      </c>
      <c r="K142" s="5" t="s">
        <v>202</v>
      </c>
      <c r="L142" s="5" t="s">
        <v>22</v>
      </c>
    </row>
    <row r="143" spans="1:12" x14ac:dyDescent="0.25">
      <c r="A143" s="5" t="s">
        <v>269</v>
      </c>
      <c r="B143" s="5" t="s">
        <v>175</v>
      </c>
      <c r="C143" s="5" t="s">
        <v>20</v>
      </c>
      <c r="D143" s="5">
        <v>9664</v>
      </c>
      <c r="E143" s="5" t="s">
        <v>271</v>
      </c>
      <c r="F143" s="6">
        <v>83.02</v>
      </c>
      <c r="G143" s="5" t="s">
        <v>11</v>
      </c>
      <c r="H143" s="1">
        <v>53.96</v>
      </c>
      <c r="I143" s="7">
        <v>43853</v>
      </c>
      <c r="J143" s="7">
        <v>43853</v>
      </c>
      <c r="K143" s="5" t="s">
        <v>202</v>
      </c>
      <c r="L143" s="5" t="s">
        <v>22</v>
      </c>
    </row>
    <row r="144" spans="1:12" x14ac:dyDescent="0.25">
      <c r="A144" s="5" t="s">
        <v>272</v>
      </c>
      <c r="B144" s="5" t="s">
        <v>19</v>
      </c>
      <c r="C144" s="5" t="s">
        <v>20</v>
      </c>
      <c r="D144" s="5">
        <v>5577</v>
      </c>
      <c r="E144" s="5" t="s">
        <v>273</v>
      </c>
      <c r="F144" s="6">
        <v>138.80000000000001</v>
      </c>
      <c r="G144" s="5" t="s">
        <v>11</v>
      </c>
      <c r="H144" s="1">
        <v>137.41</v>
      </c>
      <c r="I144" s="7">
        <v>43853</v>
      </c>
      <c r="J144" s="7">
        <v>43853</v>
      </c>
      <c r="K144" s="5" t="s">
        <v>202</v>
      </c>
      <c r="L144" s="5" t="s">
        <v>22</v>
      </c>
    </row>
    <row r="145" spans="1:12" x14ac:dyDescent="0.25">
      <c r="A145" s="5" t="s">
        <v>272</v>
      </c>
      <c r="B145" s="5" t="s">
        <v>19</v>
      </c>
      <c r="C145" s="5" t="s">
        <v>20</v>
      </c>
      <c r="D145" s="5">
        <v>6870</v>
      </c>
      <c r="E145" s="5" t="s">
        <v>274</v>
      </c>
      <c r="F145" s="6">
        <v>209.9</v>
      </c>
      <c r="G145" s="5" t="s">
        <v>11</v>
      </c>
      <c r="H145" s="1">
        <v>207.8</v>
      </c>
      <c r="I145" s="7">
        <v>43853</v>
      </c>
      <c r="J145" s="7">
        <v>43853</v>
      </c>
      <c r="K145" s="5" t="s">
        <v>202</v>
      </c>
      <c r="L145" s="5" t="s">
        <v>22</v>
      </c>
    </row>
    <row r="146" spans="1:12" x14ac:dyDescent="0.25">
      <c r="A146" s="5" t="s">
        <v>272</v>
      </c>
      <c r="B146" s="5" t="s">
        <v>19</v>
      </c>
      <c r="C146" s="5" t="s">
        <v>20</v>
      </c>
      <c r="D146" s="5">
        <v>6871</v>
      </c>
      <c r="E146" s="5" t="s">
        <v>275</v>
      </c>
      <c r="F146" s="6">
        <v>189.44</v>
      </c>
      <c r="G146" s="5" t="s">
        <v>11</v>
      </c>
      <c r="H146" s="1">
        <v>123.14</v>
      </c>
      <c r="I146" s="7">
        <v>43853</v>
      </c>
      <c r="J146" s="7">
        <v>43853</v>
      </c>
      <c r="K146" s="5" t="s">
        <v>202</v>
      </c>
      <c r="L146" s="5" t="s">
        <v>22</v>
      </c>
    </row>
    <row r="147" spans="1:12" x14ac:dyDescent="0.25">
      <c r="A147" s="5" t="s">
        <v>272</v>
      </c>
      <c r="B147" s="5" t="s">
        <v>19</v>
      </c>
      <c r="C147" s="5" t="s">
        <v>20</v>
      </c>
      <c r="D147" s="5">
        <v>7346</v>
      </c>
      <c r="E147" s="5" t="s">
        <v>276</v>
      </c>
      <c r="F147" s="6">
        <v>85.25</v>
      </c>
      <c r="G147" s="5" t="s">
        <v>11</v>
      </c>
      <c r="H147" s="1">
        <v>80.989999999999995</v>
      </c>
      <c r="I147" s="7">
        <v>43853</v>
      </c>
      <c r="J147" s="7">
        <v>43853</v>
      </c>
      <c r="K147" s="5" t="s">
        <v>202</v>
      </c>
      <c r="L147" s="5" t="s">
        <v>22</v>
      </c>
    </row>
    <row r="148" spans="1:12" x14ac:dyDescent="0.25">
      <c r="A148" s="5" t="s">
        <v>272</v>
      </c>
      <c r="B148" s="5" t="s">
        <v>19</v>
      </c>
      <c r="C148" s="5" t="s">
        <v>20</v>
      </c>
      <c r="D148" s="5">
        <v>7361</v>
      </c>
      <c r="E148" s="5" t="s">
        <v>277</v>
      </c>
      <c r="F148" s="6">
        <v>85.25</v>
      </c>
      <c r="G148" s="5" t="s">
        <v>11</v>
      </c>
      <c r="H148" s="1">
        <v>80.989999999999995</v>
      </c>
      <c r="I148" s="7">
        <v>43853</v>
      </c>
      <c r="J148" s="7">
        <v>43853</v>
      </c>
      <c r="K148" s="5" t="s">
        <v>202</v>
      </c>
      <c r="L148" s="5" t="s">
        <v>22</v>
      </c>
    </row>
    <row r="149" spans="1:12" x14ac:dyDescent="0.25">
      <c r="A149" s="5" t="s">
        <v>278</v>
      </c>
      <c r="B149" s="5" t="s">
        <v>175</v>
      </c>
      <c r="C149" s="5" t="s">
        <v>20</v>
      </c>
      <c r="D149" s="5">
        <v>1352</v>
      </c>
      <c r="E149" s="5" t="s">
        <v>279</v>
      </c>
      <c r="F149" s="6">
        <v>74</v>
      </c>
      <c r="G149" s="5" t="s">
        <v>11</v>
      </c>
      <c r="H149" s="1">
        <v>219.78</v>
      </c>
      <c r="I149" s="7">
        <v>43853</v>
      </c>
      <c r="J149" s="7">
        <v>43853</v>
      </c>
      <c r="K149" s="5" t="s">
        <v>202</v>
      </c>
      <c r="L149" s="5" t="s">
        <v>22</v>
      </c>
    </row>
    <row r="150" spans="1:12" x14ac:dyDescent="0.25">
      <c r="A150" s="5" t="s">
        <v>280</v>
      </c>
      <c r="B150" s="5" t="s">
        <v>14</v>
      </c>
      <c r="C150" s="5" t="s">
        <v>20</v>
      </c>
      <c r="D150" s="5">
        <v>18278</v>
      </c>
      <c r="E150" s="5" t="s">
        <v>281</v>
      </c>
      <c r="F150" s="6">
        <v>30</v>
      </c>
      <c r="G150" s="5" t="s">
        <v>11</v>
      </c>
      <c r="H150" s="1">
        <v>475.2</v>
      </c>
      <c r="I150" s="7">
        <v>43853</v>
      </c>
      <c r="J150" s="7">
        <v>43853</v>
      </c>
      <c r="K150" s="5" t="s">
        <v>202</v>
      </c>
      <c r="L150" s="5" t="s">
        <v>22</v>
      </c>
    </row>
    <row r="151" spans="1:12" x14ac:dyDescent="0.25">
      <c r="A151" s="5" t="s">
        <v>282</v>
      </c>
      <c r="B151" s="5" t="s">
        <v>19</v>
      </c>
      <c r="C151" s="5" t="s">
        <v>20</v>
      </c>
      <c r="D151" s="5">
        <v>13594</v>
      </c>
      <c r="E151" s="5" t="s">
        <v>283</v>
      </c>
      <c r="F151" s="6">
        <v>217</v>
      </c>
      <c r="G151" s="5" t="s">
        <v>11</v>
      </c>
      <c r="H151" s="1">
        <v>214.83</v>
      </c>
      <c r="I151" s="7">
        <v>43853</v>
      </c>
      <c r="J151" s="7">
        <v>43853</v>
      </c>
      <c r="K151" s="5" t="s">
        <v>202</v>
      </c>
      <c r="L151" s="5" t="s">
        <v>22</v>
      </c>
    </row>
    <row r="152" spans="1:12" x14ac:dyDescent="0.25">
      <c r="A152" s="5" t="s">
        <v>284</v>
      </c>
      <c r="B152" s="5" t="s">
        <v>59</v>
      </c>
      <c r="C152" s="5" t="s">
        <v>20</v>
      </c>
      <c r="D152" s="5">
        <v>11265</v>
      </c>
      <c r="E152" s="5" t="s">
        <v>285</v>
      </c>
      <c r="F152" s="6">
        <v>263.83999999999997</v>
      </c>
      <c r="G152" s="5" t="s">
        <v>11</v>
      </c>
      <c r="H152" s="1">
        <v>171.5</v>
      </c>
      <c r="I152" s="7">
        <v>43853</v>
      </c>
      <c r="J152" s="7">
        <v>43853</v>
      </c>
      <c r="K152" s="5" t="s">
        <v>202</v>
      </c>
      <c r="L152" s="5" t="s">
        <v>22</v>
      </c>
    </row>
    <row r="153" spans="1:12" x14ac:dyDescent="0.25">
      <c r="A153" s="5" t="s">
        <v>286</v>
      </c>
      <c r="B153" s="5" t="s">
        <v>19</v>
      </c>
      <c r="C153" s="5" t="s">
        <v>20</v>
      </c>
      <c r="D153" s="5">
        <v>14778</v>
      </c>
      <c r="E153" s="5" t="s">
        <v>287</v>
      </c>
      <c r="F153" s="6">
        <v>189.88</v>
      </c>
      <c r="G153" s="5" t="s">
        <v>11</v>
      </c>
      <c r="H153" s="1">
        <v>187.98</v>
      </c>
      <c r="I153" s="7">
        <v>43857</v>
      </c>
      <c r="J153" s="7">
        <v>43857</v>
      </c>
      <c r="K153" s="5" t="s">
        <v>202</v>
      </c>
      <c r="L153" s="5" t="s">
        <v>22</v>
      </c>
    </row>
    <row r="154" spans="1:12" x14ac:dyDescent="0.25">
      <c r="A154" s="5" t="s">
        <v>286</v>
      </c>
      <c r="B154" s="5" t="s">
        <v>19</v>
      </c>
      <c r="C154" s="5" t="s">
        <v>20</v>
      </c>
      <c r="D154" s="5">
        <v>16422</v>
      </c>
      <c r="E154" s="5" t="s">
        <v>288</v>
      </c>
      <c r="F154" s="6">
        <v>30</v>
      </c>
      <c r="G154" s="5" t="s">
        <v>11</v>
      </c>
      <c r="H154" s="1">
        <v>247.5</v>
      </c>
      <c r="I154" s="7">
        <v>43857</v>
      </c>
      <c r="J154" s="7">
        <v>43857</v>
      </c>
      <c r="K154" s="5" t="s">
        <v>202</v>
      </c>
      <c r="L154" s="5" t="s">
        <v>22</v>
      </c>
    </row>
    <row r="155" spans="1:12" x14ac:dyDescent="0.25">
      <c r="A155" s="5" t="s">
        <v>289</v>
      </c>
      <c r="B155" s="5" t="s">
        <v>59</v>
      </c>
      <c r="C155" s="5" t="s">
        <v>20</v>
      </c>
      <c r="D155" s="5">
        <v>16517</v>
      </c>
      <c r="E155" s="5" t="s">
        <v>79</v>
      </c>
      <c r="F155" s="6">
        <v>75.2</v>
      </c>
      <c r="G155" s="5" t="s">
        <v>11</v>
      </c>
      <c r="H155" s="1">
        <v>74.45</v>
      </c>
      <c r="I155" s="7">
        <v>43857</v>
      </c>
      <c r="J155" s="7">
        <v>43857</v>
      </c>
      <c r="K155" s="5" t="s">
        <v>202</v>
      </c>
      <c r="L155" s="5" t="s">
        <v>22</v>
      </c>
    </row>
    <row r="156" spans="1:12" x14ac:dyDescent="0.25">
      <c r="A156" s="5" t="s">
        <v>290</v>
      </c>
      <c r="B156" s="5" t="s">
        <v>19</v>
      </c>
      <c r="C156" s="5" t="s">
        <v>20</v>
      </c>
      <c r="D156" s="5">
        <v>17065</v>
      </c>
      <c r="E156" s="5" t="s">
        <v>291</v>
      </c>
      <c r="F156" s="6">
        <v>25.01</v>
      </c>
      <c r="G156" s="5" t="s">
        <v>11</v>
      </c>
      <c r="H156" s="1">
        <v>323.88</v>
      </c>
      <c r="I156" s="7">
        <v>43857</v>
      </c>
      <c r="J156" s="7">
        <v>43857</v>
      </c>
      <c r="K156" s="5" t="s">
        <v>202</v>
      </c>
      <c r="L156" s="5" t="s">
        <v>22</v>
      </c>
    </row>
    <row r="157" spans="1:12" x14ac:dyDescent="0.25">
      <c r="A157" s="5" t="s">
        <v>292</v>
      </c>
      <c r="B157" s="5" t="s">
        <v>19</v>
      </c>
      <c r="C157" s="5" t="s">
        <v>20</v>
      </c>
      <c r="D157" s="5">
        <v>7465</v>
      </c>
      <c r="E157" s="5" t="s">
        <v>293</v>
      </c>
      <c r="F157" s="6">
        <v>31</v>
      </c>
      <c r="G157" s="5" t="s">
        <v>11</v>
      </c>
      <c r="H157" s="1">
        <v>30.69</v>
      </c>
      <c r="I157" s="7">
        <v>43857</v>
      </c>
      <c r="J157" s="7">
        <v>43857</v>
      </c>
      <c r="K157" s="5" t="s">
        <v>202</v>
      </c>
      <c r="L157" s="5" t="s">
        <v>22</v>
      </c>
    </row>
    <row r="158" spans="1:12" x14ac:dyDescent="0.25">
      <c r="A158" s="5" t="s">
        <v>292</v>
      </c>
      <c r="B158" s="5" t="s">
        <v>19</v>
      </c>
      <c r="C158" s="5" t="s">
        <v>20</v>
      </c>
      <c r="D158" s="5">
        <v>10814</v>
      </c>
      <c r="E158" s="5" t="s">
        <v>193</v>
      </c>
      <c r="F158" s="6">
        <v>528.94000000000005</v>
      </c>
      <c r="G158" s="5" t="s">
        <v>11</v>
      </c>
      <c r="H158" s="1">
        <v>502.49</v>
      </c>
      <c r="I158" s="7">
        <v>43857</v>
      </c>
      <c r="J158" s="7">
        <v>43857</v>
      </c>
      <c r="K158" s="5" t="s">
        <v>202</v>
      </c>
      <c r="L158" s="5" t="s">
        <v>22</v>
      </c>
    </row>
    <row r="159" spans="1:12" x14ac:dyDescent="0.25">
      <c r="A159" s="5" t="s">
        <v>294</v>
      </c>
      <c r="B159" s="5" t="s">
        <v>59</v>
      </c>
      <c r="C159" s="5" t="s">
        <v>20</v>
      </c>
      <c r="D159" s="5">
        <v>16832</v>
      </c>
      <c r="E159" s="5" t="s">
        <v>295</v>
      </c>
      <c r="F159" s="6">
        <v>18</v>
      </c>
      <c r="G159" s="5" t="s">
        <v>11</v>
      </c>
      <c r="H159" s="1">
        <v>341.1</v>
      </c>
      <c r="I159" s="7">
        <v>43857</v>
      </c>
      <c r="J159" s="7">
        <v>43857</v>
      </c>
      <c r="K159" s="5" t="s">
        <v>202</v>
      </c>
      <c r="L159" s="5" t="s">
        <v>22</v>
      </c>
    </row>
    <row r="160" spans="1:12" x14ac:dyDescent="0.25">
      <c r="A160" s="5" t="s">
        <v>296</v>
      </c>
      <c r="B160" s="5" t="s">
        <v>14</v>
      </c>
      <c r="C160" s="5" t="s">
        <v>20</v>
      </c>
      <c r="D160" s="5">
        <v>14204</v>
      </c>
      <c r="E160" s="5" t="s">
        <v>297</v>
      </c>
      <c r="F160" s="6">
        <v>51</v>
      </c>
      <c r="G160" s="5" t="s">
        <v>11</v>
      </c>
      <c r="H160" s="1">
        <v>408</v>
      </c>
      <c r="I160" s="7">
        <v>43857</v>
      </c>
      <c r="J160" s="7">
        <v>43857</v>
      </c>
      <c r="K160" s="5" t="s">
        <v>202</v>
      </c>
      <c r="L160" s="5" t="s">
        <v>22</v>
      </c>
    </row>
    <row r="161" spans="1:12" x14ac:dyDescent="0.25">
      <c r="A161" s="5" t="s">
        <v>298</v>
      </c>
      <c r="B161" s="5" t="s">
        <v>19</v>
      </c>
      <c r="C161" s="5" t="s">
        <v>20</v>
      </c>
      <c r="D161" s="5">
        <v>6874</v>
      </c>
      <c r="E161" s="5" t="s">
        <v>299</v>
      </c>
      <c r="F161" s="6">
        <v>447.78</v>
      </c>
      <c r="G161" s="5" t="s">
        <v>11</v>
      </c>
      <c r="H161" s="1">
        <v>291.06</v>
      </c>
      <c r="I161" s="7">
        <v>43857</v>
      </c>
      <c r="J161" s="7">
        <v>43857</v>
      </c>
      <c r="K161" s="5" t="s">
        <v>202</v>
      </c>
      <c r="L161" s="5" t="s">
        <v>22</v>
      </c>
    </row>
    <row r="162" spans="1:12" x14ac:dyDescent="0.25">
      <c r="A162" s="5" t="s">
        <v>300</v>
      </c>
      <c r="B162" s="5" t="s">
        <v>14</v>
      </c>
      <c r="C162" s="5" t="s">
        <v>20</v>
      </c>
      <c r="D162" s="5">
        <v>11735</v>
      </c>
      <c r="E162" s="5" t="s">
        <v>301</v>
      </c>
      <c r="F162" s="6">
        <v>51</v>
      </c>
      <c r="G162" s="5" t="s">
        <v>11</v>
      </c>
      <c r="H162" s="1">
        <v>891.48</v>
      </c>
      <c r="I162" s="7">
        <v>43857</v>
      </c>
      <c r="J162" s="7">
        <v>43857</v>
      </c>
      <c r="K162" s="5" t="s">
        <v>202</v>
      </c>
      <c r="L162" s="5" t="s">
        <v>22</v>
      </c>
    </row>
    <row r="163" spans="1:12" x14ac:dyDescent="0.25">
      <c r="A163" s="5" t="s">
        <v>302</v>
      </c>
      <c r="B163" s="5" t="s">
        <v>14</v>
      </c>
      <c r="C163" s="5" t="s">
        <v>20</v>
      </c>
      <c r="D163" s="5">
        <v>13496</v>
      </c>
      <c r="E163" s="5" t="s">
        <v>303</v>
      </c>
      <c r="F163" s="6">
        <v>9</v>
      </c>
      <c r="G163" s="5" t="s">
        <v>11</v>
      </c>
      <c r="H163" s="1">
        <v>84.06</v>
      </c>
      <c r="I163" s="7">
        <v>43857</v>
      </c>
      <c r="J163" s="7">
        <v>43857</v>
      </c>
      <c r="K163" s="5" t="s">
        <v>202</v>
      </c>
      <c r="L163" s="5" t="s">
        <v>22</v>
      </c>
    </row>
    <row r="164" spans="1:12" x14ac:dyDescent="0.25">
      <c r="A164" s="5" t="s">
        <v>304</v>
      </c>
      <c r="B164" s="5" t="s">
        <v>19</v>
      </c>
      <c r="C164" s="5" t="s">
        <v>20</v>
      </c>
      <c r="D164" s="5">
        <v>14778</v>
      </c>
      <c r="E164" s="5" t="s">
        <v>305</v>
      </c>
      <c r="F164" s="6">
        <v>27.13</v>
      </c>
      <c r="G164" s="5" t="s">
        <v>11</v>
      </c>
      <c r="H164" s="1">
        <v>40.42</v>
      </c>
      <c r="I164" s="7">
        <v>43858</v>
      </c>
      <c r="J164" s="7">
        <v>43858</v>
      </c>
      <c r="K164" s="5" t="s">
        <v>202</v>
      </c>
      <c r="L164" s="5" t="s">
        <v>22</v>
      </c>
    </row>
    <row r="165" spans="1:12" x14ac:dyDescent="0.25">
      <c r="A165" s="5" t="s">
        <v>306</v>
      </c>
      <c r="B165" s="5" t="s">
        <v>14</v>
      </c>
      <c r="C165" s="5" t="s">
        <v>20</v>
      </c>
      <c r="D165" s="5">
        <v>4679</v>
      </c>
      <c r="E165" s="5" t="s">
        <v>307</v>
      </c>
      <c r="F165" s="6">
        <v>15.12</v>
      </c>
      <c r="G165" s="5" t="s">
        <v>11</v>
      </c>
      <c r="H165" s="1">
        <v>28.43</v>
      </c>
      <c r="I165" s="7">
        <v>43858</v>
      </c>
      <c r="J165" s="7">
        <v>43858</v>
      </c>
      <c r="K165" s="5" t="s">
        <v>202</v>
      </c>
      <c r="L165" s="5" t="s">
        <v>22</v>
      </c>
    </row>
    <row r="166" spans="1:12" x14ac:dyDescent="0.25">
      <c r="A166" s="5" t="s">
        <v>308</v>
      </c>
      <c r="B166" s="5" t="s">
        <v>309</v>
      </c>
      <c r="C166" s="5" t="s">
        <v>20</v>
      </c>
      <c r="D166" s="5">
        <v>17083</v>
      </c>
      <c r="E166" s="5" t="s">
        <v>310</v>
      </c>
      <c r="F166" s="6">
        <v>72.63</v>
      </c>
      <c r="G166" s="5" t="s">
        <v>11</v>
      </c>
      <c r="H166" s="1">
        <v>253.48</v>
      </c>
      <c r="I166" s="7">
        <v>43858</v>
      </c>
      <c r="J166" s="7">
        <v>43858</v>
      </c>
      <c r="K166" s="5" t="s">
        <v>202</v>
      </c>
      <c r="L166" s="5" t="s">
        <v>22</v>
      </c>
    </row>
    <row r="167" spans="1:12" x14ac:dyDescent="0.25">
      <c r="A167" s="5" t="s">
        <v>226</v>
      </c>
      <c r="B167" s="5" t="s">
        <v>175</v>
      </c>
      <c r="C167" s="5" t="s">
        <v>20</v>
      </c>
      <c r="D167" s="5">
        <v>17684</v>
      </c>
      <c r="E167" s="5" t="s">
        <v>311</v>
      </c>
      <c r="F167" s="6">
        <v>217.06</v>
      </c>
      <c r="G167" s="5" t="s">
        <v>11</v>
      </c>
      <c r="H167" s="1">
        <v>271.33</v>
      </c>
      <c r="I167" s="7">
        <v>43858</v>
      </c>
      <c r="J167" s="7">
        <v>43858</v>
      </c>
      <c r="K167" s="5" t="s">
        <v>202</v>
      </c>
      <c r="L167" s="5" t="s">
        <v>22</v>
      </c>
    </row>
    <row r="168" spans="1:12" x14ac:dyDescent="0.25">
      <c r="A168" s="5" t="s">
        <v>226</v>
      </c>
      <c r="B168" s="5" t="s">
        <v>175</v>
      </c>
      <c r="C168" s="5" t="s">
        <v>20</v>
      </c>
      <c r="D168" s="5">
        <v>17841</v>
      </c>
      <c r="E168" s="5" t="s">
        <v>312</v>
      </c>
      <c r="F168" s="6">
        <v>212.67</v>
      </c>
      <c r="G168" s="5" t="s">
        <v>11</v>
      </c>
      <c r="H168" s="1">
        <v>350.91</v>
      </c>
      <c r="I168" s="7">
        <v>43858</v>
      </c>
      <c r="J168" s="7">
        <v>43858</v>
      </c>
      <c r="K168" s="5" t="s">
        <v>202</v>
      </c>
      <c r="L168" s="5" t="s">
        <v>22</v>
      </c>
    </row>
    <row r="169" spans="1:12" x14ac:dyDescent="0.25">
      <c r="A169" s="5" t="s">
        <v>232</v>
      </c>
      <c r="B169" s="5" t="s">
        <v>19</v>
      </c>
      <c r="C169" s="5" t="s">
        <v>20</v>
      </c>
      <c r="D169" s="5">
        <v>15206</v>
      </c>
      <c r="E169" s="5" t="s">
        <v>313</v>
      </c>
      <c r="F169" s="6">
        <v>210.99</v>
      </c>
      <c r="G169" s="5" t="s">
        <v>11</v>
      </c>
      <c r="H169" s="1">
        <v>137.13999999999999</v>
      </c>
      <c r="I169" s="7">
        <v>43854</v>
      </c>
      <c r="J169" s="7">
        <v>43854</v>
      </c>
      <c r="K169" s="5" t="s">
        <v>202</v>
      </c>
      <c r="L169" s="5" t="s">
        <v>22</v>
      </c>
    </row>
    <row r="170" spans="1:12" x14ac:dyDescent="0.25">
      <c r="A170" s="5" t="s">
        <v>314</v>
      </c>
      <c r="B170" s="5" t="s">
        <v>19</v>
      </c>
      <c r="C170" s="5" t="s">
        <v>20</v>
      </c>
      <c r="D170" s="5">
        <v>13594</v>
      </c>
      <c r="E170" s="5" t="s">
        <v>283</v>
      </c>
      <c r="F170" s="6">
        <v>325.5</v>
      </c>
      <c r="G170" s="5" t="s">
        <v>11</v>
      </c>
      <c r="H170" s="1">
        <v>322.25</v>
      </c>
      <c r="I170" s="7">
        <v>43854</v>
      </c>
      <c r="J170" s="7">
        <v>43854</v>
      </c>
      <c r="K170" s="5" t="s">
        <v>202</v>
      </c>
      <c r="L170" s="5" t="s">
        <v>22</v>
      </c>
    </row>
    <row r="171" spans="1:12" x14ac:dyDescent="0.25">
      <c r="A171" s="5" t="s">
        <v>315</v>
      </c>
      <c r="B171" s="5" t="s">
        <v>59</v>
      </c>
      <c r="C171" s="5" t="s">
        <v>20</v>
      </c>
      <c r="D171" s="5">
        <v>11265</v>
      </c>
      <c r="E171" s="5" t="s">
        <v>285</v>
      </c>
      <c r="F171" s="6">
        <v>170.72</v>
      </c>
      <c r="G171" s="5" t="s">
        <v>11</v>
      </c>
      <c r="H171" s="1">
        <v>110.97</v>
      </c>
      <c r="I171" s="7">
        <v>43854</v>
      </c>
      <c r="J171" s="7">
        <v>43854</v>
      </c>
      <c r="K171" s="5" t="s">
        <v>202</v>
      </c>
      <c r="L171" s="5" t="s">
        <v>22</v>
      </c>
    </row>
    <row r="172" spans="1:12" x14ac:dyDescent="0.25">
      <c r="A172" s="5" t="s">
        <v>316</v>
      </c>
      <c r="B172" s="5" t="s">
        <v>175</v>
      </c>
      <c r="C172" s="5" t="s">
        <v>20</v>
      </c>
      <c r="D172" s="5">
        <v>13726</v>
      </c>
      <c r="E172" s="5" t="s">
        <v>317</v>
      </c>
      <c r="F172" s="6">
        <v>325.58</v>
      </c>
      <c r="G172" s="5" t="s">
        <v>11</v>
      </c>
      <c r="H172" s="1">
        <v>322.32</v>
      </c>
      <c r="I172" s="7">
        <v>43853</v>
      </c>
      <c r="J172" s="7">
        <v>43853</v>
      </c>
      <c r="K172" s="5" t="s">
        <v>202</v>
      </c>
      <c r="L172" s="5" t="s">
        <v>22</v>
      </c>
    </row>
    <row r="173" spans="1:12" x14ac:dyDescent="0.25">
      <c r="A173" s="5" t="s">
        <v>316</v>
      </c>
      <c r="B173" s="5" t="s">
        <v>175</v>
      </c>
      <c r="C173" s="5" t="s">
        <v>20</v>
      </c>
      <c r="D173" s="5">
        <v>16427</v>
      </c>
      <c r="E173" s="5" t="s">
        <v>318</v>
      </c>
      <c r="F173" s="6">
        <v>83.03</v>
      </c>
      <c r="G173" s="5" t="s">
        <v>11</v>
      </c>
      <c r="H173" s="1">
        <v>332.12</v>
      </c>
      <c r="I173" s="7">
        <v>43853</v>
      </c>
      <c r="J173" s="7">
        <v>43853</v>
      </c>
      <c r="K173" s="5" t="s">
        <v>202</v>
      </c>
      <c r="L173" s="5" t="s">
        <v>22</v>
      </c>
    </row>
    <row r="174" spans="1:12" x14ac:dyDescent="0.25">
      <c r="A174" s="5" t="s">
        <v>319</v>
      </c>
      <c r="B174" s="5" t="s">
        <v>59</v>
      </c>
      <c r="C174" s="5" t="s">
        <v>20</v>
      </c>
      <c r="D174" s="5">
        <v>10839</v>
      </c>
      <c r="E174" s="5" t="s">
        <v>320</v>
      </c>
      <c r="F174" s="6">
        <v>11.33</v>
      </c>
      <c r="G174" s="5" t="s">
        <v>11</v>
      </c>
      <c r="H174" s="1">
        <v>166.89</v>
      </c>
      <c r="I174" s="7">
        <v>43853</v>
      </c>
      <c r="J174" s="7">
        <v>43853</v>
      </c>
      <c r="K174" s="5" t="s">
        <v>202</v>
      </c>
      <c r="L174" s="5" t="s">
        <v>22</v>
      </c>
    </row>
    <row r="175" spans="1:12" x14ac:dyDescent="0.25">
      <c r="A175" s="5" t="s">
        <v>319</v>
      </c>
      <c r="B175" s="5" t="s">
        <v>59</v>
      </c>
      <c r="C175" s="5" t="s">
        <v>20</v>
      </c>
      <c r="D175" s="5">
        <v>12525</v>
      </c>
      <c r="E175" s="5" t="s">
        <v>321</v>
      </c>
      <c r="F175" s="6">
        <v>713.44</v>
      </c>
      <c r="G175" s="5" t="s">
        <v>11</v>
      </c>
      <c r="H175" s="1">
        <v>706.31</v>
      </c>
      <c r="I175" s="7">
        <v>43853</v>
      </c>
      <c r="J175" s="7">
        <v>43853</v>
      </c>
      <c r="K175" s="5" t="s">
        <v>202</v>
      </c>
      <c r="L175" s="5" t="s">
        <v>22</v>
      </c>
    </row>
    <row r="176" spans="1:12" x14ac:dyDescent="0.25">
      <c r="A176" s="5" t="s">
        <v>322</v>
      </c>
      <c r="B176" s="5" t="s">
        <v>19</v>
      </c>
      <c r="C176" s="5" t="s">
        <v>20</v>
      </c>
      <c r="D176" s="5">
        <v>15537</v>
      </c>
      <c r="E176" s="5" t="s">
        <v>323</v>
      </c>
      <c r="F176" s="6">
        <v>30</v>
      </c>
      <c r="G176" s="5" t="s">
        <v>11</v>
      </c>
      <c r="H176" s="1">
        <v>59.7</v>
      </c>
      <c r="I176" s="7">
        <v>43859</v>
      </c>
      <c r="J176" s="7">
        <v>43859</v>
      </c>
      <c r="K176" s="5" t="s">
        <v>202</v>
      </c>
      <c r="L176" s="5" t="s">
        <v>22</v>
      </c>
    </row>
    <row r="177" spans="1:12" x14ac:dyDescent="0.25">
      <c r="A177" s="5" t="s">
        <v>324</v>
      </c>
      <c r="B177" s="5" t="s">
        <v>175</v>
      </c>
      <c r="C177" s="5" t="s">
        <v>20</v>
      </c>
      <c r="D177" s="5">
        <v>17684</v>
      </c>
      <c r="E177" s="5" t="s">
        <v>325</v>
      </c>
      <c r="F177" s="6">
        <v>40</v>
      </c>
      <c r="G177" s="5" t="s">
        <v>11</v>
      </c>
      <c r="H177" s="1">
        <v>50</v>
      </c>
      <c r="I177" s="7">
        <v>43859</v>
      </c>
      <c r="J177" s="7">
        <v>43859</v>
      </c>
      <c r="K177" s="5" t="s">
        <v>202</v>
      </c>
      <c r="L177" s="5" t="s">
        <v>22</v>
      </c>
    </row>
    <row r="178" spans="1:12" x14ac:dyDescent="0.25">
      <c r="A178" s="5" t="s">
        <v>326</v>
      </c>
      <c r="B178" s="5" t="s">
        <v>175</v>
      </c>
      <c r="C178" s="5" t="s">
        <v>20</v>
      </c>
      <c r="D178" s="5">
        <v>17684</v>
      </c>
      <c r="E178" s="5" t="s">
        <v>311</v>
      </c>
      <c r="F178" s="6">
        <v>666.67</v>
      </c>
      <c r="G178" s="5" t="s">
        <v>11</v>
      </c>
      <c r="H178" s="1">
        <v>833.34</v>
      </c>
      <c r="I178" s="7">
        <v>43859</v>
      </c>
      <c r="J178" s="7">
        <v>43859</v>
      </c>
      <c r="K178" s="5" t="s">
        <v>202</v>
      </c>
      <c r="L178" s="5" t="s">
        <v>22</v>
      </c>
    </row>
    <row r="179" spans="1:12" x14ac:dyDescent="0.25">
      <c r="A179" s="5" t="s">
        <v>213</v>
      </c>
      <c r="B179" s="5" t="s">
        <v>19</v>
      </c>
      <c r="C179" s="5" t="s">
        <v>20</v>
      </c>
      <c r="D179" s="5">
        <v>13435</v>
      </c>
      <c r="E179" s="5" t="s">
        <v>327</v>
      </c>
      <c r="F179" s="6">
        <v>81.38</v>
      </c>
      <c r="G179" s="5" t="s">
        <v>11</v>
      </c>
      <c r="H179" s="1">
        <v>77.31</v>
      </c>
      <c r="I179" s="7">
        <v>43859</v>
      </c>
      <c r="J179" s="7">
        <v>43859</v>
      </c>
      <c r="K179" s="5" t="s">
        <v>202</v>
      </c>
      <c r="L179" s="5" t="s">
        <v>22</v>
      </c>
    </row>
    <row r="180" spans="1:12" x14ac:dyDescent="0.25">
      <c r="A180" s="5" t="s">
        <v>213</v>
      </c>
      <c r="B180" s="5" t="s">
        <v>19</v>
      </c>
      <c r="C180" s="5" t="s">
        <v>20</v>
      </c>
      <c r="D180" s="5">
        <v>14342</v>
      </c>
      <c r="E180" s="5" t="s">
        <v>254</v>
      </c>
      <c r="F180" s="6">
        <v>81.38</v>
      </c>
      <c r="G180" s="5" t="s">
        <v>11</v>
      </c>
      <c r="H180" s="1">
        <v>80.569999999999993</v>
      </c>
      <c r="I180" s="7">
        <v>43859</v>
      </c>
      <c r="J180" s="7">
        <v>43859</v>
      </c>
      <c r="K180" s="5" t="s">
        <v>202</v>
      </c>
      <c r="L180" s="5" t="s">
        <v>22</v>
      </c>
    </row>
    <row r="181" spans="1:12" x14ac:dyDescent="0.25">
      <c r="A181" s="5" t="s">
        <v>213</v>
      </c>
      <c r="B181" s="5" t="s">
        <v>19</v>
      </c>
      <c r="C181" s="5" t="s">
        <v>20</v>
      </c>
      <c r="D181" s="5">
        <v>15246</v>
      </c>
      <c r="E181" s="5" t="s">
        <v>328</v>
      </c>
      <c r="F181" s="6">
        <v>135.63</v>
      </c>
      <c r="G181" s="5" t="s">
        <v>11</v>
      </c>
      <c r="H181" s="1">
        <v>134.27000000000001</v>
      </c>
      <c r="I181" s="7">
        <v>43859</v>
      </c>
      <c r="J181" s="7">
        <v>43859</v>
      </c>
      <c r="K181" s="5" t="s">
        <v>202</v>
      </c>
      <c r="L181" s="5" t="s">
        <v>22</v>
      </c>
    </row>
    <row r="182" spans="1:12" x14ac:dyDescent="0.25">
      <c r="A182" s="5" t="s">
        <v>329</v>
      </c>
      <c r="B182" s="5" t="s">
        <v>19</v>
      </c>
      <c r="C182" s="5" t="s">
        <v>20</v>
      </c>
      <c r="D182" s="5">
        <v>15556</v>
      </c>
      <c r="E182" s="5" t="s">
        <v>330</v>
      </c>
      <c r="F182" s="6">
        <v>45.47</v>
      </c>
      <c r="G182" s="5" t="s">
        <v>11</v>
      </c>
      <c r="H182" s="1">
        <v>131.86000000000001</v>
      </c>
      <c r="I182" s="7">
        <v>43859</v>
      </c>
      <c r="J182" s="7">
        <v>43859</v>
      </c>
      <c r="K182" s="5" t="s">
        <v>202</v>
      </c>
      <c r="L182" s="5" t="s">
        <v>22</v>
      </c>
    </row>
    <row r="183" spans="1:12" x14ac:dyDescent="0.25">
      <c r="A183" s="5" t="s">
        <v>331</v>
      </c>
      <c r="B183" s="5" t="s">
        <v>19</v>
      </c>
      <c r="C183" s="5" t="s">
        <v>20</v>
      </c>
      <c r="D183" s="5">
        <v>15206</v>
      </c>
      <c r="E183" s="5" t="s">
        <v>313</v>
      </c>
      <c r="F183" s="6">
        <v>105</v>
      </c>
      <c r="G183" s="5" t="s">
        <v>11</v>
      </c>
      <c r="H183" s="1">
        <v>68.25</v>
      </c>
      <c r="I183" s="7">
        <v>43859</v>
      </c>
      <c r="J183" s="7">
        <v>43859</v>
      </c>
      <c r="K183" s="5" t="s">
        <v>202</v>
      </c>
      <c r="L183" s="5" t="s">
        <v>22</v>
      </c>
    </row>
    <row r="184" spans="1:12" x14ac:dyDescent="0.25">
      <c r="A184" s="5" t="s">
        <v>332</v>
      </c>
      <c r="B184" s="5" t="s">
        <v>59</v>
      </c>
      <c r="C184" s="5" t="s">
        <v>20</v>
      </c>
      <c r="D184" s="5">
        <v>846</v>
      </c>
      <c r="E184" s="5" t="s">
        <v>333</v>
      </c>
      <c r="F184" s="6">
        <v>825</v>
      </c>
      <c r="G184" s="5" t="s">
        <v>11</v>
      </c>
      <c r="H184" s="1">
        <v>1138.5</v>
      </c>
      <c r="I184" s="7">
        <v>43859</v>
      </c>
      <c r="J184" s="7">
        <v>43859</v>
      </c>
      <c r="K184" s="5" t="s">
        <v>202</v>
      </c>
      <c r="L184" s="5" t="s">
        <v>22</v>
      </c>
    </row>
    <row r="185" spans="1:12" x14ac:dyDescent="0.25">
      <c r="A185" s="5" t="s">
        <v>332</v>
      </c>
      <c r="B185" s="5" t="s">
        <v>59</v>
      </c>
      <c r="C185" s="5" t="s">
        <v>20</v>
      </c>
      <c r="D185" s="5">
        <v>12525</v>
      </c>
      <c r="E185" s="5" t="s">
        <v>321</v>
      </c>
      <c r="F185" s="6">
        <v>329.28</v>
      </c>
      <c r="G185" s="5" t="s">
        <v>11</v>
      </c>
      <c r="H185" s="1">
        <v>325.99</v>
      </c>
      <c r="I185" s="7">
        <v>43859</v>
      </c>
      <c r="J185" s="7">
        <v>43859</v>
      </c>
      <c r="K185" s="5" t="s">
        <v>202</v>
      </c>
      <c r="L185" s="5" t="s">
        <v>22</v>
      </c>
    </row>
    <row r="186" spans="1:12" x14ac:dyDescent="0.25">
      <c r="A186" s="5" t="s">
        <v>334</v>
      </c>
      <c r="B186" s="5" t="s">
        <v>19</v>
      </c>
      <c r="C186" s="5" t="s">
        <v>20</v>
      </c>
      <c r="D186" s="5">
        <v>17608</v>
      </c>
      <c r="E186" s="5" t="s">
        <v>335</v>
      </c>
      <c r="F186" s="6">
        <v>31</v>
      </c>
      <c r="G186" s="5" t="s">
        <v>11</v>
      </c>
      <c r="H186" s="1">
        <v>89.9</v>
      </c>
      <c r="I186" s="7">
        <v>43859</v>
      </c>
      <c r="J186" s="7">
        <v>43859</v>
      </c>
      <c r="K186" s="5" t="s">
        <v>202</v>
      </c>
      <c r="L186" s="5" t="s">
        <v>22</v>
      </c>
    </row>
    <row r="187" spans="1:12" x14ac:dyDescent="0.25">
      <c r="A187" s="5" t="s">
        <v>209</v>
      </c>
      <c r="B187" s="5" t="s">
        <v>14</v>
      </c>
      <c r="C187" s="5" t="s">
        <v>20</v>
      </c>
      <c r="D187" s="5">
        <v>16960</v>
      </c>
      <c r="E187" s="5" t="s">
        <v>336</v>
      </c>
      <c r="F187" s="6">
        <v>60</v>
      </c>
      <c r="G187" s="5" t="s">
        <v>11</v>
      </c>
      <c r="H187" s="1">
        <v>392.4</v>
      </c>
      <c r="I187" s="7">
        <v>43858</v>
      </c>
      <c r="J187" s="7">
        <v>43858</v>
      </c>
      <c r="K187" s="5" t="s">
        <v>202</v>
      </c>
      <c r="L187" s="5" t="s">
        <v>22</v>
      </c>
    </row>
    <row r="188" spans="1:12" x14ac:dyDescent="0.25">
      <c r="A188" s="5" t="s">
        <v>337</v>
      </c>
      <c r="B188" s="5" t="s">
        <v>19</v>
      </c>
      <c r="C188" s="5" t="s">
        <v>20</v>
      </c>
      <c r="D188" s="5">
        <v>11415</v>
      </c>
      <c r="E188" s="5" t="s">
        <v>338</v>
      </c>
      <c r="F188" s="6">
        <v>0</v>
      </c>
      <c r="G188" s="5" t="s">
        <v>11</v>
      </c>
      <c r="H188" s="1">
        <v>0</v>
      </c>
      <c r="I188" s="7">
        <v>43858</v>
      </c>
      <c r="J188" s="7">
        <v>43858</v>
      </c>
      <c r="K188" s="5" t="s">
        <v>202</v>
      </c>
      <c r="L188" s="5" t="s">
        <v>22</v>
      </c>
    </row>
    <row r="189" spans="1:12" x14ac:dyDescent="0.25">
      <c r="A189" s="5" t="s">
        <v>339</v>
      </c>
      <c r="B189" s="5" t="s">
        <v>19</v>
      </c>
      <c r="C189" s="5" t="s">
        <v>20</v>
      </c>
      <c r="D189" s="5">
        <v>15206</v>
      </c>
      <c r="E189" s="5" t="s">
        <v>313</v>
      </c>
      <c r="F189" s="6">
        <v>158.25</v>
      </c>
      <c r="G189" s="5" t="s">
        <v>11</v>
      </c>
      <c r="H189" s="1">
        <v>102.86</v>
      </c>
      <c r="I189" s="7">
        <v>43858</v>
      </c>
      <c r="J189" s="7">
        <v>43858</v>
      </c>
      <c r="K189" s="5" t="s">
        <v>202</v>
      </c>
      <c r="L189" s="5" t="s">
        <v>22</v>
      </c>
    </row>
    <row r="190" spans="1:12" x14ac:dyDescent="0.25">
      <c r="A190" s="5" t="s">
        <v>340</v>
      </c>
      <c r="B190" s="5" t="s">
        <v>59</v>
      </c>
      <c r="C190" s="5" t="s">
        <v>20</v>
      </c>
      <c r="D190" s="5">
        <v>12525</v>
      </c>
      <c r="E190" s="5" t="s">
        <v>321</v>
      </c>
      <c r="F190" s="6">
        <v>274.60000000000002</v>
      </c>
      <c r="G190" s="5" t="s">
        <v>11</v>
      </c>
      <c r="H190" s="1">
        <v>271.85000000000002</v>
      </c>
      <c r="I190" s="7">
        <v>43858</v>
      </c>
      <c r="J190" s="7">
        <v>43858</v>
      </c>
      <c r="K190" s="5" t="s">
        <v>202</v>
      </c>
      <c r="L190" s="5" t="s">
        <v>22</v>
      </c>
    </row>
    <row r="191" spans="1:12" x14ac:dyDescent="0.25">
      <c r="A191" s="5" t="s">
        <v>341</v>
      </c>
      <c r="B191" s="5" t="s">
        <v>19</v>
      </c>
      <c r="C191" s="5" t="s">
        <v>20</v>
      </c>
      <c r="D191" s="5">
        <v>17608</v>
      </c>
      <c r="E191" s="5" t="s">
        <v>335</v>
      </c>
      <c r="F191" s="6">
        <v>50</v>
      </c>
      <c r="G191" s="5" t="s">
        <v>11</v>
      </c>
      <c r="H191" s="1">
        <v>145</v>
      </c>
      <c r="I191" s="7">
        <v>43858</v>
      </c>
      <c r="J191" s="7">
        <v>43858</v>
      </c>
      <c r="K191" s="5" t="s">
        <v>202</v>
      </c>
      <c r="L191" s="5" t="s">
        <v>22</v>
      </c>
    </row>
    <row r="192" spans="1:12" x14ac:dyDescent="0.25">
      <c r="A192" s="5" t="s">
        <v>342</v>
      </c>
      <c r="B192" s="5" t="s">
        <v>14</v>
      </c>
      <c r="C192" s="5" t="s">
        <v>20</v>
      </c>
      <c r="D192" s="5">
        <v>16585</v>
      </c>
      <c r="E192" s="5" t="s">
        <v>343</v>
      </c>
      <c r="F192" s="6">
        <v>23</v>
      </c>
      <c r="G192" s="5" t="s">
        <v>11</v>
      </c>
      <c r="H192" s="1">
        <v>17.25</v>
      </c>
      <c r="I192" s="7">
        <v>43859</v>
      </c>
      <c r="J192" s="7">
        <v>43859</v>
      </c>
      <c r="K192" s="5" t="s">
        <v>202</v>
      </c>
      <c r="L192" s="5" t="s">
        <v>22</v>
      </c>
    </row>
    <row r="193" spans="1:12" x14ac:dyDescent="0.25">
      <c r="A193" s="5" t="s">
        <v>344</v>
      </c>
      <c r="B193" s="5" t="s">
        <v>175</v>
      </c>
      <c r="C193" s="5" t="s">
        <v>20</v>
      </c>
      <c r="D193" s="5">
        <v>15090</v>
      </c>
      <c r="E193" s="5" t="s">
        <v>345</v>
      </c>
      <c r="F193" s="6">
        <v>249.06</v>
      </c>
      <c r="G193" s="5" t="s">
        <v>11</v>
      </c>
      <c r="H193" s="1">
        <v>161.88999999999999</v>
      </c>
      <c r="I193" s="7">
        <v>43859</v>
      </c>
      <c r="J193" s="7">
        <v>43859</v>
      </c>
      <c r="K193" s="5" t="s">
        <v>202</v>
      </c>
      <c r="L193" s="5" t="s">
        <v>22</v>
      </c>
    </row>
    <row r="194" spans="1:12" x14ac:dyDescent="0.25">
      <c r="A194" s="5" t="s">
        <v>207</v>
      </c>
      <c r="B194" s="5" t="s">
        <v>19</v>
      </c>
      <c r="C194" s="5" t="s">
        <v>20</v>
      </c>
      <c r="D194" s="5">
        <v>8519</v>
      </c>
      <c r="E194" s="5" t="s">
        <v>346</v>
      </c>
      <c r="F194" s="6">
        <v>318.27</v>
      </c>
      <c r="G194" s="5" t="s">
        <v>11</v>
      </c>
      <c r="H194" s="1">
        <v>922.98</v>
      </c>
      <c r="I194" s="7">
        <v>43859</v>
      </c>
      <c r="J194" s="7">
        <v>43859</v>
      </c>
      <c r="K194" s="5" t="s">
        <v>202</v>
      </c>
      <c r="L194" s="5" t="s">
        <v>22</v>
      </c>
    </row>
    <row r="195" spans="1:12" x14ac:dyDescent="0.25">
      <c r="A195" s="5" t="s">
        <v>347</v>
      </c>
      <c r="B195" s="5" t="s">
        <v>175</v>
      </c>
      <c r="C195" s="5" t="s">
        <v>20</v>
      </c>
      <c r="D195" s="5">
        <v>15340</v>
      </c>
      <c r="E195" s="5" t="s">
        <v>348</v>
      </c>
      <c r="F195" s="6">
        <v>232.46</v>
      </c>
      <c r="G195" s="5" t="s">
        <v>11</v>
      </c>
      <c r="H195" s="1">
        <v>230.14</v>
      </c>
      <c r="I195" s="7">
        <v>43858</v>
      </c>
      <c r="J195" s="7">
        <v>43858</v>
      </c>
      <c r="K195" s="5" t="s">
        <v>202</v>
      </c>
      <c r="L195" s="5" t="s">
        <v>22</v>
      </c>
    </row>
    <row r="196" spans="1:12" x14ac:dyDescent="0.25">
      <c r="A196" s="5" t="s">
        <v>347</v>
      </c>
      <c r="B196" s="5" t="s">
        <v>175</v>
      </c>
      <c r="C196" s="5" t="s">
        <v>20</v>
      </c>
      <c r="D196" s="5">
        <v>15913</v>
      </c>
      <c r="E196" s="5" t="s">
        <v>349</v>
      </c>
      <c r="F196" s="6">
        <v>93.02</v>
      </c>
      <c r="G196" s="5" t="s">
        <v>11</v>
      </c>
      <c r="H196" s="1">
        <v>120.93</v>
      </c>
      <c r="I196" s="7">
        <v>43858</v>
      </c>
      <c r="J196" s="7">
        <v>43858</v>
      </c>
      <c r="K196" s="5" t="s">
        <v>202</v>
      </c>
      <c r="L196" s="5" t="s">
        <v>22</v>
      </c>
    </row>
    <row r="197" spans="1:12" x14ac:dyDescent="0.25">
      <c r="A197" s="5" t="s">
        <v>350</v>
      </c>
      <c r="B197" s="5" t="s">
        <v>59</v>
      </c>
      <c r="C197" s="5" t="s">
        <v>20</v>
      </c>
      <c r="D197" s="5">
        <v>13662</v>
      </c>
      <c r="E197" s="5" t="s">
        <v>351</v>
      </c>
      <c r="F197" s="6">
        <v>312</v>
      </c>
      <c r="G197" s="5" t="s">
        <v>11</v>
      </c>
      <c r="H197" s="1">
        <v>430.56</v>
      </c>
      <c r="I197" s="7">
        <v>43858</v>
      </c>
      <c r="J197" s="7">
        <v>43858</v>
      </c>
      <c r="K197" s="5" t="s">
        <v>202</v>
      </c>
      <c r="L197" s="5" t="s">
        <v>22</v>
      </c>
    </row>
    <row r="198" spans="1:12" x14ac:dyDescent="0.25">
      <c r="A198" s="5" t="s">
        <v>350</v>
      </c>
      <c r="B198" s="5" t="s">
        <v>59</v>
      </c>
      <c r="C198" s="5" t="s">
        <v>20</v>
      </c>
      <c r="D198" s="5">
        <v>17663</v>
      </c>
      <c r="E198" s="5" t="s">
        <v>352</v>
      </c>
      <c r="F198" s="6">
        <v>93.6</v>
      </c>
      <c r="G198" s="5" t="s">
        <v>11</v>
      </c>
      <c r="H198" s="1">
        <v>135.72</v>
      </c>
      <c r="I198" s="7">
        <v>43858</v>
      </c>
      <c r="J198" s="7">
        <v>43858</v>
      </c>
      <c r="K198" s="5" t="s">
        <v>202</v>
      </c>
      <c r="L198" s="5" t="s">
        <v>22</v>
      </c>
    </row>
    <row r="199" spans="1:12" x14ac:dyDescent="0.25">
      <c r="A199" s="5" t="s">
        <v>207</v>
      </c>
      <c r="B199" s="5" t="s">
        <v>19</v>
      </c>
      <c r="C199" s="5" t="s">
        <v>20</v>
      </c>
      <c r="D199" s="5">
        <v>18441</v>
      </c>
      <c r="E199" s="5" t="s">
        <v>353</v>
      </c>
      <c r="F199" s="6">
        <v>30</v>
      </c>
      <c r="G199" s="5" t="s">
        <v>11</v>
      </c>
      <c r="H199" s="1">
        <v>353.4</v>
      </c>
      <c r="I199" s="7">
        <v>43859</v>
      </c>
      <c r="J199" s="7">
        <v>43859</v>
      </c>
      <c r="K199" s="5" t="s">
        <v>202</v>
      </c>
      <c r="L199" s="5" t="s">
        <v>22</v>
      </c>
    </row>
    <row r="200" spans="1:12" x14ac:dyDescent="0.25">
      <c r="A200" s="5" t="s">
        <v>354</v>
      </c>
      <c r="B200" s="5" t="s">
        <v>59</v>
      </c>
      <c r="C200" s="5" t="s">
        <v>20</v>
      </c>
      <c r="D200" s="5">
        <v>846</v>
      </c>
      <c r="E200" s="5" t="s">
        <v>333</v>
      </c>
      <c r="F200" s="6">
        <v>2234</v>
      </c>
      <c r="G200" s="5" t="s">
        <v>11</v>
      </c>
      <c r="H200" s="1">
        <v>3082.92</v>
      </c>
      <c r="I200" s="7">
        <v>43859</v>
      </c>
      <c r="J200" s="7">
        <v>43859</v>
      </c>
      <c r="K200" s="5" t="s">
        <v>202</v>
      </c>
      <c r="L200" s="5" t="s">
        <v>22</v>
      </c>
    </row>
    <row r="201" spans="1:12" x14ac:dyDescent="0.25">
      <c r="A201" s="5" t="s">
        <v>354</v>
      </c>
      <c r="B201" s="5" t="s">
        <v>59</v>
      </c>
      <c r="C201" s="5" t="s">
        <v>20</v>
      </c>
      <c r="D201" s="5">
        <v>8265</v>
      </c>
      <c r="E201" s="5" t="s">
        <v>355</v>
      </c>
      <c r="F201" s="6">
        <v>5</v>
      </c>
      <c r="G201" s="5" t="s">
        <v>11</v>
      </c>
      <c r="H201" s="1">
        <v>50</v>
      </c>
      <c r="I201" s="7">
        <v>43859</v>
      </c>
      <c r="J201" s="7">
        <v>43859</v>
      </c>
      <c r="K201" s="5" t="s">
        <v>202</v>
      </c>
      <c r="L201" s="5" t="s">
        <v>22</v>
      </c>
    </row>
    <row r="202" spans="1:12" x14ac:dyDescent="0.25">
      <c r="A202" s="5" t="s">
        <v>354</v>
      </c>
      <c r="B202" s="5" t="s">
        <v>59</v>
      </c>
      <c r="C202" s="5" t="s">
        <v>20</v>
      </c>
      <c r="D202" s="5">
        <v>10839</v>
      </c>
      <c r="E202" s="5" t="s">
        <v>320</v>
      </c>
      <c r="F202" s="6">
        <v>4</v>
      </c>
      <c r="G202" s="5" t="s">
        <v>11</v>
      </c>
      <c r="H202" s="1">
        <v>58.92</v>
      </c>
      <c r="I202" s="7">
        <v>43859</v>
      </c>
      <c r="J202" s="7">
        <v>43859</v>
      </c>
      <c r="K202" s="5" t="s">
        <v>202</v>
      </c>
      <c r="L202" s="5" t="s">
        <v>22</v>
      </c>
    </row>
    <row r="203" spans="1:12" x14ac:dyDescent="0.25">
      <c r="A203" s="5" t="s">
        <v>356</v>
      </c>
      <c r="B203" s="5" t="s">
        <v>14</v>
      </c>
      <c r="C203" s="5" t="s">
        <v>20</v>
      </c>
      <c r="D203" s="5">
        <v>11735</v>
      </c>
      <c r="E203" s="5" t="s">
        <v>301</v>
      </c>
      <c r="F203" s="6">
        <v>20</v>
      </c>
      <c r="G203" s="5" t="s">
        <v>11</v>
      </c>
      <c r="H203" s="1">
        <v>349.6</v>
      </c>
      <c r="I203" s="7">
        <v>43859</v>
      </c>
      <c r="J203" s="7">
        <v>43859</v>
      </c>
      <c r="K203" s="5" t="s">
        <v>202</v>
      </c>
      <c r="L203" s="5" t="s">
        <v>22</v>
      </c>
    </row>
    <row r="204" spans="1:12" x14ac:dyDescent="0.25">
      <c r="A204" s="5" t="s">
        <v>357</v>
      </c>
      <c r="B204" s="5" t="s">
        <v>19</v>
      </c>
      <c r="C204" s="5" t="s">
        <v>20</v>
      </c>
      <c r="D204" s="5">
        <v>18442</v>
      </c>
      <c r="E204" s="5" t="s">
        <v>358</v>
      </c>
      <c r="F204" s="6">
        <v>47</v>
      </c>
      <c r="G204" s="5" t="s">
        <v>11</v>
      </c>
      <c r="H204" s="1">
        <v>1159.96</v>
      </c>
      <c r="I204" s="7">
        <v>43859</v>
      </c>
      <c r="J204" s="7">
        <v>43859</v>
      </c>
      <c r="K204" s="5" t="s">
        <v>202</v>
      </c>
      <c r="L204" s="5" t="s">
        <v>22</v>
      </c>
    </row>
    <row r="205" spans="1:12" x14ac:dyDescent="0.25">
      <c r="A205" s="5" t="s">
        <v>359</v>
      </c>
      <c r="B205" s="5" t="s">
        <v>59</v>
      </c>
      <c r="C205" s="5" t="s">
        <v>20</v>
      </c>
      <c r="D205" s="5">
        <v>846</v>
      </c>
      <c r="E205" s="5" t="s">
        <v>333</v>
      </c>
      <c r="F205" s="6">
        <v>105</v>
      </c>
      <c r="G205" s="5" t="s">
        <v>11</v>
      </c>
      <c r="H205" s="1">
        <v>144.9</v>
      </c>
      <c r="I205" s="7">
        <v>43859</v>
      </c>
      <c r="J205" s="7">
        <v>43859</v>
      </c>
      <c r="K205" s="5" t="s">
        <v>202</v>
      </c>
      <c r="L205" s="5" t="s">
        <v>22</v>
      </c>
    </row>
    <row r="206" spans="1:12" x14ac:dyDescent="0.25">
      <c r="A206" s="5" t="s">
        <v>205</v>
      </c>
      <c r="B206" s="5" t="s">
        <v>14</v>
      </c>
      <c r="C206" s="5" t="s">
        <v>20</v>
      </c>
      <c r="D206" s="5">
        <v>17242</v>
      </c>
      <c r="E206" s="5" t="s">
        <v>360</v>
      </c>
      <c r="F206" s="6">
        <v>176.08</v>
      </c>
      <c r="G206" s="5" t="s">
        <v>11</v>
      </c>
      <c r="H206" s="1">
        <v>174.32</v>
      </c>
      <c r="I206" s="7">
        <v>43859</v>
      </c>
      <c r="J206" s="7">
        <v>43859</v>
      </c>
      <c r="K206" s="5" t="s">
        <v>202</v>
      </c>
      <c r="L206" s="5" t="s">
        <v>22</v>
      </c>
    </row>
    <row r="207" spans="1:12" x14ac:dyDescent="0.25">
      <c r="A207" s="5" t="s">
        <v>361</v>
      </c>
      <c r="B207" s="5" t="s">
        <v>59</v>
      </c>
      <c r="C207" s="5" t="s">
        <v>20</v>
      </c>
      <c r="D207" s="5">
        <v>13876</v>
      </c>
      <c r="E207" s="5" t="s">
        <v>362</v>
      </c>
      <c r="F207" s="6">
        <v>26.19</v>
      </c>
      <c r="G207" s="5" t="s">
        <v>11</v>
      </c>
      <c r="H207" s="1">
        <v>340.47</v>
      </c>
      <c r="I207" s="7">
        <v>43859</v>
      </c>
      <c r="J207" s="7">
        <v>43859</v>
      </c>
      <c r="K207" s="5" t="s">
        <v>202</v>
      </c>
      <c r="L207" s="5" t="s">
        <v>22</v>
      </c>
    </row>
    <row r="208" spans="1:12" x14ac:dyDescent="0.25">
      <c r="A208" s="5" t="s">
        <v>361</v>
      </c>
      <c r="B208" s="5" t="s">
        <v>59</v>
      </c>
      <c r="C208" s="5" t="s">
        <v>20</v>
      </c>
      <c r="D208" s="5">
        <v>15468</v>
      </c>
      <c r="E208" s="5" t="s">
        <v>363</v>
      </c>
      <c r="F208" s="6">
        <v>249.6</v>
      </c>
      <c r="G208" s="5" t="s">
        <v>11</v>
      </c>
      <c r="H208" s="1">
        <v>247.1</v>
      </c>
      <c r="I208" s="7">
        <v>43859</v>
      </c>
      <c r="J208" s="7">
        <v>43859</v>
      </c>
      <c r="K208" s="5" t="s">
        <v>202</v>
      </c>
      <c r="L208" s="5" t="s">
        <v>22</v>
      </c>
    </row>
    <row r="209" spans="1:12" x14ac:dyDescent="0.25">
      <c r="A209" s="5" t="s">
        <v>217</v>
      </c>
      <c r="B209" s="5" t="s">
        <v>14</v>
      </c>
      <c r="C209" s="5" t="s">
        <v>20</v>
      </c>
      <c r="D209" s="5">
        <v>4797</v>
      </c>
      <c r="E209" s="5" t="s">
        <v>189</v>
      </c>
      <c r="F209" s="6">
        <v>26</v>
      </c>
      <c r="G209" s="5" t="s">
        <v>11</v>
      </c>
      <c r="H209" s="1">
        <v>50.7</v>
      </c>
      <c r="I209" s="7">
        <v>43859</v>
      </c>
      <c r="J209" s="7">
        <v>43859</v>
      </c>
      <c r="K209" s="5" t="s">
        <v>202</v>
      </c>
      <c r="L209" s="5" t="s">
        <v>22</v>
      </c>
    </row>
    <row r="210" spans="1:12" x14ac:dyDescent="0.25">
      <c r="A210" s="5" t="s">
        <v>364</v>
      </c>
      <c r="B210" s="5" t="s">
        <v>14</v>
      </c>
      <c r="C210" s="5" t="s">
        <v>20</v>
      </c>
      <c r="D210" s="5">
        <v>4679</v>
      </c>
      <c r="E210" s="5" t="s">
        <v>307</v>
      </c>
      <c r="F210" s="6">
        <v>30.24</v>
      </c>
      <c r="G210" s="5" t="s">
        <v>11</v>
      </c>
      <c r="H210" s="1">
        <v>56.85</v>
      </c>
      <c r="I210" s="7">
        <v>43858</v>
      </c>
      <c r="J210" s="7">
        <v>43858</v>
      </c>
      <c r="K210" s="5" t="s">
        <v>202</v>
      </c>
      <c r="L210" s="5" t="s">
        <v>22</v>
      </c>
    </row>
    <row r="211" spans="1:12" x14ac:dyDescent="0.25">
      <c r="A211" s="5" t="s">
        <v>365</v>
      </c>
      <c r="B211" s="5" t="s">
        <v>14</v>
      </c>
      <c r="C211" s="5" t="s">
        <v>20</v>
      </c>
      <c r="D211" s="5">
        <v>6477</v>
      </c>
      <c r="E211" s="5" t="s">
        <v>366</v>
      </c>
      <c r="F211" s="6">
        <v>25.38</v>
      </c>
      <c r="G211" s="5" t="s">
        <v>11</v>
      </c>
      <c r="H211" s="1">
        <v>319.52999999999997</v>
      </c>
      <c r="I211" s="7">
        <v>43858</v>
      </c>
      <c r="J211" s="7">
        <v>43858</v>
      </c>
      <c r="K211" s="5" t="s">
        <v>202</v>
      </c>
      <c r="L211" s="5" t="s">
        <v>22</v>
      </c>
    </row>
    <row r="212" spans="1:12" x14ac:dyDescent="0.25">
      <c r="A212" s="5" t="s">
        <v>367</v>
      </c>
      <c r="B212" s="5" t="s">
        <v>59</v>
      </c>
      <c r="C212" s="5" t="s">
        <v>20</v>
      </c>
      <c r="D212" s="5">
        <v>13662</v>
      </c>
      <c r="E212" s="5" t="s">
        <v>351</v>
      </c>
      <c r="F212" s="6">
        <v>249.6</v>
      </c>
      <c r="G212" s="5" t="s">
        <v>11</v>
      </c>
      <c r="H212" s="1">
        <v>247.1</v>
      </c>
      <c r="I212" s="7">
        <v>43858</v>
      </c>
      <c r="J212" s="7">
        <v>43858</v>
      </c>
      <c r="K212" s="5" t="s">
        <v>202</v>
      </c>
      <c r="L212" s="5" t="s">
        <v>22</v>
      </c>
    </row>
    <row r="213" spans="1:12" x14ac:dyDescent="0.25">
      <c r="A213" s="5" t="s">
        <v>367</v>
      </c>
      <c r="B213" s="5" t="s">
        <v>59</v>
      </c>
      <c r="C213" s="5" t="s">
        <v>20</v>
      </c>
      <c r="D213" s="5">
        <v>15132</v>
      </c>
      <c r="E213" s="5" t="s">
        <v>239</v>
      </c>
      <c r="F213" s="6">
        <v>1093.5999999999999</v>
      </c>
      <c r="G213" s="5" t="s">
        <v>11</v>
      </c>
      <c r="H213" s="1">
        <v>1082.6600000000001</v>
      </c>
      <c r="I213" s="7">
        <v>43858</v>
      </c>
      <c r="J213" s="7">
        <v>43858</v>
      </c>
      <c r="K213" s="5" t="s">
        <v>202</v>
      </c>
      <c r="L213" s="5" t="s">
        <v>22</v>
      </c>
    </row>
    <row r="214" spans="1:12" x14ac:dyDescent="0.25">
      <c r="A214" s="5" t="s">
        <v>367</v>
      </c>
      <c r="B214" s="5" t="s">
        <v>59</v>
      </c>
      <c r="C214" s="5" t="s">
        <v>20</v>
      </c>
      <c r="D214" s="5">
        <v>15210</v>
      </c>
      <c r="E214" s="5" t="s">
        <v>240</v>
      </c>
      <c r="F214" s="6">
        <v>180.48</v>
      </c>
      <c r="G214" s="5" t="s">
        <v>11</v>
      </c>
      <c r="H214" s="1">
        <v>178.68</v>
      </c>
      <c r="I214" s="7">
        <v>43858</v>
      </c>
      <c r="J214" s="7">
        <v>43858</v>
      </c>
      <c r="K214" s="5" t="s">
        <v>202</v>
      </c>
      <c r="L214" s="5" t="s">
        <v>22</v>
      </c>
    </row>
    <row r="215" spans="1:12" x14ac:dyDescent="0.25">
      <c r="A215" s="5" t="s">
        <v>217</v>
      </c>
      <c r="B215" s="5" t="s">
        <v>14</v>
      </c>
      <c r="C215" s="5" t="s">
        <v>105</v>
      </c>
      <c r="D215" s="5">
        <v>17454</v>
      </c>
      <c r="E215" s="5" t="s">
        <v>368</v>
      </c>
      <c r="F215" s="6">
        <v>15</v>
      </c>
      <c r="G215" s="5" t="s">
        <v>11</v>
      </c>
      <c r="H215" s="1">
        <v>299.85000000000002</v>
      </c>
      <c r="I215" s="7">
        <v>43859</v>
      </c>
      <c r="J215" s="7">
        <v>43859</v>
      </c>
      <c r="K215" s="5" t="s">
        <v>202</v>
      </c>
      <c r="L215" s="5" t="s">
        <v>22</v>
      </c>
    </row>
    <row r="216" spans="1:12" x14ac:dyDescent="0.25">
      <c r="A216" s="5" t="s">
        <v>217</v>
      </c>
      <c r="B216" s="5" t="s">
        <v>14</v>
      </c>
      <c r="C216" s="5" t="s">
        <v>105</v>
      </c>
      <c r="D216" s="5">
        <v>17850</v>
      </c>
      <c r="E216" s="5" t="s">
        <v>369</v>
      </c>
      <c r="F216" s="6">
        <v>2</v>
      </c>
      <c r="G216" s="5" t="s">
        <v>11</v>
      </c>
      <c r="H216" s="1">
        <v>39.979999999999997</v>
      </c>
      <c r="I216" s="7">
        <v>43859</v>
      </c>
      <c r="J216" s="7">
        <v>43859</v>
      </c>
      <c r="K216" s="5" t="s">
        <v>202</v>
      </c>
      <c r="L216" s="5" t="s">
        <v>22</v>
      </c>
    </row>
    <row r="217" spans="1:12" x14ac:dyDescent="0.25">
      <c r="A217" s="5" t="s">
        <v>200</v>
      </c>
      <c r="B217" s="5" t="s">
        <v>86</v>
      </c>
      <c r="C217" s="5" t="s">
        <v>105</v>
      </c>
      <c r="D217" s="5">
        <v>16542</v>
      </c>
      <c r="E217" s="5" t="s">
        <v>370</v>
      </c>
      <c r="F217" s="6">
        <v>1</v>
      </c>
      <c r="G217" s="5" t="s">
        <v>11</v>
      </c>
      <c r="H217" s="1">
        <v>11.62</v>
      </c>
      <c r="I217" s="7">
        <v>43858</v>
      </c>
      <c r="J217" s="7">
        <v>43858</v>
      </c>
      <c r="K217" s="5" t="s">
        <v>202</v>
      </c>
      <c r="L217" s="5" t="s">
        <v>22</v>
      </c>
    </row>
    <row r="218" spans="1:12" x14ac:dyDescent="0.25">
      <c r="A218" s="5" t="s">
        <v>200</v>
      </c>
      <c r="B218" s="5" t="s">
        <v>86</v>
      </c>
      <c r="C218" s="5" t="s">
        <v>105</v>
      </c>
      <c r="D218" s="5">
        <v>16898</v>
      </c>
      <c r="E218" s="5" t="s">
        <v>371</v>
      </c>
      <c r="F218" s="6">
        <v>1</v>
      </c>
      <c r="G218" s="5" t="s">
        <v>11</v>
      </c>
      <c r="H218" s="1">
        <v>11.62</v>
      </c>
      <c r="I218" s="7">
        <v>43858</v>
      </c>
      <c r="J218" s="7">
        <v>43858</v>
      </c>
      <c r="K218" s="5" t="s">
        <v>202</v>
      </c>
      <c r="L218" s="5" t="s">
        <v>22</v>
      </c>
    </row>
    <row r="219" spans="1:12" x14ac:dyDescent="0.25">
      <c r="A219" s="5" t="s">
        <v>209</v>
      </c>
      <c r="B219" s="5" t="s">
        <v>14</v>
      </c>
      <c r="C219" s="5" t="s">
        <v>105</v>
      </c>
      <c r="D219" s="5">
        <v>16694</v>
      </c>
      <c r="E219" s="5" t="s">
        <v>372</v>
      </c>
      <c r="F219" s="6">
        <v>1</v>
      </c>
      <c r="G219" s="5" t="s">
        <v>11</v>
      </c>
      <c r="H219" s="1">
        <v>16.75</v>
      </c>
      <c r="I219" s="7">
        <v>43858</v>
      </c>
      <c r="J219" s="7">
        <v>43858</v>
      </c>
      <c r="K219" s="5" t="s">
        <v>202</v>
      </c>
      <c r="L219" s="5" t="s">
        <v>22</v>
      </c>
    </row>
    <row r="220" spans="1:12" x14ac:dyDescent="0.25">
      <c r="A220" s="5" t="s">
        <v>373</v>
      </c>
      <c r="B220" s="5" t="s">
        <v>14</v>
      </c>
      <c r="C220" s="5" t="s">
        <v>105</v>
      </c>
      <c r="D220" s="5">
        <v>17850</v>
      </c>
      <c r="E220" s="5" t="s">
        <v>369</v>
      </c>
      <c r="F220" s="6">
        <v>1</v>
      </c>
      <c r="G220" s="5" t="s">
        <v>11</v>
      </c>
      <c r="H220" s="1">
        <v>21.63</v>
      </c>
      <c r="I220" s="7">
        <v>43859</v>
      </c>
      <c r="J220" s="7">
        <v>43859</v>
      </c>
      <c r="K220" s="5" t="s">
        <v>202</v>
      </c>
      <c r="L220" s="5" t="s">
        <v>22</v>
      </c>
    </row>
    <row r="221" spans="1:12" x14ac:dyDescent="0.25">
      <c r="A221" s="5" t="s">
        <v>225</v>
      </c>
      <c r="B221" s="5" t="s">
        <v>14</v>
      </c>
      <c r="C221" s="5" t="s">
        <v>105</v>
      </c>
      <c r="D221" s="5">
        <v>11119</v>
      </c>
      <c r="E221" s="5" t="s">
        <v>374</v>
      </c>
      <c r="F221" s="6">
        <v>1</v>
      </c>
      <c r="G221" s="5" t="s">
        <v>11</v>
      </c>
      <c r="H221" s="1">
        <v>16.75</v>
      </c>
      <c r="I221" s="7">
        <v>43858</v>
      </c>
      <c r="J221" s="7">
        <v>43858</v>
      </c>
      <c r="K221" s="5" t="s">
        <v>202</v>
      </c>
      <c r="L221" s="5" t="s">
        <v>22</v>
      </c>
    </row>
    <row r="222" spans="1:12" x14ac:dyDescent="0.25">
      <c r="G222" s="2" t="s">
        <v>11</v>
      </c>
      <c r="H222" s="4">
        <v>40582.550000000017</v>
      </c>
      <c r="K222" s="2" t="s">
        <v>375</v>
      </c>
    </row>
    <row r="223" spans="1:12" x14ac:dyDescent="0.25">
      <c r="A223" s="5" t="s">
        <v>376</v>
      </c>
      <c r="B223" s="5" t="s">
        <v>19</v>
      </c>
      <c r="C223" s="5" t="s">
        <v>60</v>
      </c>
      <c r="D223" s="5">
        <v>17480</v>
      </c>
      <c r="E223" s="5" t="s">
        <v>377</v>
      </c>
      <c r="F223" s="6">
        <v>490</v>
      </c>
      <c r="G223" s="5" t="s">
        <v>11</v>
      </c>
      <c r="H223" s="1">
        <v>534.1</v>
      </c>
      <c r="I223" s="7">
        <v>43859</v>
      </c>
      <c r="J223" s="7">
        <v>43859</v>
      </c>
      <c r="K223" s="5" t="s">
        <v>378</v>
      </c>
      <c r="L223" s="5" t="s">
        <v>22</v>
      </c>
    </row>
    <row r="224" spans="1:12" x14ac:dyDescent="0.25">
      <c r="A224" s="5" t="s">
        <v>379</v>
      </c>
      <c r="B224" s="5" t="s">
        <v>19</v>
      </c>
      <c r="C224" s="5" t="s">
        <v>20</v>
      </c>
      <c r="D224" s="5">
        <v>7248</v>
      </c>
      <c r="E224" s="5" t="s">
        <v>380</v>
      </c>
      <c r="F224" s="6">
        <v>70.33</v>
      </c>
      <c r="G224" s="5" t="s">
        <v>11</v>
      </c>
      <c r="H224" s="1">
        <v>45.71</v>
      </c>
      <c r="I224" s="7">
        <v>43857</v>
      </c>
      <c r="J224" s="7">
        <v>43857</v>
      </c>
      <c r="K224" s="5" t="s">
        <v>378</v>
      </c>
      <c r="L224" s="5" t="s">
        <v>22</v>
      </c>
    </row>
    <row r="225" spans="1:12" x14ac:dyDescent="0.25">
      <c r="G225" s="2" t="s">
        <v>11</v>
      </c>
      <c r="H225" s="4">
        <v>579.81000000000006</v>
      </c>
      <c r="K225" s="2" t="s">
        <v>381</v>
      </c>
    </row>
    <row r="226" spans="1:12" x14ac:dyDescent="0.25">
      <c r="A226" s="5" t="s">
        <v>382</v>
      </c>
      <c r="B226" s="5" t="s">
        <v>24</v>
      </c>
      <c r="C226" s="5" t="s">
        <v>32</v>
      </c>
      <c r="D226" s="5">
        <v>15282</v>
      </c>
      <c r="E226" s="5" t="s">
        <v>383</v>
      </c>
      <c r="F226" s="6">
        <v>1</v>
      </c>
      <c r="G226" s="5" t="s">
        <v>11</v>
      </c>
      <c r="H226" s="1">
        <v>58.8</v>
      </c>
      <c r="I226" s="7">
        <v>43859</v>
      </c>
      <c r="J226" s="7">
        <v>43859</v>
      </c>
      <c r="K226" s="5" t="s">
        <v>378</v>
      </c>
      <c r="L226" s="5" t="s">
        <v>34</v>
      </c>
    </row>
    <row r="227" spans="1:12" x14ac:dyDescent="0.25">
      <c r="A227" s="5" t="s">
        <v>382</v>
      </c>
      <c r="B227" s="5" t="s">
        <v>24</v>
      </c>
      <c r="C227" s="5" t="s">
        <v>32</v>
      </c>
      <c r="D227" s="5">
        <v>17738</v>
      </c>
      <c r="E227" s="5" t="s">
        <v>384</v>
      </c>
      <c r="F227" s="6">
        <v>50</v>
      </c>
      <c r="G227" s="5" t="s">
        <v>11</v>
      </c>
      <c r="H227" s="1">
        <v>261</v>
      </c>
      <c r="I227" s="7">
        <v>43859</v>
      </c>
      <c r="J227" s="7">
        <v>43859</v>
      </c>
      <c r="K227" s="5" t="s">
        <v>378</v>
      </c>
      <c r="L227" s="5" t="s">
        <v>34</v>
      </c>
    </row>
    <row r="228" spans="1:12" x14ac:dyDescent="0.25">
      <c r="G228" s="2" t="s">
        <v>11</v>
      </c>
      <c r="H228" s="4">
        <v>319.8</v>
      </c>
      <c r="K228" s="2" t="s">
        <v>381</v>
      </c>
    </row>
    <row r="229" spans="1:12" x14ac:dyDescent="0.25">
      <c r="A229" s="5" t="s">
        <v>385</v>
      </c>
      <c r="B229" s="5" t="s">
        <v>38</v>
      </c>
      <c r="C229" s="5" t="s">
        <v>39</v>
      </c>
      <c r="D229" s="5">
        <v>4413</v>
      </c>
      <c r="E229" s="5" t="s">
        <v>386</v>
      </c>
      <c r="F229" s="6">
        <v>432</v>
      </c>
      <c r="G229" s="5" t="s">
        <v>11</v>
      </c>
      <c r="H229" s="1">
        <v>2484</v>
      </c>
      <c r="I229" s="7">
        <v>43857</v>
      </c>
      <c r="J229" s="7">
        <v>43857</v>
      </c>
      <c r="K229" s="5" t="s">
        <v>387</v>
      </c>
      <c r="L229" s="5" t="s">
        <v>42</v>
      </c>
    </row>
    <row r="230" spans="1:12" x14ac:dyDescent="0.25">
      <c r="A230" s="5" t="s">
        <v>388</v>
      </c>
      <c r="B230" s="5" t="s">
        <v>54</v>
      </c>
      <c r="C230" s="5" t="s">
        <v>39</v>
      </c>
      <c r="D230" s="5">
        <v>4413</v>
      </c>
      <c r="E230" s="5" t="s">
        <v>389</v>
      </c>
      <c r="F230" s="6">
        <v>454.44</v>
      </c>
      <c r="G230" s="5" t="s">
        <v>11</v>
      </c>
      <c r="H230" s="1">
        <v>2703.92</v>
      </c>
      <c r="I230" s="7">
        <v>43859</v>
      </c>
      <c r="J230" s="7">
        <v>43859</v>
      </c>
      <c r="K230" s="5" t="s">
        <v>387</v>
      </c>
      <c r="L230" s="5" t="s">
        <v>42</v>
      </c>
    </row>
    <row r="231" spans="1:12" x14ac:dyDescent="0.25">
      <c r="G231" s="2" t="s">
        <v>11</v>
      </c>
      <c r="H231" s="4">
        <v>5187.92</v>
      </c>
      <c r="K231" s="2" t="s">
        <v>390</v>
      </c>
    </row>
    <row r="232" spans="1:12" x14ac:dyDescent="0.25">
      <c r="A232" s="5" t="s">
        <v>391</v>
      </c>
      <c r="B232" s="5" t="s">
        <v>19</v>
      </c>
      <c r="C232" s="5" t="s">
        <v>15</v>
      </c>
      <c r="D232" s="5">
        <v>5510</v>
      </c>
      <c r="E232" s="5" t="s">
        <v>392</v>
      </c>
      <c r="F232" s="6">
        <v>1</v>
      </c>
      <c r="G232" s="5" t="s">
        <v>11</v>
      </c>
      <c r="H232" s="1">
        <v>0.1</v>
      </c>
      <c r="I232" s="7">
        <v>43853</v>
      </c>
      <c r="J232" s="7">
        <v>43853</v>
      </c>
      <c r="K232" s="5" t="s">
        <v>393</v>
      </c>
      <c r="L232" s="5" t="s">
        <v>22</v>
      </c>
    </row>
    <row r="233" spans="1:12" x14ac:dyDescent="0.25">
      <c r="A233" s="5" t="s">
        <v>394</v>
      </c>
      <c r="B233" s="5" t="s">
        <v>14</v>
      </c>
      <c r="C233" s="5" t="s">
        <v>20</v>
      </c>
      <c r="D233" s="5">
        <v>16895</v>
      </c>
      <c r="E233" s="5" t="s">
        <v>245</v>
      </c>
      <c r="F233" s="6">
        <v>15.04</v>
      </c>
      <c r="G233" s="5" t="s">
        <v>11</v>
      </c>
      <c r="H233" s="1">
        <v>29.03</v>
      </c>
      <c r="I233" s="7">
        <v>43857</v>
      </c>
      <c r="J233" s="7">
        <v>43857</v>
      </c>
      <c r="K233" s="5" t="s">
        <v>393</v>
      </c>
      <c r="L233" s="5" t="s">
        <v>22</v>
      </c>
    </row>
    <row r="234" spans="1:12" x14ac:dyDescent="0.25">
      <c r="G234" s="2" t="s">
        <v>11</v>
      </c>
      <c r="H234" s="4">
        <v>29.13</v>
      </c>
      <c r="K234" s="2" t="s">
        <v>395</v>
      </c>
    </row>
    <row r="235" spans="1:12" x14ac:dyDescent="0.25">
      <c r="A235" s="5" t="s">
        <v>396</v>
      </c>
      <c r="B235" s="5" t="s">
        <v>19</v>
      </c>
      <c r="C235" s="5" t="s">
        <v>60</v>
      </c>
      <c r="D235" s="5">
        <v>18131</v>
      </c>
      <c r="E235" s="5" t="s">
        <v>397</v>
      </c>
      <c r="F235" s="6">
        <v>10</v>
      </c>
      <c r="G235" s="5" t="s">
        <v>11</v>
      </c>
      <c r="H235" s="1">
        <v>19.899999999999999</v>
      </c>
      <c r="I235" s="7">
        <v>43853</v>
      </c>
      <c r="J235" s="7">
        <v>43853</v>
      </c>
      <c r="K235" s="5" t="s">
        <v>398</v>
      </c>
      <c r="L235" s="5" t="s">
        <v>22</v>
      </c>
    </row>
    <row r="236" spans="1:12" x14ac:dyDescent="0.25">
      <c r="A236" s="5" t="s">
        <v>399</v>
      </c>
      <c r="B236" s="5" t="s">
        <v>14</v>
      </c>
      <c r="C236" s="5" t="s">
        <v>60</v>
      </c>
      <c r="D236" s="5">
        <v>18349</v>
      </c>
      <c r="E236" s="5" t="s">
        <v>400</v>
      </c>
      <c r="F236" s="6">
        <v>13.67</v>
      </c>
      <c r="G236" s="5" t="s">
        <v>11</v>
      </c>
      <c r="H236" s="1">
        <v>13.53</v>
      </c>
      <c r="I236" s="7">
        <v>43857</v>
      </c>
      <c r="J236" s="7">
        <v>43857</v>
      </c>
      <c r="K236" s="5" t="s">
        <v>398</v>
      </c>
      <c r="L236" s="5" t="s">
        <v>22</v>
      </c>
    </row>
    <row r="237" spans="1:12" x14ac:dyDescent="0.25">
      <c r="A237" s="5" t="s">
        <v>401</v>
      </c>
      <c r="B237" s="5" t="s">
        <v>19</v>
      </c>
      <c r="C237" s="5" t="s">
        <v>20</v>
      </c>
      <c r="D237" s="5">
        <v>13594</v>
      </c>
      <c r="E237" s="5" t="s">
        <v>283</v>
      </c>
      <c r="F237" s="6">
        <v>13.56</v>
      </c>
      <c r="G237" s="5" t="s">
        <v>11</v>
      </c>
      <c r="H237" s="1">
        <v>13.42</v>
      </c>
      <c r="I237" s="7">
        <v>43858</v>
      </c>
      <c r="J237" s="7">
        <v>43858</v>
      </c>
      <c r="K237" s="5" t="s">
        <v>398</v>
      </c>
      <c r="L237" s="5" t="s">
        <v>22</v>
      </c>
    </row>
    <row r="238" spans="1:12" x14ac:dyDescent="0.25">
      <c r="A238" s="5" t="s">
        <v>402</v>
      </c>
      <c r="B238" s="5" t="s">
        <v>59</v>
      </c>
      <c r="C238" s="5" t="s">
        <v>20</v>
      </c>
      <c r="D238" s="5">
        <v>12525</v>
      </c>
      <c r="E238" s="5" t="s">
        <v>321</v>
      </c>
      <c r="F238" s="6">
        <v>13.72</v>
      </c>
      <c r="G238" s="5" t="s">
        <v>11</v>
      </c>
      <c r="H238" s="1">
        <v>13.58</v>
      </c>
      <c r="I238" s="7">
        <v>43859</v>
      </c>
      <c r="J238" s="7">
        <v>43859</v>
      </c>
      <c r="K238" s="5" t="s">
        <v>398</v>
      </c>
      <c r="L238" s="5" t="s">
        <v>22</v>
      </c>
    </row>
    <row r="239" spans="1:12" x14ac:dyDescent="0.25">
      <c r="A239" s="5" t="s">
        <v>403</v>
      </c>
      <c r="B239" s="5" t="s">
        <v>404</v>
      </c>
      <c r="C239" s="5" t="s">
        <v>20</v>
      </c>
      <c r="D239" s="5">
        <v>14951</v>
      </c>
      <c r="E239" s="5" t="s">
        <v>405</v>
      </c>
      <c r="F239" s="6">
        <v>1</v>
      </c>
      <c r="G239" s="5" t="s">
        <v>11</v>
      </c>
      <c r="H239" s="1">
        <v>8.9499999999999993</v>
      </c>
      <c r="I239" s="7">
        <v>43859</v>
      </c>
      <c r="J239" s="7">
        <v>43859</v>
      </c>
      <c r="K239" s="5" t="s">
        <v>398</v>
      </c>
      <c r="L239" s="5" t="s">
        <v>22</v>
      </c>
    </row>
    <row r="240" spans="1:12" x14ac:dyDescent="0.25">
      <c r="A240" s="5" t="s">
        <v>406</v>
      </c>
      <c r="B240" s="5" t="s">
        <v>19</v>
      </c>
      <c r="C240" s="5" t="s">
        <v>20</v>
      </c>
      <c r="D240" s="5">
        <v>15438</v>
      </c>
      <c r="E240" s="5" t="s">
        <v>247</v>
      </c>
      <c r="F240" s="6">
        <v>20</v>
      </c>
      <c r="G240" s="5" t="s">
        <v>11</v>
      </c>
      <c r="H240" s="1">
        <v>33.799999999999997</v>
      </c>
      <c r="I240" s="7">
        <v>43859</v>
      </c>
      <c r="J240" s="7">
        <v>43859</v>
      </c>
      <c r="K240" s="5" t="s">
        <v>398</v>
      </c>
      <c r="L240" s="5" t="s">
        <v>22</v>
      </c>
    </row>
    <row r="241" spans="1:12" x14ac:dyDescent="0.25">
      <c r="A241" s="5" t="s">
        <v>407</v>
      </c>
      <c r="B241" s="5" t="s">
        <v>59</v>
      </c>
      <c r="C241" s="5" t="s">
        <v>20</v>
      </c>
      <c r="D241" s="5">
        <v>16517</v>
      </c>
      <c r="E241" s="5" t="s">
        <v>79</v>
      </c>
      <c r="F241" s="6">
        <v>20</v>
      </c>
      <c r="G241" s="5" t="s">
        <v>11</v>
      </c>
      <c r="H241" s="1">
        <v>19.8</v>
      </c>
      <c r="I241" s="7">
        <v>43859</v>
      </c>
      <c r="J241" s="7">
        <v>43859</v>
      </c>
      <c r="K241" s="5" t="s">
        <v>398</v>
      </c>
      <c r="L241" s="5" t="s">
        <v>22</v>
      </c>
    </row>
    <row r="242" spans="1:12" x14ac:dyDescent="0.25">
      <c r="A242" s="5" t="s">
        <v>408</v>
      </c>
      <c r="B242" s="5" t="s">
        <v>19</v>
      </c>
      <c r="C242" s="5" t="s">
        <v>20</v>
      </c>
      <c r="D242" s="5">
        <v>10814</v>
      </c>
      <c r="E242" s="5" t="s">
        <v>193</v>
      </c>
      <c r="F242" s="6">
        <v>10</v>
      </c>
      <c r="G242" s="5" t="s">
        <v>11</v>
      </c>
      <c r="H242" s="1">
        <v>9.5</v>
      </c>
      <c r="I242" s="7">
        <v>43859</v>
      </c>
      <c r="J242" s="7">
        <v>43859</v>
      </c>
      <c r="K242" s="5" t="s">
        <v>398</v>
      </c>
      <c r="L242" s="5" t="s">
        <v>22</v>
      </c>
    </row>
    <row r="243" spans="1:12" x14ac:dyDescent="0.25">
      <c r="A243" s="5" t="s">
        <v>409</v>
      </c>
      <c r="B243" s="5" t="s">
        <v>19</v>
      </c>
      <c r="C243" s="5" t="s">
        <v>20</v>
      </c>
      <c r="D243" s="5">
        <v>15276</v>
      </c>
      <c r="E243" s="5" t="s">
        <v>410</v>
      </c>
      <c r="F243" s="6">
        <v>10</v>
      </c>
      <c r="G243" s="5" t="s">
        <v>11</v>
      </c>
      <c r="H243" s="1">
        <v>19.899999999999999</v>
      </c>
      <c r="I243" s="7">
        <v>43853</v>
      </c>
      <c r="J243" s="7">
        <v>43853</v>
      </c>
      <c r="K243" s="5" t="s">
        <v>398</v>
      </c>
      <c r="L243" s="5" t="s">
        <v>22</v>
      </c>
    </row>
    <row r="244" spans="1:12" x14ac:dyDescent="0.25">
      <c r="A244" s="5" t="s">
        <v>411</v>
      </c>
      <c r="B244" s="5" t="s">
        <v>19</v>
      </c>
      <c r="C244" s="5" t="s">
        <v>20</v>
      </c>
      <c r="D244" s="5">
        <v>6002</v>
      </c>
      <c r="E244" s="5" t="s">
        <v>412</v>
      </c>
      <c r="F244" s="6">
        <v>65.17</v>
      </c>
      <c r="G244" s="5" t="s">
        <v>11</v>
      </c>
      <c r="H244" s="1">
        <v>188.99</v>
      </c>
      <c r="I244" s="7">
        <v>43857</v>
      </c>
      <c r="J244" s="7">
        <v>43857</v>
      </c>
      <c r="K244" s="5" t="s">
        <v>398</v>
      </c>
      <c r="L244" s="5" t="s">
        <v>22</v>
      </c>
    </row>
    <row r="245" spans="1:12" x14ac:dyDescent="0.25">
      <c r="A245" s="5" t="s">
        <v>413</v>
      </c>
      <c r="B245" s="5" t="s">
        <v>14</v>
      </c>
      <c r="C245" s="5" t="s">
        <v>20</v>
      </c>
      <c r="D245" s="5">
        <v>6823</v>
      </c>
      <c r="E245" s="5" t="s">
        <v>414</v>
      </c>
      <c r="F245" s="6">
        <v>5</v>
      </c>
      <c r="G245" s="5" t="s">
        <v>11</v>
      </c>
      <c r="H245" s="1">
        <v>60</v>
      </c>
      <c r="I245" s="7">
        <v>43857</v>
      </c>
      <c r="J245" s="7">
        <v>43857</v>
      </c>
      <c r="K245" s="5" t="s">
        <v>398</v>
      </c>
      <c r="L245" s="5" t="s">
        <v>22</v>
      </c>
    </row>
    <row r="246" spans="1:12" x14ac:dyDescent="0.25">
      <c r="A246" s="5" t="s">
        <v>415</v>
      </c>
      <c r="B246" s="5" t="s">
        <v>14</v>
      </c>
      <c r="C246" s="5" t="s">
        <v>20</v>
      </c>
      <c r="D246" s="5">
        <v>16895</v>
      </c>
      <c r="E246" s="5" t="s">
        <v>245</v>
      </c>
      <c r="F246" s="6">
        <v>30.08</v>
      </c>
      <c r="G246" s="5" t="s">
        <v>11</v>
      </c>
      <c r="H246" s="1">
        <v>58.05</v>
      </c>
      <c r="I246" s="7">
        <v>43853</v>
      </c>
      <c r="J246" s="7">
        <v>43853</v>
      </c>
      <c r="K246" s="5" t="s">
        <v>398</v>
      </c>
      <c r="L246" s="5" t="s">
        <v>22</v>
      </c>
    </row>
    <row r="247" spans="1:12" x14ac:dyDescent="0.25">
      <c r="A247" s="5" t="s">
        <v>416</v>
      </c>
      <c r="B247" s="5" t="s">
        <v>19</v>
      </c>
      <c r="C247" s="5" t="s">
        <v>105</v>
      </c>
      <c r="D247" s="5">
        <v>17158</v>
      </c>
      <c r="E247" s="5" t="s">
        <v>417</v>
      </c>
      <c r="F247" s="6">
        <v>1</v>
      </c>
      <c r="G247" s="5" t="s">
        <v>11</v>
      </c>
      <c r="H247" s="1">
        <v>12.5</v>
      </c>
      <c r="I247" s="7">
        <v>43859</v>
      </c>
      <c r="J247" s="7">
        <v>43859</v>
      </c>
      <c r="K247" s="5" t="s">
        <v>398</v>
      </c>
      <c r="L247" s="5" t="s">
        <v>22</v>
      </c>
    </row>
    <row r="248" spans="1:12" x14ac:dyDescent="0.25">
      <c r="G248" s="2" t="s">
        <v>11</v>
      </c>
      <c r="H248" s="4">
        <v>471.92</v>
      </c>
      <c r="K248" s="2" t="s">
        <v>418</v>
      </c>
    </row>
    <row r="249" spans="1:12" x14ac:dyDescent="0.25">
      <c r="A249" s="5" t="s">
        <v>419</v>
      </c>
      <c r="B249" s="5" t="s">
        <v>24</v>
      </c>
      <c r="C249" s="5" t="s">
        <v>28</v>
      </c>
      <c r="D249" s="5">
        <v>16868</v>
      </c>
      <c r="E249" s="5" t="s">
        <v>420</v>
      </c>
      <c r="F249" s="6">
        <v>94.64</v>
      </c>
      <c r="G249" s="5" t="s">
        <v>11</v>
      </c>
      <c r="H249" s="1">
        <v>218.62</v>
      </c>
      <c r="I249" s="7">
        <v>43853</v>
      </c>
      <c r="J249" s="7">
        <v>43853</v>
      </c>
      <c r="K249" s="5" t="s">
        <v>398</v>
      </c>
      <c r="L249" s="5" t="s">
        <v>30</v>
      </c>
    </row>
    <row r="250" spans="1:12" x14ac:dyDescent="0.25">
      <c r="G250" s="2" t="s">
        <v>11</v>
      </c>
      <c r="H250" s="4">
        <v>218.62</v>
      </c>
      <c r="K250" s="2" t="s">
        <v>418</v>
      </c>
    </row>
    <row r="251" spans="1:12" x14ac:dyDescent="0.25">
      <c r="A251" s="5" t="s">
        <v>421</v>
      </c>
      <c r="B251" s="5" t="s">
        <v>38</v>
      </c>
      <c r="C251" s="5" t="s">
        <v>39</v>
      </c>
      <c r="D251" s="5">
        <v>4487</v>
      </c>
      <c r="E251" s="5" t="s">
        <v>422</v>
      </c>
      <c r="F251" s="6">
        <v>186</v>
      </c>
      <c r="G251" s="5" t="s">
        <v>11</v>
      </c>
      <c r="H251" s="1">
        <v>3487.5</v>
      </c>
      <c r="I251" s="7">
        <v>43857</v>
      </c>
      <c r="J251" s="7">
        <v>43857</v>
      </c>
      <c r="K251" s="5" t="s">
        <v>423</v>
      </c>
      <c r="L251" s="5" t="s">
        <v>42</v>
      </c>
    </row>
    <row r="252" spans="1:12" x14ac:dyDescent="0.25">
      <c r="A252" s="5" t="s">
        <v>421</v>
      </c>
      <c r="B252" s="5" t="s">
        <v>38</v>
      </c>
      <c r="C252" s="5" t="s">
        <v>39</v>
      </c>
      <c r="D252" s="5">
        <v>13104</v>
      </c>
      <c r="E252" s="5" t="s">
        <v>424</v>
      </c>
      <c r="F252" s="6">
        <v>116</v>
      </c>
      <c r="G252" s="5" t="s">
        <v>11</v>
      </c>
      <c r="H252" s="1">
        <v>1281.8</v>
      </c>
      <c r="I252" s="7">
        <v>43857</v>
      </c>
      <c r="J252" s="7">
        <v>43857</v>
      </c>
      <c r="K252" s="5" t="s">
        <v>423</v>
      </c>
      <c r="L252" s="5" t="s">
        <v>42</v>
      </c>
    </row>
    <row r="253" spans="1:12" x14ac:dyDescent="0.25">
      <c r="A253" s="5" t="s">
        <v>425</v>
      </c>
      <c r="B253" s="5" t="s">
        <v>38</v>
      </c>
      <c r="C253" s="5" t="s">
        <v>426</v>
      </c>
      <c r="D253" s="5">
        <v>14405</v>
      </c>
      <c r="E253" s="5" t="s">
        <v>427</v>
      </c>
      <c r="F253" s="6">
        <v>55</v>
      </c>
      <c r="G253" s="5" t="s">
        <v>11</v>
      </c>
      <c r="H253" s="1">
        <v>1519.65</v>
      </c>
      <c r="I253" s="7">
        <v>43853</v>
      </c>
      <c r="J253" s="7">
        <v>43853</v>
      </c>
      <c r="K253" s="5" t="s">
        <v>423</v>
      </c>
      <c r="L253" s="5" t="s">
        <v>42</v>
      </c>
    </row>
    <row r="254" spans="1:12" x14ac:dyDescent="0.25">
      <c r="A254" s="5" t="s">
        <v>428</v>
      </c>
      <c r="B254" s="5" t="s">
        <v>152</v>
      </c>
      <c r="C254" s="5" t="s">
        <v>55</v>
      </c>
      <c r="D254" s="5">
        <v>10038</v>
      </c>
      <c r="E254" s="5" t="s">
        <v>163</v>
      </c>
      <c r="F254" s="6">
        <v>1</v>
      </c>
      <c r="G254" s="5" t="s">
        <v>11</v>
      </c>
      <c r="H254" s="1">
        <v>511.2</v>
      </c>
      <c r="I254" s="7">
        <v>43857</v>
      </c>
      <c r="J254" s="7">
        <v>43857</v>
      </c>
      <c r="K254" s="5" t="s">
        <v>423</v>
      </c>
      <c r="L254" s="5" t="s">
        <v>42</v>
      </c>
    </row>
    <row r="255" spans="1:12" x14ac:dyDescent="0.25">
      <c r="A255" s="5" t="s">
        <v>429</v>
      </c>
      <c r="B255" s="5" t="s">
        <v>430</v>
      </c>
      <c r="C255" s="5" t="s">
        <v>55</v>
      </c>
      <c r="D255" s="5">
        <v>18432</v>
      </c>
      <c r="E255" s="5" t="s">
        <v>431</v>
      </c>
      <c r="F255" s="6">
        <v>1</v>
      </c>
      <c r="G255" s="5" t="s">
        <v>11</v>
      </c>
      <c r="H255" s="1">
        <v>261.37</v>
      </c>
      <c r="I255" s="7">
        <v>43857</v>
      </c>
      <c r="J255" s="7">
        <v>43857</v>
      </c>
      <c r="K255" s="5" t="s">
        <v>423</v>
      </c>
      <c r="L255" s="5" t="s">
        <v>42</v>
      </c>
    </row>
    <row r="256" spans="1:12" x14ac:dyDescent="0.25">
      <c r="A256" s="5" t="s">
        <v>429</v>
      </c>
      <c r="B256" s="5" t="s">
        <v>430</v>
      </c>
      <c r="C256" s="5" t="s">
        <v>55</v>
      </c>
      <c r="D256" s="5">
        <v>8728</v>
      </c>
      <c r="E256" s="5" t="s">
        <v>432</v>
      </c>
      <c r="F256" s="6">
        <v>1</v>
      </c>
      <c r="G256" s="5" t="s">
        <v>11</v>
      </c>
      <c r="H256" s="1">
        <v>216.75</v>
      </c>
      <c r="I256" s="7">
        <v>43857</v>
      </c>
      <c r="J256" s="7">
        <v>43857</v>
      </c>
      <c r="K256" s="5" t="s">
        <v>423</v>
      </c>
      <c r="L256" s="5" t="s">
        <v>42</v>
      </c>
    </row>
    <row r="257" spans="1:12" x14ac:dyDescent="0.25">
      <c r="A257" s="5" t="s">
        <v>429</v>
      </c>
      <c r="B257" s="5" t="s">
        <v>430</v>
      </c>
      <c r="C257" s="5" t="s">
        <v>55</v>
      </c>
      <c r="D257" s="5">
        <v>18435</v>
      </c>
      <c r="E257" s="5" t="s">
        <v>433</v>
      </c>
      <c r="F257" s="6">
        <v>1</v>
      </c>
      <c r="G257" s="5" t="s">
        <v>11</v>
      </c>
      <c r="H257" s="1">
        <v>261.37</v>
      </c>
      <c r="I257" s="7">
        <v>43857</v>
      </c>
      <c r="J257" s="7">
        <v>43857</v>
      </c>
      <c r="K257" s="5" t="s">
        <v>423</v>
      </c>
      <c r="L257" s="5" t="s">
        <v>42</v>
      </c>
    </row>
    <row r="258" spans="1:12" x14ac:dyDescent="0.25">
      <c r="A258" s="5" t="s">
        <v>429</v>
      </c>
      <c r="B258" s="5" t="s">
        <v>430</v>
      </c>
      <c r="C258" s="5" t="s">
        <v>55</v>
      </c>
      <c r="D258" s="5">
        <v>4590</v>
      </c>
      <c r="E258" s="5" t="s">
        <v>434</v>
      </c>
      <c r="F258" s="6">
        <v>1</v>
      </c>
      <c r="G258" s="5" t="s">
        <v>11</v>
      </c>
      <c r="H258" s="1">
        <v>301.75</v>
      </c>
      <c r="I258" s="7">
        <v>43857</v>
      </c>
      <c r="J258" s="7">
        <v>43857</v>
      </c>
      <c r="K258" s="5" t="s">
        <v>423</v>
      </c>
      <c r="L258" s="5" t="s">
        <v>42</v>
      </c>
    </row>
    <row r="259" spans="1:12" x14ac:dyDescent="0.25">
      <c r="A259" s="5" t="s">
        <v>429</v>
      </c>
      <c r="B259" s="5" t="s">
        <v>430</v>
      </c>
      <c r="C259" s="5" t="s">
        <v>55</v>
      </c>
      <c r="D259" s="5">
        <v>7910</v>
      </c>
      <c r="E259" s="5" t="s">
        <v>435</v>
      </c>
      <c r="F259" s="6">
        <v>50</v>
      </c>
      <c r="G259" s="5" t="s">
        <v>11</v>
      </c>
      <c r="H259" s="1">
        <v>750</v>
      </c>
      <c r="I259" s="7">
        <v>43857</v>
      </c>
      <c r="J259" s="7">
        <v>43857</v>
      </c>
      <c r="K259" s="5" t="s">
        <v>423</v>
      </c>
      <c r="L259" s="5" t="s">
        <v>42</v>
      </c>
    </row>
    <row r="260" spans="1:12" x14ac:dyDescent="0.25">
      <c r="A260" s="5" t="s">
        <v>429</v>
      </c>
      <c r="B260" s="5" t="s">
        <v>430</v>
      </c>
      <c r="C260" s="5" t="s">
        <v>55</v>
      </c>
      <c r="D260" s="5">
        <v>7906</v>
      </c>
      <c r="E260" s="5" t="s">
        <v>436</v>
      </c>
      <c r="F260" s="6">
        <v>50</v>
      </c>
      <c r="G260" s="5" t="s">
        <v>11</v>
      </c>
      <c r="H260" s="1">
        <v>550</v>
      </c>
      <c r="I260" s="7">
        <v>43857</v>
      </c>
      <c r="J260" s="7">
        <v>43857</v>
      </c>
      <c r="K260" s="5" t="s">
        <v>423</v>
      </c>
      <c r="L260" s="5" t="s">
        <v>42</v>
      </c>
    </row>
    <row r="261" spans="1:12" x14ac:dyDescent="0.25">
      <c r="G261" s="2" t="s">
        <v>11</v>
      </c>
      <c r="H261" s="4">
        <v>9141.39</v>
      </c>
      <c r="K261" s="2" t="s">
        <v>437</v>
      </c>
    </row>
    <row r="262" spans="1:12" x14ac:dyDescent="0.25">
      <c r="A262" s="5" t="s">
        <v>438</v>
      </c>
      <c r="B262" s="5" t="s">
        <v>439</v>
      </c>
      <c r="C262" s="5" t="s">
        <v>15</v>
      </c>
      <c r="D262" s="5">
        <v>5510</v>
      </c>
      <c r="E262" s="5" t="s">
        <v>440</v>
      </c>
      <c r="F262" s="6">
        <v>1</v>
      </c>
      <c r="G262" s="5" t="s">
        <v>11</v>
      </c>
      <c r="H262" s="1">
        <v>1500</v>
      </c>
      <c r="I262" s="7">
        <v>43859</v>
      </c>
      <c r="J262" s="7">
        <v>43859</v>
      </c>
      <c r="K262" s="5" t="s">
        <v>441</v>
      </c>
      <c r="L262" s="5"/>
    </row>
    <row r="263" spans="1:12" x14ac:dyDescent="0.25">
      <c r="A263" s="5" t="s">
        <v>438</v>
      </c>
      <c r="B263" s="5" t="s">
        <v>439</v>
      </c>
      <c r="C263" s="5" t="s">
        <v>15</v>
      </c>
      <c r="D263" s="5">
        <v>5510</v>
      </c>
      <c r="E263" s="5" t="s">
        <v>442</v>
      </c>
      <c r="F263" s="6">
        <v>2</v>
      </c>
      <c r="G263" s="5" t="s">
        <v>11</v>
      </c>
      <c r="H263" s="1">
        <v>1530</v>
      </c>
      <c r="I263" s="7">
        <v>43859</v>
      </c>
      <c r="J263" s="7">
        <v>43859</v>
      </c>
      <c r="K263" s="5" t="s">
        <v>441</v>
      </c>
      <c r="L263" s="5"/>
    </row>
    <row r="264" spans="1:12" x14ac:dyDescent="0.25">
      <c r="G264" s="2" t="s">
        <v>11</v>
      </c>
      <c r="H264" s="4">
        <v>3030</v>
      </c>
      <c r="K264" s="2" t="s">
        <v>443</v>
      </c>
    </row>
    <row r="265" spans="1:12" x14ac:dyDescent="0.25">
      <c r="A265" s="5" t="s">
        <v>444</v>
      </c>
      <c r="B265" s="5" t="s">
        <v>445</v>
      </c>
      <c r="C265" s="5" t="s">
        <v>446</v>
      </c>
      <c r="D265" s="5">
        <v>18456</v>
      </c>
      <c r="E265" s="5" t="s">
        <v>447</v>
      </c>
      <c r="F265" s="6">
        <v>10</v>
      </c>
      <c r="G265" s="5" t="s">
        <v>11</v>
      </c>
      <c r="H265" s="1">
        <v>350</v>
      </c>
      <c r="I265" s="7">
        <v>43858</v>
      </c>
      <c r="J265" s="7">
        <v>43858</v>
      </c>
      <c r="K265" s="5" t="s">
        <v>441</v>
      </c>
      <c r="L265" s="5" t="s">
        <v>42</v>
      </c>
    </row>
    <row r="266" spans="1:12" x14ac:dyDescent="0.25">
      <c r="A266" s="5" t="s">
        <v>444</v>
      </c>
      <c r="B266" s="5" t="s">
        <v>445</v>
      </c>
      <c r="C266" s="5" t="s">
        <v>446</v>
      </c>
      <c r="D266" s="5">
        <v>18457</v>
      </c>
      <c r="E266" s="5" t="s">
        <v>448</v>
      </c>
      <c r="F266" s="6">
        <v>2</v>
      </c>
      <c r="G266" s="5" t="s">
        <v>11</v>
      </c>
      <c r="H266" s="1">
        <v>17.22</v>
      </c>
      <c r="I266" s="7">
        <v>43858</v>
      </c>
      <c r="J266" s="7">
        <v>43858</v>
      </c>
      <c r="K266" s="5" t="s">
        <v>441</v>
      </c>
      <c r="L266" s="5" t="s">
        <v>42</v>
      </c>
    </row>
    <row r="267" spans="1:12" x14ac:dyDescent="0.25">
      <c r="A267" s="5" t="s">
        <v>444</v>
      </c>
      <c r="B267" s="5" t="s">
        <v>445</v>
      </c>
      <c r="C267" s="5" t="s">
        <v>446</v>
      </c>
      <c r="D267" s="5">
        <v>18458</v>
      </c>
      <c r="E267" s="5" t="s">
        <v>449</v>
      </c>
      <c r="F267" s="6">
        <v>2</v>
      </c>
      <c r="G267" s="5" t="s">
        <v>11</v>
      </c>
      <c r="H267" s="1">
        <v>17.22</v>
      </c>
      <c r="I267" s="7">
        <v>43858</v>
      </c>
      <c r="J267" s="7">
        <v>43858</v>
      </c>
      <c r="K267" s="5" t="s">
        <v>441</v>
      </c>
      <c r="L267" s="5" t="s">
        <v>42</v>
      </c>
    </row>
    <row r="268" spans="1:12" x14ac:dyDescent="0.25">
      <c r="A268" s="5" t="s">
        <v>444</v>
      </c>
      <c r="B268" s="5" t="s">
        <v>445</v>
      </c>
      <c r="C268" s="5" t="s">
        <v>450</v>
      </c>
      <c r="D268" s="5">
        <v>16951</v>
      </c>
      <c r="E268" s="5" t="s">
        <v>451</v>
      </c>
      <c r="F268" s="6">
        <v>2</v>
      </c>
      <c r="G268" s="5" t="s">
        <v>11</v>
      </c>
      <c r="H268" s="1">
        <v>489.76</v>
      </c>
      <c r="I268" s="7">
        <v>43858</v>
      </c>
      <c r="J268" s="7">
        <v>43858</v>
      </c>
      <c r="K268" s="5" t="s">
        <v>441</v>
      </c>
      <c r="L268" s="5" t="s">
        <v>42</v>
      </c>
    </row>
    <row r="269" spans="1:12" x14ac:dyDescent="0.25">
      <c r="A269" s="5" t="s">
        <v>444</v>
      </c>
      <c r="B269" s="5" t="s">
        <v>445</v>
      </c>
      <c r="C269" s="5" t="s">
        <v>452</v>
      </c>
      <c r="D269" s="5">
        <v>16957</v>
      </c>
      <c r="E269" s="5" t="s">
        <v>453</v>
      </c>
      <c r="F269" s="6">
        <v>1</v>
      </c>
      <c r="G269" s="5" t="s">
        <v>11</v>
      </c>
      <c r="H269" s="1">
        <v>41</v>
      </c>
      <c r="I269" s="7">
        <v>43858</v>
      </c>
      <c r="J269" s="7">
        <v>43858</v>
      </c>
      <c r="K269" s="5" t="s">
        <v>441</v>
      </c>
      <c r="L269" s="5" t="s">
        <v>42</v>
      </c>
    </row>
    <row r="270" spans="1:12" x14ac:dyDescent="0.25">
      <c r="A270" s="5" t="s">
        <v>444</v>
      </c>
      <c r="B270" s="5" t="s">
        <v>445</v>
      </c>
      <c r="C270" s="5" t="s">
        <v>454</v>
      </c>
      <c r="D270" s="5">
        <v>3680</v>
      </c>
      <c r="E270" s="5" t="s">
        <v>455</v>
      </c>
      <c r="F270" s="6">
        <v>4</v>
      </c>
      <c r="G270" s="5" t="s">
        <v>11</v>
      </c>
      <c r="H270" s="1">
        <v>84</v>
      </c>
      <c r="I270" s="7">
        <v>43858</v>
      </c>
      <c r="J270" s="7">
        <v>43858</v>
      </c>
      <c r="K270" s="5" t="s">
        <v>441</v>
      </c>
      <c r="L270" s="5" t="s">
        <v>42</v>
      </c>
    </row>
    <row r="271" spans="1:12" x14ac:dyDescent="0.25">
      <c r="A271" s="5" t="s">
        <v>444</v>
      </c>
      <c r="B271" s="5" t="s">
        <v>445</v>
      </c>
      <c r="C271" s="5" t="s">
        <v>456</v>
      </c>
      <c r="D271" s="5">
        <v>3809</v>
      </c>
      <c r="E271" s="5" t="s">
        <v>457</v>
      </c>
      <c r="F271" s="6">
        <v>20</v>
      </c>
      <c r="G271" s="5" t="s">
        <v>11</v>
      </c>
      <c r="H271" s="1">
        <v>110</v>
      </c>
      <c r="I271" s="7">
        <v>43858</v>
      </c>
      <c r="J271" s="7">
        <v>43858</v>
      </c>
      <c r="K271" s="5" t="s">
        <v>441</v>
      </c>
      <c r="L271" s="5" t="s">
        <v>42</v>
      </c>
    </row>
    <row r="272" spans="1:12" x14ac:dyDescent="0.25">
      <c r="A272" s="5" t="s">
        <v>444</v>
      </c>
      <c r="B272" s="5" t="s">
        <v>445</v>
      </c>
      <c r="C272" s="5" t="s">
        <v>458</v>
      </c>
      <c r="D272" s="5">
        <v>10307</v>
      </c>
      <c r="E272" s="5" t="s">
        <v>459</v>
      </c>
      <c r="F272" s="6">
        <v>10</v>
      </c>
      <c r="G272" s="5" t="s">
        <v>11</v>
      </c>
      <c r="H272" s="1">
        <v>100</v>
      </c>
      <c r="I272" s="7">
        <v>43858</v>
      </c>
      <c r="J272" s="7">
        <v>43858</v>
      </c>
      <c r="K272" s="5" t="s">
        <v>441</v>
      </c>
      <c r="L272" s="5" t="s">
        <v>42</v>
      </c>
    </row>
    <row r="273" spans="1:12" x14ac:dyDescent="0.25">
      <c r="A273" s="5" t="s">
        <v>444</v>
      </c>
      <c r="B273" s="5" t="s">
        <v>445</v>
      </c>
      <c r="C273" s="5" t="s">
        <v>458</v>
      </c>
      <c r="D273" s="5">
        <v>10236</v>
      </c>
      <c r="E273" s="5" t="s">
        <v>460</v>
      </c>
      <c r="F273" s="6">
        <v>10</v>
      </c>
      <c r="G273" s="5" t="s">
        <v>11</v>
      </c>
      <c r="H273" s="1">
        <v>120</v>
      </c>
      <c r="I273" s="7">
        <v>43858</v>
      </c>
      <c r="J273" s="7">
        <v>43858</v>
      </c>
      <c r="K273" s="5" t="s">
        <v>441</v>
      </c>
      <c r="L273" s="5" t="s">
        <v>42</v>
      </c>
    </row>
    <row r="274" spans="1:12" x14ac:dyDescent="0.25">
      <c r="A274" s="5" t="s">
        <v>444</v>
      </c>
      <c r="B274" s="5" t="s">
        <v>445</v>
      </c>
      <c r="C274" s="5" t="s">
        <v>461</v>
      </c>
      <c r="D274" s="5">
        <v>10239</v>
      </c>
      <c r="E274" s="5" t="s">
        <v>462</v>
      </c>
      <c r="F274" s="6">
        <v>3</v>
      </c>
      <c r="G274" s="5" t="s">
        <v>11</v>
      </c>
      <c r="H274" s="1">
        <v>240</v>
      </c>
      <c r="I274" s="7">
        <v>43858</v>
      </c>
      <c r="J274" s="7">
        <v>43858</v>
      </c>
      <c r="K274" s="5" t="s">
        <v>441</v>
      </c>
      <c r="L274" s="5" t="s">
        <v>42</v>
      </c>
    </row>
    <row r="275" spans="1:12" x14ac:dyDescent="0.25">
      <c r="A275" s="5" t="s">
        <v>444</v>
      </c>
      <c r="B275" s="5" t="s">
        <v>445</v>
      </c>
      <c r="C275" s="5" t="s">
        <v>461</v>
      </c>
      <c r="D275" s="5">
        <v>10241</v>
      </c>
      <c r="E275" s="5" t="s">
        <v>463</v>
      </c>
      <c r="F275" s="6">
        <v>2</v>
      </c>
      <c r="G275" s="5" t="s">
        <v>11</v>
      </c>
      <c r="H275" s="1">
        <v>160</v>
      </c>
      <c r="I275" s="7">
        <v>43858</v>
      </c>
      <c r="J275" s="7">
        <v>43858</v>
      </c>
      <c r="K275" s="5" t="s">
        <v>441</v>
      </c>
      <c r="L275" s="5" t="s">
        <v>42</v>
      </c>
    </row>
    <row r="276" spans="1:12" x14ac:dyDescent="0.25">
      <c r="A276" s="5" t="s">
        <v>444</v>
      </c>
      <c r="B276" s="5" t="s">
        <v>445</v>
      </c>
      <c r="C276" s="5" t="s">
        <v>464</v>
      </c>
      <c r="D276" s="5">
        <v>10273</v>
      </c>
      <c r="E276" s="5" t="s">
        <v>465</v>
      </c>
      <c r="F276" s="6">
        <v>1</v>
      </c>
      <c r="G276" s="5" t="s">
        <v>11</v>
      </c>
      <c r="H276" s="1">
        <v>155</v>
      </c>
      <c r="I276" s="7">
        <v>43858</v>
      </c>
      <c r="J276" s="7">
        <v>43858</v>
      </c>
      <c r="K276" s="5" t="s">
        <v>441</v>
      </c>
      <c r="L276" s="5" t="s">
        <v>42</v>
      </c>
    </row>
    <row r="277" spans="1:12" x14ac:dyDescent="0.25">
      <c r="G277" s="2" t="s">
        <v>11</v>
      </c>
      <c r="H277" s="4">
        <v>1884.2</v>
      </c>
      <c r="K277" s="2" t="s">
        <v>443</v>
      </c>
    </row>
    <row r="278" spans="1:12" x14ac:dyDescent="0.25">
      <c r="G278" s="2" t="s">
        <v>11</v>
      </c>
      <c r="H278" s="4">
        <v>186158.67</v>
      </c>
      <c r="K278" s="2" t="s">
        <v>466</v>
      </c>
    </row>
  </sheetData>
  <conditionalFormatting sqref="C2:C276">
    <cfRule type="cellIs" dxfId="0" priority="1" operator="equal">
      <formula>"2 - Inactive Billing Parts"</formula>
    </cfRule>
  </conditionalFormatting>
  <pageMargins left="0.7" right="0.7" top="0.75" bottom="0.75" header="0.3" footer="0.3"/>
  <pageSetup fitToHeight="0" orientation="landscape"/>
  <headerFooter>
    <oddHeader>&amp;C&amp;24Weekly Material Ordered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2020-01-30T17:03:27Z</dcterms:created>
  <dcterms:modified xsi:type="dcterms:W3CDTF">2020-01-30T17:03:27Z</dcterms:modified>
</cp:coreProperties>
</file>