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Added to Google Sheets/"/>
    </mc:Choice>
  </mc:AlternateContent>
  <xr:revisionPtr revIDLastSave="0" documentId="8_{903453D4-5CCA-9745-A94E-2B6DCCA80DA0}" xr6:coauthVersionLast="45" xr6:coauthVersionMax="45" xr10:uidLastSave="{00000000-0000-0000-0000-000000000000}"/>
  <bookViews>
    <workbookView xWindow="25600" yWindow="460" windowWidth="25600" windowHeight="28340"/>
  </bookViews>
  <sheets>
    <sheet name="Maternal and infant mortal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I8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H10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P4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</commentList>
</comments>
</file>

<file path=xl/sharedStrings.xml><?xml version="1.0" encoding="utf-8"?>
<sst xmlns="http://schemas.openxmlformats.org/spreadsheetml/2006/main" count="138" uniqueCount="65">
  <si>
    <t>&lt;?xml version="1.0" encoding="utf-16"?&gt;&lt;WebTableParameter xmlns:xsd="http://www.w3.org/2001/XMLSchema" xmlns:xsi="http://www.w3.org/2001/XMLSchema-instance" xmlns="http://stats.oecd.org/OECDStatWS/2004/03/01/"&gt;&lt;DataTable Code="HEALTH_STAT" HasMetadata="true"&gt;&lt;Name LocaleIsoCode="en"&gt;Health Status&lt;/Name&gt;&lt;Name LocaleIsoCode="fr"&gt;État de Santé&lt;/Name&gt;&lt;Dimension Code="VAR" HasMetadata="false" Display="labels"&gt;&lt;Name LocaleIsoCode="en"&gt;Variable&lt;/Name&gt;&lt;Name LocaleIsoCode="fr"&gt;Variable&lt;/Name&gt;&lt;Member Code="MATIINFA" HasMetadata="true" HasOnlyUnitMetadata="false" HasChild="0"&gt;&lt;Name LocaleIsoCode="en"&gt;Infant mortality, No minimum threshold of gestation period or birthweight&lt;/Name&gt;&lt;Name LocaleIsoCode="fr"&gt;Mortalité infantile, Aucun seuil minimum de période de gestation ou de poids à la naissance&lt;/Name&gt;&lt;/Member&gt;&lt;Member Code="MATIINTW" HasMetadata="false" HasOnlyUnitMetadata="false" HasChild="0"&gt;&lt;Name LocaleIsoCode="en"&gt;Infant mortality, Minimum threshold of 22 weeks (or 500 grams birthweight)&lt;/Name&gt;&lt;Name LocaleIsoCode="fr"&gt;Mortalité infantile, Seuil minimum de 22 semaines (ou 500 grammes de poids à la naissance)&lt;/Name&gt;&lt;/Member&gt;&lt;Member Code="MATINEON" HasMetadata="true" HasOnlyUnitMetadata="false" HasChild="0"&gt;&lt;Name LocaleIsoCode="en"&gt;Neonatal mortality, No minimum threshold of gestation period or birthweight&lt;/Name&gt;&lt;Name LocaleIsoCode="fr"&gt;Mortalité néonatale, Aucun seuil minimum de période de gestation ou de poids à la naissance&lt;/Name&gt;&lt;/Member&gt;&lt;Member Code="MATINETW" HasMetadata="false" HasOnlyUnitMetadata="false" HasChild="0"&gt;&lt;Name LocaleIsoCode="en"&gt;Neonatal mortality, Minimum threshold of 22 weeks (or 500 grams birthweight)&lt;/Name&gt;&lt;Name LocaleIsoCode="fr"&gt;Mortalité néonatale, Seuil minimum de 22 semaines (ou 500 grammes de poids à la naissance)&lt;/Name&gt;&lt;/Member&gt;&lt;Member Code="MATIPERI" HasMetadata="true" HasOnlyUnitMetadata="false" HasChild="0"&gt;&lt;Name LocaleIsoCode="en"&gt;Perinatal mortality&lt;/Name&gt;&lt;Name LocaleIsoCode="fr"&gt;Mortalité périnatale&lt;/Name&gt;&lt;/Member&gt;&lt;Member Code="MATIMATM" HasMetadata="true" HasOnlyUnitMetadata="false" HasChild="0" IsDisplayed="true"&gt;&lt;Name LocaleIsoCode="en"&gt;Maternal mortality&lt;/Name&gt;&lt;Name LocaleIsoCode="fr"&gt;Mortalité maternelle&lt;/Name&gt;&lt;/Member&gt;&lt;/Dimension&gt;&lt;Dimension Code="UNIT" HasMetadata="false" Display="labels"&gt;&lt;Name LocaleIsoCode="en"&gt;Measure&lt;/Name&gt;&lt;Name LocaleIsoCode="fr"&gt;Mesure&lt;/Name&gt;&lt;Member Code="RATEPTTX" HasMetadata="false" HasOnlyUnitMetadata="false" HasChild="0"&gt;&lt;Name LocaleIsoCode="en"&gt;Deaths per 1 000 live births&lt;/Name&gt;&lt;Name LocaleIsoCode="fr"&gt;Décès /1 000 naissances vivantes&lt;/Name&gt;&lt;/Member&gt;&lt;Member Code="TXMILBTH" HasMetadata="false" HasOnlyUnitMetadata="false" HasChild="0"&gt;&lt;Name LocaleIsoCode="en"&gt;Deaths per 1 000 total births&lt;/Name&gt;&lt;Name LocaleIsoCode="fr"&gt;Décès /1 000 naissances totales&lt;/Name&gt;&lt;/Member&gt;&lt;Member Code="TXCMMMTX" HasMetadata="false" HasOnlyUnitMetadata="false" HasChild="0"&gt;&lt;Name LocaleIsoCode="en"&gt;Deaths per 100 000 live births&lt;/Name&gt;&lt;Name LocaleIsoCode="fr"&gt;Décès /100 000 naissances vivantes&lt;/Name&gt;&lt;/Member&gt;&lt;/Dimension&gt;&lt;Dimension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HasOnlyUnitMetadata="true" HasChild="0"&gt;&lt;Name LocaleIsoCode="en"&gt;Latvia&lt;/Name&gt;&lt;Name LocaleIsoCode="fr"&gt;Lettonie&lt;/Name&gt;&lt;/Member&gt;&lt;Member Code="LTU" HasMetadata="false" HasOnlyUnitMetadata="true"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Code="COL" HasMetadata="false" HasOnlyUnitMetadata="false" HasChild="0"&gt;&lt;Name LocaleIsoCode="en"&gt;Colombia&lt;/Name&gt;&lt;Name LocaleIsoCode="fr"&gt;Colombie&lt;/Name&gt;&lt;/ChildMember&gt;&lt;ChildMember Code="CRI" HasMetadata="false" HasOnlyUnitMetadata="false" HasChild="0"&gt;&lt;Name LocaleIsoCode="en"&gt;Costa Rica&lt;/Name&gt;&lt;Name LocaleIsoCode="fr"&gt;Costa Rica&lt;/Name&gt;&lt;/ChildMember&gt;&lt;ChildMember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Code="YEA" HasMetadata="false" CommonCode="TIME" Display="labels"&gt;&lt;Name LocaleIsoCode="en"&gt;Year&lt;/Name&gt;&lt;Name LocaleIsoCode="fr"&gt;Année&lt;/Name&gt;&lt;Member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LocaleIsoCode="fr"&gt;2018&lt;/Name&gt;&lt;/Member&gt;&lt;/Dimension&gt;&lt;WBOSInformations&gt;&lt;TimeDimension WebTreeWasUsed="false"&gt;&lt;StartCodes Annual="2005" /&gt;&lt;/TimeDimension&gt;&lt;/WBOSInformations&gt;&lt;Tabulation Axis="horizontal"&gt;&lt;Dimension Code="YEA" /&gt;&lt;/Tabulation&gt;&lt;Tabulation Axis="vertical"&gt;&lt;Dimension Code="UNIT" /&gt;&lt;Dimension Code="COU" /&gt;&lt;/Tabulation&gt;&lt;Tabulation Axis="page"&gt;&lt;Dimension Code="VAR"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Name LocaleIsoCode="en"&gt;Maternal and infant mortality&lt;/Name&gt;&lt;AbsoluteUri&gt;http://stats.oecd.org//View.aspx?QueryId=30116&amp;amp;QueryType=Public&amp;amp;Lang=en&lt;/AbsoluteUri&gt;&lt;/Query&gt;&lt;/WebTableParameter&gt;</t>
  </si>
  <si>
    <t>Dataset: Health Status</t>
  </si>
  <si>
    <t>Variable</t>
  </si>
  <si>
    <t>Maternal mortality</t>
  </si>
  <si>
    <t>Year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</si>
  <si>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</si>
  <si>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</si>
  <si>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</si>
  <si>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</si>
  <si>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</si>
  <si>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</si>
  <si>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</si>
  <si>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</si>
  <si>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</si>
  <si>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</si>
  <si>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</si>
  <si>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</si>
  <si>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</si>
  <si>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Measure</t>
  </si>
  <si>
    <t>Country</t>
  </si>
  <si>
    <t/>
  </si>
  <si>
    <t>Deaths per 100 000 live births</t>
  </si>
  <si>
    <t>Australia</t>
  </si>
  <si>
    <t>Austria</t>
  </si>
  <si>
    <t>Belgium</t>
  </si>
  <si>
    <t>..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</si>
  <si>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</si>
  <si>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</si>
  <si>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</si>
  <si>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</si>
  <si>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</si>
  <si>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</si>
  <si>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</si>
  <si>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</si>
  <si>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</si>
  <si>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</si>
  <si>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</si>
  <si>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</si>
  <si>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</si>
  <si>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</si>
  <si>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</si>
  <si>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</si>
  <si>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</si>
  <si>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</si>
  <si>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</si>
  <si>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</si>
  <si>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</si>
  <si>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</si>
  <si>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</si>
  <si>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</si>
  <si>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</si>
  <si>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</si>
  <si>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</si>
  <si>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</si>
  <si>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</si>
  <si>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</si>
  <si>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</si>
  <si>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</si>
  <si>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</si>
  <si>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Data extracted on 10 Nov 2019 05:53 UTC (GMT) from OECD.Stat</t>
  </si>
  <si>
    <t>Legend:</t>
  </si>
  <si>
    <t>B:</t>
  </si>
  <si>
    <t>Break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</si>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</sst>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HEALTH_STAT&amp;Coords=%5bCOU%5d.%5bDEU%5d&amp;ShowOnWeb=true&amp;Lang=en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stats.oecd.org/OECDStat_Metadata/ShowMetadata.ashx?Dataset=HEALTH_STAT&amp;Coords=%5bVAR%5d.%5bMATIMATM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stats-2.oecd.org/index.aspx?DatasetCode=HEALTH_STAT" TargetMode="External"/><Relationship Id="rId4" Type="http://schemas.openxmlformats.org/officeDocument/2006/relationships/hyperlink" Target="http://stats.oecd.org/OECDStat_Metadata/ShowMetadata.ashx?Dataset=HEALTH_STAT&amp;Coords=%5bCOU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5"/>
  <sheetViews>
    <sheetView showGridLines="0" tabSelected="1" topLeftCell="A2" zoomScale="160" zoomScaleNormal="160" workbookViewId="0">
      <pane xSplit="2" topLeftCell="E1" activePane="topRight" state="frozen"/>
      <selection activeCell="A2" sqref="A2"/>
      <selection pane="topRight" activeCell="C2" sqref="C1:C1048576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16" hidden="1" x14ac:dyDescent="0.15">
      <c r="A1" s="1" t="e">
        <f ca="1">DotStatQuery(B1)</f>
        <v>#NAME?</v>
      </c>
      <c r="B1" s="1" t="s">
        <v>0</v>
      </c>
    </row>
    <row r="2" spans="1:16" x14ac:dyDescent="0.15">
      <c r="A2" s="2" t="s">
        <v>1</v>
      </c>
    </row>
    <row r="3" spans="1:16" x14ac:dyDescent="0.1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7"/>
    </row>
    <row r="4" spans="1:16" x14ac:dyDescent="0.15">
      <c r="A4" s="9" t="s">
        <v>4</v>
      </c>
      <c r="B4" s="11"/>
      <c r="C4" s="10"/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</row>
    <row r="5" spans="1:16" ht="14" x14ac:dyDescent="0.2">
      <c r="A5" s="13" t="s">
        <v>18</v>
      </c>
      <c r="B5" s="13" t="s">
        <v>19</v>
      </c>
      <c r="C5" s="14" t="s">
        <v>20</v>
      </c>
      <c r="D5" s="14" t="s">
        <v>20</v>
      </c>
      <c r="E5" s="14" t="s">
        <v>20</v>
      </c>
      <c r="F5" s="14" t="s">
        <v>20</v>
      </c>
      <c r="G5" s="14" t="s">
        <v>20</v>
      </c>
      <c r="H5" s="14" t="s">
        <v>20</v>
      </c>
      <c r="I5" s="14" t="s">
        <v>20</v>
      </c>
      <c r="J5" s="14" t="s">
        <v>20</v>
      </c>
      <c r="K5" s="14" t="s">
        <v>20</v>
      </c>
      <c r="L5" s="14" t="s">
        <v>20</v>
      </c>
      <c r="M5" s="14" t="s">
        <v>20</v>
      </c>
      <c r="N5" s="14" t="s">
        <v>20</v>
      </c>
      <c r="O5" s="14" t="s">
        <v>20</v>
      </c>
      <c r="P5" s="14" t="s">
        <v>20</v>
      </c>
    </row>
    <row r="6" spans="1:16" ht="14" x14ac:dyDescent="0.2">
      <c r="A6" s="16" t="s">
        <v>21</v>
      </c>
      <c r="B6" s="15" t="s">
        <v>22</v>
      </c>
      <c r="C6" s="14" t="s">
        <v>20</v>
      </c>
      <c r="D6" s="19">
        <v>3.4</v>
      </c>
      <c r="E6" s="19">
        <v>4.0999999999999996</v>
      </c>
      <c r="F6" s="19">
        <v>2.1</v>
      </c>
      <c r="G6" s="19">
        <v>2</v>
      </c>
      <c r="H6" s="19">
        <v>3</v>
      </c>
      <c r="I6" s="19">
        <v>4.3</v>
      </c>
      <c r="J6" s="19">
        <v>4.3</v>
      </c>
      <c r="K6" s="19">
        <v>5.2</v>
      </c>
      <c r="L6" s="19">
        <v>1.9</v>
      </c>
      <c r="M6" s="19">
        <v>4</v>
      </c>
      <c r="N6" s="19">
        <v>2.6</v>
      </c>
      <c r="O6" s="19">
        <v>3.9</v>
      </c>
      <c r="P6" s="19">
        <v>1.6</v>
      </c>
    </row>
    <row r="7" spans="1:16" ht="14" x14ac:dyDescent="0.2">
      <c r="A7" s="18"/>
      <c r="B7" s="15" t="s">
        <v>23</v>
      </c>
      <c r="C7" s="14" t="s">
        <v>20</v>
      </c>
      <c r="D7" s="20">
        <v>3.8</v>
      </c>
      <c r="E7" s="20">
        <v>2.6</v>
      </c>
      <c r="F7" s="20">
        <v>3.9</v>
      </c>
      <c r="G7" s="20">
        <v>2.6</v>
      </c>
      <c r="H7" s="20">
        <v>2.6</v>
      </c>
      <c r="I7" s="20">
        <v>1.3</v>
      </c>
      <c r="J7" s="20">
        <v>2.6</v>
      </c>
      <c r="K7" s="20">
        <v>1.3</v>
      </c>
      <c r="L7" s="20">
        <v>1.3</v>
      </c>
      <c r="M7" s="20">
        <v>8.6</v>
      </c>
      <c r="N7" s="20">
        <v>4.7</v>
      </c>
      <c r="O7" s="20">
        <v>5.7</v>
      </c>
      <c r="P7" s="20">
        <v>2.2999999999999998</v>
      </c>
    </row>
    <row r="8" spans="1:16" ht="14" x14ac:dyDescent="0.2">
      <c r="A8" s="18"/>
      <c r="B8" s="15" t="s">
        <v>24</v>
      </c>
      <c r="C8" s="14" t="s">
        <v>20</v>
      </c>
      <c r="D8" s="19">
        <v>5</v>
      </c>
      <c r="E8" s="19">
        <v>8.1999999999999993</v>
      </c>
      <c r="F8" s="19">
        <v>5.6</v>
      </c>
      <c r="G8" s="19">
        <v>6.3</v>
      </c>
      <c r="H8" s="19">
        <v>4.7</v>
      </c>
      <c r="I8" s="19">
        <v>6.1</v>
      </c>
      <c r="J8" s="19">
        <v>8.5</v>
      </c>
      <c r="K8" s="19">
        <v>3.1</v>
      </c>
      <c r="L8" s="19">
        <v>2.4</v>
      </c>
      <c r="M8" s="19">
        <v>5.6</v>
      </c>
      <c r="N8" s="19">
        <v>3.3</v>
      </c>
      <c r="O8" s="19">
        <v>4.0999999999999996</v>
      </c>
      <c r="P8" s="19" t="s">
        <v>25</v>
      </c>
    </row>
    <row r="9" spans="1:16" ht="14" x14ac:dyDescent="0.2">
      <c r="A9" s="18"/>
      <c r="B9" s="15" t="s">
        <v>26</v>
      </c>
      <c r="C9" s="14" t="s">
        <v>20</v>
      </c>
      <c r="D9" s="20">
        <v>8.8000000000000007</v>
      </c>
      <c r="E9" s="20">
        <v>7.9</v>
      </c>
      <c r="F9" s="20">
        <v>6.5</v>
      </c>
      <c r="G9" s="20">
        <v>9</v>
      </c>
      <c r="H9" s="20">
        <v>7.6</v>
      </c>
      <c r="I9" s="20">
        <v>6.4</v>
      </c>
      <c r="J9" s="20">
        <v>4.8</v>
      </c>
      <c r="K9" s="20">
        <v>5.7</v>
      </c>
      <c r="L9" s="20">
        <v>6</v>
      </c>
      <c r="M9" s="20">
        <v>6</v>
      </c>
      <c r="N9" s="20">
        <v>7.1</v>
      </c>
      <c r="O9" s="20">
        <v>6.3</v>
      </c>
      <c r="P9" s="20">
        <v>6.6</v>
      </c>
    </row>
    <row r="10" spans="1:16" ht="14" x14ac:dyDescent="0.2">
      <c r="A10" s="18"/>
      <c r="B10" s="15" t="s">
        <v>27</v>
      </c>
      <c r="C10" s="14" t="s">
        <v>20</v>
      </c>
      <c r="D10" s="19">
        <v>18.5</v>
      </c>
      <c r="E10" s="19">
        <v>19.3</v>
      </c>
      <c r="F10" s="19">
        <v>18.2</v>
      </c>
      <c r="G10" s="19">
        <v>16.5</v>
      </c>
      <c r="H10" s="19">
        <v>19.7</v>
      </c>
      <c r="I10" s="19">
        <v>17.899999999999999</v>
      </c>
      <c r="J10" s="19">
        <v>16.100000000000001</v>
      </c>
      <c r="K10" s="19">
        <v>17.2</v>
      </c>
      <c r="L10" s="19">
        <v>15.2</v>
      </c>
      <c r="M10" s="19">
        <v>13.5</v>
      </c>
      <c r="N10" s="19">
        <v>15.5</v>
      </c>
      <c r="O10" s="19">
        <v>9</v>
      </c>
      <c r="P10" s="19" t="s">
        <v>25</v>
      </c>
    </row>
    <row r="11" spans="1:16" ht="14" x14ac:dyDescent="0.2">
      <c r="A11" s="18"/>
      <c r="B11" s="15" t="s">
        <v>28</v>
      </c>
      <c r="C11" s="14" t="s">
        <v>20</v>
      </c>
      <c r="D11" s="20">
        <v>14.7</v>
      </c>
      <c r="E11" s="20">
        <v>14.2</v>
      </c>
      <c r="F11" s="20">
        <v>3.5</v>
      </c>
      <c r="G11" s="20">
        <v>12.5</v>
      </c>
      <c r="H11" s="20">
        <v>8.4</v>
      </c>
      <c r="I11" s="20">
        <v>7.7</v>
      </c>
      <c r="J11" s="20">
        <v>10.1</v>
      </c>
      <c r="K11" s="20">
        <v>5.5</v>
      </c>
      <c r="L11" s="20">
        <v>1.9</v>
      </c>
      <c r="M11" s="20">
        <v>6.4</v>
      </c>
      <c r="N11" s="20">
        <v>6.3</v>
      </c>
      <c r="O11" s="20">
        <v>7.1</v>
      </c>
      <c r="P11" s="20">
        <v>7</v>
      </c>
    </row>
    <row r="12" spans="1:16" ht="14" x14ac:dyDescent="0.2">
      <c r="A12" s="18"/>
      <c r="B12" s="15" t="s">
        <v>29</v>
      </c>
      <c r="C12" s="14" t="s">
        <v>20</v>
      </c>
      <c r="D12" s="19">
        <v>0</v>
      </c>
      <c r="E12" s="19">
        <v>7.8</v>
      </c>
      <c r="F12" s="19">
        <v>3.1</v>
      </c>
      <c r="G12" s="19">
        <v>6.2</v>
      </c>
      <c r="H12" s="19">
        <v>6.4</v>
      </c>
      <c r="I12" s="19">
        <v>0</v>
      </c>
      <c r="J12" s="19">
        <v>5.0999999999999996</v>
      </c>
      <c r="K12" s="19">
        <v>0</v>
      </c>
      <c r="L12" s="19">
        <v>3.6</v>
      </c>
      <c r="M12" s="19">
        <v>8.8000000000000007</v>
      </c>
      <c r="N12" s="19">
        <v>1.7</v>
      </c>
      <c r="O12" s="19">
        <v>3.2</v>
      </c>
      <c r="P12" s="19">
        <v>1.6</v>
      </c>
    </row>
    <row r="13" spans="1:16" ht="14" x14ac:dyDescent="0.2">
      <c r="A13" s="18"/>
      <c r="B13" s="15" t="s">
        <v>30</v>
      </c>
      <c r="C13" s="14" t="s">
        <v>20</v>
      </c>
      <c r="D13" s="20">
        <v>13.9</v>
      </c>
      <c r="E13" s="20">
        <v>6.7</v>
      </c>
      <c r="F13" s="20">
        <v>0</v>
      </c>
      <c r="G13" s="20">
        <v>0</v>
      </c>
      <c r="H13" s="20">
        <v>0</v>
      </c>
      <c r="I13" s="20">
        <v>6.3</v>
      </c>
      <c r="J13" s="20">
        <v>13.6</v>
      </c>
      <c r="K13" s="20">
        <v>7.1</v>
      </c>
      <c r="L13" s="20">
        <v>7.3</v>
      </c>
      <c r="M13" s="20">
        <v>0</v>
      </c>
      <c r="N13" s="20">
        <v>0</v>
      </c>
      <c r="O13" s="20">
        <v>14.4</v>
      </c>
      <c r="P13" s="20">
        <v>0</v>
      </c>
    </row>
    <row r="14" spans="1:16" ht="14" x14ac:dyDescent="0.2">
      <c r="A14" s="18"/>
      <c r="B14" s="15" t="s">
        <v>31</v>
      </c>
      <c r="C14" s="14" t="s">
        <v>20</v>
      </c>
      <c r="D14" s="19">
        <v>5.2</v>
      </c>
      <c r="E14" s="19">
        <v>6.8</v>
      </c>
      <c r="F14" s="19">
        <v>1.7</v>
      </c>
      <c r="G14" s="19">
        <v>8.4</v>
      </c>
      <c r="H14" s="19">
        <v>1.7</v>
      </c>
      <c r="I14" s="19">
        <v>4.9000000000000004</v>
      </c>
      <c r="J14" s="19">
        <v>0</v>
      </c>
      <c r="K14" s="19">
        <v>3.4</v>
      </c>
      <c r="L14" s="19">
        <v>1.7</v>
      </c>
      <c r="M14" s="19">
        <v>5.3</v>
      </c>
      <c r="N14" s="19">
        <v>3.6</v>
      </c>
      <c r="O14" s="19">
        <v>5.6</v>
      </c>
      <c r="P14" s="19">
        <v>8</v>
      </c>
    </row>
    <row r="15" spans="1:16" ht="14" x14ac:dyDescent="0.2">
      <c r="A15" s="18"/>
      <c r="B15" s="15" t="s">
        <v>32</v>
      </c>
      <c r="C15" s="14" t="s">
        <v>20</v>
      </c>
      <c r="D15" s="20">
        <v>7.9</v>
      </c>
      <c r="E15" s="20">
        <v>8.3000000000000007</v>
      </c>
      <c r="F15" s="20">
        <v>11.1</v>
      </c>
      <c r="G15" s="20">
        <v>8.8000000000000007</v>
      </c>
      <c r="H15" s="20">
        <v>8.6</v>
      </c>
      <c r="I15" s="20">
        <v>10.199999999999999</v>
      </c>
      <c r="J15" s="20">
        <v>8.4</v>
      </c>
      <c r="K15" s="20">
        <v>8.6999999999999993</v>
      </c>
      <c r="L15" s="20" t="s">
        <v>25</v>
      </c>
      <c r="M15" s="20" t="s">
        <v>25</v>
      </c>
      <c r="N15" s="20" t="s">
        <v>25</v>
      </c>
      <c r="O15" s="20" t="s">
        <v>25</v>
      </c>
      <c r="P15" s="20" t="s">
        <v>25</v>
      </c>
    </row>
    <row r="16" spans="1:16" ht="14" x14ac:dyDescent="0.2">
      <c r="A16" s="18"/>
      <c r="B16" s="21" t="s">
        <v>33</v>
      </c>
      <c r="C16" s="14" t="s">
        <v>20</v>
      </c>
      <c r="D16" s="19">
        <v>3.8</v>
      </c>
      <c r="E16" s="19">
        <v>5.5</v>
      </c>
      <c r="F16" s="19">
        <v>3.8</v>
      </c>
      <c r="G16" s="19">
        <v>5.0999999999999996</v>
      </c>
      <c r="H16" s="19">
        <v>5.0999999999999996</v>
      </c>
      <c r="I16" s="19">
        <v>5.2</v>
      </c>
      <c r="J16" s="19">
        <v>4.7</v>
      </c>
      <c r="K16" s="19">
        <v>4.5999999999999996</v>
      </c>
      <c r="L16" s="19">
        <v>4.0999999999999996</v>
      </c>
      <c r="M16" s="19">
        <v>4.0999999999999996</v>
      </c>
      <c r="N16" s="19">
        <v>3.3</v>
      </c>
      <c r="O16" s="19">
        <v>2.9</v>
      </c>
      <c r="P16" s="19" t="s">
        <v>25</v>
      </c>
    </row>
    <row r="17" spans="1:16" ht="14" x14ac:dyDescent="0.2">
      <c r="A17" s="18"/>
      <c r="B17" s="15" t="s">
        <v>34</v>
      </c>
      <c r="C17" s="14" t="s">
        <v>20</v>
      </c>
      <c r="D17" s="20">
        <v>0</v>
      </c>
      <c r="E17" s="20">
        <v>2.7</v>
      </c>
      <c r="F17" s="20">
        <v>1.8</v>
      </c>
      <c r="G17" s="20">
        <v>0</v>
      </c>
      <c r="H17" s="20">
        <v>3.4</v>
      </c>
      <c r="I17" s="20">
        <v>5.2</v>
      </c>
      <c r="J17" s="20">
        <v>3.8</v>
      </c>
      <c r="K17" s="20">
        <v>1</v>
      </c>
      <c r="L17" s="20">
        <v>0</v>
      </c>
      <c r="M17" s="20">
        <v>4.3</v>
      </c>
      <c r="N17" s="20">
        <v>5.4</v>
      </c>
      <c r="O17" s="20">
        <v>6.8</v>
      </c>
      <c r="P17" s="20" t="s">
        <v>25</v>
      </c>
    </row>
    <row r="18" spans="1:16" ht="14" x14ac:dyDescent="0.2">
      <c r="A18" s="18"/>
      <c r="B18" s="15" t="s">
        <v>35</v>
      </c>
      <c r="C18" s="14" t="s">
        <v>20</v>
      </c>
      <c r="D18" s="19">
        <v>5.0999999999999996</v>
      </c>
      <c r="E18" s="19">
        <v>8</v>
      </c>
      <c r="F18" s="19">
        <v>8.1999999999999993</v>
      </c>
      <c r="G18" s="19">
        <v>17.100000000000001</v>
      </c>
      <c r="H18" s="19">
        <v>18.7</v>
      </c>
      <c r="I18" s="19">
        <v>15.5</v>
      </c>
      <c r="J18" s="19">
        <v>10.199999999999999</v>
      </c>
      <c r="K18" s="19">
        <v>10</v>
      </c>
      <c r="L18" s="19">
        <v>14.7</v>
      </c>
      <c r="M18" s="19">
        <v>6.6</v>
      </c>
      <c r="N18" s="19">
        <v>5.5</v>
      </c>
      <c r="O18" s="19">
        <v>11.8</v>
      </c>
      <c r="P18" s="19">
        <v>15.3</v>
      </c>
    </row>
    <row r="19" spans="1:16" ht="14" x14ac:dyDescent="0.2">
      <c r="A19" s="18"/>
      <c r="B19" s="15" t="s">
        <v>36</v>
      </c>
      <c r="C19" s="14" t="s">
        <v>20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22.3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</row>
    <row r="20" spans="1:16" ht="14" x14ac:dyDescent="0.2">
      <c r="A20" s="18"/>
      <c r="B20" s="15" t="s">
        <v>37</v>
      </c>
      <c r="C20" s="14" t="s">
        <v>20</v>
      </c>
      <c r="D20" s="19">
        <v>1.6</v>
      </c>
      <c r="E20" s="19">
        <v>0</v>
      </c>
      <c r="F20" s="19">
        <v>2.8</v>
      </c>
      <c r="G20" s="19">
        <v>4</v>
      </c>
      <c r="H20" s="19">
        <v>4</v>
      </c>
      <c r="I20" s="19">
        <v>1.3</v>
      </c>
      <c r="J20" s="19">
        <v>2.7</v>
      </c>
      <c r="K20" s="19">
        <v>2.8</v>
      </c>
      <c r="L20" s="19">
        <v>4.3</v>
      </c>
      <c r="M20" s="19">
        <v>1.5</v>
      </c>
      <c r="N20" s="19">
        <v>1.5</v>
      </c>
      <c r="O20" s="19">
        <v>6.2</v>
      </c>
      <c r="P20" s="19" t="s">
        <v>25</v>
      </c>
    </row>
    <row r="21" spans="1:16" ht="14" x14ac:dyDescent="0.2">
      <c r="A21" s="18"/>
      <c r="B21" s="21" t="s">
        <v>38</v>
      </c>
      <c r="C21" s="14" t="s">
        <v>20</v>
      </c>
      <c r="D21" s="20">
        <v>2.8</v>
      </c>
      <c r="E21" s="20">
        <v>7.4</v>
      </c>
      <c r="F21" s="20">
        <v>4.5999999999999996</v>
      </c>
      <c r="G21" s="20">
        <v>5.0999999999999996</v>
      </c>
      <c r="H21" s="20">
        <v>3.1</v>
      </c>
      <c r="I21" s="20">
        <v>4.2</v>
      </c>
      <c r="J21" s="20">
        <v>1.2</v>
      </c>
      <c r="K21" s="20">
        <v>5.3</v>
      </c>
      <c r="L21" s="20">
        <v>4.7</v>
      </c>
      <c r="M21" s="20">
        <v>2.8</v>
      </c>
      <c r="N21" s="20">
        <v>3.9</v>
      </c>
      <c r="O21" s="20">
        <v>2.2000000000000002</v>
      </c>
      <c r="P21" s="20">
        <v>2.7</v>
      </c>
    </row>
    <row r="22" spans="1:16" ht="14" x14ac:dyDescent="0.2">
      <c r="A22" s="18"/>
      <c r="B22" s="15" t="s">
        <v>39</v>
      </c>
      <c r="C22" s="14" t="s">
        <v>20</v>
      </c>
      <c r="D22" s="19">
        <v>2.6</v>
      </c>
      <c r="E22" s="19">
        <v>2</v>
      </c>
      <c r="F22" s="19">
        <v>2.2999999999999998</v>
      </c>
      <c r="G22" s="19">
        <v>2.2999999999999998</v>
      </c>
      <c r="H22" s="19">
        <v>3.4</v>
      </c>
      <c r="I22" s="19">
        <v>2.9</v>
      </c>
      <c r="J22" s="19">
        <v>2.6</v>
      </c>
      <c r="K22" s="19">
        <v>2.1</v>
      </c>
      <c r="L22" s="19">
        <v>2.8</v>
      </c>
      <c r="M22" s="19">
        <v>1.2</v>
      </c>
      <c r="N22" s="19">
        <v>3.4</v>
      </c>
      <c r="O22" s="19">
        <v>2.8</v>
      </c>
      <c r="P22" s="19" t="s">
        <v>25</v>
      </c>
    </row>
    <row r="23" spans="1:16" ht="14" x14ac:dyDescent="0.2">
      <c r="A23" s="18"/>
      <c r="B23" s="15" t="s">
        <v>40</v>
      </c>
      <c r="C23" s="14" t="s">
        <v>20</v>
      </c>
      <c r="D23" s="20">
        <v>6.2</v>
      </c>
      <c r="E23" s="20">
        <v>5.8</v>
      </c>
      <c r="F23" s="20">
        <v>3.6</v>
      </c>
      <c r="G23" s="20">
        <v>3.8</v>
      </c>
      <c r="H23" s="20">
        <v>5.7</v>
      </c>
      <c r="I23" s="20">
        <v>4.5999999999999996</v>
      </c>
      <c r="J23" s="20">
        <v>4.0999999999999996</v>
      </c>
      <c r="K23" s="20">
        <v>4.8</v>
      </c>
      <c r="L23" s="20">
        <v>4</v>
      </c>
      <c r="M23" s="20">
        <v>3.3</v>
      </c>
      <c r="N23" s="20">
        <v>4.4000000000000004</v>
      </c>
      <c r="O23" s="20">
        <v>3.7</v>
      </c>
      <c r="P23" s="20">
        <v>3.8</v>
      </c>
    </row>
    <row r="24" spans="1:16" ht="14" x14ac:dyDescent="0.2">
      <c r="A24" s="18"/>
      <c r="B24" s="15" t="s">
        <v>41</v>
      </c>
      <c r="C24" s="14" t="s">
        <v>20</v>
      </c>
      <c r="D24" s="19">
        <v>14</v>
      </c>
      <c r="E24" s="19">
        <v>15</v>
      </c>
      <c r="F24" s="19">
        <v>15</v>
      </c>
      <c r="G24" s="19">
        <v>12</v>
      </c>
      <c r="H24" s="19">
        <v>13.5</v>
      </c>
      <c r="I24" s="19">
        <v>15.7</v>
      </c>
      <c r="J24" s="19">
        <v>17.2</v>
      </c>
      <c r="K24" s="19">
        <v>9.9</v>
      </c>
      <c r="L24" s="19">
        <v>11.5</v>
      </c>
      <c r="M24" s="19">
        <v>11</v>
      </c>
      <c r="N24" s="19">
        <v>8.6999999999999993</v>
      </c>
      <c r="O24" s="19">
        <v>8.4</v>
      </c>
      <c r="P24" s="19">
        <v>7.8</v>
      </c>
    </row>
    <row r="25" spans="1:16" ht="14" x14ac:dyDescent="0.2">
      <c r="A25" s="18"/>
      <c r="B25" s="15" t="s">
        <v>42</v>
      </c>
      <c r="C25" s="14" t="s">
        <v>20</v>
      </c>
      <c r="D25" s="20">
        <v>4.5999999999999996</v>
      </c>
      <c r="E25" s="20">
        <v>13.5</v>
      </c>
      <c r="F25" s="20">
        <v>25.8</v>
      </c>
      <c r="G25" s="20">
        <v>12.5</v>
      </c>
      <c r="H25" s="20">
        <v>46.1</v>
      </c>
      <c r="I25" s="20">
        <v>26.1</v>
      </c>
      <c r="J25" s="20">
        <v>5.4</v>
      </c>
      <c r="K25" s="20">
        <v>20.5</v>
      </c>
      <c r="L25" s="20">
        <v>24.7</v>
      </c>
      <c r="M25" s="20">
        <v>14</v>
      </c>
      <c r="N25" s="20">
        <v>55.2</v>
      </c>
      <c r="O25" s="20">
        <v>23.1</v>
      </c>
      <c r="P25" s="20">
        <v>4.9000000000000004</v>
      </c>
    </row>
    <row r="26" spans="1:16" ht="14" x14ac:dyDescent="0.2">
      <c r="A26" s="18"/>
      <c r="B26" s="15" t="s">
        <v>43</v>
      </c>
      <c r="C26" s="14" t="s">
        <v>20</v>
      </c>
      <c r="D26" s="19">
        <v>13.6</v>
      </c>
      <c r="E26" s="19">
        <v>0</v>
      </c>
      <c r="F26" s="19">
        <v>6.7</v>
      </c>
      <c r="G26" s="19">
        <v>9.5</v>
      </c>
      <c r="H26" s="19">
        <v>0</v>
      </c>
      <c r="I26" s="19">
        <v>6.5</v>
      </c>
      <c r="J26" s="19">
        <v>6.6</v>
      </c>
      <c r="K26" s="19">
        <v>9.8000000000000007</v>
      </c>
      <c r="L26" s="19">
        <v>6.7</v>
      </c>
      <c r="M26" s="19">
        <v>3.3</v>
      </c>
      <c r="N26" s="19">
        <v>9.5</v>
      </c>
      <c r="O26" s="19">
        <v>6.5</v>
      </c>
      <c r="P26" s="19">
        <v>7</v>
      </c>
    </row>
    <row r="27" spans="1:16" ht="14" x14ac:dyDescent="0.2">
      <c r="A27" s="18"/>
      <c r="B27" s="15" t="s">
        <v>44</v>
      </c>
      <c r="C27" s="14" t="s">
        <v>20</v>
      </c>
      <c r="D27" s="20">
        <v>18.600000000000001</v>
      </c>
      <c r="E27" s="20">
        <v>0</v>
      </c>
      <c r="F27" s="20">
        <v>18.3</v>
      </c>
      <c r="G27" s="20">
        <v>17.899999999999999</v>
      </c>
      <c r="H27" s="20">
        <v>0</v>
      </c>
      <c r="I27" s="20">
        <v>17</v>
      </c>
      <c r="J27" s="20">
        <v>0</v>
      </c>
      <c r="K27" s="20">
        <v>16.600000000000001</v>
      </c>
      <c r="L27" s="20">
        <v>16.399999999999999</v>
      </c>
      <c r="M27" s="20">
        <v>0</v>
      </c>
      <c r="N27" s="20">
        <v>0</v>
      </c>
      <c r="O27" s="20">
        <v>0</v>
      </c>
      <c r="P27" s="20" t="s">
        <v>25</v>
      </c>
    </row>
    <row r="28" spans="1:16" ht="14" x14ac:dyDescent="0.2">
      <c r="A28" s="18"/>
      <c r="B28" s="15" t="s">
        <v>45</v>
      </c>
      <c r="C28" s="14" t="s">
        <v>20</v>
      </c>
      <c r="D28" s="19">
        <v>54</v>
      </c>
      <c r="E28" s="19">
        <v>50.9</v>
      </c>
      <c r="F28" s="19">
        <v>48.1</v>
      </c>
      <c r="G28" s="19">
        <v>49.2</v>
      </c>
      <c r="H28" s="19">
        <v>53.3</v>
      </c>
      <c r="I28" s="19">
        <v>44.1</v>
      </c>
      <c r="J28" s="19">
        <v>43</v>
      </c>
      <c r="K28" s="19">
        <v>42.3</v>
      </c>
      <c r="L28" s="19">
        <v>38.200000000000003</v>
      </c>
      <c r="M28" s="19">
        <v>38.9</v>
      </c>
      <c r="N28" s="19">
        <v>34.6</v>
      </c>
      <c r="O28" s="19">
        <v>36.700000000000003</v>
      </c>
      <c r="P28" s="19">
        <v>34</v>
      </c>
    </row>
    <row r="29" spans="1:16" ht="14" x14ac:dyDescent="0.2">
      <c r="A29" s="18"/>
      <c r="B29" s="15" t="s">
        <v>46</v>
      </c>
      <c r="C29" s="14" t="s">
        <v>20</v>
      </c>
      <c r="D29" s="20">
        <v>8.5</v>
      </c>
      <c r="E29" s="20">
        <v>8.1</v>
      </c>
      <c r="F29" s="20">
        <v>5</v>
      </c>
      <c r="G29" s="20">
        <v>4.3</v>
      </c>
      <c r="H29" s="20">
        <v>4.9000000000000004</v>
      </c>
      <c r="I29" s="20">
        <v>2.2000000000000002</v>
      </c>
      <c r="J29" s="20">
        <v>1.7</v>
      </c>
      <c r="K29" s="20">
        <v>3.4</v>
      </c>
      <c r="L29" s="20">
        <v>2.2999999999999998</v>
      </c>
      <c r="M29" s="20">
        <v>2.9</v>
      </c>
      <c r="N29" s="20">
        <v>3.5</v>
      </c>
      <c r="O29" s="20">
        <v>3.5</v>
      </c>
      <c r="P29" s="20">
        <v>1.8</v>
      </c>
    </row>
    <row r="30" spans="1:16" ht="14" x14ac:dyDescent="0.2">
      <c r="A30" s="18"/>
      <c r="B30" s="15" t="s">
        <v>47</v>
      </c>
      <c r="C30" s="14" t="s">
        <v>20</v>
      </c>
      <c r="D30" s="19">
        <v>8.5</v>
      </c>
      <c r="E30" s="19">
        <v>11.6</v>
      </c>
      <c r="F30" s="19">
        <v>20</v>
      </c>
      <c r="G30" s="19">
        <v>9.1999999999999993</v>
      </c>
      <c r="H30" s="19">
        <v>15.8</v>
      </c>
      <c r="I30" s="19">
        <v>7.7</v>
      </c>
      <c r="J30" s="19">
        <v>11.3</v>
      </c>
      <c r="K30" s="19">
        <v>11.3</v>
      </c>
      <c r="L30" s="19">
        <v>16.8</v>
      </c>
      <c r="M30" s="19">
        <v>5.0999999999999996</v>
      </c>
      <c r="N30" s="19">
        <v>9.6999999999999993</v>
      </c>
      <c r="O30" s="19" t="s">
        <v>25</v>
      </c>
      <c r="P30" s="19" t="s">
        <v>25</v>
      </c>
    </row>
    <row r="31" spans="1:16" ht="14" x14ac:dyDescent="0.2">
      <c r="A31" s="18"/>
      <c r="B31" s="15" t="s">
        <v>48</v>
      </c>
      <c r="C31" s="14" t="s">
        <v>20</v>
      </c>
      <c r="D31" s="20">
        <v>3.5</v>
      </c>
      <c r="E31" s="20">
        <v>8.5</v>
      </c>
      <c r="F31" s="20">
        <v>6.8</v>
      </c>
      <c r="G31" s="20">
        <v>5</v>
      </c>
      <c r="H31" s="20">
        <v>1.6</v>
      </c>
      <c r="I31" s="20">
        <v>4.9000000000000004</v>
      </c>
      <c r="J31" s="20">
        <v>4.9000000000000004</v>
      </c>
      <c r="K31" s="20">
        <v>0</v>
      </c>
      <c r="L31" s="20">
        <v>3.3</v>
      </c>
      <c r="M31" s="20">
        <v>3.3</v>
      </c>
      <c r="N31" s="20">
        <v>0</v>
      </c>
      <c r="O31" s="20">
        <v>0</v>
      </c>
      <c r="P31" s="20">
        <v>0</v>
      </c>
    </row>
    <row r="32" spans="1:16" ht="14" x14ac:dyDescent="0.2">
      <c r="A32" s="18"/>
      <c r="B32" s="15" t="s">
        <v>49</v>
      </c>
      <c r="C32" s="14" t="s">
        <v>20</v>
      </c>
      <c r="D32" s="19">
        <v>3</v>
      </c>
      <c r="E32" s="19">
        <v>2.9</v>
      </c>
      <c r="F32" s="19">
        <v>2.8</v>
      </c>
      <c r="G32" s="19">
        <v>4.5999999999999996</v>
      </c>
      <c r="H32" s="19">
        <v>1.9</v>
      </c>
      <c r="I32" s="19">
        <v>2.2000000000000002</v>
      </c>
      <c r="J32" s="19">
        <v>2.2999999999999998</v>
      </c>
      <c r="K32" s="19">
        <v>1</v>
      </c>
      <c r="L32" s="19">
        <v>1.9</v>
      </c>
      <c r="M32" s="19">
        <v>2.1</v>
      </c>
      <c r="N32" s="19">
        <v>1.6</v>
      </c>
      <c r="O32" s="19">
        <v>2.4</v>
      </c>
      <c r="P32" s="19">
        <v>2.2000000000000002</v>
      </c>
    </row>
    <row r="33" spans="1:16" ht="14" x14ac:dyDescent="0.2">
      <c r="A33" s="18"/>
      <c r="B33" s="15" t="s">
        <v>50</v>
      </c>
      <c r="C33" s="14" t="s">
        <v>20</v>
      </c>
      <c r="D33" s="20">
        <v>2.7</v>
      </c>
      <c r="E33" s="20">
        <v>5.7</v>
      </c>
      <c r="F33" s="20">
        <v>4.9000000000000004</v>
      </c>
      <c r="G33" s="20">
        <v>3.8</v>
      </c>
      <c r="H33" s="20">
        <v>7</v>
      </c>
      <c r="I33" s="20">
        <v>7.9</v>
      </c>
      <c r="J33" s="20">
        <v>5.2</v>
      </c>
      <c r="K33" s="20">
        <v>4.5</v>
      </c>
      <c r="L33" s="20">
        <v>6</v>
      </c>
      <c r="M33" s="20">
        <v>7.3</v>
      </c>
      <c r="N33" s="20">
        <v>7</v>
      </c>
      <c r="O33" s="20">
        <v>8</v>
      </c>
      <c r="P33" s="20">
        <v>10.4</v>
      </c>
    </row>
    <row r="34" spans="1:16" ht="14" x14ac:dyDescent="0.2">
      <c r="A34" s="18"/>
      <c r="B34" s="15" t="s">
        <v>51</v>
      </c>
      <c r="C34" s="14" t="s">
        <v>20</v>
      </c>
      <c r="D34" s="19">
        <v>3.7</v>
      </c>
      <c r="E34" s="19">
        <v>5.6</v>
      </c>
      <c r="F34" s="19">
        <v>0</v>
      </c>
      <c r="G34" s="19">
        <v>3.5</v>
      </c>
      <c r="H34" s="19">
        <v>11.4</v>
      </c>
      <c r="I34" s="19">
        <v>0</v>
      </c>
      <c r="J34" s="19">
        <v>9.9</v>
      </c>
      <c r="K34" s="19">
        <v>3.6</v>
      </c>
      <c r="L34" s="19">
        <v>1.8</v>
      </c>
      <c r="M34" s="19">
        <v>3.6</v>
      </c>
      <c r="N34" s="19">
        <v>1.8</v>
      </c>
      <c r="O34" s="19">
        <v>6.9</v>
      </c>
      <c r="P34" s="19">
        <v>5.2</v>
      </c>
    </row>
    <row r="35" spans="1:16" ht="14" x14ac:dyDescent="0.2">
      <c r="A35" s="18"/>
      <c r="B35" s="15" t="s">
        <v>52</v>
      </c>
      <c r="C35" s="14" t="s">
        <v>20</v>
      </c>
      <c r="D35" s="20">
        <v>16.600000000000001</v>
      </c>
      <c r="E35" s="20">
        <v>26.4</v>
      </c>
      <c r="F35" s="20">
        <v>15.1</v>
      </c>
      <c r="G35" s="20">
        <v>13.8</v>
      </c>
      <c r="H35" s="20">
        <v>4.5999999999999996</v>
      </c>
      <c r="I35" s="20">
        <v>0</v>
      </c>
      <c r="J35" s="20">
        <v>0</v>
      </c>
      <c r="K35" s="20">
        <v>9.1999999999999993</v>
      </c>
      <c r="L35" s="20">
        <v>4.8</v>
      </c>
      <c r="M35" s="20">
        <v>4.8</v>
      </c>
      <c r="N35" s="20">
        <v>5</v>
      </c>
      <c r="O35" s="20">
        <v>5</v>
      </c>
      <c r="P35" s="20">
        <v>5</v>
      </c>
    </row>
    <row r="36" spans="1:16" ht="14" x14ac:dyDescent="0.2">
      <c r="A36" s="18"/>
      <c r="B36" s="15" t="s">
        <v>53</v>
      </c>
      <c r="C36" s="14" t="s">
        <v>20</v>
      </c>
      <c r="D36" s="19">
        <v>3.9</v>
      </c>
      <c r="E36" s="19">
        <v>2.9</v>
      </c>
      <c r="F36" s="19">
        <v>2.6</v>
      </c>
      <c r="G36" s="19">
        <v>4.5999999999999996</v>
      </c>
      <c r="H36" s="19">
        <v>3.4</v>
      </c>
      <c r="I36" s="19">
        <v>4.0999999999999996</v>
      </c>
      <c r="J36" s="19">
        <v>3</v>
      </c>
      <c r="K36" s="19">
        <v>2.2000000000000002</v>
      </c>
      <c r="L36" s="19">
        <v>4.2</v>
      </c>
      <c r="M36" s="19">
        <v>2.1</v>
      </c>
      <c r="N36" s="19">
        <v>3.6</v>
      </c>
      <c r="O36" s="19">
        <v>3.7</v>
      </c>
      <c r="P36" s="19">
        <v>3.3</v>
      </c>
    </row>
    <row r="37" spans="1:16" ht="14" x14ac:dyDescent="0.2">
      <c r="A37" s="18"/>
      <c r="B37" s="15" t="s">
        <v>54</v>
      </c>
      <c r="C37" s="14" t="s">
        <v>20</v>
      </c>
      <c r="D37" s="20">
        <v>5.9</v>
      </c>
      <c r="E37" s="20">
        <v>4.7</v>
      </c>
      <c r="F37" s="20">
        <v>1.9</v>
      </c>
      <c r="G37" s="20">
        <v>5.5</v>
      </c>
      <c r="H37" s="20">
        <v>5.4</v>
      </c>
      <c r="I37" s="20">
        <v>2.6</v>
      </c>
      <c r="J37" s="20">
        <v>1.8</v>
      </c>
      <c r="K37" s="20">
        <v>5.4</v>
      </c>
      <c r="L37" s="20">
        <v>8</v>
      </c>
      <c r="M37" s="20">
        <v>3.5</v>
      </c>
      <c r="N37" s="20">
        <v>0.9</v>
      </c>
      <c r="O37" s="20">
        <v>3.3</v>
      </c>
      <c r="P37" s="20">
        <v>3.5</v>
      </c>
    </row>
    <row r="38" spans="1:16" ht="14" x14ac:dyDescent="0.2">
      <c r="A38" s="18"/>
      <c r="B38" s="15" t="s">
        <v>55</v>
      </c>
      <c r="C38" s="14" t="s">
        <v>20</v>
      </c>
      <c r="D38" s="19">
        <v>5.5</v>
      </c>
      <c r="E38" s="19">
        <v>8.1999999999999993</v>
      </c>
      <c r="F38" s="19">
        <v>1.3</v>
      </c>
      <c r="G38" s="19">
        <v>10.4</v>
      </c>
      <c r="H38" s="19">
        <v>3.8</v>
      </c>
      <c r="I38" s="19">
        <v>3.7</v>
      </c>
      <c r="J38" s="19">
        <v>3.7</v>
      </c>
      <c r="K38" s="19">
        <v>8.5</v>
      </c>
      <c r="L38" s="19">
        <v>2.4</v>
      </c>
      <c r="M38" s="19">
        <v>5.9</v>
      </c>
      <c r="N38" s="19">
        <v>6.9</v>
      </c>
      <c r="O38" s="19">
        <v>4.5999999999999996</v>
      </c>
      <c r="P38" s="19" t="s">
        <v>25</v>
      </c>
    </row>
    <row r="39" spans="1:16" ht="14" x14ac:dyDescent="0.2">
      <c r="A39" s="18"/>
      <c r="B39" s="15" t="s">
        <v>56</v>
      </c>
      <c r="C39" s="14" t="s">
        <v>20</v>
      </c>
      <c r="D39" s="20">
        <v>39.299999999999997</v>
      </c>
      <c r="E39" s="20">
        <v>28.5</v>
      </c>
      <c r="F39" s="20">
        <v>21.2</v>
      </c>
      <c r="G39" s="20">
        <v>19.399999999999999</v>
      </c>
      <c r="H39" s="20">
        <v>18.399999999999999</v>
      </c>
      <c r="I39" s="20">
        <v>16.399999999999999</v>
      </c>
      <c r="J39" s="20">
        <v>15.8</v>
      </c>
      <c r="K39" s="20">
        <v>15.2</v>
      </c>
      <c r="L39" s="20">
        <v>15.7</v>
      </c>
      <c r="M39" s="20">
        <v>15</v>
      </c>
      <c r="N39" s="20">
        <v>14.6</v>
      </c>
      <c r="O39" s="20">
        <v>14.7</v>
      </c>
      <c r="P39" s="20">
        <v>14.6</v>
      </c>
    </row>
    <row r="40" spans="1:16" ht="14" x14ac:dyDescent="0.2">
      <c r="A40" s="18"/>
      <c r="B40" s="15" t="s">
        <v>57</v>
      </c>
      <c r="C40" s="14" t="s">
        <v>20</v>
      </c>
      <c r="D40" s="19">
        <v>5.7</v>
      </c>
      <c r="E40" s="19">
        <v>7.2</v>
      </c>
      <c r="F40" s="19">
        <v>7.1</v>
      </c>
      <c r="G40" s="19">
        <v>6.9</v>
      </c>
      <c r="H40" s="19">
        <v>8</v>
      </c>
      <c r="I40" s="19">
        <v>5</v>
      </c>
      <c r="J40" s="19">
        <v>6.6</v>
      </c>
      <c r="K40" s="19">
        <v>6.4</v>
      </c>
      <c r="L40" s="19">
        <v>6.4</v>
      </c>
      <c r="M40" s="19">
        <v>6.7</v>
      </c>
      <c r="N40" s="19">
        <v>4.5</v>
      </c>
      <c r="O40" s="19">
        <v>6.6</v>
      </c>
      <c r="P40" s="19">
        <v>6.5</v>
      </c>
    </row>
    <row r="41" spans="1:16" ht="14" x14ac:dyDescent="0.2">
      <c r="A41" s="17"/>
      <c r="B41" s="15" t="s">
        <v>58</v>
      </c>
      <c r="C41" s="14" t="s">
        <v>20</v>
      </c>
      <c r="D41" s="20">
        <v>15.1</v>
      </c>
      <c r="E41" s="20">
        <v>13.3</v>
      </c>
      <c r="F41" s="20">
        <v>12.7</v>
      </c>
      <c r="G41" s="20" t="s">
        <v>25</v>
      </c>
      <c r="H41" s="20" t="s">
        <v>25</v>
      </c>
      <c r="I41" s="20" t="s">
        <v>25</v>
      </c>
      <c r="J41" s="20" t="s">
        <v>25</v>
      </c>
      <c r="K41" s="20" t="s">
        <v>25</v>
      </c>
      <c r="L41" s="20" t="s">
        <v>25</v>
      </c>
      <c r="M41" s="20" t="s">
        <v>25</v>
      </c>
      <c r="N41" s="20" t="s">
        <v>25</v>
      </c>
      <c r="O41" s="20" t="s">
        <v>25</v>
      </c>
      <c r="P41" s="20" t="s">
        <v>25</v>
      </c>
    </row>
    <row r="42" spans="1:16" x14ac:dyDescent="0.15">
      <c r="A42" s="22" t="s">
        <v>59</v>
      </c>
    </row>
    <row r="43" spans="1:16" x14ac:dyDescent="0.15">
      <c r="A43" s="23" t="s">
        <v>60</v>
      </c>
    </row>
    <row r="44" spans="1:16" x14ac:dyDescent="0.15">
      <c r="A44" s="24" t="s">
        <v>61</v>
      </c>
      <c r="B44" s="23" t="s">
        <v>62</v>
      </c>
    </row>
    <row r="45" spans="1:16" x14ac:dyDescent="0.15">
      <c r="A45" s="24" t="s">
        <v>63</v>
      </c>
      <c r="B45" s="23" t="s">
        <v>64</v>
      </c>
    </row>
  </sheetData>
  <mergeCells count="4">
    <mergeCell ref="A3:C3"/>
    <mergeCell ref="D3:P3"/>
    <mergeCell ref="A4:C4"/>
    <mergeCell ref="A6:A41"/>
  </mergeCells>
  <hyperlinks>
    <hyperlink ref="A2" r:id="rId1" display="http://stats.oecd.org/OECDStat_Metadata/ShowMetadata.ashx?Dataset=HEALTH_STAT&amp;ShowOnWeb=true&amp;Lang=en"/>
    <hyperlink ref="D3" r:id="rId2" display="http://stats.oecd.org/OECDStat_Metadata/ShowMetadata.ashx?Dataset=HEALTH_STAT&amp;Coords=[VAR].[MATIMATM]&amp;ShowOnWeb=true&amp;Lang=en"/>
    <hyperlink ref="B16" r:id="rId3" display="http://stats.oecd.org/OECDStat_Metadata/ShowMetadata.ashx?Dataset=HEALTH_STAT&amp;Coords=[COU].[DEU]&amp;ShowOnWeb=true&amp;Lang=en"/>
    <hyperlink ref="B21" r:id="rId4" display="http://stats.oecd.org/OECDStat_Metadata/ShowMetadata.ashx?Dataset=HEALTH_STAT&amp;Coords=[COU].[ISR]&amp;ShowOnWeb=true&amp;Lang=en"/>
    <hyperlink ref="A42" r:id="rId5" display="https://stats-2.oecd.org/index.aspx?DatasetCode=HEALTH_STAT"/>
  </hyperlinks>
  <pageMargins left="0.75" right="0.75" top="1" bottom="1" header="0.5" footer="0.5"/>
  <pageSetup orientation="portrait" horizontalDpi="0" verticalDpi="0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Maternal and infant mortality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2019-11-10T06:53:00Z</dcterms:created>
  <dcterms:modified xsi:type="dcterms:W3CDTF">2019-11-10T05:58:46Z</dcterms:modified>
</cp:coreProperties>
</file>