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Joy and Socialism/Added to Google Sheets/"/>
    </mc:Choice>
  </mc:AlternateContent>
  <xr:revisionPtr revIDLastSave="0" documentId="8_{95B0B67A-C735-0D4C-BFEA-E7B83FA882AC}" xr6:coauthVersionLast="45" xr6:coauthVersionMax="45" xr10:uidLastSave="{00000000-0000-0000-0000-000000000000}"/>
  <bookViews>
    <workbookView xWindow="25600" yWindow="460" windowWidth="25600" windowHeight="28340"/>
  </bookViews>
  <sheets>
    <sheet name="Public finance and econom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K13" authorId="0" shapeId="0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K33" authorId="0" shapeId="0">
      <text>
        <r>
          <rPr>
            <sz val="10"/>
            <color rgb="FF000000"/>
            <rFont val="Tahoma"/>
            <family val="2"/>
          </rPr>
          <t xml:space="preserve">P: Provisional value </t>
        </r>
      </text>
    </comment>
  </commentList>
</comments>
</file>

<file path=xl/sharedStrings.xml><?xml version="1.0" encoding="utf-8"?>
<sst xmlns="http://schemas.openxmlformats.org/spreadsheetml/2006/main" count="119" uniqueCount="61">
  <si>
    <t>Sorry, the query is too large to fit into the Excel cell. You will not be able to update your table with the .Stat Populator.</t>
  </si>
  <si>
    <t>Dataset: Government at a Glance - 2017 edition</t>
  </si>
  <si>
    <t>Indicator</t>
  </si>
  <si>
    <t>Structure of general government expenditures by function, Recreation, culture and religion, percentage of GDP</t>
  </si>
  <si>
    <t>Unit</t>
  </si>
  <si>
    <t>Percentage</t>
  </si>
  <si>
    <t>Year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</si>
  <si>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</si>
  <si>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</si>
  <si>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</si>
  <si>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</si>
  <si>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</si>
  <si>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</si>
  <si>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</si>
  <si>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</si>
  <si>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</si>
  <si>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Country</t>
  </si>
  <si>
    <t/>
  </si>
  <si>
    <t>Australia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</si>
  <si>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</si>
  <si>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</si>
  <si>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</si>
  <si>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</si>
  <si>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</si>
  <si>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</si>
  <si>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</si>
  <si>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</si>
  <si>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</si>
  <si>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</si>
  <si>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</si>
  <si>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..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</si>
  <si>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</si>
  <si>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</si>
  <si>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</si>
  <si>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</si>
  <si>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</si>
  <si>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</si>
  <si>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</si>
  <si>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</si>
  <si>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Netherlands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</si>
  <si>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</si>
  <si>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</si>
  <si>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</si>
  <si>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</si>
  <si>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</si>
  <si>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</si>
  <si>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</si>
  <si>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</si>
  <si>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United Kingdom</t>
  </si>
  <si>
    <t>United States</t>
  </si>
  <si>
    <t>OECD - Average</t>
  </si>
  <si>
    <t>i</t>
  </si>
  <si>
    <t>OECD - Total</t>
  </si>
  <si>
    <t xml:space="preserve">  Colombia</t>
  </si>
  <si>
    <t xml:space="preserve">  Costa Rica</t>
  </si>
  <si>
    <t>Data extracted on 08 Nov 2019 18:53 UTC (GMT) from OECD.Stat</t>
  </si>
  <si>
    <t>Legend:</t>
  </si>
  <si>
    <t>B:</t>
  </si>
  <si>
    <t>Break</t>
  </si>
  <si>
    <t>P:</t>
  </si>
  <si>
    <t>Provisional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</si>
</sst>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color rgb="FF000000"/>
      <name val="Tahom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oecd.org/OECDStat_Metadata/ShowMetadata.ashx?Dataset=GOV_2017&amp;Coords=%5bCOU%5d.%5bOECD%5d&amp;ShowOnWeb=true&amp;Lang=en" TargetMode="External"/><Relationship Id="rId3" Type="http://schemas.openxmlformats.org/officeDocument/2006/relationships/hyperlink" Target="http://stats.oecd.org/OECDStat_Metadata/ShowMetadata.ashx?Dataset=GOV_2017&amp;Coords=%5bCOU%5d.%5bDEU%5d&amp;ShowOnWeb=true&amp;Lang=en" TargetMode="External"/><Relationship Id="rId7" Type="http://schemas.openxmlformats.org/officeDocument/2006/relationships/hyperlink" Target="http://stats.oecd.org/OECDStat_Metadata/ShowMetadata.ashx?Dataset=GOV_2017&amp;Coords=%5b%5bIND%5d.%5bSTRGE_F_G080GS13_GDP%5d%2c%5bCOU%5d.%5bOAVG%5d%5d&amp;ShowOnWeb=true&amp;Lang=en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stats.oecd.org/OECDStat_Metadata/ShowMetadata.ashx?Dataset=GOV_2017&amp;Coords=%5bIND%5d.%5bSTRGE_F_G080GS13_GDP%5d&amp;ShowOnWeb=true&amp;Lang=en" TargetMode="External"/><Relationship Id="rId1" Type="http://schemas.openxmlformats.org/officeDocument/2006/relationships/hyperlink" Target="http://stats.oecd.org/OECDStat_Metadata/ShowMetadata.ashx?Dataset=GOV_2017&amp;ShowOnWeb=true&amp;Lang=en" TargetMode="External"/><Relationship Id="rId6" Type="http://schemas.openxmlformats.org/officeDocument/2006/relationships/hyperlink" Target="http://stats.oecd.org/OECDStat_Metadata/ShowMetadata.ashx?Dataset=GOV_2017&amp;Coords=%5bCOU%5d.%5bOAVG%5d&amp;ShowOnWeb=true&amp;Lang=en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stats.oecd.org/OECDStat_Metadata/ShowMetadata.ashx?Dataset=GOV_2017&amp;Coords=%5bCOU%5d.%5bLTU%5d&amp;ShowOnWeb=true&amp;Lang=en" TargetMode="External"/><Relationship Id="rId10" Type="http://schemas.openxmlformats.org/officeDocument/2006/relationships/hyperlink" Target="https://stats-1.oecd.org/index.aspx?DatasetCode=GOV_2017" TargetMode="External"/><Relationship Id="rId4" Type="http://schemas.openxmlformats.org/officeDocument/2006/relationships/hyperlink" Target="http://stats.oecd.org/OECDStat_Metadata/ShowMetadata.ashx?Dataset=GOV_2017&amp;Coords=%5bCOU%5d.%5bISR%5d&amp;ShowOnWeb=true&amp;Lang=en" TargetMode="External"/><Relationship Id="rId9" Type="http://schemas.openxmlformats.org/officeDocument/2006/relationships/hyperlink" Target="http://stats.oecd.org/OECDStat_Metadata/ShowMetadata.ashx?Dataset=GOV_2017&amp;Coords=%5b%5bIND%5d.%5bSTRGE_F_G080GS13_GDP%5d%2c%5bCOU%5d.%5bOECD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showGridLines="0" tabSelected="1" topLeftCell="A2" workbookViewId="0">
      <selection activeCell="N24" sqref="N24"/>
    </sheetView>
  </sheetViews>
  <sheetFormatPr baseColWidth="10" defaultRowHeight="13" x14ac:dyDescent="0.15"/>
  <cols>
    <col min="1" max="1" width="24" customWidth="1"/>
    <col min="2" max="2" width="2.1640625" customWidth="1"/>
  </cols>
  <sheetData>
    <row r="1" spans="1:11" hidden="1" x14ac:dyDescent="0.15">
      <c r="A1" s="1" t="e">
        <f ca="1">DotStatQuery(B1)</f>
        <v>#NAME?</v>
      </c>
      <c r="B1" s="1" t="s">
        <v>0</v>
      </c>
    </row>
    <row r="2" spans="1:11" ht="26" x14ac:dyDescent="0.15">
      <c r="A2" s="2" t="s">
        <v>1</v>
      </c>
    </row>
    <row r="3" spans="1:11" x14ac:dyDescent="0.1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6"/>
    </row>
    <row r="4" spans="1:11" x14ac:dyDescent="0.15">
      <c r="A4" s="3" t="s">
        <v>4</v>
      </c>
      <c r="B4" s="4"/>
      <c r="C4" s="8" t="s">
        <v>5</v>
      </c>
      <c r="D4" s="10"/>
      <c r="E4" s="10"/>
      <c r="F4" s="10"/>
      <c r="G4" s="10"/>
      <c r="H4" s="10"/>
      <c r="I4" s="10"/>
      <c r="J4" s="10"/>
      <c r="K4" s="9"/>
    </row>
    <row r="5" spans="1:11" x14ac:dyDescent="0.15">
      <c r="A5" s="11" t="s">
        <v>6</v>
      </c>
      <c r="B5" s="12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H5" s="13" t="s">
        <v>12</v>
      </c>
      <c r="I5" s="13" t="s">
        <v>13</v>
      </c>
      <c r="J5" s="13" t="s">
        <v>14</v>
      </c>
      <c r="K5" s="13" t="s">
        <v>15</v>
      </c>
    </row>
    <row r="6" spans="1:11" ht="14" x14ac:dyDescent="0.2">
      <c r="A6" s="14" t="s">
        <v>16</v>
      </c>
      <c r="B6" s="15" t="s">
        <v>17</v>
      </c>
      <c r="C6" s="15" t="s">
        <v>17</v>
      </c>
      <c r="D6" s="15" t="s">
        <v>17</v>
      </c>
      <c r="E6" s="15" t="s">
        <v>17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</row>
    <row r="7" spans="1:11" ht="14" x14ac:dyDescent="0.2">
      <c r="A7" s="16" t="s">
        <v>18</v>
      </c>
      <c r="B7" s="15" t="s">
        <v>17</v>
      </c>
      <c r="C7" s="17">
        <v>0.79</v>
      </c>
      <c r="D7" s="17">
        <v>0.77</v>
      </c>
      <c r="E7" s="17">
        <v>0.78</v>
      </c>
      <c r="F7" s="17">
        <v>0.75</v>
      </c>
      <c r="G7" s="17">
        <v>0.74</v>
      </c>
      <c r="H7" s="17">
        <v>0.74</v>
      </c>
      <c r="I7" s="17">
        <v>0.72</v>
      </c>
      <c r="J7" s="17">
        <v>0.71</v>
      </c>
      <c r="K7" s="17">
        <v>0.73</v>
      </c>
    </row>
    <row r="8" spans="1:11" ht="14" x14ac:dyDescent="0.2">
      <c r="A8" s="16" t="s">
        <v>19</v>
      </c>
      <c r="B8" s="15" t="s">
        <v>17</v>
      </c>
      <c r="C8" s="18">
        <v>1.43</v>
      </c>
      <c r="D8" s="18">
        <v>1.35</v>
      </c>
      <c r="E8" s="18">
        <v>1.39</v>
      </c>
      <c r="F8" s="18">
        <v>1.29</v>
      </c>
      <c r="G8" s="18">
        <v>1.27</v>
      </c>
      <c r="H8" s="18">
        <v>1.26</v>
      </c>
      <c r="I8" s="18">
        <v>1.26</v>
      </c>
      <c r="J8" s="18">
        <v>1.22</v>
      </c>
      <c r="K8" s="18">
        <v>1.24</v>
      </c>
    </row>
    <row r="9" spans="1:11" ht="14" x14ac:dyDescent="0.2">
      <c r="A9" s="16" t="s">
        <v>20</v>
      </c>
      <c r="B9" s="15" t="s">
        <v>17</v>
      </c>
      <c r="C9" s="17">
        <v>1.22</v>
      </c>
      <c r="D9" s="17">
        <v>1.24</v>
      </c>
      <c r="E9" s="17">
        <v>1.33</v>
      </c>
      <c r="F9" s="17">
        <v>1.28</v>
      </c>
      <c r="G9" s="17">
        <v>1.3</v>
      </c>
      <c r="H9" s="17">
        <v>1.36</v>
      </c>
      <c r="I9" s="17">
        <v>1.29</v>
      </c>
      <c r="J9" s="17">
        <v>1.27</v>
      </c>
      <c r="K9" s="17">
        <v>1.19</v>
      </c>
    </row>
    <row r="10" spans="1:11" ht="14" x14ac:dyDescent="0.2">
      <c r="A10" s="16" t="s">
        <v>21</v>
      </c>
      <c r="B10" s="15" t="s">
        <v>17</v>
      </c>
      <c r="C10" s="18">
        <v>1.1599999999999999</v>
      </c>
      <c r="D10" s="18">
        <v>1.1499999999999999</v>
      </c>
      <c r="E10" s="18">
        <v>1.34</v>
      </c>
      <c r="F10" s="18">
        <v>1.32</v>
      </c>
      <c r="G10" s="18">
        <v>1.42</v>
      </c>
      <c r="H10" s="18">
        <v>1.36</v>
      </c>
      <c r="I10" s="18">
        <v>1.36</v>
      </c>
      <c r="J10" s="18">
        <v>1.37</v>
      </c>
      <c r="K10" s="18">
        <v>1.34</v>
      </c>
    </row>
    <row r="11" spans="1:11" ht="14" x14ac:dyDescent="0.2">
      <c r="A11" s="16" t="s">
        <v>22</v>
      </c>
      <c r="B11" s="15" t="s">
        <v>17</v>
      </c>
      <c r="C11" s="17">
        <v>1.71</v>
      </c>
      <c r="D11" s="17">
        <v>1.78</v>
      </c>
      <c r="E11" s="17">
        <v>1.86</v>
      </c>
      <c r="F11" s="17">
        <v>1.78</v>
      </c>
      <c r="G11" s="17">
        <v>1.81</v>
      </c>
      <c r="H11" s="17">
        <v>1.83</v>
      </c>
      <c r="I11" s="17">
        <v>1.81</v>
      </c>
      <c r="J11" s="17">
        <v>1.75</v>
      </c>
      <c r="K11" s="17">
        <v>1.76</v>
      </c>
    </row>
    <row r="12" spans="1:11" ht="14" x14ac:dyDescent="0.2">
      <c r="A12" s="16" t="s">
        <v>23</v>
      </c>
      <c r="B12" s="15" t="s">
        <v>17</v>
      </c>
      <c r="C12" s="18">
        <v>2.04</v>
      </c>
      <c r="D12" s="18">
        <v>2.33</v>
      </c>
      <c r="E12" s="18">
        <v>2.34</v>
      </c>
      <c r="F12" s="18">
        <v>2.12</v>
      </c>
      <c r="G12" s="18">
        <v>1.89</v>
      </c>
      <c r="H12" s="18">
        <v>1.73</v>
      </c>
      <c r="I12" s="18">
        <v>2.02</v>
      </c>
      <c r="J12" s="18">
        <v>2</v>
      </c>
      <c r="K12" s="18">
        <v>1.98</v>
      </c>
    </row>
    <row r="13" spans="1:11" ht="14" x14ac:dyDescent="0.2">
      <c r="A13" s="16" t="s">
        <v>24</v>
      </c>
      <c r="B13" s="15" t="s">
        <v>17</v>
      </c>
      <c r="C13" s="17">
        <v>1.05</v>
      </c>
      <c r="D13" s="17">
        <v>1.08</v>
      </c>
      <c r="E13" s="17">
        <v>1.19</v>
      </c>
      <c r="F13" s="17">
        <v>1.23</v>
      </c>
      <c r="G13" s="17">
        <v>1.2</v>
      </c>
      <c r="H13" s="17">
        <v>1.2</v>
      </c>
      <c r="I13" s="17">
        <v>1.47</v>
      </c>
      <c r="J13" s="17">
        <v>1.47</v>
      </c>
      <c r="K13" s="17">
        <v>1.48</v>
      </c>
    </row>
    <row r="14" spans="1:11" ht="14" x14ac:dyDescent="0.2">
      <c r="A14" s="16" t="s">
        <v>25</v>
      </c>
      <c r="B14" s="15" t="s">
        <v>17</v>
      </c>
      <c r="C14" s="18">
        <v>1.3</v>
      </c>
      <c r="D14" s="18">
        <v>1.32</v>
      </c>
      <c r="E14" s="18">
        <v>1.42</v>
      </c>
      <c r="F14" s="18">
        <v>1.43</v>
      </c>
      <c r="G14" s="18">
        <v>1.41</v>
      </c>
      <c r="H14" s="18">
        <v>1.44</v>
      </c>
      <c r="I14" s="18">
        <v>1.46</v>
      </c>
      <c r="J14" s="18">
        <v>1.4</v>
      </c>
      <c r="K14" s="18">
        <v>1.33</v>
      </c>
    </row>
    <row r="15" spans="1:11" ht="14" x14ac:dyDescent="0.2">
      <c r="A15" s="19" t="s">
        <v>26</v>
      </c>
      <c r="B15" s="15" t="s">
        <v>17</v>
      </c>
      <c r="C15" s="17">
        <v>0.78</v>
      </c>
      <c r="D15" s="17">
        <v>0.78</v>
      </c>
      <c r="E15" s="17">
        <v>0.83</v>
      </c>
      <c r="F15" s="17">
        <v>0.81</v>
      </c>
      <c r="G15" s="17">
        <v>0.8</v>
      </c>
      <c r="H15" s="17">
        <v>0.75</v>
      </c>
      <c r="I15" s="17">
        <v>1.02</v>
      </c>
      <c r="J15" s="17">
        <v>1.03</v>
      </c>
      <c r="K15" s="17">
        <v>1.02</v>
      </c>
    </row>
    <row r="16" spans="1:11" ht="14" x14ac:dyDescent="0.2">
      <c r="A16" s="16" t="s">
        <v>27</v>
      </c>
      <c r="B16" s="15" t="s">
        <v>17</v>
      </c>
      <c r="C16" s="18">
        <v>0.62</v>
      </c>
      <c r="D16" s="18">
        <v>0.7</v>
      </c>
      <c r="E16" s="18">
        <v>0.66</v>
      </c>
      <c r="F16" s="18">
        <v>0.56000000000000005</v>
      </c>
      <c r="G16" s="18">
        <v>0.63</v>
      </c>
      <c r="H16" s="18">
        <v>0.67</v>
      </c>
      <c r="I16" s="18">
        <v>0.65</v>
      </c>
      <c r="J16" s="18">
        <v>0.69</v>
      </c>
      <c r="K16" s="18">
        <v>0.7</v>
      </c>
    </row>
    <row r="17" spans="1:11" ht="14" x14ac:dyDescent="0.2">
      <c r="A17" s="16" t="s">
        <v>28</v>
      </c>
      <c r="B17" s="15" t="s">
        <v>17</v>
      </c>
      <c r="C17" s="17">
        <v>1.5</v>
      </c>
      <c r="D17" s="17">
        <v>1.47</v>
      </c>
      <c r="E17" s="17">
        <v>1.42</v>
      </c>
      <c r="F17" s="17">
        <v>1.77</v>
      </c>
      <c r="G17" s="17">
        <v>1.76</v>
      </c>
      <c r="H17" s="17">
        <v>1.94</v>
      </c>
      <c r="I17" s="17">
        <v>1.8</v>
      </c>
      <c r="J17" s="17">
        <v>2</v>
      </c>
      <c r="K17" s="17">
        <v>2.15</v>
      </c>
    </row>
    <row r="18" spans="1:11" ht="14" x14ac:dyDescent="0.2">
      <c r="A18" s="16" t="s">
        <v>29</v>
      </c>
      <c r="B18" s="15" t="s">
        <v>17</v>
      </c>
      <c r="C18" s="18" t="s">
        <v>30</v>
      </c>
      <c r="D18" s="18" t="s">
        <v>30</v>
      </c>
      <c r="E18" s="18" t="s">
        <v>30</v>
      </c>
      <c r="F18" s="18" t="s">
        <v>30</v>
      </c>
      <c r="G18" s="18" t="s">
        <v>30</v>
      </c>
      <c r="H18" s="18" t="s">
        <v>30</v>
      </c>
      <c r="I18" s="18">
        <v>3.24</v>
      </c>
      <c r="J18" s="18">
        <v>3.05</v>
      </c>
      <c r="K18" s="18">
        <v>3.22</v>
      </c>
    </row>
    <row r="19" spans="1:11" ht="14" x14ac:dyDescent="0.2">
      <c r="A19" s="16" t="s">
        <v>31</v>
      </c>
      <c r="B19" s="15" t="s">
        <v>17</v>
      </c>
      <c r="C19" s="17">
        <v>0.73</v>
      </c>
      <c r="D19" s="17">
        <v>0.89</v>
      </c>
      <c r="E19" s="17">
        <v>0.97</v>
      </c>
      <c r="F19" s="17">
        <v>0.9</v>
      </c>
      <c r="G19" s="17">
        <v>0.87</v>
      </c>
      <c r="H19" s="17">
        <v>0.85</v>
      </c>
      <c r="I19" s="17">
        <v>0.82</v>
      </c>
      <c r="J19" s="17">
        <v>0.76</v>
      </c>
      <c r="K19" s="17">
        <v>0.57999999999999996</v>
      </c>
    </row>
    <row r="20" spans="1:11" ht="14" x14ac:dyDescent="0.2">
      <c r="A20" s="19" t="s">
        <v>32</v>
      </c>
      <c r="B20" s="15" t="s">
        <v>17</v>
      </c>
      <c r="C20" s="18">
        <v>1.33</v>
      </c>
      <c r="D20" s="18">
        <v>1.35</v>
      </c>
      <c r="E20" s="18">
        <v>1.4</v>
      </c>
      <c r="F20" s="18">
        <v>1.48</v>
      </c>
      <c r="G20" s="18">
        <v>1.5</v>
      </c>
      <c r="H20" s="18">
        <v>1.45</v>
      </c>
      <c r="I20" s="18">
        <v>1.4</v>
      </c>
      <c r="J20" s="18">
        <v>1.39</v>
      </c>
      <c r="K20" s="18">
        <v>1.41</v>
      </c>
    </row>
    <row r="21" spans="1:11" ht="14" x14ac:dyDescent="0.2">
      <c r="A21" s="16" t="s">
        <v>33</v>
      </c>
      <c r="B21" s="15" t="s">
        <v>17</v>
      </c>
      <c r="C21" s="17">
        <v>0.84</v>
      </c>
      <c r="D21" s="17">
        <v>0.84</v>
      </c>
      <c r="E21" s="17">
        <v>0.89</v>
      </c>
      <c r="F21" s="17">
        <v>0.77</v>
      </c>
      <c r="G21" s="17">
        <v>0.74</v>
      </c>
      <c r="H21" s="17">
        <v>0.7</v>
      </c>
      <c r="I21" s="17">
        <v>0.75</v>
      </c>
      <c r="J21" s="17">
        <v>0.73</v>
      </c>
      <c r="K21" s="17">
        <v>0.74</v>
      </c>
    </row>
    <row r="22" spans="1:11" ht="14" x14ac:dyDescent="0.2">
      <c r="A22" s="16" t="s">
        <v>34</v>
      </c>
      <c r="B22" s="15" t="s">
        <v>17</v>
      </c>
      <c r="C22" s="18">
        <v>0.34</v>
      </c>
      <c r="D22" s="18">
        <v>0.33</v>
      </c>
      <c r="E22" s="18">
        <v>0.37</v>
      </c>
      <c r="F22" s="18">
        <v>0.35</v>
      </c>
      <c r="G22" s="18">
        <v>0.35</v>
      </c>
      <c r="H22" s="18">
        <v>0.34</v>
      </c>
      <c r="I22" s="18">
        <v>0.35</v>
      </c>
      <c r="J22" s="18">
        <v>0.38</v>
      </c>
      <c r="K22" s="18">
        <v>0.37</v>
      </c>
    </row>
    <row r="23" spans="1:11" ht="14" x14ac:dyDescent="0.2">
      <c r="A23" s="16" t="s">
        <v>35</v>
      </c>
      <c r="B23" s="15" t="s">
        <v>17</v>
      </c>
      <c r="C23" s="17">
        <v>0.68</v>
      </c>
      <c r="D23" s="17">
        <v>0.68</v>
      </c>
      <c r="E23" s="17">
        <v>0.77</v>
      </c>
      <c r="F23" s="17">
        <v>0.65</v>
      </c>
      <c r="G23" s="17">
        <v>0.64</v>
      </c>
      <c r="H23" s="17">
        <v>0.66</v>
      </c>
      <c r="I23" s="17">
        <v>0.69</v>
      </c>
      <c r="J23" s="17">
        <v>0.69</v>
      </c>
      <c r="K23" s="17" t="s">
        <v>30</v>
      </c>
    </row>
    <row r="24" spans="1:11" ht="14" x14ac:dyDescent="0.2">
      <c r="A24" s="16" t="s">
        <v>36</v>
      </c>
      <c r="B24" s="15" t="s">
        <v>17</v>
      </c>
      <c r="C24" s="18">
        <v>1.7</v>
      </c>
      <c r="D24" s="18">
        <v>1.82</v>
      </c>
      <c r="E24" s="18">
        <v>1.76</v>
      </c>
      <c r="F24" s="18">
        <v>1.64</v>
      </c>
      <c r="G24" s="18">
        <v>1.59</v>
      </c>
      <c r="H24" s="18">
        <v>1.53</v>
      </c>
      <c r="I24" s="18">
        <v>1.57</v>
      </c>
      <c r="J24" s="18">
        <v>1.69</v>
      </c>
      <c r="K24" s="18">
        <v>1.61</v>
      </c>
    </row>
    <row r="25" spans="1:11" ht="14" x14ac:dyDescent="0.2">
      <c r="A25" s="19" t="s">
        <v>37</v>
      </c>
      <c r="B25" s="15" t="s">
        <v>17</v>
      </c>
      <c r="C25" s="17">
        <v>1.03</v>
      </c>
      <c r="D25" s="17">
        <v>1.1200000000000001</v>
      </c>
      <c r="E25" s="17">
        <v>1.22</v>
      </c>
      <c r="F25" s="17">
        <v>0.96</v>
      </c>
      <c r="G25" s="17">
        <v>0.95</v>
      </c>
      <c r="H25" s="17">
        <v>0.82</v>
      </c>
      <c r="I25" s="17">
        <v>0.82</v>
      </c>
      <c r="J25" s="17">
        <v>0.89</v>
      </c>
      <c r="K25" s="17">
        <v>0.93</v>
      </c>
    </row>
    <row r="26" spans="1:11" ht="14" x14ac:dyDescent="0.2">
      <c r="A26" s="16" t="s">
        <v>38</v>
      </c>
      <c r="B26" s="15" t="s">
        <v>17</v>
      </c>
      <c r="C26" s="18">
        <v>1.24</v>
      </c>
      <c r="D26" s="18">
        <v>1.18</v>
      </c>
      <c r="E26" s="18">
        <v>1.36</v>
      </c>
      <c r="F26" s="18">
        <v>1.23</v>
      </c>
      <c r="G26" s="18">
        <v>1.1100000000000001</v>
      </c>
      <c r="H26" s="18">
        <v>1.19</v>
      </c>
      <c r="I26" s="18">
        <v>1.29</v>
      </c>
      <c r="J26" s="18">
        <v>1.21</v>
      </c>
      <c r="K26" s="18">
        <v>1.1599999999999999</v>
      </c>
    </row>
    <row r="27" spans="1:11" ht="14" x14ac:dyDescent="0.2">
      <c r="A27" s="16" t="s">
        <v>39</v>
      </c>
      <c r="B27" s="15" t="s">
        <v>17</v>
      </c>
      <c r="C27" s="17">
        <v>1.51</v>
      </c>
      <c r="D27" s="17">
        <v>1.66</v>
      </c>
      <c r="E27" s="17">
        <v>1.8</v>
      </c>
      <c r="F27" s="17">
        <v>1.76</v>
      </c>
      <c r="G27" s="17">
        <v>1.68</v>
      </c>
      <c r="H27" s="17">
        <v>1.61</v>
      </c>
      <c r="I27" s="17">
        <v>1.54</v>
      </c>
      <c r="J27" s="17">
        <v>1.45</v>
      </c>
      <c r="K27" s="17">
        <v>1.4</v>
      </c>
    </row>
    <row r="28" spans="1:11" ht="14" x14ac:dyDescent="0.2">
      <c r="A28" s="16" t="s">
        <v>40</v>
      </c>
      <c r="B28" s="15" t="s">
        <v>17</v>
      </c>
      <c r="C28" s="18">
        <v>1.21</v>
      </c>
      <c r="D28" s="18">
        <v>1.23</v>
      </c>
      <c r="E28" s="18">
        <v>1.5</v>
      </c>
      <c r="F28" s="18">
        <v>1.43</v>
      </c>
      <c r="G28" s="18">
        <v>1.4</v>
      </c>
      <c r="H28" s="18">
        <v>1.34</v>
      </c>
      <c r="I28" s="18">
        <v>1.38</v>
      </c>
      <c r="J28" s="18">
        <v>1.42</v>
      </c>
      <c r="K28" s="18">
        <v>1.48</v>
      </c>
    </row>
    <row r="29" spans="1:11" ht="14" x14ac:dyDescent="0.2">
      <c r="A29" s="16" t="s">
        <v>41</v>
      </c>
      <c r="B29" s="15" t="s">
        <v>17</v>
      </c>
      <c r="C29" s="17">
        <v>1.17</v>
      </c>
      <c r="D29" s="17">
        <v>1.32</v>
      </c>
      <c r="E29" s="17">
        <v>1.32</v>
      </c>
      <c r="F29" s="17">
        <v>1.4</v>
      </c>
      <c r="G29" s="17">
        <v>1.3</v>
      </c>
      <c r="H29" s="17">
        <v>1.21</v>
      </c>
      <c r="I29" s="17">
        <v>1.1299999999999999</v>
      </c>
      <c r="J29" s="17">
        <v>1.22</v>
      </c>
      <c r="K29" s="17">
        <v>1.1299999999999999</v>
      </c>
    </row>
    <row r="30" spans="1:11" ht="14" x14ac:dyDescent="0.2">
      <c r="A30" s="16" t="s">
        <v>42</v>
      </c>
      <c r="B30" s="15" t="s">
        <v>17</v>
      </c>
      <c r="C30" s="18">
        <v>1.02</v>
      </c>
      <c r="D30" s="18">
        <v>1.07</v>
      </c>
      <c r="E30" s="18">
        <v>1.1399999999999999</v>
      </c>
      <c r="F30" s="18">
        <v>1.1000000000000001</v>
      </c>
      <c r="G30" s="18">
        <v>0.99</v>
      </c>
      <c r="H30" s="18">
        <v>0.92</v>
      </c>
      <c r="I30" s="18">
        <v>0.9</v>
      </c>
      <c r="J30" s="18">
        <v>0.75</v>
      </c>
      <c r="K30" s="18">
        <v>0.75</v>
      </c>
    </row>
    <row r="31" spans="1:11" ht="14" x14ac:dyDescent="0.2">
      <c r="A31" s="16" t="s">
        <v>43</v>
      </c>
      <c r="B31" s="15" t="s">
        <v>17</v>
      </c>
      <c r="C31" s="17">
        <v>0.84</v>
      </c>
      <c r="D31" s="17">
        <v>0.86</v>
      </c>
      <c r="E31" s="17">
        <v>1.04</v>
      </c>
      <c r="F31" s="17">
        <v>1</v>
      </c>
      <c r="G31" s="17">
        <v>0.96</v>
      </c>
      <c r="H31" s="17">
        <v>0.91</v>
      </c>
      <c r="I31" s="17">
        <v>0.9</v>
      </c>
      <c r="J31" s="17">
        <v>0.93</v>
      </c>
      <c r="K31" s="17">
        <v>1.03</v>
      </c>
    </row>
    <row r="32" spans="1:11" ht="14" x14ac:dyDescent="0.2">
      <c r="A32" s="16" t="s">
        <v>44</v>
      </c>
      <c r="B32" s="15" t="s">
        <v>17</v>
      </c>
      <c r="C32" s="18">
        <v>1.22</v>
      </c>
      <c r="D32" s="18">
        <v>1.64</v>
      </c>
      <c r="E32" s="18">
        <v>1.75</v>
      </c>
      <c r="F32" s="18">
        <v>2.2200000000000002</v>
      </c>
      <c r="G32" s="18">
        <v>1.88</v>
      </c>
      <c r="H32" s="18">
        <v>1.87</v>
      </c>
      <c r="I32" s="18">
        <v>1.8</v>
      </c>
      <c r="J32" s="18">
        <v>1.65</v>
      </c>
      <c r="K32" s="18">
        <v>1.62</v>
      </c>
    </row>
    <row r="33" spans="1:11" ht="14" x14ac:dyDescent="0.2">
      <c r="A33" s="16" t="s">
        <v>45</v>
      </c>
      <c r="B33" s="15" t="s">
        <v>17</v>
      </c>
      <c r="C33" s="17">
        <v>1.57</v>
      </c>
      <c r="D33" s="17">
        <v>1.63</v>
      </c>
      <c r="E33" s="17">
        <v>1.64</v>
      </c>
      <c r="F33" s="17">
        <v>1.65</v>
      </c>
      <c r="G33" s="17">
        <v>1.51</v>
      </c>
      <c r="H33" s="17">
        <v>1.22</v>
      </c>
      <c r="I33" s="17">
        <v>1.1499999999999999</v>
      </c>
      <c r="J33" s="17">
        <v>1.1499999999999999</v>
      </c>
      <c r="K33" s="17">
        <v>1.1299999999999999</v>
      </c>
    </row>
    <row r="34" spans="1:11" ht="14" x14ac:dyDescent="0.2">
      <c r="A34" s="16" t="s">
        <v>46</v>
      </c>
      <c r="B34" s="15" t="s">
        <v>17</v>
      </c>
      <c r="C34" s="18">
        <v>1.01</v>
      </c>
      <c r="D34" s="18">
        <v>1.07</v>
      </c>
      <c r="E34" s="18">
        <v>1.1399999999999999</v>
      </c>
      <c r="F34" s="18">
        <v>1.1100000000000001</v>
      </c>
      <c r="G34" s="18">
        <v>1.1000000000000001</v>
      </c>
      <c r="H34" s="18">
        <v>1.1100000000000001</v>
      </c>
      <c r="I34" s="18">
        <v>1.1299999999999999</v>
      </c>
      <c r="J34" s="18">
        <v>1.1299999999999999</v>
      </c>
      <c r="K34" s="18">
        <v>1.0900000000000001</v>
      </c>
    </row>
    <row r="35" spans="1:11" ht="14" x14ac:dyDescent="0.2">
      <c r="A35" s="16" t="s">
        <v>47</v>
      </c>
      <c r="B35" s="15" t="s">
        <v>17</v>
      </c>
      <c r="C35" s="17">
        <v>0.72</v>
      </c>
      <c r="D35" s="17">
        <v>0.79</v>
      </c>
      <c r="E35" s="17">
        <v>0.83</v>
      </c>
      <c r="F35" s="17">
        <v>0.82</v>
      </c>
      <c r="G35" s="17">
        <v>0.82</v>
      </c>
      <c r="H35" s="17">
        <v>0.83</v>
      </c>
      <c r="I35" s="17">
        <v>0.82</v>
      </c>
      <c r="J35" s="17">
        <v>0.83</v>
      </c>
      <c r="K35" s="17">
        <v>0.83</v>
      </c>
    </row>
    <row r="36" spans="1:11" ht="14" x14ac:dyDescent="0.2">
      <c r="A36" s="16" t="s">
        <v>48</v>
      </c>
      <c r="B36" s="15" t="s">
        <v>17</v>
      </c>
      <c r="C36" s="18">
        <v>0.89</v>
      </c>
      <c r="D36" s="18">
        <v>0.94</v>
      </c>
      <c r="E36" s="18">
        <v>1</v>
      </c>
      <c r="F36" s="18">
        <v>0.97</v>
      </c>
      <c r="G36" s="18">
        <v>0.91</v>
      </c>
      <c r="H36" s="18">
        <v>0.86</v>
      </c>
      <c r="I36" s="18">
        <v>0.73</v>
      </c>
      <c r="J36" s="18">
        <v>0.66</v>
      </c>
      <c r="K36" s="18">
        <v>0.65</v>
      </c>
    </row>
    <row r="37" spans="1:11" ht="14" x14ac:dyDescent="0.2">
      <c r="A37" s="16" t="s">
        <v>49</v>
      </c>
      <c r="B37" s="15" t="s">
        <v>17</v>
      </c>
      <c r="C37" s="17">
        <v>0.31</v>
      </c>
      <c r="D37" s="17">
        <v>0.32</v>
      </c>
      <c r="E37" s="17">
        <v>0.33</v>
      </c>
      <c r="F37" s="17">
        <v>0.31</v>
      </c>
      <c r="G37" s="17">
        <v>0.28999999999999998</v>
      </c>
      <c r="H37" s="17">
        <v>0.27</v>
      </c>
      <c r="I37" s="17">
        <v>0.26</v>
      </c>
      <c r="J37" s="17">
        <v>0.25</v>
      </c>
      <c r="K37" s="17">
        <v>0.25</v>
      </c>
    </row>
    <row r="38" spans="1:11" ht="14" x14ac:dyDescent="0.2">
      <c r="A38" s="19" t="s">
        <v>50</v>
      </c>
      <c r="B38" s="15" t="s">
        <v>51</v>
      </c>
      <c r="C38" s="18">
        <v>1.1000000000000001</v>
      </c>
      <c r="D38" s="18">
        <v>1.1599999999999999</v>
      </c>
      <c r="E38" s="18">
        <v>1.23</v>
      </c>
      <c r="F38" s="18">
        <v>1.21</v>
      </c>
      <c r="G38" s="18">
        <v>1.17</v>
      </c>
      <c r="H38" s="18">
        <v>1.1399999999999999</v>
      </c>
      <c r="I38" s="18">
        <v>1.1499999999999999</v>
      </c>
      <c r="J38" s="18">
        <v>1.1399999999999999</v>
      </c>
      <c r="K38" s="18">
        <v>1.1299999999999999</v>
      </c>
    </row>
    <row r="39" spans="1:11" ht="14" x14ac:dyDescent="0.2">
      <c r="A39" s="19" t="s">
        <v>52</v>
      </c>
      <c r="B39" s="15" t="s">
        <v>51</v>
      </c>
      <c r="C39" s="17">
        <v>0.67</v>
      </c>
      <c r="D39" s="17">
        <v>0.69</v>
      </c>
      <c r="E39" s="17">
        <v>0.73</v>
      </c>
      <c r="F39" s="17">
        <v>0.71</v>
      </c>
      <c r="G39" s="17">
        <v>0.68</v>
      </c>
      <c r="H39" s="17">
        <v>0.65</v>
      </c>
      <c r="I39" s="17">
        <v>0.66</v>
      </c>
      <c r="J39" s="17">
        <v>0.66</v>
      </c>
      <c r="K39" s="17">
        <v>0.64</v>
      </c>
    </row>
    <row r="40" spans="1:11" ht="14" x14ac:dyDescent="0.2">
      <c r="A40" s="16" t="s">
        <v>53</v>
      </c>
      <c r="B40" s="15" t="s">
        <v>17</v>
      </c>
      <c r="C40" s="18" t="s">
        <v>30</v>
      </c>
      <c r="D40" s="18" t="s">
        <v>30</v>
      </c>
      <c r="E40" s="18">
        <v>0</v>
      </c>
      <c r="F40" s="18">
        <v>0</v>
      </c>
      <c r="G40" s="18">
        <v>0</v>
      </c>
      <c r="H40" s="18">
        <v>0</v>
      </c>
      <c r="I40" s="18">
        <v>0</v>
      </c>
      <c r="J40" s="18">
        <v>0</v>
      </c>
      <c r="K40" s="18" t="s">
        <v>30</v>
      </c>
    </row>
    <row r="41" spans="1:11" ht="14" x14ac:dyDescent="0.2">
      <c r="A41" s="16" t="s">
        <v>54</v>
      </c>
      <c r="B41" s="15" t="s">
        <v>17</v>
      </c>
      <c r="C41" s="17" t="s">
        <v>30</v>
      </c>
      <c r="D41" s="17" t="s">
        <v>30</v>
      </c>
      <c r="E41" s="17" t="s">
        <v>30</v>
      </c>
      <c r="F41" s="17" t="s">
        <v>30</v>
      </c>
      <c r="G41" s="17" t="s">
        <v>30</v>
      </c>
      <c r="H41" s="17">
        <v>0.22</v>
      </c>
      <c r="I41" s="17">
        <v>0.28000000000000003</v>
      </c>
      <c r="J41" s="17">
        <v>0.25</v>
      </c>
      <c r="K41" s="17" t="s">
        <v>30</v>
      </c>
    </row>
    <row r="42" spans="1:11" x14ac:dyDescent="0.15">
      <c r="A42" s="20" t="s">
        <v>55</v>
      </c>
    </row>
    <row r="43" spans="1:11" x14ac:dyDescent="0.15">
      <c r="A43" s="21" t="s">
        <v>56</v>
      </c>
    </row>
    <row r="44" spans="1:11" x14ac:dyDescent="0.15">
      <c r="A44" s="22" t="s">
        <v>57</v>
      </c>
      <c r="B44" s="21" t="s">
        <v>58</v>
      </c>
    </row>
    <row r="45" spans="1:11" x14ac:dyDescent="0.15">
      <c r="A45" s="22" t="s">
        <v>59</v>
      </c>
      <c r="B45" s="21" t="s">
        <v>60</v>
      </c>
    </row>
  </sheetData>
  <mergeCells count="5">
    <mergeCell ref="A3:B3"/>
    <mergeCell ref="C3:K3"/>
    <mergeCell ref="A4:B4"/>
    <mergeCell ref="C4:K4"/>
    <mergeCell ref="A5:B5"/>
  </mergeCells>
  <hyperlinks>
    <hyperlink ref="A2" r:id="rId1" display="http://stats.oecd.org/OECDStat_Metadata/ShowMetadata.ashx?Dataset=GOV_2017&amp;ShowOnWeb=true&amp;Lang=en"/>
    <hyperlink ref="C3" r:id="rId2" display="http://stats.oecd.org/OECDStat_Metadata/ShowMetadata.ashx?Dataset=GOV_2017&amp;Coords=[IND].[STRGE_F_G080GS13_GDP]&amp;ShowOnWeb=true&amp;Lang=en"/>
    <hyperlink ref="A15" r:id="rId3" display="http://stats.oecd.org/OECDStat_Metadata/ShowMetadata.ashx?Dataset=GOV_2017&amp;Coords=[COU].[DEU]&amp;ShowOnWeb=true&amp;Lang=en"/>
    <hyperlink ref="A20" r:id="rId4" display="http://stats.oecd.org/OECDStat_Metadata/ShowMetadata.ashx?Dataset=GOV_2017&amp;Coords=[COU].[ISR]&amp;ShowOnWeb=true&amp;Lang=en"/>
    <hyperlink ref="A25" r:id="rId5" display="http://stats.oecd.org/OECDStat_Metadata/ShowMetadata.ashx?Dataset=GOV_2017&amp;Coords=[COU].[LTU]&amp;ShowOnWeb=true&amp;Lang=en"/>
    <hyperlink ref="A38" r:id="rId6" display="http://stats.oecd.org/OECDStat_Metadata/ShowMetadata.ashx?Dataset=GOV_2017&amp;Coords=[COU].[OAVG]&amp;ShowOnWeb=true&amp;Lang=en"/>
    <hyperlink ref="B38" r:id="rId7" display="http://stats.oecd.org/OECDStat_Metadata/ShowMetadata.ashx?Dataset=GOV_2017&amp;Coords=[%5bIND%5d.%5bSTRGE_F_G080GS13_GDP%5d%2c%5bCOU%5d.%5bOAVG%5d]&amp;ShowOnWeb=true&amp;Lang=en"/>
    <hyperlink ref="A39" r:id="rId8" display="http://stats.oecd.org/OECDStat_Metadata/ShowMetadata.ashx?Dataset=GOV_2017&amp;Coords=[COU].[OECD]&amp;ShowOnWeb=true&amp;Lang=en"/>
    <hyperlink ref="B39" r:id="rId9" display="http://stats.oecd.org/OECDStat_Metadata/ShowMetadata.ashx?Dataset=GOV_2017&amp;Coords=[%5bIND%5d.%5bSTRGE_F_G080GS13_GDP%5d%2c%5bCOU%5d.%5bOECD%5d]&amp;ShowOnWeb=true&amp;Lang=en"/>
    <hyperlink ref="A42" r:id="rId10" display="https://stats-1.oecd.org/index.aspx?DatasetCode=GOV_2017"/>
  </hyperlinks>
  <pageMargins left="0.75" right="0.75" top="1" bottom="1" header="0.5" footer="0.5"/>
  <pageSetup orientation="portrait" horizontalDpi="0" verticalDpi="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 finance and economics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Nick Warino</cp:lastModifiedBy>
  <dcterms:created xsi:type="dcterms:W3CDTF">2019-11-08T19:53:35Z</dcterms:created>
  <dcterms:modified xsi:type="dcterms:W3CDTF">2019-11-09T21:04:31Z</dcterms:modified>
</cp:coreProperties>
</file>