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"/>
    </mc:Choice>
  </mc:AlternateContent>
  <xr:revisionPtr revIDLastSave="0" documentId="13_ncr:40009_{D9E99B9E-FDDE-C349-B7C3-9F3615EF4FC5}" xr6:coauthVersionLast="45" xr6:coauthVersionMax="45" xr10:uidLastSave="{00000000-0000-0000-0000-000000000000}"/>
  <bookViews>
    <workbookView xWindow="51200" yWindow="-5080" windowWidth="21600" windowHeight="37940"/>
  </bookViews>
  <sheets>
    <sheet name="OECD.Stat export (2)" sheetId="2" r:id="rId1"/>
    <sheet name="OECD.Stat ex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comments1.xml><?xml version="1.0" encoding="utf-8"?>
<comments xmlns="http://schemas.openxmlformats.org/spreadsheetml/2006/main">
  <authors>
    <author>MyOECD</author>
  </authors>
  <commentList>
    <comment ref="G29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K29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K41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K42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G55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<sst xmlns="http://schemas.openxmlformats.org/spreadsheetml/2006/main" count="880" uniqueCount="75">
  <si>
    <t>&lt;?xml version="1.0" encoding="utf-16"?&gt;&lt;WebTableParameter xmlns:xsd="http://www.w3.org/2001/XMLSchema" xmlns:xsi="http://www.w3.org/2001/XMLSchema-instance" xmlns="http://stats.oecd.org/OECDStatWS/2004/03/01/"&gt;&lt;DataTable Code="TUD" HasMetadata="true"&gt;&lt;Name LocaleIsoCode="en"&gt;Trade Union&lt;/Name&gt;&lt;Name LocaleIsoCode="fr"&gt;Trade Union&lt;/Name&gt;&lt;Dimension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LocaleIsoCode="fr"&gt;États-Unis&lt;/Name&gt;&lt;/Member&gt;&lt;/Dimension&gt;&lt;Dimension Code="SOURCE" HasMetadata="false" Display="labels"&gt;&lt;Name LocaleIsoCode="en"&gt;Source&lt;/Name&gt;&lt;Name LocaleIsoCode="fr"&gt;Source&lt;/Name&gt;&lt;Member Code="ADM" HasMetadata="false" HasOnlyUnitMetadata="false" HasChild="0" IsDisplayed="true"&gt;&lt;Name LocaleIsoCode="en"&gt;Administrative data&lt;/Name&gt;&lt;Name LocaleIsoCode="fr"&gt;Données administrative&lt;/Name&gt;&lt;/Member&gt;&lt;Member Code="SVY" HasMetadata="false" HasOnlyUnitMetadata="false" HasChild="0"&gt;&lt;Name LocaleIsoCode="en"&gt;Survey data&lt;/Name&gt;&lt;Name LocaleIsoCode="fr"&gt;Données d'enquête&lt;/Name&gt;&lt;/Member&gt;&lt;/Dimension&gt;&lt;Dimension Code="SERIES" HasMetadata="false" Display="labels"&gt;&lt;Name LocaleIsoCode="en"&gt;Series&lt;/Name&gt;&lt;Name LocaleIsoCode="fr"&gt;Séries&lt;/Name&gt;&lt;Member Code="TUM" HasMetadata="true" HasOnlyUnitMetadata="true" HasChild="0"&gt;&lt;Name LocaleIsoCode="en"&gt;Union members&lt;/Name&gt;&lt;Name LocaleIsoCode="fr"&gt;Syndiqués&lt;/Name&gt;&lt;/Member&gt;&lt;Member Code="EEM" HasMetadata="true" HasOnlyUnitMetadata="true" HasChild="0"&gt;&lt;Name LocaleIsoCode="en"&gt;Employees&lt;/Name&gt;&lt;Name LocaleIsoCode="fr"&gt;Salariés&lt;/Name&gt;&lt;/Member&gt;&lt;Member Code="TUD" HasMetadata="true" HasOnlyUnitMetadata="true" HasChild="0" IsDisplayed="true"&gt;&lt;Name LocaleIsoCode="en"&gt;Trade union  density&lt;/Name&gt;&lt;Name LocaleIsoCode="fr"&gt;Taux de syndicalisation&lt;/Name&gt;&lt;/Member&gt;&lt;/Dimension&gt;&lt;Dimension Code="TIME"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Annual="1998" /&gt;&lt;/TimeDimension&gt;&lt;/WBOSInformations&gt;&lt;Tabulation Axis="horizontal"&gt;&lt;Dimension Code="TIME" /&gt;&lt;/Tabulation&gt;&lt;Tabulation Axis="vertical"&gt;&lt;Dimension Code="COU" /&gt;&lt;Dimension Code="SOURCE" /&gt;&lt;/Tabulation&gt;&lt;Tabulation Axis="page"&gt;&lt;Dimension Code="SERIES"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</si>
  <si>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Trade Union</t>
  </si>
  <si>
    <t>Series</t>
  </si>
  <si>
    <t>Trade union  density</t>
  </si>
  <si>
    <t>Unit</t>
  </si>
  <si>
    <t>Percentage</t>
  </si>
  <si>
    <t>Year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</si>
  <si>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</si>
  <si>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</si>
  <si>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</si>
  <si>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</si>
  <si>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</si>
  <si>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</si>
  <si>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</si>
  <si>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</si>
  <si>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</si>
  <si>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</si>
  <si>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</si>
  <si>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</si>
  <si>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</si>
  <si>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</si>
  <si>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</si>
  <si>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</si>
  <si>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</si>
  <si>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</si>
  <si>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</si>
  <si>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</si>
  <si>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</si>
  <si>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</si>
  <si>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Source</t>
  </si>
  <si>
    <t/>
  </si>
  <si>
    <t>Australia</t>
  </si>
  <si>
    <t>Administrative data</t>
  </si>
  <si>
    <t>..</t>
  </si>
  <si>
    <t>Survey data</t>
  </si>
  <si>
    <t>i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</si>
  <si>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</si>
  <si>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</si>
  <si>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</si>
  <si>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</si>
  <si>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</si>
  <si>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</si>
  <si>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</si>
  <si>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</si>
  <si>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</si>
  <si>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</si>
  <si>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</si>
  <si>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</si>
  <si>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</si>
  <si>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</si>
  <si>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</si>
  <si>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</si>
  <si>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</si>
  <si>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</si>
  <si>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</si>
  <si>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</si>
  <si>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</si>
  <si>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</si>
  <si>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</si>
  <si>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</si>
  <si>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</si>
  <si>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</si>
  <si>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</si>
  <si>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</si>
  <si>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</si>
  <si>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</si>
  <si>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</si>
  <si>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</si>
  <si>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</si>
  <si>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</si>
  <si>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</si>
  <si>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Data extracted on 08 Nov 2019 18:50 UTC (GMT) from OECD.Stat</t>
  </si>
  <si>
    <t>Legend: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</si>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</sst>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7" borderId="10" xfId="0" applyNumberFormat="1" applyFont="1" applyFill="1" applyBorder="1" applyAlignment="1">
      <alignment horizontal="right"/>
    </xf>
    <xf numFmtId="0" fontId="18" fillId="35" borderId="16" xfId="0" applyFont="1" applyFill="1" applyBorder="1" applyAlignment="1">
      <alignment vertical="top" wrapText="1"/>
    </xf>
    <xf numFmtId="0" fontId="19" fillId="35" borderId="10" xfId="0" applyFont="1" applyFill="1" applyBorder="1" applyAlignment="1">
      <alignment vertical="top" wrapText="1"/>
    </xf>
    <xf numFmtId="0" fontId="19" fillId="35" borderId="14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TUD&amp;Coords=%5b%5bSERIES%5d.%5bTUD%5d%2c%5bCOU%5d.%5bHUN%5d%2c%5bSOURCE%5d.%5bSVY%5d%5d&amp;ShowOnWeb=true&amp;Lang=en" TargetMode="External"/><Relationship Id="rId13" Type="http://schemas.openxmlformats.org/officeDocument/2006/relationships/hyperlink" Target="http://stats.oecd.org/OECDStat_Metadata/ShowMetadata.ashx?Dataset=TUD&amp;Coords=%5b%5bSERIES%5d.%5bTUD%5d%2c%5bCOU%5d.%5bMEX%5d%2c%5bSOURCE%5d.%5bSVY%5d%5d&amp;ShowOnWeb=true&amp;Lang=en" TargetMode="External"/><Relationship Id="rId18" Type="http://schemas.openxmlformats.org/officeDocument/2006/relationships/hyperlink" Target="http://stats.oecd.org/OECDStat_Metadata/ShowMetadata.ashx?Dataset=TUD&amp;Coords=%5b%5bSERIES%5d.%5bTUD%5d%2c%5bCOU%5d.%5bSWE%5d%2c%5bSOURCE%5d.%5bSVY%5d%5d&amp;ShowOnWeb=true&amp;Lang=en" TargetMode="External"/><Relationship Id="rId3" Type="http://schemas.openxmlformats.org/officeDocument/2006/relationships/hyperlink" Target="http://stats.oecd.org/OECDStat_Metadata/ShowMetadata.ashx?Dataset=TUD&amp;Coords=%5b%5bSERIES%5d.%5bTUD%5d%2c%5bCOU%5d.%5bCAN%5d%2c%5bSOURCE%5d.%5bSVY%5d%5d&amp;ShowOnWeb=true&amp;Lang=en" TargetMode="External"/><Relationship Id="rId21" Type="http://schemas.openxmlformats.org/officeDocument/2006/relationships/hyperlink" Target="https://stats-1.oecd.org/index.aspx?DatasetCode=TUD" TargetMode="External"/><Relationship Id="rId7" Type="http://schemas.openxmlformats.org/officeDocument/2006/relationships/hyperlink" Target="http://stats.oecd.org/OECDStat_Metadata/ShowMetadata.ashx?Dataset=TUD&amp;Coords=%5bCOU%5d.%5bDEU%5d&amp;ShowOnWeb=true&amp;Lang=en" TargetMode="External"/><Relationship Id="rId12" Type="http://schemas.openxmlformats.org/officeDocument/2006/relationships/hyperlink" Target="http://stats.oecd.org/OECDStat_Metadata/ShowMetadata.ashx?Dataset=TUD&amp;Coords=%5b%5bSERIES%5d.%5bTUD%5d%2c%5bCOU%5d.%5bKOR%5d%2c%5bSOURCE%5d.%5bSVY%5d%5d&amp;ShowOnWeb=true&amp;Lang=en" TargetMode="External"/><Relationship Id="rId17" Type="http://schemas.openxmlformats.org/officeDocument/2006/relationships/hyperlink" Target="http://stats.oecd.org/OECDStat_Metadata/ShowMetadata.ashx?Dataset=TUD&amp;Coords=%5b%5bSERIES%5d.%5bTUD%5d%2c%5bCOU%5d.%5bESP%5d%2c%5bSOURCE%5d.%5bSVY%5d%5d&amp;ShowOnWeb=true&amp;Lang=en" TargetMode="External"/><Relationship Id="rId2" Type="http://schemas.openxmlformats.org/officeDocument/2006/relationships/hyperlink" Target="http://stats.oecd.org/OECDStat_Metadata/ShowMetadata.ashx?Dataset=TUD&amp;Coords=%5b%5bSERIES%5d.%5bTUD%5d%2c%5bCOU%5d.%5bAUS%5d%2c%5bSOURCE%5d.%5bSVY%5d%5d&amp;ShowOnWeb=true&amp;Lang=en" TargetMode="External"/><Relationship Id="rId16" Type="http://schemas.openxmlformats.org/officeDocument/2006/relationships/hyperlink" Target="http://stats.oecd.org/OECDStat_Metadata/ShowMetadata.ashx?Dataset=TUD&amp;Coords=%5b%5bSERIES%5d.%5bTUD%5d%2c%5bCOU%5d.%5bNOR%5d%2c%5bSOURCE%5d.%5bSVY%5d%5d&amp;ShowOnWeb=true&amp;Lang=en" TargetMode="External"/><Relationship Id="rId20" Type="http://schemas.openxmlformats.org/officeDocument/2006/relationships/hyperlink" Target="http://stats.oecd.org/OECDStat_Metadata/ShowMetadata.ashx?Dataset=TUD&amp;Coords=%5b%5bSERIES%5d.%5bTUD%5d%2c%5bCOU%5d.%5bUSA%5d%2c%5bSOURCE%5d.%5bSVY%5d%5d&amp;ShowOnWeb=true&amp;Lang=en" TargetMode="External"/><Relationship Id="rId1" Type="http://schemas.openxmlformats.org/officeDocument/2006/relationships/hyperlink" Target="http://stats.oecd.org/OECDStat_Metadata/ShowMetadata.ashx?Dataset=TUD&amp;ShowOnWeb=true&amp;Lang=en" TargetMode="External"/><Relationship Id="rId6" Type="http://schemas.openxmlformats.org/officeDocument/2006/relationships/hyperlink" Target="http://stats.oecd.org/OECDStat_Metadata/ShowMetadata.ashx?Dataset=TUD&amp;Coords=%5b%5bSERIES%5d.%5bTUD%5d%2c%5bCOU%5d.%5bFRA%5d%2c%5bSOURCE%5d.%5bSVY%5d%5d&amp;ShowOnWeb=true&amp;Lang=en" TargetMode="External"/><Relationship Id="rId11" Type="http://schemas.openxmlformats.org/officeDocument/2006/relationships/hyperlink" Target="http://stats.oecd.org/OECDStat_Metadata/ShowMetadata.ashx?Dataset=TUD&amp;Coords=%5bCOU%5d.%5bISR%5d&amp;ShowOnWeb=true&amp;Lang=en" TargetMode="External"/><Relationship Id="rId5" Type="http://schemas.openxmlformats.org/officeDocument/2006/relationships/hyperlink" Target="http://stats.oecd.org/OECDStat_Metadata/ShowMetadata.ashx?Dataset=TUD&amp;Coords=%5b%5bSERIES%5d.%5bTUD%5d%2c%5bCOU%5d.%5bFIN%5d%2c%5bSOURCE%5d.%5bSVY%5d%5d&amp;ShowOnWeb=true&amp;Lang=en" TargetMode="External"/><Relationship Id="rId15" Type="http://schemas.openxmlformats.org/officeDocument/2006/relationships/hyperlink" Target="http://stats.oecd.org/OECDStat_Metadata/ShowMetadata.ashx?Dataset=TUD&amp;Coords=%5b%5bSERIES%5d.%5bTUD%5d%2c%5bCOU%5d.%5bNZL%5d%2c%5bSOURCE%5d.%5bSVY%5d%5d&amp;ShowOnWeb=true&amp;Lang=en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://stats.oecd.org/OECDStat_Metadata/ShowMetadata.ashx?Dataset=TUD&amp;Coords=%5b%5bSERIES%5d.%5bTUD%5d%2c%5bCOU%5d.%5bIRL%5d%2c%5bSOURCE%5d.%5bSVY%5d%5d&amp;ShowOnWeb=true&amp;Lang=en" TargetMode="External"/><Relationship Id="rId19" Type="http://schemas.openxmlformats.org/officeDocument/2006/relationships/hyperlink" Target="http://stats.oecd.org/OECDStat_Metadata/ShowMetadata.ashx?Dataset=TUD&amp;Coords=%5b%5bSERIES%5d.%5bTUD%5d%2c%5bCOU%5d.%5bGBR%5d%2c%5bSOURCE%5d.%5bSVY%5d%5d&amp;ShowOnWeb=true&amp;Lang=en" TargetMode="External"/><Relationship Id="rId4" Type="http://schemas.openxmlformats.org/officeDocument/2006/relationships/hyperlink" Target="http://stats.oecd.org/OECDStat_Metadata/ShowMetadata.ashx?Dataset=TUD&amp;Coords=%5b%5bSERIES%5d.%5bTUD%5d%2c%5bCOU%5d.%5bEST%5d%2c%5bSOURCE%5d.%5bSVY%5d%5d&amp;ShowOnWeb=true&amp;Lang=en" TargetMode="External"/><Relationship Id="rId9" Type="http://schemas.openxmlformats.org/officeDocument/2006/relationships/hyperlink" Target="http://stats.oecd.org/OECDStat_Metadata/ShowMetadata.ashx?Dataset=TUD&amp;Coords=%5b%5bSERIES%5d.%5bTUD%5d%2c%5bCOU%5d.%5bISL%5d%2c%5bSOURCE%5d.%5bSVY%5d%5d&amp;ShowOnWeb=true&amp;Lang=en" TargetMode="External"/><Relationship Id="rId14" Type="http://schemas.openxmlformats.org/officeDocument/2006/relationships/hyperlink" Target="http://stats.oecd.org/OECDStat_Metadata/ShowMetadata.ashx?Dataset=TUD&amp;Coords=%5b%5bSERIES%5d.%5bTUD%5d%2c%5bCOU%5d.%5bNZL%5d%2c%5bSOURCE%5d.%5bADM%5d%5d&amp;ShowOnWeb=true&amp;Lang=en" TargetMode="External"/><Relationship Id="rId2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showGridLines="0" tabSelected="1" topLeftCell="A2" workbookViewId="0">
      <pane xSplit="4960" topLeftCell="S1" activePane="topRight"/>
      <selection activeCell="A10" sqref="A10:XFD10"/>
      <selection pane="topRight" activeCell="V79" sqref="V79"/>
    </sheetView>
  </sheetViews>
  <sheetFormatPr baseColWidth="10" defaultRowHeight="13" x14ac:dyDescent="0.15"/>
  <cols>
    <col min="1" max="1" width="13.5" bestFit="1" customWidth="1"/>
    <col min="2" max="2" width="24" customWidth="1"/>
    <col min="3" max="20" width="10.83203125" style="27" customWidth="1"/>
    <col min="21" max="23" width="10.83203125" style="27"/>
  </cols>
  <sheetData>
    <row r="1" spans="1:23" hidden="1" x14ac:dyDescent="0.15">
      <c r="A1" t="e">
        <f ca="1">DotStatQuery(B1)</f>
        <v>#NAME?</v>
      </c>
      <c r="B1" t="s">
        <v>0</v>
      </c>
    </row>
    <row r="2" spans="1:23" x14ac:dyDescent="0.15">
      <c r="A2" t="s">
        <v>28</v>
      </c>
      <c r="B2" t="s">
        <v>29</v>
      </c>
      <c r="C2" s="27" t="s">
        <v>7</v>
      </c>
      <c r="D2" s="27" t="s">
        <v>8</v>
      </c>
      <c r="E2" s="27" t="s">
        <v>9</v>
      </c>
      <c r="F2" s="27" t="s">
        <v>10</v>
      </c>
      <c r="G2" s="27" t="s">
        <v>11</v>
      </c>
      <c r="H2" s="27" t="s">
        <v>12</v>
      </c>
      <c r="I2" s="27" t="s">
        <v>13</v>
      </c>
      <c r="J2" s="27" t="s">
        <v>14</v>
      </c>
      <c r="K2" s="27" t="s">
        <v>15</v>
      </c>
      <c r="L2" s="27" t="s">
        <v>16</v>
      </c>
      <c r="M2" s="27" t="s">
        <v>17</v>
      </c>
      <c r="N2" s="27" t="s">
        <v>18</v>
      </c>
      <c r="O2" s="27" t="s">
        <v>19</v>
      </c>
      <c r="P2" s="27" t="s">
        <v>20</v>
      </c>
      <c r="Q2" s="27" t="s">
        <v>21</v>
      </c>
      <c r="R2" s="27" t="s">
        <v>22</v>
      </c>
      <c r="S2" s="27" t="s">
        <v>23</v>
      </c>
      <c r="T2" s="27" t="s">
        <v>24</v>
      </c>
      <c r="U2" s="27" t="s">
        <v>25</v>
      </c>
      <c r="V2" s="27" t="s">
        <v>26</v>
      </c>
      <c r="W2" s="27" t="s">
        <v>27</v>
      </c>
    </row>
    <row r="3" spans="1:23" x14ac:dyDescent="0.15">
      <c r="A3" t="s">
        <v>31</v>
      </c>
      <c r="B3" t="s">
        <v>32</v>
      </c>
      <c r="C3" s="27">
        <v>27.9</v>
      </c>
      <c r="D3" s="27">
        <v>25.2</v>
      </c>
      <c r="E3" s="27">
        <v>24.8</v>
      </c>
      <c r="F3" s="27" t="s">
        <v>33</v>
      </c>
      <c r="G3" s="27" t="s">
        <v>33</v>
      </c>
      <c r="H3" s="27">
        <v>23.2</v>
      </c>
      <c r="I3" s="27" t="s">
        <v>33</v>
      </c>
      <c r="J3" s="27" t="s">
        <v>33</v>
      </c>
      <c r="K3" s="27" t="s">
        <v>33</v>
      </c>
      <c r="L3" s="27" t="s">
        <v>33</v>
      </c>
      <c r="M3" s="27">
        <v>18.5</v>
      </c>
      <c r="N3" s="27" t="s">
        <v>33</v>
      </c>
      <c r="O3" s="27" t="s">
        <v>33</v>
      </c>
      <c r="P3" s="27" t="s">
        <v>33</v>
      </c>
      <c r="Q3" s="27" t="s">
        <v>33</v>
      </c>
      <c r="R3" s="27">
        <v>17.100000000000001</v>
      </c>
      <c r="S3" s="27" t="s">
        <v>33</v>
      </c>
      <c r="T3" s="27" t="s">
        <v>33</v>
      </c>
      <c r="U3" s="27" t="s">
        <v>33</v>
      </c>
      <c r="V3" s="27">
        <v>14.7</v>
      </c>
      <c r="W3" s="27" t="s">
        <v>33</v>
      </c>
    </row>
    <row r="4" spans="1:23" x14ac:dyDescent="0.15">
      <c r="A4" t="s">
        <v>31</v>
      </c>
      <c r="B4" t="s">
        <v>34</v>
      </c>
      <c r="C4" s="27">
        <v>28.1</v>
      </c>
      <c r="D4" s="27">
        <v>26</v>
      </c>
      <c r="E4" s="27">
        <v>24.9</v>
      </c>
      <c r="F4" s="27">
        <v>24.6</v>
      </c>
      <c r="G4" s="27">
        <v>23.2</v>
      </c>
      <c r="H4" s="27">
        <v>23.2</v>
      </c>
      <c r="I4" s="27">
        <v>22.8</v>
      </c>
      <c r="J4" s="27">
        <v>22.5</v>
      </c>
      <c r="K4" s="27">
        <v>20.399999999999999</v>
      </c>
      <c r="L4" s="27">
        <v>18.8</v>
      </c>
      <c r="M4" s="27">
        <v>18.8</v>
      </c>
      <c r="N4" s="27">
        <v>19.600000000000001</v>
      </c>
      <c r="O4" s="27">
        <v>18.399999999999999</v>
      </c>
      <c r="P4" s="27">
        <v>18.399999999999999</v>
      </c>
      <c r="Q4" s="27">
        <v>18.2</v>
      </c>
      <c r="R4" s="27">
        <v>17</v>
      </c>
      <c r="S4" s="27">
        <v>15.1</v>
      </c>
      <c r="T4" s="27" t="s">
        <v>33</v>
      </c>
      <c r="U4" s="27">
        <v>14.6</v>
      </c>
      <c r="V4" s="27" t="s">
        <v>33</v>
      </c>
      <c r="W4" s="27">
        <v>13.7</v>
      </c>
    </row>
    <row r="5" spans="1:23" x14ac:dyDescent="0.15">
      <c r="A5" t="s">
        <v>36</v>
      </c>
      <c r="B5" t="s">
        <v>32</v>
      </c>
      <c r="C5" s="27">
        <v>38.4</v>
      </c>
      <c r="D5" s="27">
        <v>37.9</v>
      </c>
      <c r="E5" s="27">
        <v>36.9</v>
      </c>
      <c r="F5" s="27">
        <v>36.200000000000003</v>
      </c>
      <c r="G5" s="27">
        <v>36</v>
      </c>
      <c r="H5" s="27">
        <v>34.6</v>
      </c>
      <c r="I5" s="27">
        <v>34.799999999999997</v>
      </c>
      <c r="J5" s="27">
        <v>33.799999999999997</v>
      </c>
      <c r="K5" s="27">
        <v>31.6</v>
      </c>
      <c r="L5" s="27">
        <v>30.4</v>
      </c>
      <c r="M5" s="27">
        <v>29.6</v>
      </c>
      <c r="N5" s="27">
        <v>29.3</v>
      </c>
      <c r="O5" s="27">
        <v>28.9</v>
      </c>
      <c r="P5" s="27">
        <v>28.3</v>
      </c>
      <c r="Q5" s="27">
        <v>28</v>
      </c>
      <c r="R5" s="27">
        <v>27.8</v>
      </c>
      <c r="S5" s="27">
        <v>27.7</v>
      </c>
      <c r="T5" s="27">
        <v>27.4</v>
      </c>
      <c r="U5" s="27">
        <v>26.9</v>
      </c>
      <c r="V5" s="27">
        <v>26.7</v>
      </c>
      <c r="W5" s="27">
        <v>26.3</v>
      </c>
    </row>
    <row r="6" spans="1:23" x14ac:dyDescent="0.15">
      <c r="A6" t="s">
        <v>37</v>
      </c>
      <c r="B6" t="s">
        <v>32</v>
      </c>
      <c r="C6" s="27">
        <v>55.1</v>
      </c>
      <c r="D6" s="27">
        <v>54.3</v>
      </c>
      <c r="E6" s="27">
        <v>56.2</v>
      </c>
      <c r="F6" s="27">
        <v>56.4</v>
      </c>
      <c r="G6" s="27">
        <v>55.6</v>
      </c>
      <c r="H6" s="27">
        <v>54.2</v>
      </c>
      <c r="I6" s="27">
        <v>54</v>
      </c>
      <c r="J6" s="27">
        <v>53.7</v>
      </c>
      <c r="K6" s="27">
        <v>54.9</v>
      </c>
      <c r="L6" s="27">
        <v>54.7</v>
      </c>
      <c r="M6" s="27">
        <v>54.5</v>
      </c>
      <c r="N6" s="27">
        <v>54.9</v>
      </c>
      <c r="O6" s="27">
        <v>53.8</v>
      </c>
      <c r="P6" s="27">
        <v>55.1</v>
      </c>
      <c r="Q6" s="27">
        <v>55</v>
      </c>
      <c r="R6" s="27">
        <v>55.1</v>
      </c>
      <c r="S6" s="27">
        <v>53.8</v>
      </c>
      <c r="T6" s="27">
        <v>54.2</v>
      </c>
      <c r="U6" s="27">
        <v>52.8</v>
      </c>
      <c r="V6" s="27">
        <v>51.9</v>
      </c>
      <c r="W6" s="27">
        <v>50.3</v>
      </c>
    </row>
    <row r="7" spans="1:23" x14ac:dyDescent="0.15">
      <c r="A7" t="s">
        <v>38</v>
      </c>
      <c r="B7" t="s">
        <v>32</v>
      </c>
      <c r="C7" s="27">
        <v>32.4</v>
      </c>
      <c r="D7" s="27">
        <v>31.8</v>
      </c>
      <c r="E7" s="27">
        <v>31.2</v>
      </c>
      <c r="F7" s="27">
        <v>31</v>
      </c>
      <c r="G7" s="27">
        <v>30.3</v>
      </c>
      <c r="H7" s="27">
        <v>30.2</v>
      </c>
      <c r="I7" s="27">
        <v>30.4</v>
      </c>
      <c r="J7" s="27">
        <v>30.4</v>
      </c>
      <c r="K7" s="27">
        <v>30.1</v>
      </c>
      <c r="L7" s="27">
        <v>30.2</v>
      </c>
      <c r="M7" s="27">
        <v>29.8</v>
      </c>
      <c r="N7" s="27">
        <v>30.7</v>
      </c>
      <c r="O7" s="27">
        <v>30.1</v>
      </c>
      <c r="P7" s="27">
        <v>29.8</v>
      </c>
      <c r="Q7" s="27">
        <v>29.8</v>
      </c>
      <c r="R7" s="27">
        <v>29.2</v>
      </c>
      <c r="S7" s="27">
        <v>29.3</v>
      </c>
      <c r="T7" s="27">
        <v>29.4</v>
      </c>
      <c r="U7" s="27" t="s">
        <v>33</v>
      </c>
      <c r="V7" s="27" t="s">
        <v>33</v>
      </c>
      <c r="W7" s="27" t="s">
        <v>33</v>
      </c>
    </row>
    <row r="8" spans="1:23" x14ac:dyDescent="0.15">
      <c r="A8" t="s">
        <v>38</v>
      </c>
      <c r="B8" t="s">
        <v>34</v>
      </c>
      <c r="C8" s="27">
        <v>28.6</v>
      </c>
      <c r="D8" s="27">
        <v>28</v>
      </c>
      <c r="E8" s="27">
        <v>28.2</v>
      </c>
      <c r="F8" s="27">
        <v>28.4</v>
      </c>
      <c r="G8" s="27">
        <v>28.3</v>
      </c>
      <c r="H8" s="27">
        <v>28.2</v>
      </c>
      <c r="I8" s="27">
        <v>27.8</v>
      </c>
      <c r="J8" s="27">
        <v>27.7</v>
      </c>
      <c r="K8" s="27">
        <v>27.4</v>
      </c>
      <c r="L8" s="27">
        <v>27.3</v>
      </c>
      <c r="M8" s="27">
        <v>27</v>
      </c>
      <c r="N8" s="27">
        <v>27.3</v>
      </c>
      <c r="O8" s="27">
        <v>27.2</v>
      </c>
      <c r="P8" s="27">
        <v>26.9</v>
      </c>
      <c r="Q8" s="27">
        <v>27.2</v>
      </c>
      <c r="R8" s="27">
        <v>27.1</v>
      </c>
      <c r="S8" s="27">
        <v>26.4</v>
      </c>
      <c r="T8" s="27">
        <v>26.5</v>
      </c>
      <c r="U8" s="27">
        <v>26.3</v>
      </c>
      <c r="V8" s="27">
        <v>26.3</v>
      </c>
      <c r="W8" s="27">
        <v>25.9</v>
      </c>
    </row>
    <row r="9" spans="1:23" x14ac:dyDescent="0.15">
      <c r="A9" t="s">
        <v>39</v>
      </c>
      <c r="B9" t="s">
        <v>32</v>
      </c>
      <c r="C9" s="27">
        <v>12.4</v>
      </c>
      <c r="D9" s="27">
        <v>11.7</v>
      </c>
      <c r="E9" s="27">
        <v>11.8</v>
      </c>
      <c r="F9" s="27">
        <v>11.5</v>
      </c>
      <c r="G9" s="27">
        <v>11.7</v>
      </c>
      <c r="H9" s="27">
        <v>12.3</v>
      </c>
      <c r="I9" s="27">
        <v>12.1</v>
      </c>
      <c r="J9" s="27">
        <v>11.7</v>
      </c>
      <c r="K9" s="27">
        <v>11.8</v>
      </c>
      <c r="L9" s="27">
        <v>12.1</v>
      </c>
      <c r="M9" s="27">
        <v>13.5</v>
      </c>
      <c r="N9" s="27">
        <v>14.4</v>
      </c>
      <c r="O9" s="27">
        <v>14.6</v>
      </c>
      <c r="P9" s="27">
        <v>14.5</v>
      </c>
      <c r="Q9" s="27">
        <v>15.1</v>
      </c>
      <c r="R9" s="27">
        <v>14.8</v>
      </c>
      <c r="S9" s="27">
        <v>15.3</v>
      </c>
      <c r="T9" s="27">
        <v>16.100000000000001</v>
      </c>
      <c r="U9" s="27">
        <v>17.7</v>
      </c>
      <c r="V9" s="27" t="s">
        <v>33</v>
      </c>
      <c r="W9" s="27" t="s">
        <v>33</v>
      </c>
    </row>
    <row r="10" spans="1:23" x14ac:dyDescent="0.15">
      <c r="A10" t="s">
        <v>40</v>
      </c>
      <c r="B10" t="s">
        <v>32</v>
      </c>
      <c r="C10" s="27">
        <v>32.1</v>
      </c>
      <c r="D10" s="27">
        <v>30</v>
      </c>
      <c r="E10" s="27">
        <v>27.2</v>
      </c>
      <c r="F10" s="27">
        <v>23.8</v>
      </c>
      <c r="G10" s="27">
        <v>22.4</v>
      </c>
      <c r="H10" s="27">
        <v>22.3</v>
      </c>
      <c r="I10" s="27">
        <v>20.6</v>
      </c>
      <c r="J10" s="27">
        <v>19.100000000000001</v>
      </c>
      <c r="K10" s="27">
        <v>18.100000000000001</v>
      </c>
      <c r="L10" s="27">
        <v>17.399999999999999</v>
      </c>
      <c r="M10" s="27">
        <v>16.899999999999999</v>
      </c>
      <c r="N10" s="27">
        <v>16.7</v>
      </c>
      <c r="O10" s="27">
        <v>16.100000000000001</v>
      </c>
      <c r="P10" s="27">
        <v>15.4</v>
      </c>
      <c r="Q10" s="27">
        <v>14.8</v>
      </c>
      <c r="R10" s="27">
        <v>13.6</v>
      </c>
      <c r="S10" s="27">
        <v>12.9</v>
      </c>
      <c r="T10" s="27">
        <v>12</v>
      </c>
      <c r="U10" s="27">
        <v>12</v>
      </c>
      <c r="V10" s="27">
        <v>11.7</v>
      </c>
      <c r="W10" s="27">
        <v>11.5</v>
      </c>
    </row>
    <row r="11" spans="1:23" x14ac:dyDescent="0.15">
      <c r="A11" t="s">
        <v>41</v>
      </c>
      <c r="B11" t="s">
        <v>32</v>
      </c>
      <c r="C11" s="27">
        <v>76.3</v>
      </c>
      <c r="D11" s="27">
        <v>74.599999999999994</v>
      </c>
      <c r="E11" s="27">
        <v>74.5</v>
      </c>
      <c r="F11" s="27">
        <v>73.900000000000006</v>
      </c>
      <c r="G11" s="27">
        <v>73.599999999999994</v>
      </c>
      <c r="H11" s="27">
        <v>72.400000000000006</v>
      </c>
      <c r="I11" s="27">
        <v>71.7</v>
      </c>
      <c r="J11" s="27">
        <v>71.5</v>
      </c>
      <c r="K11" s="27">
        <v>69.7</v>
      </c>
      <c r="L11" s="27">
        <v>69</v>
      </c>
      <c r="M11" s="27">
        <v>67.599999999999994</v>
      </c>
      <c r="N11" s="27">
        <v>67.7</v>
      </c>
      <c r="O11" s="27">
        <v>67.2</v>
      </c>
      <c r="P11" s="27">
        <v>67.8</v>
      </c>
      <c r="Q11" s="27">
        <v>68</v>
      </c>
      <c r="R11" s="27">
        <v>67.8</v>
      </c>
      <c r="S11" s="27">
        <v>67.400000000000006</v>
      </c>
      <c r="T11" s="27">
        <v>67.099999999999994</v>
      </c>
      <c r="U11" s="27">
        <v>65.5</v>
      </c>
      <c r="V11" s="27">
        <v>66.099999999999994</v>
      </c>
      <c r="W11" s="27">
        <v>66.5</v>
      </c>
    </row>
    <row r="12" spans="1:23" x14ac:dyDescent="0.15">
      <c r="A12" t="s">
        <v>42</v>
      </c>
      <c r="B12" t="s">
        <v>32</v>
      </c>
      <c r="C12" s="27">
        <v>17.100000000000001</v>
      </c>
      <c r="D12" s="27" t="s">
        <v>33</v>
      </c>
      <c r="E12" s="27">
        <v>14</v>
      </c>
      <c r="F12" s="27">
        <v>13.3</v>
      </c>
      <c r="G12" s="27">
        <v>12.8</v>
      </c>
      <c r="H12" s="27">
        <v>11.3</v>
      </c>
      <c r="I12" s="27">
        <v>10.1</v>
      </c>
      <c r="J12" s="27">
        <v>9.4</v>
      </c>
      <c r="K12" s="27">
        <v>8.5</v>
      </c>
      <c r="L12" s="27">
        <v>7.6</v>
      </c>
      <c r="M12" s="27">
        <v>7</v>
      </c>
      <c r="N12" s="27">
        <v>7.7</v>
      </c>
      <c r="O12" s="27">
        <v>8.1</v>
      </c>
      <c r="P12" s="27">
        <v>7</v>
      </c>
      <c r="Q12" s="27">
        <v>6.1</v>
      </c>
      <c r="R12" s="27">
        <v>5.7</v>
      </c>
      <c r="S12" s="27">
        <v>5.5</v>
      </c>
      <c r="T12" s="27">
        <v>4.7</v>
      </c>
      <c r="U12" s="27">
        <v>4.4000000000000004</v>
      </c>
      <c r="V12" s="27">
        <v>4.3</v>
      </c>
      <c r="W12" s="27">
        <v>4.3</v>
      </c>
    </row>
    <row r="13" spans="1:23" x14ac:dyDescent="0.15">
      <c r="A13" t="s">
        <v>42</v>
      </c>
      <c r="B13" t="s">
        <v>34</v>
      </c>
      <c r="C13" s="27" t="s">
        <v>33</v>
      </c>
      <c r="D13" s="27" t="s">
        <v>33</v>
      </c>
      <c r="E13" s="27">
        <v>14</v>
      </c>
      <c r="F13" s="27">
        <v>14</v>
      </c>
      <c r="G13" s="27">
        <v>12.6</v>
      </c>
      <c r="H13" s="27">
        <v>11</v>
      </c>
      <c r="I13" s="27">
        <v>9.4</v>
      </c>
      <c r="J13" s="27">
        <v>8.6999999999999993</v>
      </c>
      <c r="K13" s="27">
        <v>8.4</v>
      </c>
      <c r="L13" s="27">
        <v>7.6</v>
      </c>
      <c r="M13" s="27">
        <v>6.2</v>
      </c>
      <c r="N13" s="27">
        <v>7.6</v>
      </c>
      <c r="O13" s="27">
        <v>8.1999999999999993</v>
      </c>
      <c r="P13" s="27">
        <v>7</v>
      </c>
      <c r="Q13" s="27">
        <v>6</v>
      </c>
      <c r="R13" s="27">
        <v>5.6</v>
      </c>
      <c r="S13" s="27">
        <v>5.3</v>
      </c>
      <c r="T13" s="27">
        <v>4.5</v>
      </c>
      <c r="U13" s="27">
        <v>5</v>
      </c>
      <c r="V13" s="27">
        <v>4.7</v>
      </c>
      <c r="W13" s="27" t="s">
        <v>33</v>
      </c>
    </row>
    <row r="14" spans="1:23" x14ac:dyDescent="0.15">
      <c r="A14" t="s">
        <v>43</v>
      </c>
      <c r="B14" t="s">
        <v>32</v>
      </c>
      <c r="C14" s="27">
        <v>78.400000000000006</v>
      </c>
      <c r="D14" s="27">
        <v>75.8</v>
      </c>
      <c r="E14" s="27">
        <v>74.3</v>
      </c>
      <c r="F14" s="27">
        <v>75.099999999999994</v>
      </c>
      <c r="G14" s="27">
        <v>73.7</v>
      </c>
      <c r="H14" s="27">
        <v>72.7</v>
      </c>
      <c r="I14" s="27">
        <v>72</v>
      </c>
      <c r="J14" s="27">
        <v>71.099999999999994</v>
      </c>
      <c r="K14" s="27">
        <v>70.599999999999994</v>
      </c>
      <c r="L14" s="27">
        <v>70.599999999999994</v>
      </c>
      <c r="M14" s="27">
        <v>69.900000000000006</v>
      </c>
      <c r="N14" s="27">
        <v>71.099999999999994</v>
      </c>
      <c r="O14" s="27">
        <v>70.3</v>
      </c>
      <c r="P14" s="27">
        <v>69.5</v>
      </c>
      <c r="Q14" s="27">
        <v>69.599999999999994</v>
      </c>
      <c r="R14" s="27">
        <v>68.2</v>
      </c>
      <c r="S14" s="27">
        <v>67.599999999999994</v>
      </c>
      <c r="T14" s="27">
        <v>66.400000000000006</v>
      </c>
      <c r="U14" s="27">
        <v>64.900000000000006</v>
      </c>
      <c r="V14" s="27">
        <v>62.2</v>
      </c>
      <c r="W14" s="27">
        <v>60.3</v>
      </c>
    </row>
    <row r="15" spans="1:23" x14ac:dyDescent="0.15">
      <c r="A15" t="s">
        <v>43</v>
      </c>
      <c r="B15" t="s">
        <v>34</v>
      </c>
      <c r="C15" s="27" t="s">
        <v>33</v>
      </c>
      <c r="D15" s="27" t="s">
        <v>33</v>
      </c>
      <c r="E15" s="27" t="s">
        <v>33</v>
      </c>
      <c r="F15" s="27" t="s">
        <v>33</v>
      </c>
      <c r="G15" s="27" t="s">
        <v>33</v>
      </c>
      <c r="H15" s="27" t="s">
        <v>33</v>
      </c>
      <c r="I15" s="27" t="s">
        <v>33</v>
      </c>
      <c r="J15" s="27" t="s">
        <v>33</v>
      </c>
      <c r="K15" s="27" t="s">
        <v>33</v>
      </c>
      <c r="L15" s="27" t="s">
        <v>33</v>
      </c>
      <c r="M15" s="27">
        <v>64.7</v>
      </c>
      <c r="N15" s="27">
        <v>65.7</v>
      </c>
      <c r="O15" s="27">
        <v>64.7</v>
      </c>
      <c r="P15" s="27">
        <v>64.2</v>
      </c>
      <c r="Q15" s="27">
        <v>63.7</v>
      </c>
      <c r="R15" s="27">
        <v>63.5</v>
      </c>
      <c r="S15" s="27">
        <v>63</v>
      </c>
      <c r="T15" s="27">
        <v>62.9</v>
      </c>
      <c r="U15" s="27">
        <v>60.3</v>
      </c>
      <c r="V15" s="27">
        <v>58.1</v>
      </c>
      <c r="W15" s="27" t="s">
        <v>33</v>
      </c>
    </row>
    <row r="16" spans="1:23" x14ac:dyDescent="0.15">
      <c r="A16" t="s">
        <v>44</v>
      </c>
      <c r="B16" t="s">
        <v>32</v>
      </c>
      <c r="C16" s="27">
        <v>9.4</v>
      </c>
      <c r="D16" s="27">
        <v>9.6</v>
      </c>
      <c r="E16" s="27">
        <v>9.5</v>
      </c>
      <c r="F16" s="27">
        <v>9.4</v>
      </c>
      <c r="G16" s="27">
        <v>9.5</v>
      </c>
      <c r="H16" s="27">
        <v>9.1999999999999993</v>
      </c>
      <c r="I16" s="27">
        <v>8.9</v>
      </c>
      <c r="J16" s="27">
        <v>8.6</v>
      </c>
      <c r="K16" s="27">
        <v>8.6</v>
      </c>
      <c r="L16" s="27">
        <v>8.5</v>
      </c>
      <c r="M16" s="27">
        <v>8.5</v>
      </c>
      <c r="N16" s="27">
        <v>8.8000000000000007</v>
      </c>
      <c r="O16" s="27">
        <v>9</v>
      </c>
      <c r="P16" s="27">
        <v>9.1</v>
      </c>
      <c r="Q16" s="27">
        <v>9.1</v>
      </c>
      <c r="R16" s="27">
        <v>9</v>
      </c>
      <c r="S16" s="27">
        <v>9</v>
      </c>
      <c r="T16" s="27">
        <v>9</v>
      </c>
      <c r="U16" s="27">
        <v>9</v>
      </c>
      <c r="V16" s="27">
        <v>8.9</v>
      </c>
      <c r="W16" s="27">
        <v>8.8000000000000007</v>
      </c>
    </row>
    <row r="17" spans="1:23" x14ac:dyDescent="0.15">
      <c r="A17" t="s">
        <v>44</v>
      </c>
      <c r="B17" t="s">
        <v>34</v>
      </c>
      <c r="C17" s="27">
        <v>10.5</v>
      </c>
      <c r="D17" s="27">
        <v>10.8</v>
      </c>
      <c r="E17" s="27">
        <v>10.8</v>
      </c>
      <c r="F17" s="27">
        <v>10.8</v>
      </c>
      <c r="G17" s="27">
        <v>10.8</v>
      </c>
      <c r="H17" s="27">
        <v>10.8</v>
      </c>
      <c r="I17" s="27">
        <v>10.5</v>
      </c>
      <c r="J17" s="27">
        <v>10.5</v>
      </c>
      <c r="K17" s="27" t="s">
        <v>33</v>
      </c>
      <c r="L17" s="27" t="s">
        <v>33</v>
      </c>
      <c r="M17" s="27">
        <v>10.7</v>
      </c>
      <c r="N17" s="27" t="s">
        <v>33</v>
      </c>
      <c r="O17" s="27">
        <v>10.8</v>
      </c>
      <c r="P17" s="27" t="s">
        <v>33</v>
      </c>
      <c r="Q17" s="27" t="s">
        <v>33</v>
      </c>
      <c r="R17" s="27">
        <v>11</v>
      </c>
      <c r="S17" s="27" t="s">
        <v>33</v>
      </c>
      <c r="T17" s="27" t="s">
        <v>33</v>
      </c>
      <c r="U17" s="27">
        <v>10.8</v>
      </c>
      <c r="V17" s="27" t="s">
        <v>33</v>
      </c>
      <c r="W17" s="27" t="s">
        <v>33</v>
      </c>
    </row>
    <row r="18" spans="1:23" x14ac:dyDescent="0.15">
      <c r="A18" t="s">
        <v>45</v>
      </c>
      <c r="B18" t="s">
        <v>32</v>
      </c>
      <c r="C18" s="27">
        <v>25.9</v>
      </c>
      <c r="D18" s="27">
        <v>25.3</v>
      </c>
      <c r="E18" s="27">
        <v>24.6</v>
      </c>
      <c r="F18" s="27">
        <v>23.7</v>
      </c>
      <c r="G18" s="27">
        <v>23.5</v>
      </c>
      <c r="H18" s="27">
        <v>23</v>
      </c>
      <c r="I18" s="27">
        <v>22.2</v>
      </c>
      <c r="J18" s="27">
        <v>21.5</v>
      </c>
      <c r="K18" s="27">
        <v>20.6</v>
      </c>
      <c r="L18" s="27">
        <v>19.8</v>
      </c>
      <c r="M18" s="27">
        <v>19</v>
      </c>
      <c r="N18" s="27">
        <v>18.8</v>
      </c>
      <c r="O18" s="27">
        <v>18.899999999999999</v>
      </c>
      <c r="P18" s="27">
        <v>18.399999999999999</v>
      </c>
      <c r="Q18" s="27">
        <v>18.3</v>
      </c>
      <c r="R18" s="27">
        <v>18</v>
      </c>
      <c r="S18" s="27">
        <v>17.7</v>
      </c>
      <c r="T18" s="27">
        <v>17.600000000000001</v>
      </c>
      <c r="U18" s="27">
        <v>17</v>
      </c>
      <c r="V18" s="27">
        <v>16.7</v>
      </c>
      <c r="W18" s="27">
        <v>16.5</v>
      </c>
    </row>
    <row r="19" spans="1:23" x14ac:dyDescent="0.15">
      <c r="A19" t="s">
        <v>46</v>
      </c>
      <c r="B19" t="s">
        <v>32</v>
      </c>
      <c r="C19" s="27">
        <v>27.5</v>
      </c>
      <c r="D19" s="27" t="s">
        <v>33</v>
      </c>
      <c r="E19" s="27" t="s">
        <v>33</v>
      </c>
      <c r="F19" s="27">
        <v>24.9</v>
      </c>
      <c r="G19" s="27" t="s">
        <v>33</v>
      </c>
      <c r="H19" s="27" t="s">
        <v>33</v>
      </c>
      <c r="I19" s="27">
        <v>24.1</v>
      </c>
      <c r="J19" s="27" t="s">
        <v>33</v>
      </c>
      <c r="K19" s="27" t="s">
        <v>33</v>
      </c>
      <c r="L19" s="27">
        <v>22.6</v>
      </c>
      <c r="M19" s="27" t="s">
        <v>33</v>
      </c>
      <c r="N19" s="27" t="s">
        <v>33</v>
      </c>
      <c r="O19" s="27">
        <v>22.2</v>
      </c>
      <c r="P19" s="27" t="s">
        <v>33</v>
      </c>
      <c r="Q19" s="27" t="s">
        <v>33</v>
      </c>
      <c r="R19" s="27">
        <v>23.1</v>
      </c>
      <c r="S19" s="27" t="s">
        <v>33</v>
      </c>
      <c r="T19" s="27" t="s">
        <v>33</v>
      </c>
      <c r="U19" s="27">
        <v>20.2</v>
      </c>
      <c r="V19" s="27" t="s">
        <v>33</v>
      </c>
      <c r="W19" s="27" t="s">
        <v>33</v>
      </c>
    </row>
    <row r="20" spans="1:23" x14ac:dyDescent="0.15">
      <c r="A20" t="s">
        <v>47</v>
      </c>
      <c r="B20" t="s">
        <v>32</v>
      </c>
      <c r="C20" s="27">
        <v>27.2</v>
      </c>
      <c r="D20" s="27" t="s">
        <v>33</v>
      </c>
      <c r="E20" s="27">
        <v>23.8</v>
      </c>
      <c r="F20" s="27">
        <v>19.7</v>
      </c>
      <c r="G20" s="27" t="s">
        <v>33</v>
      </c>
      <c r="H20" s="27">
        <v>17.7</v>
      </c>
      <c r="I20" s="27" t="s">
        <v>33</v>
      </c>
      <c r="J20" s="27">
        <v>17.2</v>
      </c>
      <c r="K20" s="27" t="s">
        <v>33</v>
      </c>
      <c r="L20" s="27">
        <v>14.9</v>
      </c>
      <c r="M20" s="27">
        <v>14.4</v>
      </c>
      <c r="N20" s="27" t="s">
        <v>33</v>
      </c>
      <c r="O20" s="27" t="s">
        <v>33</v>
      </c>
      <c r="P20" s="27" t="s">
        <v>33</v>
      </c>
      <c r="Q20" s="27">
        <v>11.8</v>
      </c>
      <c r="R20" s="27">
        <v>11.1</v>
      </c>
      <c r="S20" s="27">
        <v>10.199999999999999</v>
      </c>
      <c r="T20" s="27">
        <v>9.4</v>
      </c>
      <c r="U20" s="27">
        <v>8.5</v>
      </c>
      <c r="V20" s="27">
        <v>8.1</v>
      </c>
      <c r="W20" s="27">
        <v>7.9</v>
      </c>
    </row>
    <row r="21" spans="1:23" x14ac:dyDescent="0.15">
      <c r="A21" t="s">
        <v>47</v>
      </c>
      <c r="B21" t="s">
        <v>34</v>
      </c>
      <c r="C21" s="27" t="s">
        <v>33</v>
      </c>
      <c r="D21" s="27" t="s">
        <v>33</v>
      </c>
      <c r="E21" s="27" t="s">
        <v>33</v>
      </c>
      <c r="F21" s="27" t="s">
        <v>33</v>
      </c>
      <c r="G21" s="27" t="s">
        <v>33</v>
      </c>
      <c r="H21" s="27" t="s">
        <v>33</v>
      </c>
      <c r="I21" s="27">
        <v>16.8</v>
      </c>
      <c r="J21" s="27" t="s">
        <v>33</v>
      </c>
      <c r="K21" s="27" t="s">
        <v>33</v>
      </c>
      <c r="L21" s="27" t="s">
        <v>33</v>
      </c>
      <c r="M21" s="27" t="s">
        <v>33</v>
      </c>
      <c r="N21" s="27">
        <v>11.9</v>
      </c>
      <c r="O21" s="27" t="s">
        <v>33</v>
      </c>
      <c r="P21" s="27" t="s">
        <v>33</v>
      </c>
      <c r="Q21" s="27" t="s">
        <v>33</v>
      </c>
      <c r="R21" s="27" t="s">
        <v>33</v>
      </c>
      <c r="S21" s="27" t="s">
        <v>33</v>
      </c>
      <c r="T21" s="27">
        <v>9</v>
      </c>
      <c r="U21" s="27" t="s">
        <v>33</v>
      </c>
      <c r="V21" s="27" t="s">
        <v>33</v>
      </c>
      <c r="W21" s="27" t="s">
        <v>33</v>
      </c>
    </row>
    <row r="22" spans="1:23" x14ac:dyDescent="0.15">
      <c r="A22" t="s">
        <v>48</v>
      </c>
      <c r="B22" t="s">
        <v>32</v>
      </c>
      <c r="C22" s="27">
        <v>88.1</v>
      </c>
      <c r="D22" s="27">
        <v>87.4</v>
      </c>
      <c r="E22" s="27">
        <v>89.4</v>
      </c>
      <c r="F22" s="27">
        <v>88.1</v>
      </c>
      <c r="G22" s="27">
        <v>92.5</v>
      </c>
      <c r="H22" s="27" t="s">
        <v>33</v>
      </c>
      <c r="I22" s="27">
        <v>88.8</v>
      </c>
      <c r="J22" s="27" t="s">
        <v>33</v>
      </c>
      <c r="K22" s="27" t="s">
        <v>33</v>
      </c>
      <c r="L22" s="27" t="s">
        <v>33</v>
      </c>
      <c r="M22" s="27">
        <v>86.4</v>
      </c>
      <c r="N22" s="27" t="s">
        <v>33</v>
      </c>
      <c r="O22" s="27" t="s">
        <v>33</v>
      </c>
      <c r="P22" s="27">
        <v>83.4</v>
      </c>
      <c r="Q22" s="27" t="s">
        <v>33</v>
      </c>
      <c r="R22" s="27">
        <v>87.8</v>
      </c>
      <c r="S22" s="27" t="s">
        <v>33</v>
      </c>
      <c r="T22" s="27">
        <v>90</v>
      </c>
      <c r="U22" s="27">
        <v>89.8</v>
      </c>
      <c r="V22" s="27" t="s">
        <v>33</v>
      </c>
      <c r="W22" s="27">
        <v>91.8</v>
      </c>
    </row>
    <row r="23" spans="1:23" x14ac:dyDescent="0.15">
      <c r="A23" t="s">
        <v>48</v>
      </c>
      <c r="B23" t="s">
        <v>34</v>
      </c>
      <c r="C23" s="27" t="s">
        <v>33</v>
      </c>
      <c r="D23" s="27" t="s">
        <v>33</v>
      </c>
      <c r="E23" s="27" t="s">
        <v>33</v>
      </c>
      <c r="F23" s="27" t="s">
        <v>33</v>
      </c>
      <c r="G23" s="27" t="s">
        <v>33</v>
      </c>
      <c r="H23" s="27">
        <v>86.5</v>
      </c>
      <c r="I23" s="27">
        <v>84.1</v>
      </c>
      <c r="J23" s="27">
        <v>84.1</v>
      </c>
      <c r="K23" s="27">
        <v>85.2</v>
      </c>
      <c r="L23" s="27">
        <v>84.9</v>
      </c>
      <c r="M23" s="27">
        <v>84.7</v>
      </c>
      <c r="N23" s="27">
        <v>84.9</v>
      </c>
      <c r="O23" s="27">
        <v>85.2</v>
      </c>
      <c r="P23" s="27">
        <v>85</v>
      </c>
      <c r="Q23" s="27">
        <v>85.3</v>
      </c>
      <c r="R23" s="27">
        <v>88.9</v>
      </c>
      <c r="S23" s="27">
        <v>90.4</v>
      </c>
      <c r="T23" s="27">
        <v>91.6</v>
      </c>
      <c r="U23" s="27">
        <v>90.4</v>
      </c>
      <c r="V23" s="27">
        <v>91</v>
      </c>
      <c r="W23" s="27">
        <v>90.7</v>
      </c>
    </row>
    <row r="24" spans="1:23" x14ac:dyDescent="0.15">
      <c r="A24" t="s">
        <v>49</v>
      </c>
      <c r="B24" t="s">
        <v>32</v>
      </c>
      <c r="C24" s="27">
        <v>40.5</v>
      </c>
      <c r="D24" s="27">
        <v>38</v>
      </c>
      <c r="E24" s="27">
        <v>36</v>
      </c>
      <c r="F24" s="27">
        <v>35.1</v>
      </c>
      <c r="G24" s="27">
        <v>35.200000000000003</v>
      </c>
      <c r="H24" s="27">
        <v>34.9</v>
      </c>
      <c r="I24" s="27">
        <v>33.6</v>
      </c>
      <c r="J24" s="27">
        <v>32.5</v>
      </c>
      <c r="K24" s="27">
        <v>31.8</v>
      </c>
      <c r="L24" s="27">
        <v>29.6</v>
      </c>
      <c r="M24" s="27">
        <v>30.1</v>
      </c>
      <c r="N24" s="27">
        <v>31.5</v>
      </c>
      <c r="O24" s="27">
        <v>33.5</v>
      </c>
      <c r="P24" s="27">
        <v>32.700000000000003</v>
      </c>
      <c r="Q24" s="27" t="s">
        <v>33</v>
      </c>
      <c r="R24" s="27">
        <v>30.5</v>
      </c>
      <c r="S24" s="27" t="s">
        <v>33</v>
      </c>
      <c r="T24" s="27" t="s">
        <v>33</v>
      </c>
      <c r="U24" s="27">
        <v>25.6</v>
      </c>
      <c r="V24" s="27">
        <v>24.5</v>
      </c>
      <c r="W24" s="27" t="s">
        <v>33</v>
      </c>
    </row>
    <row r="25" spans="1:23" x14ac:dyDescent="0.15">
      <c r="A25" t="s">
        <v>49</v>
      </c>
      <c r="B25" t="s">
        <v>34</v>
      </c>
      <c r="C25" s="27" t="s">
        <v>33</v>
      </c>
      <c r="D25" s="27" t="s">
        <v>33</v>
      </c>
      <c r="E25" s="27" t="s">
        <v>33</v>
      </c>
      <c r="F25" s="27">
        <v>38</v>
      </c>
      <c r="G25" s="27">
        <v>36.1</v>
      </c>
      <c r="H25" s="27">
        <v>37.6</v>
      </c>
      <c r="I25" s="27">
        <v>34.6</v>
      </c>
      <c r="J25" s="27">
        <v>33.200000000000003</v>
      </c>
      <c r="K25" s="27">
        <v>31.8</v>
      </c>
      <c r="L25" s="27">
        <v>30.5</v>
      </c>
      <c r="M25" s="27">
        <v>30.9</v>
      </c>
      <c r="N25" s="27">
        <v>31.9</v>
      </c>
      <c r="O25" s="27">
        <v>31.6</v>
      </c>
      <c r="P25" s="27">
        <v>31.6</v>
      </c>
      <c r="Q25" s="27">
        <v>30.1</v>
      </c>
      <c r="R25" s="27">
        <v>28.5</v>
      </c>
      <c r="S25" s="27">
        <v>26.3</v>
      </c>
      <c r="T25" s="27">
        <v>25.4</v>
      </c>
      <c r="U25" s="27">
        <v>23.4</v>
      </c>
      <c r="V25" s="27">
        <v>24.3</v>
      </c>
      <c r="W25" s="27">
        <v>24.1</v>
      </c>
    </row>
    <row r="26" spans="1:23" x14ac:dyDescent="0.15">
      <c r="A26" t="s">
        <v>50</v>
      </c>
      <c r="B26" t="s">
        <v>32</v>
      </c>
      <c r="C26" s="27" t="s">
        <v>33</v>
      </c>
      <c r="D26" s="27" t="s">
        <v>33</v>
      </c>
      <c r="E26" s="27">
        <v>37.700000000000003</v>
      </c>
      <c r="F26" s="27" t="s">
        <v>33</v>
      </c>
      <c r="G26" s="27" t="s">
        <v>33</v>
      </c>
      <c r="H26" s="27" t="s">
        <v>33</v>
      </c>
      <c r="I26" s="27" t="s">
        <v>33</v>
      </c>
      <c r="J26" s="27" t="s">
        <v>33</v>
      </c>
      <c r="K26" s="27" t="s">
        <v>33</v>
      </c>
      <c r="L26" s="27">
        <v>30.3</v>
      </c>
      <c r="M26" s="27" t="s">
        <v>33</v>
      </c>
      <c r="N26" s="27" t="s">
        <v>33</v>
      </c>
      <c r="O26" s="27" t="s">
        <v>33</v>
      </c>
      <c r="P26" s="27" t="s">
        <v>33</v>
      </c>
      <c r="Q26" s="27">
        <v>22.8</v>
      </c>
      <c r="R26" s="27" t="s">
        <v>33</v>
      </c>
      <c r="S26" s="27" t="s">
        <v>33</v>
      </c>
      <c r="T26" s="27" t="s">
        <v>33</v>
      </c>
      <c r="U26" s="27" t="s">
        <v>33</v>
      </c>
      <c r="V26" s="27">
        <v>25</v>
      </c>
      <c r="W26" s="27" t="s">
        <v>33</v>
      </c>
    </row>
    <row r="27" spans="1:23" x14ac:dyDescent="0.15">
      <c r="A27" t="s">
        <v>50</v>
      </c>
      <c r="B27" t="s">
        <v>34</v>
      </c>
      <c r="C27" s="27" t="s">
        <v>33</v>
      </c>
      <c r="D27" s="27" t="s">
        <v>33</v>
      </c>
      <c r="E27" s="27">
        <v>42</v>
      </c>
      <c r="F27" s="27" t="s">
        <v>33</v>
      </c>
      <c r="G27" s="27" t="s">
        <v>33</v>
      </c>
      <c r="H27" s="27" t="s">
        <v>33</v>
      </c>
      <c r="I27" s="27" t="s">
        <v>33</v>
      </c>
      <c r="J27" s="27" t="s">
        <v>33</v>
      </c>
      <c r="K27" s="27">
        <v>31.4</v>
      </c>
      <c r="L27" s="27" t="s">
        <v>33</v>
      </c>
      <c r="M27" s="27" t="s">
        <v>33</v>
      </c>
      <c r="N27" s="27" t="s">
        <v>33</v>
      </c>
      <c r="O27" s="27" t="s">
        <v>33</v>
      </c>
      <c r="P27" s="27" t="s">
        <v>33</v>
      </c>
      <c r="Q27" s="27">
        <v>23.4</v>
      </c>
      <c r="R27" s="27" t="s">
        <v>33</v>
      </c>
      <c r="S27" s="27" t="s">
        <v>33</v>
      </c>
      <c r="T27" s="27" t="s">
        <v>33</v>
      </c>
      <c r="U27" s="27" t="s">
        <v>33</v>
      </c>
      <c r="V27" s="27" t="s">
        <v>33</v>
      </c>
      <c r="W27" s="27" t="s">
        <v>33</v>
      </c>
    </row>
    <row r="28" spans="1:23" x14ac:dyDescent="0.15">
      <c r="A28" t="s">
        <v>51</v>
      </c>
      <c r="B28" t="s">
        <v>32</v>
      </c>
      <c r="C28" s="27">
        <v>35.299999999999997</v>
      </c>
      <c r="D28" s="27">
        <v>35</v>
      </c>
      <c r="E28" s="27">
        <v>34.4</v>
      </c>
      <c r="F28" s="27">
        <v>33.799999999999997</v>
      </c>
      <c r="G28" s="27">
        <v>33.4</v>
      </c>
      <c r="H28" s="27">
        <v>33.200000000000003</v>
      </c>
      <c r="I28" s="27">
        <v>33.6</v>
      </c>
      <c r="J28" s="27">
        <v>33.299999999999997</v>
      </c>
      <c r="K28" s="27">
        <v>33.1</v>
      </c>
      <c r="L28" s="27">
        <v>33.5</v>
      </c>
      <c r="M28" s="27">
        <v>33.4</v>
      </c>
      <c r="N28" s="27">
        <v>34.700000000000003</v>
      </c>
      <c r="O28" s="27">
        <v>35.5</v>
      </c>
      <c r="P28" s="27">
        <v>35.799999999999997</v>
      </c>
      <c r="Q28" s="27">
        <v>36.299999999999997</v>
      </c>
      <c r="R28" s="27">
        <v>36.799999999999997</v>
      </c>
      <c r="S28" s="27">
        <v>36.4</v>
      </c>
      <c r="T28" s="27">
        <v>35.700000000000003</v>
      </c>
      <c r="U28" s="27">
        <v>34.4</v>
      </c>
      <c r="V28" s="27">
        <v>34.299999999999997</v>
      </c>
      <c r="W28" s="27">
        <v>34.4</v>
      </c>
    </row>
    <row r="29" spans="1:23" x14ac:dyDescent="0.15">
      <c r="A29" t="s">
        <v>52</v>
      </c>
      <c r="B29" t="s">
        <v>32</v>
      </c>
      <c r="C29" s="27">
        <v>22.4</v>
      </c>
      <c r="D29" s="27">
        <v>22.2</v>
      </c>
      <c r="E29" s="27">
        <v>21.5</v>
      </c>
      <c r="F29" s="27">
        <v>20.7</v>
      </c>
      <c r="G29" s="27">
        <v>20.2</v>
      </c>
      <c r="H29" s="27">
        <v>19.600000000000001</v>
      </c>
      <c r="I29" s="27">
        <v>19.2</v>
      </c>
      <c r="J29" s="27">
        <v>18.7</v>
      </c>
      <c r="K29" s="27">
        <v>18.2</v>
      </c>
      <c r="L29" s="27">
        <v>18.100000000000001</v>
      </c>
      <c r="M29" s="27">
        <v>18</v>
      </c>
      <c r="N29" s="27">
        <v>18.399999999999999</v>
      </c>
      <c r="O29" s="27">
        <v>18.3</v>
      </c>
      <c r="P29" s="27">
        <v>18</v>
      </c>
      <c r="Q29" s="27">
        <v>17.899999999999999</v>
      </c>
      <c r="R29" s="27">
        <v>17.7</v>
      </c>
      <c r="S29" s="27">
        <v>17.5</v>
      </c>
      <c r="T29" s="27">
        <v>17.399999999999999</v>
      </c>
      <c r="U29" s="27">
        <v>17.3</v>
      </c>
      <c r="V29" s="27">
        <v>17.100000000000001</v>
      </c>
      <c r="W29" s="27">
        <v>17</v>
      </c>
    </row>
    <row r="30" spans="1:23" x14ac:dyDescent="0.15">
      <c r="A30" t="s">
        <v>53</v>
      </c>
      <c r="B30" t="s">
        <v>32</v>
      </c>
      <c r="C30" s="27">
        <v>11.4</v>
      </c>
      <c r="D30" s="27">
        <v>11.7</v>
      </c>
      <c r="E30" s="27">
        <v>11.4</v>
      </c>
      <c r="F30" s="27">
        <v>11.5</v>
      </c>
      <c r="G30" s="27">
        <v>11.3</v>
      </c>
      <c r="H30" s="27">
        <v>10.7</v>
      </c>
      <c r="I30" s="27">
        <v>10.3</v>
      </c>
      <c r="J30" s="27">
        <v>9.9</v>
      </c>
      <c r="K30" s="27">
        <v>10</v>
      </c>
      <c r="L30" s="27">
        <v>10.5</v>
      </c>
      <c r="M30" s="27">
        <v>10.199999999999999</v>
      </c>
      <c r="N30" s="27">
        <v>9.9</v>
      </c>
      <c r="O30" s="27">
        <v>9.6</v>
      </c>
      <c r="P30" s="27">
        <v>9.8000000000000007</v>
      </c>
      <c r="Q30" s="27">
        <v>9.9</v>
      </c>
      <c r="R30" s="27">
        <v>10.1</v>
      </c>
      <c r="S30" s="27">
        <v>10</v>
      </c>
      <c r="T30" s="27">
        <v>10</v>
      </c>
      <c r="U30" s="27">
        <v>10</v>
      </c>
      <c r="V30" s="27">
        <v>10.5</v>
      </c>
      <c r="W30" s="27" t="s">
        <v>33</v>
      </c>
    </row>
    <row r="31" spans="1:23" x14ac:dyDescent="0.15">
      <c r="A31" t="s">
        <v>53</v>
      </c>
      <c r="B31" t="s">
        <v>34</v>
      </c>
      <c r="C31" s="27" t="s">
        <v>33</v>
      </c>
      <c r="D31" s="27" t="s">
        <v>33</v>
      </c>
      <c r="E31" s="27" t="s">
        <v>33</v>
      </c>
      <c r="F31" s="27" t="s">
        <v>33</v>
      </c>
      <c r="G31" s="27" t="s">
        <v>33</v>
      </c>
      <c r="H31" s="27">
        <v>11.4</v>
      </c>
      <c r="I31" s="27">
        <v>12.4</v>
      </c>
      <c r="J31" s="27">
        <v>11.8</v>
      </c>
      <c r="K31" s="27">
        <v>11.3</v>
      </c>
      <c r="L31" s="27">
        <v>12.1</v>
      </c>
      <c r="M31" s="27">
        <v>12.7</v>
      </c>
      <c r="N31" s="27">
        <v>12.2</v>
      </c>
      <c r="O31" s="27">
        <v>11.4</v>
      </c>
      <c r="P31" s="27">
        <v>10.9</v>
      </c>
      <c r="Q31" s="27">
        <v>11.5</v>
      </c>
      <c r="R31" s="27">
        <v>12.4</v>
      </c>
      <c r="S31" s="27">
        <v>12.5</v>
      </c>
      <c r="T31" s="27">
        <v>12.3</v>
      </c>
      <c r="U31" s="27">
        <v>11.9</v>
      </c>
      <c r="V31" s="27">
        <v>12.4</v>
      </c>
      <c r="W31" s="27" t="s">
        <v>33</v>
      </c>
    </row>
    <row r="32" spans="1:23" x14ac:dyDescent="0.15">
      <c r="A32" t="s">
        <v>54</v>
      </c>
      <c r="B32" t="s">
        <v>32</v>
      </c>
      <c r="C32" s="27" t="s">
        <v>33</v>
      </c>
      <c r="D32" s="27" t="s">
        <v>33</v>
      </c>
      <c r="E32" s="27" t="s">
        <v>33</v>
      </c>
      <c r="F32" s="27" t="s">
        <v>33</v>
      </c>
      <c r="G32" s="27" t="s">
        <v>33</v>
      </c>
      <c r="H32" s="27">
        <v>20.9</v>
      </c>
      <c r="I32" s="27" t="s">
        <v>33</v>
      </c>
      <c r="J32" s="27" t="s">
        <v>33</v>
      </c>
      <c r="K32" s="27">
        <v>17.899999999999999</v>
      </c>
      <c r="L32" s="27">
        <v>16.600000000000001</v>
      </c>
      <c r="M32" s="27">
        <v>15.1</v>
      </c>
      <c r="N32" s="27">
        <v>15.1</v>
      </c>
      <c r="O32" s="27">
        <v>15</v>
      </c>
      <c r="P32" s="27">
        <v>13.6</v>
      </c>
      <c r="Q32" s="27">
        <v>13.1</v>
      </c>
      <c r="R32" s="27">
        <v>12.8</v>
      </c>
      <c r="S32" s="27">
        <v>12.7</v>
      </c>
      <c r="T32" s="27">
        <v>12.6</v>
      </c>
      <c r="U32" s="27">
        <v>12.3</v>
      </c>
      <c r="V32" s="27">
        <v>12.2</v>
      </c>
      <c r="W32" s="27">
        <v>11.9</v>
      </c>
    </row>
    <row r="33" spans="1:23" x14ac:dyDescent="0.15">
      <c r="A33" t="s">
        <v>55</v>
      </c>
      <c r="B33" t="s">
        <v>32</v>
      </c>
      <c r="C33" s="27" t="s">
        <v>33</v>
      </c>
      <c r="D33" s="27">
        <v>14.6</v>
      </c>
      <c r="E33" s="27" t="s">
        <v>33</v>
      </c>
      <c r="F33" s="27">
        <v>16.8</v>
      </c>
      <c r="G33" s="27" t="s">
        <v>33</v>
      </c>
      <c r="H33" s="27">
        <v>13.6</v>
      </c>
      <c r="I33" s="27" t="s">
        <v>33</v>
      </c>
      <c r="J33" s="27" t="s">
        <v>33</v>
      </c>
      <c r="K33" s="27">
        <v>9.8000000000000007</v>
      </c>
      <c r="L33" s="27">
        <v>9.3000000000000007</v>
      </c>
      <c r="M33" s="27">
        <v>8.9</v>
      </c>
      <c r="N33" s="27">
        <v>10</v>
      </c>
      <c r="O33" s="27">
        <v>10.1</v>
      </c>
      <c r="P33" s="27">
        <v>9.6999999999999993</v>
      </c>
      <c r="Q33" s="27">
        <v>9</v>
      </c>
      <c r="R33" s="27">
        <v>8.4</v>
      </c>
      <c r="S33" s="27">
        <v>8.1</v>
      </c>
      <c r="T33" s="27">
        <v>7.9</v>
      </c>
      <c r="U33" s="27">
        <v>7.7</v>
      </c>
      <c r="V33" s="27">
        <v>7.7</v>
      </c>
      <c r="W33" s="27">
        <v>7.1</v>
      </c>
    </row>
    <row r="34" spans="1:23" x14ac:dyDescent="0.15">
      <c r="A34" t="s">
        <v>56</v>
      </c>
      <c r="B34" t="s">
        <v>32</v>
      </c>
      <c r="C34" s="27">
        <v>43.2</v>
      </c>
      <c r="D34" s="27" t="s">
        <v>33</v>
      </c>
      <c r="E34" s="27" t="s">
        <v>33</v>
      </c>
      <c r="F34" s="27" t="s">
        <v>33</v>
      </c>
      <c r="G34" s="27" t="s">
        <v>33</v>
      </c>
      <c r="H34" s="27">
        <v>42.5</v>
      </c>
      <c r="I34" s="27">
        <v>41.6</v>
      </c>
      <c r="J34" s="27">
        <v>41.1</v>
      </c>
      <c r="K34" s="27">
        <v>40.1</v>
      </c>
      <c r="L34" s="27">
        <v>38.299999999999997</v>
      </c>
      <c r="M34" s="27">
        <v>36.5</v>
      </c>
      <c r="N34" s="27">
        <v>35.9</v>
      </c>
      <c r="O34" s="27">
        <v>35.1</v>
      </c>
      <c r="P34" s="27">
        <v>35.1</v>
      </c>
      <c r="Q34" s="27">
        <v>35.299999999999997</v>
      </c>
      <c r="R34" s="27">
        <v>34.799999999999997</v>
      </c>
      <c r="S34" s="27">
        <v>34.1</v>
      </c>
      <c r="T34" s="27">
        <v>33.299999999999997</v>
      </c>
      <c r="U34" s="27">
        <v>32.299999999999997</v>
      </c>
      <c r="V34" s="27">
        <v>32.1</v>
      </c>
      <c r="W34" s="27">
        <v>31.8</v>
      </c>
    </row>
    <row r="35" spans="1:23" x14ac:dyDescent="0.15">
      <c r="A35" t="s">
        <v>56</v>
      </c>
      <c r="B35" t="s">
        <v>34</v>
      </c>
      <c r="C35" s="27" t="s">
        <v>33</v>
      </c>
      <c r="D35" s="27" t="s">
        <v>33</v>
      </c>
      <c r="E35" s="27" t="s">
        <v>33</v>
      </c>
      <c r="F35" s="27" t="s">
        <v>33</v>
      </c>
      <c r="G35" s="27" t="s">
        <v>33</v>
      </c>
      <c r="H35" s="27" t="s">
        <v>33</v>
      </c>
      <c r="I35" s="27" t="s">
        <v>33</v>
      </c>
      <c r="J35" s="27" t="s">
        <v>33</v>
      </c>
      <c r="K35" s="27" t="s">
        <v>33</v>
      </c>
      <c r="L35" s="27" t="s">
        <v>33</v>
      </c>
      <c r="M35" s="27" t="s">
        <v>33</v>
      </c>
      <c r="N35" s="27" t="s">
        <v>33</v>
      </c>
      <c r="O35" s="27">
        <v>40</v>
      </c>
      <c r="P35" s="27">
        <v>36.6</v>
      </c>
      <c r="Q35" s="27">
        <v>35.200000000000003</v>
      </c>
      <c r="R35" s="27">
        <v>34</v>
      </c>
      <c r="S35" s="27">
        <v>36.299999999999997</v>
      </c>
      <c r="T35" s="27" t="s">
        <v>33</v>
      </c>
      <c r="U35" s="27" t="s">
        <v>33</v>
      </c>
      <c r="V35" s="27" t="s">
        <v>33</v>
      </c>
      <c r="W35" s="27" t="s">
        <v>33</v>
      </c>
    </row>
    <row r="36" spans="1:23" x14ac:dyDescent="0.15">
      <c r="A36" t="s">
        <v>57</v>
      </c>
      <c r="B36" t="s">
        <v>32</v>
      </c>
      <c r="C36" s="27">
        <v>16.600000000000001</v>
      </c>
      <c r="D36" s="27" t="s">
        <v>33</v>
      </c>
      <c r="E36" s="27">
        <v>16.7</v>
      </c>
      <c r="F36" s="27" t="s">
        <v>33</v>
      </c>
      <c r="G36" s="27" t="s">
        <v>33</v>
      </c>
      <c r="H36" s="27" t="s">
        <v>33</v>
      </c>
      <c r="I36" s="27" t="s">
        <v>33</v>
      </c>
      <c r="J36" s="27" t="s">
        <v>33</v>
      </c>
      <c r="K36" s="27" t="s">
        <v>33</v>
      </c>
      <c r="L36" s="27" t="s">
        <v>33</v>
      </c>
      <c r="M36" s="27">
        <v>14.7</v>
      </c>
      <c r="N36" s="27">
        <v>14.5</v>
      </c>
      <c r="O36" s="27">
        <v>13.8</v>
      </c>
      <c r="P36" s="27" t="s">
        <v>33</v>
      </c>
      <c r="Q36" s="27" t="s">
        <v>33</v>
      </c>
      <c r="R36" s="27" t="s">
        <v>33</v>
      </c>
      <c r="S36" s="27" t="s">
        <v>33</v>
      </c>
      <c r="T36" s="27" t="s">
        <v>33</v>
      </c>
      <c r="U36" s="27" t="s">
        <v>33</v>
      </c>
      <c r="V36" s="27" t="s">
        <v>33</v>
      </c>
      <c r="W36" s="27" t="s">
        <v>33</v>
      </c>
    </row>
    <row r="37" spans="1:23" x14ac:dyDescent="0.15">
      <c r="A37" t="s">
        <v>57</v>
      </c>
      <c r="B37" t="s">
        <v>34</v>
      </c>
      <c r="C37" s="27">
        <v>17</v>
      </c>
      <c r="D37" s="27" t="s">
        <v>33</v>
      </c>
      <c r="E37" s="27">
        <v>16.899999999999999</v>
      </c>
      <c r="F37" s="27" t="s">
        <v>33</v>
      </c>
      <c r="G37" s="27">
        <v>17.2</v>
      </c>
      <c r="H37" s="27" t="s">
        <v>33</v>
      </c>
      <c r="I37" s="27" t="s">
        <v>33</v>
      </c>
      <c r="J37" s="27">
        <v>16.899999999999999</v>
      </c>
      <c r="K37" s="27">
        <v>16.3</v>
      </c>
      <c r="L37" s="27">
        <v>16.7</v>
      </c>
      <c r="M37" s="27">
        <v>15.6</v>
      </c>
      <c r="N37" s="27">
        <v>15.3</v>
      </c>
      <c r="O37" s="27">
        <v>14.5</v>
      </c>
      <c r="P37" s="27">
        <v>14.7</v>
      </c>
      <c r="Q37" s="27">
        <v>14</v>
      </c>
      <c r="R37" s="27">
        <v>13.8</v>
      </c>
      <c r="S37" s="27">
        <v>13.6</v>
      </c>
      <c r="T37" s="27">
        <v>13.1</v>
      </c>
      <c r="U37" s="27">
        <v>12.7</v>
      </c>
      <c r="V37" s="27">
        <v>12.5</v>
      </c>
      <c r="W37" s="27">
        <v>12</v>
      </c>
    </row>
    <row r="38" spans="1:23" x14ac:dyDescent="0.15">
      <c r="A38" t="s">
        <v>58</v>
      </c>
      <c r="B38" t="s">
        <v>32</v>
      </c>
      <c r="C38" s="27">
        <v>23.9</v>
      </c>
      <c r="D38" s="27">
        <v>23.6</v>
      </c>
      <c r="E38" s="27">
        <v>22.6</v>
      </c>
      <c r="F38" s="27">
        <v>21.8</v>
      </c>
      <c r="G38" s="27">
        <v>21.6</v>
      </c>
      <c r="H38" s="27">
        <v>21.4</v>
      </c>
      <c r="I38" s="27">
        <v>21.3</v>
      </c>
      <c r="J38" s="27">
        <v>22.1</v>
      </c>
      <c r="K38" s="27">
        <v>21.4</v>
      </c>
      <c r="L38" s="27">
        <v>20.2</v>
      </c>
      <c r="M38" s="27">
        <v>20</v>
      </c>
      <c r="N38" s="27">
        <v>20</v>
      </c>
      <c r="O38" s="27">
        <v>19.5</v>
      </c>
      <c r="P38" s="27">
        <v>19.3</v>
      </c>
      <c r="Q38" s="27">
        <v>18.8</v>
      </c>
      <c r="R38" s="27">
        <v>18.2</v>
      </c>
      <c r="S38" s="27">
        <v>18.100000000000001</v>
      </c>
      <c r="T38" s="27">
        <v>17.7</v>
      </c>
      <c r="U38" s="27">
        <v>17.3</v>
      </c>
      <c r="V38" s="27">
        <v>16.8</v>
      </c>
      <c r="W38" s="27">
        <v>16.399999999999999</v>
      </c>
    </row>
    <row r="39" spans="1:23" x14ac:dyDescent="0.15">
      <c r="A39" t="s">
        <v>58</v>
      </c>
      <c r="B39" t="s">
        <v>34</v>
      </c>
      <c r="C39" s="27">
        <v>24.6</v>
      </c>
      <c r="D39" s="27">
        <v>24.7</v>
      </c>
      <c r="E39" s="27">
        <v>22.9</v>
      </c>
      <c r="F39" s="27">
        <v>21.2</v>
      </c>
      <c r="G39" s="27">
        <v>21</v>
      </c>
      <c r="H39" s="27">
        <v>20.6</v>
      </c>
      <c r="I39" s="27">
        <v>20.8</v>
      </c>
      <c r="J39" s="27">
        <v>20.6</v>
      </c>
      <c r="K39" s="27">
        <v>20</v>
      </c>
      <c r="L39" s="27">
        <v>19.3</v>
      </c>
      <c r="M39" s="27">
        <v>18.8</v>
      </c>
      <c r="N39" s="27">
        <v>19.100000000000001</v>
      </c>
      <c r="O39" s="27">
        <v>18.600000000000001</v>
      </c>
      <c r="P39" s="27">
        <v>18.399999999999999</v>
      </c>
      <c r="Q39" s="27">
        <v>17.899999999999999</v>
      </c>
      <c r="R39" s="27">
        <v>17.8</v>
      </c>
      <c r="S39" s="27" t="s">
        <v>33</v>
      </c>
      <c r="T39" s="27" t="s">
        <v>33</v>
      </c>
      <c r="U39" s="27" t="s">
        <v>33</v>
      </c>
      <c r="V39" s="27" t="s">
        <v>33</v>
      </c>
      <c r="W39" s="27" t="s">
        <v>33</v>
      </c>
    </row>
    <row r="40" spans="1:23" x14ac:dyDescent="0.15">
      <c r="A40" t="s">
        <v>59</v>
      </c>
      <c r="B40" t="s">
        <v>32</v>
      </c>
      <c r="C40" s="27">
        <v>22.1</v>
      </c>
      <c r="D40" s="27">
        <v>21.7</v>
      </c>
      <c r="E40" s="27">
        <v>22.4</v>
      </c>
      <c r="F40" s="27">
        <v>22.3</v>
      </c>
      <c r="G40" s="27">
        <v>21.8</v>
      </c>
      <c r="H40" s="27">
        <v>21.7</v>
      </c>
      <c r="I40" s="27">
        <v>21.7</v>
      </c>
      <c r="J40" s="27">
        <v>22.3</v>
      </c>
      <c r="K40" s="27">
        <v>21.8</v>
      </c>
      <c r="L40" s="27">
        <v>20.8</v>
      </c>
      <c r="M40" s="27">
        <v>21.4</v>
      </c>
      <c r="N40" s="27">
        <v>21.5</v>
      </c>
      <c r="O40" s="27">
        <v>21.4</v>
      </c>
      <c r="P40" s="27">
        <v>20.5</v>
      </c>
      <c r="Q40" s="27">
        <v>20.3</v>
      </c>
      <c r="R40" s="27">
        <v>19.5</v>
      </c>
      <c r="S40" s="27">
        <v>18.5</v>
      </c>
      <c r="T40" s="27">
        <v>17.899999999999999</v>
      </c>
      <c r="U40" s="27">
        <v>17.7</v>
      </c>
      <c r="V40" s="27">
        <v>17.3</v>
      </c>
      <c r="W40" s="27" t="s">
        <v>33</v>
      </c>
    </row>
    <row r="41" spans="1:23" x14ac:dyDescent="0.15">
      <c r="A41" t="s">
        <v>59</v>
      </c>
      <c r="B41" t="s">
        <v>34</v>
      </c>
      <c r="C41" s="27" t="s">
        <v>33</v>
      </c>
      <c r="D41" s="27" t="s">
        <v>33</v>
      </c>
      <c r="E41" s="27" t="s">
        <v>33</v>
      </c>
      <c r="F41" s="27" t="s">
        <v>33</v>
      </c>
      <c r="G41" s="27" t="s">
        <v>33</v>
      </c>
      <c r="H41" s="27" t="s">
        <v>33</v>
      </c>
      <c r="I41" s="27" t="s">
        <v>33</v>
      </c>
      <c r="J41" s="27" t="s">
        <v>33</v>
      </c>
      <c r="K41" s="27" t="s">
        <v>33</v>
      </c>
      <c r="L41" s="27" t="s">
        <v>33</v>
      </c>
      <c r="M41" s="27" t="s">
        <v>33</v>
      </c>
      <c r="N41" s="27" t="s">
        <v>33</v>
      </c>
      <c r="O41" s="27" t="s">
        <v>33</v>
      </c>
      <c r="P41" s="27" t="s">
        <v>33</v>
      </c>
      <c r="Q41" s="27" t="s">
        <v>33</v>
      </c>
      <c r="R41" s="27" t="s">
        <v>33</v>
      </c>
      <c r="S41" s="27" t="s">
        <v>33</v>
      </c>
      <c r="T41" s="27" t="s">
        <v>33</v>
      </c>
      <c r="U41" s="27">
        <v>18.3</v>
      </c>
      <c r="V41" s="27">
        <v>18.7</v>
      </c>
      <c r="W41" s="27">
        <v>18.8</v>
      </c>
    </row>
    <row r="42" spans="1:23" x14ac:dyDescent="0.15">
      <c r="A42" t="s">
        <v>60</v>
      </c>
      <c r="B42" t="s">
        <v>32</v>
      </c>
      <c r="C42" s="27">
        <v>53.6</v>
      </c>
      <c r="D42" s="27">
        <v>52.9</v>
      </c>
      <c r="E42" s="27">
        <v>52.4</v>
      </c>
      <c r="F42" s="27">
        <v>51.9</v>
      </c>
      <c r="G42" s="27">
        <v>52</v>
      </c>
      <c r="H42" s="27">
        <v>51.4</v>
      </c>
      <c r="I42" s="27">
        <v>51</v>
      </c>
      <c r="J42" s="27">
        <v>50.6</v>
      </c>
      <c r="K42" s="27">
        <v>50.7</v>
      </c>
      <c r="L42" s="27">
        <v>49.6</v>
      </c>
      <c r="M42" s="27">
        <v>49.4</v>
      </c>
      <c r="N42" s="27">
        <v>49.8</v>
      </c>
      <c r="O42" s="27">
        <v>50</v>
      </c>
      <c r="P42" s="27">
        <v>49.3</v>
      </c>
      <c r="Q42" s="27">
        <v>49.3</v>
      </c>
      <c r="R42" s="27">
        <v>49.3</v>
      </c>
      <c r="S42" s="27">
        <v>49.7</v>
      </c>
      <c r="T42" s="27">
        <v>49.3</v>
      </c>
      <c r="U42" s="27">
        <v>49.3</v>
      </c>
      <c r="V42" s="27">
        <v>49.3</v>
      </c>
      <c r="W42" s="27">
        <v>49.2</v>
      </c>
    </row>
    <row r="43" spans="1:23" x14ac:dyDescent="0.15">
      <c r="A43" t="s">
        <v>60</v>
      </c>
      <c r="B43" t="s">
        <v>34</v>
      </c>
      <c r="C43" s="27">
        <v>57</v>
      </c>
      <c r="D43" s="27" t="s">
        <v>33</v>
      </c>
      <c r="E43" s="27" t="s">
        <v>33</v>
      </c>
      <c r="F43" s="27">
        <v>55</v>
      </c>
      <c r="G43" s="27" t="s">
        <v>33</v>
      </c>
      <c r="H43" s="27" t="s">
        <v>33</v>
      </c>
      <c r="I43" s="27">
        <v>55</v>
      </c>
      <c r="J43" s="27" t="s">
        <v>33</v>
      </c>
      <c r="K43" s="27" t="s">
        <v>33</v>
      </c>
      <c r="L43" s="27" t="s">
        <v>33</v>
      </c>
      <c r="M43" s="27">
        <v>53</v>
      </c>
      <c r="N43" s="27" t="s">
        <v>33</v>
      </c>
      <c r="O43" s="27" t="s">
        <v>33</v>
      </c>
      <c r="P43" s="27" t="s">
        <v>33</v>
      </c>
      <c r="Q43" s="27" t="s">
        <v>33</v>
      </c>
      <c r="R43" s="27">
        <v>52</v>
      </c>
      <c r="S43" s="27">
        <v>54</v>
      </c>
      <c r="T43" s="27" t="s">
        <v>33</v>
      </c>
      <c r="U43" s="27">
        <v>52</v>
      </c>
      <c r="V43" s="27">
        <v>51.3</v>
      </c>
      <c r="W43" s="27" t="s">
        <v>33</v>
      </c>
    </row>
    <row r="44" spans="1:23" x14ac:dyDescent="0.15">
      <c r="A44" t="s">
        <v>61</v>
      </c>
      <c r="B44" t="s">
        <v>32</v>
      </c>
      <c r="C44" s="27" t="s">
        <v>33</v>
      </c>
      <c r="D44" s="27">
        <v>29.1</v>
      </c>
      <c r="E44" s="27">
        <v>24.7</v>
      </c>
      <c r="F44" s="27">
        <v>23.1</v>
      </c>
      <c r="G44" s="27">
        <v>17.8</v>
      </c>
      <c r="H44" s="27">
        <v>24</v>
      </c>
      <c r="I44" s="27">
        <v>23.7</v>
      </c>
      <c r="J44" s="27">
        <v>26</v>
      </c>
      <c r="K44" s="27">
        <v>19.399999999999999</v>
      </c>
      <c r="L44" s="27">
        <v>15.8</v>
      </c>
      <c r="M44" s="27">
        <v>15.2</v>
      </c>
      <c r="N44" s="27">
        <v>16.3</v>
      </c>
      <c r="O44" s="27">
        <v>18.3</v>
      </c>
      <c r="P44" s="27">
        <v>17</v>
      </c>
      <c r="Q44" s="27">
        <v>15.4</v>
      </c>
      <c r="R44" s="27" t="s">
        <v>33</v>
      </c>
      <c r="S44" s="27">
        <v>15</v>
      </c>
      <c r="T44" s="27" t="s">
        <v>33</v>
      </c>
      <c r="U44" s="27">
        <v>12.7</v>
      </c>
      <c r="V44" s="27" t="s">
        <v>33</v>
      </c>
      <c r="W44" s="27" t="s">
        <v>33</v>
      </c>
    </row>
    <row r="45" spans="1:23" x14ac:dyDescent="0.15">
      <c r="A45" t="s">
        <v>62</v>
      </c>
      <c r="B45" t="s">
        <v>32</v>
      </c>
      <c r="C45" s="27" t="s">
        <v>33</v>
      </c>
      <c r="D45" s="27" t="s">
        <v>33</v>
      </c>
      <c r="E45" s="27" t="s">
        <v>33</v>
      </c>
      <c r="F45" s="27" t="s">
        <v>33</v>
      </c>
      <c r="G45" s="27">
        <v>20.5</v>
      </c>
      <c r="H45" s="27">
        <v>21.1</v>
      </c>
      <c r="I45" s="27">
        <v>21.6</v>
      </c>
      <c r="J45" s="27" t="s">
        <v>33</v>
      </c>
      <c r="K45" s="27">
        <v>21.1</v>
      </c>
      <c r="L45" s="27" t="s">
        <v>33</v>
      </c>
      <c r="M45" s="27">
        <v>20.7</v>
      </c>
      <c r="N45" s="27" t="s">
        <v>33</v>
      </c>
      <c r="O45" s="27">
        <v>19.600000000000001</v>
      </c>
      <c r="P45" s="27">
        <v>18.7</v>
      </c>
      <c r="Q45" s="27" t="s">
        <v>33</v>
      </c>
      <c r="R45" s="27" t="s">
        <v>33</v>
      </c>
      <c r="S45" s="27" t="s">
        <v>33</v>
      </c>
      <c r="T45" s="27">
        <v>16.100000000000001</v>
      </c>
      <c r="U45" s="27">
        <v>15.3</v>
      </c>
      <c r="V45" s="27" t="s">
        <v>33</v>
      </c>
      <c r="W45" s="27" t="s">
        <v>33</v>
      </c>
    </row>
    <row r="46" spans="1:23" x14ac:dyDescent="0.15">
      <c r="A46" t="s">
        <v>63</v>
      </c>
      <c r="B46" t="s">
        <v>32</v>
      </c>
      <c r="C46" s="27">
        <v>36.200000000000003</v>
      </c>
      <c r="D46" s="27">
        <v>34.200000000000003</v>
      </c>
      <c r="E46" s="27">
        <v>32.299999999999997</v>
      </c>
      <c r="F46" s="27">
        <v>30.5</v>
      </c>
      <c r="G46" s="27">
        <v>27.4</v>
      </c>
      <c r="H46" s="27">
        <v>26.2</v>
      </c>
      <c r="I46" s="27">
        <v>23.7</v>
      </c>
      <c r="J46" s="27">
        <v>22.8</v>
      </c>
      <c r="K46" s="27">
        <v>20.6</v>
      </c>
      <c r="L46" s="27">
        <v>18.8</v>
      </c>
      <c r="M46" s="27">
        <v>17.2</v>
      </c>
      <c r="N46" s="27">
        <v>16</v>
      </c>
      <c r="O46" s="27">
        <v>15.2</v>
      </c>
      <c r="P46" s="27">
        <v>14.1</v>
      </c>
      <c r="Q46" s="27">
        <v>13.6</v>
      </c>
      <c r="R46" s="27">
        <v>13.3</v>
      </c>
      <c r="S46" s="27">
        <v>12.8</v>
      </c>
      <c r="T46" s="27">
        <v>11.7</v>
      </c>
      <c r="U46" s="27">
        <v>10.7</v>
      </c>
      <c r="V46" s="27" t="s">
        <v>33</v>
      </c>
      <c r="W46" s="27" t="s">
        <v>33</v>
      </c>
    </row>
    <row r="47" spans="1:23" x14ac:dyDescent="0.15">
      <c r="A47" t="s">
        <v>64</v>
      </c>
      <c r="B47" t="s">
        <v>32</v>
      </c>
      <c r="C47" s="27">
        <v>43.5</v>
      </c>
      <c r="D47" s="27">
        <v>42.1</v>
      </c>
      <c r="E47" s="27">
        <v>44.2</v>
      </c>
      <c r="F47" s="27">
        <v>43.3</v>
      </c>
      <c r="G47" s="27">
        <v>47.1</v>
      </c>
      <c r="H47" s="27">
        <v>45.3</v>
      </c>
      <c r="I47" s="27">
        <v>37.1</v>
      </c>
      <c r="J47" s="27">
        <v>37.5</v>
      </c>
      <c r="K47" s="27">
        <v>32.200000000000003</v>
      </c>
      <c r="L47" s="27">
        <v>30.6</v>
      </c>
      <c r="M47" s="27">
        <v>27.3</v>
      </c>
      <c r="N47" s="27">
        <v>37.1</v>
      </c>
      <c r="O47" s="27">
        <v>29.6</v>
      </c>
      <c r="P47" s="27">
        <v>33.1</v>
      </c>
      <c r="Q47" s="27">
        <v>23.9</v>
      </c>
      <c r="R47" s="27">
        <v>23.2</v>
      </c>
      <c r="S47" s="27">
        <v>26.4</v>
      </c>
      <c r="T47" s="27">
        <v>20.9</v>
      </c>
      <c r="U47" s="27">
        <v>20.399999999999999</v>
      </c>
      <c r="V47" s="27" t="s">
        <v>33</v>
      </c>
      <c r="W47" s="27" t="s">
        <v>33</v>
      </c>
    </row>
    <row r="48" spans="1:23" x14ac:dyDescent="0.15">
      <c r="A48" t="s">
        <v>65</v>
      </c>
      <c r="B48" t="s">
        <v>32</v>
      </c>
      <c r="C48" s="27">
        <v>17.899999999999999</v>
      </c>
      <c r="D48" s="27">
        <v>17.600000000000001</v>
      </c>
      <c r="E48" s="27">
        <v>17.399999999999999</v>
      </c>
      <c r="F48" s="27">
        <v>17.2</v>
      </c>
      <c r="G48" s="27">
        <v>16.899999999999999</v>
      </c>
      <c r="H48" s="27">
        <v>16.7</v>
      </c>
      <c r="I48" s="27">
        <v>16.3</v>
      </c>
      <c r="J48" s="27">
        <v>15.9</v>
      </c>
      <c r="K48" s="27">
        <v>15.9</v>
      </c>
      <c r="L48" s="27">
        <v>16.3</v>
      </c>
      <c r="M48" s="27">
        <v>17.5</v>
      </c>
      <c r="N48" s="27">
        <v>18.3</v>
      </c>
      <c r="O48" s="27">
        <v>18.3</v>
      </c>
      <c r="P48" s="27">
        <v>17.899999999999999</v>
      </c>
      <c r="Q48" s="27">
        <v>18.2</v>
      </c>
      <c r="R48" s="27">
        <v>17.899999999999999</v>
      </c>
      <c r="S48" s="27">
        <v>16.8</v>
      </c>
      <c r="T48" s="27">
        <v>15.2</v>
      </c>
      <c r="U48" s="27">
        <v>14.8</v>
      </c>
      <c r="V48" s="27">
        <v>14.2</v>
      </c>
      <c r="W48" s="27">
        <v>13.6</v>
      </c>
    </row>
    <row r="49" spans="1:23" x14ac:dyDescent="0.15">
      <c r="A49" t="s">
        <v>65</v>
      </c>
      <c r="B49" t="s">
        <v>34</v>
      </c>
      <c r="C49" s="27" t="s">
        <v>33</v>
      </c>
      <c r="D49" s="27" t="s">
        <v>33</v>
      </c>
      <c r="E49" s="27" t="s">
        <v>33</v>
      </c>
      <c r="F49" s="27" t="s">
        <v>33</v>
      </c>
      <c r="G49" s="27" t="s">
        <v>33</v>
      </c>
      <c r="H49" s="27" t="s">
        <v>33</v>
      </c>
      <c r="I49" s="27" t="s">
        <v>33</v>
      </c>
      <c r="J49" s="27" t="s">
        <v>33</v>
      </c>
      <c r="K49" s="27">
        <v>19.5</v>
      </c>
      <c r="L49" s="27">
        <v>18.100000000000001</v>
      </c>
      <c r="M49" s="27">
        <v>19.8</v>
      </c>
      <c r="N49" s="27">
        <v>19.899999999999999</v>
      </c>
      <c r="O49" s="27">
        <v>18.899999999999999</v>
      </c>
      <c r="P49" s="27" t="s">
        <v>33</v>
      </c>
      <c r="Q49" s="27" t="s">
        <v>33</v>
      </c>
      <c r="R49" s="27" t="s">
        <v>33</v>
      </c>
      <c r="S49" s="27" t="s">
        <v>33</v>
      </c>
      <c r="T49" s="27" t="s">
        <v>33</v>
      </c>
      <c r="U49" s="27" t="s">
        <v>33</v>
      </c>
      <c r="V49" s="27" t="s">
        <v>33</v>
      </c>
      <c r="W49" s="27" t="s">
        <v>33</v>
      </c>
    </row>
    <row r="50" spans="1:23" x14ac:dyDescent="0.15">
      <c r="A50" t="s">
        <v>66</v>
      </c>
      <c r="B50" t="s">
        <v>32</v>
      </c>
      <c r="C50" s="27">
        <v>92.6</v>
      </c>
      <c r="D50" s="27">
        <v>89.8</v>
      </c>
      <c r="E50" s="27">
        <v>86.6</v>
      </c>
      <c r="F50" s="27">
        <v>83.2</v>
      </c>
      <c r="G50" s="27">
        <v>82.7</v>
      </c>
      <c r="H50" s="27">
        <v>82.4</v>
      </c>
      <c r="I50" s="27">
        <v>82.4</v>
      </c>
      <c r="J50" s="27">
        <v>81</v>
      </c>
      <c r="K50" s="27">
        <v>78.400000000000006</v>
      </c>
      <c r="L50" s="27">
        <v>71.900000000000006</v>
      </c>
      <c r="M50" s="27">
        <v>69.400000000000006</v>
      </c>
      <c r="N50" s="27">
        <v>70.8</v>
      </c>
      <c r="O50" s="27">
        <v>70.2</v>
      </c>
      <c r="P50" s="27">
        <v>68.3</v>
      </c>
      <c r="Q50" s="27">
        <v>68.400000000000006</v>
      </c>
      <c r="R50" s="27">
        <v>68</v>
      </c>
      <c r="S50" s="27">
        <v>67.7</v>
      </c>
      <c r="T50" s="27">
        <v>67.8</v>
      </c>
      <c r="U50" s="27">
        <v>66.900000000000006</v>
      </c>
      <c r="V50" s="27">
        <v>65.599999999999994</v>
      </c>
      <c r="W50" s="27" t="s">
        <v>33</v>
      </c>
    </row>
    <row r="51" spans="1:23" x14ac:dyDescent="0.15">
      <c r="A51" t="s">
        <v>66</v>
      </c>
      <c r="B51" t="s">
        <v>34</v>
      </c>
      <c r="C51" s="27">
        <v>81.2</v>
      </c>
      <c r="D51" s="27">
        <v>80.599999999999994</v>
      </c>
      <c r="E51" s="27">
        <v>79</v>
      </c>
      <c r="F51" s="27">
        <v>77.5</v>
      </c>
      <c r="G51" s="27">
        <v>77.400000000000006</v>
      </c>
      <c r="H51" s="27">
        <v>77.5</v>
      </c>
      <c r="I51" s="27">
        <v>76.400000000000006</v>
      </c>
      <c r="J51" s="27">
        <v>75.7</v>
      </c>
      <c r="K51" s="27">
        <v>74.2</v>
      </c>
      <c r="L51" s="27">
        <v>70.8</v>
      </c>
      <c r="M51" s="27">
        <v>68.3</v>
      </c>
      <c r="N51" s="27">
        <v>68.400000000000006</v>
      </c>
      <c r="O51" s="27">
        <v>68.2</v>
      </c>
      <c r="P51" s="27">
        <v>67.5</v>
      </c>
      <c r="Q51" s="27">
        <v>67.5</v>
      </c>
      <c r="R51" s="27">
        <v>67.7</v>
      </c>
      <c r="S51" s="27">
        <v>67.3</v>
      </c>
      <c r="T51" s="27">
        <v>67</v>
      </c>
      <c r="U51" s="27">
        <v>66.7</v>
      </c>
      <c r="V51" s="27">
        <v>66.099999999999994</v>
      </c>
      <c r="W51" s="27">
        <v>64.900000000000006</v>
      </c>
    </row>
    <row r="52" spans="1:23" x14ac:dyDescent="0.15">
      <c r="A52" t="s">
        <v>67</v>
      </c>
      <c r="B52" t="s">
        <v>32</v>
      </c>
      <c r="C52" s="27">
        <v>21.5</v>
      </c>
      <c r="D52" s="27">
        <v>20.9</v>
      </c>
      <c r="E52" s="27">
        <v>20.2</v>
      </c>
      <c r="F52" s="27">
        <v>19.7</v>
      </c>
      <c r="G52" s="27">
        <v>19.899999999999999</v>
      </c>
      <c r="H52" s="27">
        <v>19.899999999999999</v>
      </c>
      <c r="I52" s="27">
        <v>19.5</v>
      </c>
      <c r="J52" s="27">
        <v>19.3</v>
      </c>
      <c r="K52" s="27">
        <v>18.899999999999999</v>
      </c>
      <c r="L52" s="27">
        <v>18.5</v>
      </c>
      <c r="M52" s="27">
        <v>17.5</v>
      </c>
      <c r="N52" s="27">
        <v>17.3</v>
      </c>
      <c r="O52" s="27">
        <v>17.600000000000001</v>
      </c>
      <c r="P52" s="27">
        <v>17</v>
      </c>
      <c r="Q52" s="27">
        <v>16.600000000000001</v>
      </c>
      <c r="R52" s="27">
        <v>16.600000000000001</v>
      </c>
      <c r="S52" s="27">
        <v>16.100000000000001</v>
      </c>
      <c r="T52" s="27">
        <v>15.7</v>
      </c>
      <c r="U52" s="27">
        <v>15.3</v>
      </c>
      <c r="V52" s="27">
        <v>14.9</v>
      </c>
      <c r="W52" s="27" t="s">
        <v>33</v>
      </c>
    </row>
    <row r="53" spans="1:23" x14ac:dyDescent="0.15">
      <c r="A53" t="s">
        <v>68</v>
      </c>
      <c r="B53" t="s">
        <v>32</v>
      </c>
      <c r="C53" s="27">
        <v>18.899999999999999</v>
      </c>
      <c r="D53" s="27">
        <v>20</v>
      </c>
      <c r="E53" s="27">
        <v>16</v>
      </c>
      <c r="F53" s="27">
        <v>18.899999999999999</v>
      </c>
      <c r="G53" s="27">
        <v>17.399999999999999</v>
      </c>
      <c r="H53" s="27">
        <v>16.600000000000001</v>
      </c>
      <c r="I53" s="27" t="s">
        <v>33</v>
      </c>
      <c r="J53" s="27" t="s">
        <v>33</v>
      </c>
      <c r="K53" s="27" t="s">
        <v>33</v>
      </c>
      <c r="L53" s="27" t="s">
        <v>33</v>
      </c>
      <c r="M53" s="27">
        <v>10.7</v>
      </c>
      <c r="N53" s="27" t="s">
        <v>33</v>
      </c>
      <c r="O53" s="27" t="s">
        <v>33</v>
      </c>
      <c r="P53" s="27" t="s">
        <v>33</v>
      </c>
      <c r="Q53" s="27" t="s">
        <v>33</v>
      </c>
      <c r="R53" s="27">
        <v>6.3</v>
      </c>
      <c r="S53" s="27">
        <v>6.9</v>
      </c>
      <c r="T53" s="27">
        <v>8</v>
      </c>
      <c r="U53" s="27">
        <v>8.1999999999999993</v>
      </c>
      <c r="V53" s="27">
        <v>8.6</v>
      </c>
      <c r="W53" s="27">
        <v>9.1999999999999993</v>
      </c>
    </row>
    <row r="54" spans="1:23" x14ac:dyDescent="0.15">
      <c r="A54" t="s">
        <v>69</v>
      </c>
      <c r="B54" t="s">
        <v>32</v>
      </c>
      <c r="C54" s="27">
        <v>30.1</v>
      </c>
      <c r="D54" s="27">
        <v>30</v>
      </c>
      <c r="E54" s="27">
        <v>29.7</v>
      </c>
      <c r="F54" s="27">
        <v>29</v>
      </c>
      <c r="G54" s="27">
        <v>28.7</v>
      </c>
      <c r="H54" s="27">
        <v>28.5</v>
      </c>
      <c r="I54" s="27">
        <v>27.6</v>
      </c>
      <c r="J54" s="27">
        <v>27</v>
      </c>
      <c r="K54" s="27">
        <v>27.2</v>
      </c>
      <c r="L54" s="27">
        <v>27.2</v>
      </c>
      <c r="M54" s="27">
        <v>27</v>
      </c>
      <c r="N54" s="27">
        <v>27</v>
      </c>
      <c r="O54" s="27">
        <v>26.8</v>
      </c>
      <c r="P54" s="27">
        <v>26.5</v>
      </c>
      <c r="Q54" s="27">
        <v>26.1</v>
      </c>
      <c r="R54" s="27">
        <v>25.4</v>
      </c>
      <c r="S54" s="27">
        <v>25</v>
      </c>
      <c r="T54" s="27">
        <v>24.2</v>
      </c>
      <c r="U54" s="27">
        <v>23.7</v>
      </c>
      <c r="V54" s="27">
        <v>23.2</v>
      </c>
      <c r="W54" s="27">
        <v>23.4</v>
      </c>
    </row>
    <row r="55" spans="1:23" x14ac:dyDescent="0.15">
      <c r="A55" t="s">
        <v>69</v>
      </c>
      <c r="B55" t="s">
        <v>34</v>
      </c>
      <c r="C55" s="27">
        <v>29.9</v>
      </c>
      <c r="D55" s="27">
        <v>29.7</v>
      </c>
      <c r="E55" s="27">
        <v>29.8</v>
      </c>
      <c r="F55" s="27">
        <v>29.3</v>
      </c>
      <c r="G55" s="27">
        <v>28.8</v>
      </c>
      <c r="H55" s="27">
        <v>29.3</v>
      </c>
      <c r="I55" s="27">
        <v>28.8</v>
      </c>
      <c r="J55" s="27">
        <v>28.6</v>
      </c>
      <c r="K55" s="27">
        <v>28.3</v>
      </c>
      <c r="L55" s="27">
        <v>28</v>
      </c>
      <c r="M55" s="27">
        <v>27.5</v>
      </c>
      <c r="N55" s="27">
        <v>27.4</v>
      </c>
      <c r="O55" s="27">
        <v>26.6</v>
      </c>
      <c r="P55" s="27">
        <v>26</v>
      </c>
      <c r="Q55" s="27">
        <v>26.1</v>
      </c>
      <c r="R55" s="27">
        <v>25.6</v>
      </c>
      <c r="S55" s="27">
        <v>25</v>
      </c>
      <c r="T55" s="27">
        <v>24.7</v>
      </c>
      <c r="U55" s="27">
        <v>23.6</v>
      </c>
      <c r="V55" s="27">
        <v>23.3</v>
      </c>
      <c r="W55" s="27">
        <v>23.4</v>
      </c>
    </row>
    <row r="56" spans="1:23" x14ac:dyDescent="0.15">
      <c r="A56" t="s">
        <v>70</v>
      </c>
      <c r="B56" t="s">
        <v>34</v>
      </c>
      <c r="C56" s="27">
        <v>13.4</v>
      </c>
      <c r="D56" s="27">
        <v>13.4</v>
      </c>
      <c r="E56" s="27">
        <v>12.9</v>
      </c>
      <c r="F56" s="27">
        <v>12.9</v>
      </c>
      <c r="G56" s="27">
        <v>12.8</v>
      </c>
      <c r="H56" s="27">
        <v>12.4</v>
      </c>
      <c r="I56" s="27">
        <v>12</v>
      </c>
      <c r="J56" s="27">
        <v>12</v>
      </c>
      <c r="K56" s="27">
        <v>11.5</v>
      </c>
      <c r="L56" s="27">
        <v>11.6</v>
      </c>
      <c r="M56" s="27">
        <v>11.9</v>
      </c>
      <c r="N56" s="27">
        <v>11.8</v>
      </c>
      <c r="O56" s="27">
        <v>11.4</v>
      </c>
      <c r="P56" s="27">
        <v>11.3</v>
      </c>
      <c r="Q56" s="27">
        <v>10.8</v>
      </c>
      <c r="R56" s="27">
        <v>10.8</v>
      </c>
      <c r="S56" s="27">
        <v>10.7</v>
      </c>
      <c r="T56" s="27">
        <v>10.6</v>
      </c>
      <c r="U56" s="27">
        <v>10.3</v>
      </c>
      <c r="V56" s="27">
        <v>10.3</v>
      </c>
      <c r="W56" s="27">
        <v>10.1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3"/>
  <sheetViews>
    <sheetView showGridLines="0" topLeftCell="A2" workbookViewId="0">
      <selection activeCell="A5" sqref="A5:C5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24" hidden="1" x14ac:dyDescent="0.15">
      <c r="A1" s="1" t="e">
        <f ca="1">DotStatQuery(B1)</f>
        <v>#NAME?</v>
      </c>
      <c r="B1" s="1" t="s">
        <v>0</v>
      </c>
    </row>
    <row r="2" spans="1:24" x14ac:dyDescent="0.15">
      <c r="A2" s="2" t="s">
        <v>1</v>
      </c>
    </row>
    <row r="3" spans="1:24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7"/>
    </row>
    <row r="4" spans="1:24" x14ac:dyDescent="0.1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7"/>
    </row>
    <row r="5" spans="1:24" x14ac:dyDescent="0.15">
      <c r="A5" s="9" t="s">
        <v>6</v>
      </c>
      <c r="B5" s="11"/>
      <c r="C5" s="10"/>
      <c r="D5" s="12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2" t="s">
        <v>14</v>
      </c>
      <c r="L5" s="12" t="s">
        <v>15</v>
      </c>
      <c r="M5" s="12" t="s">
        <v>16</v>
      </c>
      <c r="N5" s="12" t="s">
        <v>17</v>
      </c>
      <c r="O5" s="12" t="s">
        <v>18</v>
      </c>
      <c r="P5" s="12" t="s">
        <v>19</v>
      </c>
      <c r="Q5" s="12" t="s">
        <v>20</v>
      </c>
      <c r="R5" s="12" t="s">
        <v>21</v>
      </c>
      <c r="S5" s="12" t="s">
        <v>22</v>
      </c>
      <c r="T5" s="12" t="s">
        <v>23</v>
      </c>
      <c r="U5" s="12" t="s">
        <v>24</v>
      </c>
      <c r="V5" s="12" t="s">
        <v>25</v>
      </c>
      <c r="W5" s="12" t="s">
        <v>26</v>
      </c>
      <c r="X5" s="12" t="s">
        <v>27</v>
      </c>
    </row>
    <row r="6" spans="1:24" ht="14" x14ac:dyDescent="0.2">
      <c r="A6" s="13" t="s">
        <v>28</v>
      </c>
      <c r="B6" s="13" t="s">
        <v>29</v>
      </c>
      <c r="C6" s="14" t="s">
        <v>30</v>
      </c>
      <c r="D6" s="14" t="s">
        <v>30</v>
      </c>
      <c r="E6" s="14" t="s">
        <v>30</v>
      </c>
      <c r="F6" s="14" t="s">
        <v>30</v>
      </c>
      <c r="G6" s="14" t="s">
        <v>30</v>
      </c>
      <c r="H6" s="14" t="s">
        <v>30</v>
      </c>
      <c r="I6" s="14" t="s">
        <v>30</v>
      </c>
      <c r="J6" s="14" t="s">
        <v>30</v>
      </c>
      <c r="K6" s="14" t="s">
        <v>30</v>
      </c>
      <c r="L6" s="14" t="s">
        <v>30</v>
      </c>
      <c r="M6" s="14" t="s">
        <v>30</v>
      </c>
      <c r="N6" s="14" t="s">
        <v>30</v>
      </c>
      <c r="O6" s="14" t="s">
        <v>30</v>
      </c>
      <c r="P6" s="14" t="s">
        <v>30</v>
      </c>
      <c r="Q6" s="14" t="s">
        <v>30</v>
      </c>
      <c r="R6" s="14" t="s">
        <v>30</v>
      </c>
      <c r="S6" s="14" t="s">
        <v>30</v>
      </c>
      <c r="T6" s="14" t="s">
        <v>30</v>
      </c>
      <c r="U6" s="14" t="s">
        <v>30</v>
      </c>
      <c r="V6" s="14" t="s">
        <v>30</v>
      </c>
      <c r="W6" s="14" t="s">
        <v>30</v>
      </c>
      <c r="X6" s="14" t="s">
        <v>30</v>
      </c>
    </row>
    <row r="7" spans="1:24" ht="14" x14ac:dyDescent="0.2">
      <c r="A7" s="16" t="s">
        <v>31</v>
      </c>
      <c r="B7" s="15" t="s">
        <v>32</v>
      </c>
      <c r="C7" s="14" t="s">
        <v>30</v>
      </c>
      <c r="D7" s="18">
        <v>27.9</v>
      </c>
      <c r="E7" s="18">
        <v>25.2</v>
      </c>
      <c r="F7" s="18">
        <v>24.8</v>
      </c>
      <c r="G7" s="18" t="s">
        <v>33</v>
      </c>
      <c r="H7" s="18" t="s">
        <v>33</v>
      </c>
      <c r="I7" s="18">
        <v>23.2</v>
      </c>
      <c r="J7" s="18" t="s">
        <v>33</v>
      </c>
      <c r="K7" s="18" t="s">
        <v>33</v>
      </c>
      <c r="L7" s="18" t="s">
        <v>33</v>
      </c>
      <c r="M7" s="18" t="s">
        <v>33</v>
      </c>
      <c r="N7" s="18">
        <v>18.5</v>
      </c>
      <c r="O7" s="18" t="s">
        <v>33</v>
      </c>
      <c r="P7" s="18" t="s">
        <v>33</v>
      </c>
      <c r="Q7" s="18" t="s">
        <v>33</v>
      </c>
      <c r="R7" s="18" t="s">
        <v>33</v>
      </c>
      <c r="S7" s="18">
        <v>17.100000000000001</v>
      </c>
      <c r="T7" s="18" t="s">
        <v>33</v>
      </c>
      <c r="U7" s="18" t="s">
        <v>33</v>
      </c>
      <c r="V7" s="18" t="s">
        <v>33</v>
      </c>
      <c r="W7" s="18">
        <v>14.7</v>
      </c>
      <c r="X7" s="18" t="s">
        <v>33</v>
      </c>
    </row>
    <row r="8" spans="1:24" ht="14" x14ac:dyDescent="0.2">
      <c r="A8" s="17"/>
      <c r="B8" s="15" t="s">
        <v>34</v>
      </c>
      <c r="C8" s="14" t="s">
        <v>35</v>
      </c>
      <c r="D8" s="19">
        <v>28.1</v>
      </c>
      <c r="E8" s="19">
        <v>26</v>
      </c>
      <c r="F8" s="19">
        <v>24.9</v>
      </c>
      <c r="G8" s="19">
        <v>24.6</v>
      </c>
      <c r="H8" s="19">
        <v>23.2</v>
      </c>
      <c r="I8" s="19">
        <v>23.2</v>
      </c>
      <c r="J8" s="19">
        <v>22.8</v>
      </c>
      <c r="K8" s="19">
        <v>22.5</v>
      </c>
      <c r="L8" s="19">
        <v>20.399999999999999</v>
      </c>
      <c r="M8" s="19">
        <v>18.8</v>
      </c>
      <c r="N8" s="19">
        <v>18.8</v>
      </c>
      <c r="O8" s="19">
        <v>19.600000000000001</v>
      </c>
      <c r="P8" s="19">
        <v>18.399999999999999</v>
      </c>
      <c r="Q8" s="19">
        <v>18.399999999999999</v>
      </c>
      <c r="R8" s="19">
        <v>18.2</v>
      </c>
      <c r="S8" s="19">
        <v>17</v>
      </c>
      <c r="T8" s="19">
        <v>15.1</v>
      </c>
      <c r="U8" s="19" t="s">
        <v>33</v>
      </c>
      <c r="V8" s="19">
        <v>14.6</v>
      </c>
      <c r="W8" s="19" t="s">
        <v>33</v>
      </c>
      <c r="X8" s="19">
        <v>13.7</v>
      </c>
    </row>
    <row r="9" spans="1:24" ht="14" x14ac:dyDescent="0.2">
      <c r="A9" s="15" t="s">
        <v>36</v>
      </c>
      <c r="B9" s="16" t="s">
        <v>32</v>
      </c>
      <c r="C9" s="14" t="s">
        <v>30</v>
      </c>
      <c r="D9" s="18">
        <v>38.4</v>
      </c>
      <c r="E9" s="18">
        <v>37.9</v>
      </c>
      <c r="F9" s="18">
        <v>36.9</v>
      </c>
      <c r="G9" s="18">
        <v>36.200000000000003</v>
      </c>
      <c r="H9" s="18">
        <v>36</v>
      </c>
      <c r="I9" s="18">
        <v>34.6</v>
      </c>
      <c r="J9" s="18">
        <v>34.799999999999997</v>
      </c>
      <c r="K9" s="18">
        <v>33.799999999999997</v>
      </c>
      <c r="L9" s="18">
        <v>31.6</v>
      </c>
      <c r="M9" s="18">
        <v>30.4</v>
      </c>
      <c r="N9" s="18">
        <v>29.6</v>
      </c>
      <c r="O9" s="18">
        <v>29.3</v>
      </c>
      <c r="P9" s="18">
        <v>28.9</v>
      </c>
      <c r="Q9" s="18">
        <v>28.3</v>
      </c>
      <c r="R9" s="18">
        <v>28</v>
      </c>
      <c r="S9" s="18">
        <v>27.8</v>
      </c>
      <c r="T9" s="18">
        <v>27.7</v>
      </c>
      <c r="U9" s="18">
        <v>27.4</v>
      </c>
      <c r="V9" s="18">
        <v>26.9</v>
      </c>
      <c r="W9" s="18">
        <v>26.7</v>
      </c>
      <c r="X9" s="18">
        <v>26.3</v>
      </c>
    </row>
    <row r="10" spans="1:24" ht="14" x14ac:dyDescent="0.2">
      <c r="A10" s="15" t="s">
        <v>37</v>
      </c>
      <c r="B10" s="20"/>
      <c r="C10" s="14" t="s">
        <v>30</v>
      </c>
      <c r="D10" s="19">
        <v>55.1</v>
      </c>
      <c r="E10" s="19">
        <v>54.3</v>
      </c>
      <c r="F10" s="19">
        <v>56.2</v>
      </c>
      <c r="G10" s="19">
        <v>56.4</v>
      </c>
      <c r="H10" s="19">
        <v>55.6</v>
      </c>
      <c r="I10" s="19">
        <v>54.2</v>
      </c>
      <c r="J10" s="19">
        <v>54</v>
      </c>
      <c r="K10" s="19">
        <v>53.7</v>
      </c>
      <c r="L10" s="19">
        <v>54.9</v>
      </c>
      <c r="M10" s="19">
        <v>54.7</v>
      </c>
      <c r="N10" s="19">
        <v>54.5</v>
      </c>
      <c r="O10" s="19">
        <v>54.9</v>
      </c>
      <c r="P10" s="19">
        <v>53.8</v>
      </c>
      <c r="Q10" s="19">
        <v>55.1</v>
      </c>
      <c r="R10" s="19">
        <v>55</v>
      </c>
      <c r="S10" s="19">
        <v>55.1</v>
      </c>
      <c r="T10" s="19">
        <v>53.8</v>
      </c>
      <c r="U10" s="19">
        <v>54.2</v>
      </c>
      <c r="V10" s="19">
        <v>52.8</v>
      </c>
      <c r="W10" s="19">
        <v>51.9</v>
      </c>
      <c r="X10" s="19">
        <v>50.3</v>
      </c>
    </row>
    <row r="11" spans="1:24" ht="14" x14ac:dyDescent="0.2">
      <c r="A11" s="16" t="s">
        <v>38</v>
      </c>
      <c r="B11" s="17"/>
      <c r="C11" s="14" t="s">
        <v>30</v>
      </c>
      <c r="D11" s="18">
        <v>32.4</v>
      </c>
      <c r="E11" s="18">
        <v>31.8</v>
      </c>
      <c r="F11" s="18">
        <v>31.2</v>
      </c>
      <c r="G11" s="18">
        <v>31</v>
      </c>
      <c r="H11" s="18">
        <v>30.3</v>
      </c>
      <c r="I11" s="18">
        <v>30.2</v>
      </c>
      <c r="J11" s="18">
        <v>30.4</v>
      </c>
      <c r="K11" s="18">
        <v>30.4</v>
      </c>
      <c r="L11" s="18">
        <v>30.1</v>
      </c>
      <c r="M11" s="18">
        <v>30.2</v>
      </c>
      <c r="N11" s="18">
        <v>29.8</v>
      </c>
      <c r="O11" s="18">
        <v>30.7</v>
      </c>
      <c r="P11" s="18">
        <v>30.1</v>
      </c>
      <c r="Q11" s="18">
        <v>29.8</v>
      </c>
      <c r="R11" s="18">
        <v>29.8</v>
      </c>
      <c r="S11" s="18">
        <v>29.2</v>
      </c>
      <c r="T11" s="18">
        <v>29.3</v>
      </c>
      <c r="U11" s="18">
        <v>29.4</v>
      </c>
      <c r="V11" s="18" t="s">
        <v>33</v>
      </c>
      <c r="W11" s="18" t="s">
        <v>33</v>
      </c>
      <c r="X11" s="18" t="s">
        <v>33</v>
      </c>
    </row>
    <row r="12" spans="1:24" ht="14" x14ac:dyDescent="0.2">
      <c r="A12" s="17"/>
      <c r="B12" s="15" t="s">
        <v>34</v>
      </c>
      <c r="C12" s="14" t="s">
        <v>35</v>
      </c>
      <c r="D12" s="19">
        <v>28.6</v>
      </c>
      <c r="E12" s="19">
        <v>28</v>
      </c>
      <c r="F12" s="19">
        <v>28.2</v>
      </c>
      <c r="G12" s="19">
        <v>28.4</v>
      </c>
      <c r="H12" s="19">
        <v>28.3</v>
      </c>
      <c r="I12" s="19">
        <v>28.2</v>
      </c>
      <c r="J12" s="19">
        <v>27.8</v>
      </c>
      <c r="K12" s="19">
        <v>27.7</v>
      </c>
      <c r="L12" s="19">
        <v>27.4</v>
      </c>
      <c r="M12" s="19">
        <v>27.3</v>
      </c>
      <c r="N12" s="19">
        <v>27</v>
      </c>
      <c r="O12" s="19">
        <v>27.3</v>
      </c>
      <c r="P12" s="19">
        <v>27.2</v>
      </c>
      <c r="Q12" s="19">
        <v>26.9</v>
      </c>
      <c r="R12" s="19">
        <v>27.2</v>
      </c>
      <c r="S12" s="19">
        <v>27.1</v>
      </c>
      <c r="T12" s="19">
        <v>26.4</v>
      </c>
      <c r="U12" s="19">
        <v>26.5</v>
      </c>
      <c r="V12" s="19">
        <v>26.3</v>
      </c>
      <c r="W12" s="19">
        <v>26.3</v>
      </c>
      <c r="X12" s="19">
        <v>25.9</v>
      </c>
    </row>
    <row r="13" spans="1:24" ht="14" x14ac:dyDescent="0.2">
      <c r="A13" s="15" t="s">
        <v>39</v>
      </c>
      <c r="B13" s="16" t="s">
        <v>32</v>
      </c>
      <c r="C13" s="14" t="s">
        <v>30</v>
      </c>
      <c r="D13" s="18">
        <v>12.4</v>
      </c>
      <c r="E13" s="18">
        <v>11.7</v>
      </c>
      <c r="F13" s="18">
        <v>11.8</v>
      </c>
      <c r="G13" s="18">
        <v>11.5</v>
      </c>
      <c r="H13" s="18">
        <v>11.7</v>
      </c>
      <c r="I13" s="18">
        <v>12.3</v>
      </c>
      <c r="J13" s="18">
        <v>12.1</v>
      </c>
      <c r="K13" s="18">
        <v>11.7</v>
      </c>
      <c r="L13" s="18">
        <v>11.8</v>
      </c>
      <c r="M13" s="18">
        <v>12.1</v>
      </c>
      <c r="N13" s="18">
        <v>13.5</v>
      </c>
      <c r="O13" s="18">
        <v>14.4</v>
      </c>
      <c r="P13" s="18">
        <v>14.6</v>
      </c>
      <c r="Q13" s="18">
        <v>14.5</v>
      </c>
      <c r="R13" s="18">
        <v>15.1</v>
      </c>
      <c r="S13" s="18">
        <v>14.8</v>
      </c>
      <c r="T13" s="18">
        <v>15.3</v>
      </c>
      <c r="U13" s="18">
        <v>16.100000000000001</v>
      </c>
      <c r="V13" s="18">
        <v>17.7</v>
      </c>
      <c r="W13" s="18" t="s">
        <v>33</v>
      </c>
      <c r="X13" s="18" t="s">
        <v>33</v>
      </c>
    </row>
    <row r="14" spans="1:24" ht="14" x14ac:dyDescent="0.2">
      <c r="A14" s="15" t="s">
        <v>40</v>
      </c>
      <c r="B14" s="20"/>
      <c r="C14" s="14" t="s">
        <v>30</v>
      </c>
      <c r="D14" s="19">
        <v>32.1</v>
      </c>
      <c r="E14" s="19">
        <v>30</v>
      </c>
      <c r="F14" s="19">
        <v>27.2</v>
      </c>
      <c r="G14" s="19">
        <v>23.8</v>
      </c>
      <c r="H14" s="19">
        <v>22.4</v>
      </c>
      <c r="I14" s="19">
        <v>22.3</v>
      </c>
      <c r="J14" s="19">
        <v>20.6</v>
      </c>
      <c r="K14" s="19">
        <v>19.100000000000001</v>
      </c>
      <c r="L14" s="19">
        <v>18.100000000000001</v>
      </c>
      <c r="M14" s="19">
        <v>17.399999999999999</v>
      </c>
      <c r="N14" s="19">
        <v>16.899999999999999</v>
      </c>
      <c r="O14" s="19">
        <v>16.7</v>
      </c>
      <c r="P14" s="19">
        <v>16.100000000000001</v>
      </c>
      <c r="Q14" s="19">
        <v>15.4</v>
      </c>
      <c r="R14" s="19">
        <v>14.8</v>
      </c>
      <c r="S14" s="19">
        <v>13.6</v>
      </c>
      <c r="T14" s="19">
        <v>12.9</v>
      </c>
      <c r="U14" s="19">
        <v>12</v>
      </c>
      <c r="V14" s="19">
        <v>12</v>
      </c>
      <c r="W14" s="19">
        <v>11.7</v>
      </c>
      <c r="X14" s="19">
        <v>11.5</v>
      </c>
    </row>
    <row r="15" spans="1:24" ht="14" x14ac:dyDescent="0.2">
      <c r="A15" s="15" t="s">
        <v>41</v>
      </c>
      <c r="B15" s="20"/>
      <c r="C15" s="14" t="s">
        <v>30</v>
      </c>
      <c r="D15" s="18">
        <v>76.3</v>
      </c>
      <c r="E15" s="18">
        <v>74.599999999999994</v>
      </c>
      <c r="F15" s="18">
        <v>74.5</v>
      </c>
      <c r="G15" s="18">
        <v>73.900000000000006</v>
      </c>
      <c r="H15" s="18">
        <v>73.599999999999994</v>
      </c>
      <c r="I15" s="18">
        <v>72.400000000000006</v>
      </c>
      <c r="J15" s="18">
        <v>71.7</v>
      </c>
      <c r="K15" s="18">
        <v>71.5</v>
      </c>
      <c r="L15" s="18">
        <v>69.7</v>
      </c>
      <c r="M15" s="18">
        <v>69</v>
      </c>
      <c r="N15" s="18">
        <v>67.599999999999994</v>
      </c>
      <c r="O15" s="18">
        <v>67.7</v>
      </c>
      <c r="P15" s="18">
        <v>67.2</v>
      </c>
      <c r="Q15" s="18">
        <v>67.8</v>
      </c>
      <c r="R15" s="18">
        <v>68</v>
      </c>
      <c r="S15" s="18">
        <v>67.8</v>
      </c>
      <c r="T15" s="18">
        <v>67.400000000000006</v>
      </c>
      <c r="U15" s="18">
        <v>67.099999999999994</v>
      </c>
      <c r="V15" s="18">
        <v>65.5</v>
      </c>
      <c r="W15" s="18">
        <v>66.099999999999994</v>
      </c>
      <c r="X15" s="18">
        <v>66.5</v>
      </c>
    </row>
    <row r="16" spans="1:24" ht="14" x14ac:dyDescent="0.2">
      <c r="A16" s="16" t="s">
        <v>42</v>
      </c>
      <c r="B16" s="17"/>
      <c r="C16" s="14" t="s">
        <v>30</v>
      </c>
      <c r="D16" s="19">
        <v>17.100000000000001</v>
      </c>
      <c r="E16" s="19" t="s">
        <v>33</v>
      </c>
      <c r="F16" s="19">
        <v>14</v>
      </c>
      <c r="G16" s="19">
        <v>13.3</v>
      </c>
      <c r="H16" s="19">
        <v>12.8</v>
      </c>
      <c r="I16" s="19">
        <v>11.3</v>
      </c>
      <c r="J16" s="19">
        <v>10.1</v>
      </c>
      <c r="K16" s="19">
        <v>9.4</v>
      </c>
      <c r="L16" s="19">
        <v>8.5</v>
      </c>
      <c r="M16" s="19">
        <v>7.6</v>
      </c>
      <c r="N16" s="19">
        <v>7</v>
      </c>
      <c r="O16" s="19">
        <v>7.7</v>
      </c>
      <c r="P16" s="19">
        <v>8.1</v>
      </c>
      <c r="Q16" s="19">
        <v>7</v>
      </c>
      <c r="R16" s="19">
        <v>6.1</v>
      </c>
      <c r="S16" s="19">
        <v>5.7</v>
      </c>
      <c r="T16" s="19">
        <v>5.5</v>
      </c>
      <c r="U16" s="19">
        <v>4.7</v>
      </c>
      <c r="V16" s="19">
        <v>4.4000000000000004</v>
      </c>
      <c r="W16" s="19">
        <v>4.3</v>
      </c>
      <c r="X16" s="19">
        <v>4.3</v>
      </c>
    </row>
    <row r="17" spans="1:24" ht="14" x14ac:dyDescent="0.2">
      <c r="A17" s="17"/>
      <c r="B17" s="15" t="s">
        <v>34</v>
      </c>
      <c r="C17" s="14" t="s">
        <v>35</v>
      </c>
      <c r="D17" s="18" t="s">
        <v>33</v>
      </c>
      <c r="E17" s="18" t="s">
        <v>33</v>
      </c>
      <c r="F17" s="18">
        <v>14</v>
      </c>
      <c r="G17" s="18">
        <v>14</v>
      </c>
      <c r="H17" s="18">
        <v>12.6</v>
      </c>
      <c r="I17" s="18">
        <v>11</v>
      </c>
      <c r="J17" s="18">
        <v>9.4</v>
      </c>
      <c r="K17" s="18">
        <v>8.6999999999999993</v>
      </c>
      <c r="L17" s="18">
        <v>8.4</v>
      </c>
      <c r="M17" s="18">
        <v>7.6</v>
      </c>
      <c r="N17" s="18">
        <v>6.2</v>
      </c>
      <c r="O17" s="18">
        <v>7.6</v>
      </c>
      <c r="P17" s="18">
        <v>8.1999999999999993</v>
      </c>
      <c r="Q17" s="18">
        <v>7</v>
      </c>
      <c r="R17" s="18">
        <v>6</v>
      </c>
      <c r="S17" s="18">
        <v>5.6</v>
      </c>
      <c r="T17" s="18">
        <v>5.3</v>
      </c>
      <c r="U17" s="18">
        <v>4.5</v>
      </c>
      <c r="V17" s="18">
        <v>5</v>
      </c>
      <c r="W17" s="18">
        <v>4.7</v>
      </c>
      <c r="X17" s="18" t="s">
        <v>33</v>
      </c>
    </row>
    <row r="18" spans="1:24" ht="14" x14ac:dyDescent="0.2">
      <c r="A18" s="16" t="s">
        <v>43</v>
      </c>
      <c r="B18" s="15" t="s">
        <v>32</v>
      </c>
      <c r="C18" s="14" t="s">
        <v>30</v>
      </c>
      <c r="D18" s="19">
        <v>78.400000000000006</v>
      </c>
      <c r="E18" s="19">
        <v>75.8</v>
      </c>
      <c r="F18" s="19">
        <v>74.3</v>
      </c>
      <c r="G18" s="19">
        <v>75.099999999999994</v>
      </c>
      <c r="H18" s="19">
        <v>73.7</v>
      </c>
      <c r="I18" s="19">
        <v>72.7</v>
      </c>
      <c r="J18" s="19">
        <v>72</v>
      </c>
      <c r="K18" s="19">
        <v>71.099999999999994</v>
      </c>
      <c r="L18" s="19">
        <v>70.599999999999994</v>
      </c>
      <c r="M18" s="19">
        <v>70.599999999999994</v>
      </c>
      <c r="N18" s="19">
        <v>69.900000000000006</v>
      </c>
      <c r="O18" s="19">
        <v>71.099999999999994</v>
      </c>
      <c r="P18" s="19">
        <v>70.3</v>
      </c>
      <c r="Q18" s="19">
        <v>69.5</v>
      </c>
      <c r="R18" s="19">
        <v>69.599999999999994</v>
      </c>
      <c r="S18" s="19">
        <v>68.2</v>
      </c>
      <c r="T18" s="19">
        <v>67.599999999999994</v>
      </c>
      <c r="U18" s="19">
        <v>66.400000000000006</v>
      </c>
      <c r="V18" s="19">
        <v>64.900000000000006</v>
      </c>
      <c r="W18" s="19">
        <v>62.2</v>
      </c>
      <c r="X18" s="19">
        <v>60.3</v>
      </c>
    </row>
    <row r="19" spans="1:24" ht="14" x14ac:dyDescent="0.2">
      <c r="A19" s="17"/>
      <c r="B19" s="15" t="s">
        <v>34</v>
      </c>
      <c r="C19" s="14" t="s">
        <v>35</v>
      </c>
      <c r="D19" s="18" t="s">
        <v>33</v>
      </c>
      <c r="E19" s="18" t="s">
        <v>33</v>
      </c>
      <c r="F19" s="18" t="s">
        <v>33</v>
      </c>
      <c r="G19" s="18" t="s">
        <v>33</v>
      </c>
      <c r="H19" s="18" t="s">
        <v>33</v>
      </c>
      <c r="I19" s="18" t="s">
        <v>33</v>
      </c>
      <c r="J19" s="18" t="s">
        <v>33</v>
      </c>
      <c r="K19" s="18" t="s">
        <v>33</v>
      </c>
      <c r="L19" s="18" t="s">
        <v>33</v>
      </c>
      <c r="M19" s="18" t="s">
        <v>33</v>
      </c>
      <c r="N19" s="18">
        <v>64.7</v>
      </c>
      <c r="O19" s="18">
        <v>65.7</v>
      </c>
      <c r="P19" s="18">
        <v>64.7</v>
      </c>
      <c r="Q19" s="18">
        <v>64.2</v>
      </c>
      <c r="R19" s="18">
        <v>63.7</v>
      </c>
      <c r="S19" s="18">
        <v>63.5</v>
      </c>
      <c r="T19" s="18">
        <v>63</v>
      </c>
      <c r="U19" s="18">
        <v>62.9</v>
      </c>
      <c r="V19" s="18">
        <v>60.3</v>
      </c>
      <c r="W19" s="18">
        <v>58.1</v>
      </c>
      <c r="X19" s="18" t="s">
        <v>33</v>
      </c>
    </row>
    <row r="20" spans="1:24" ht="14" x14ac:dyDescent="0.2">
      <c r="A20" s="16" t="s">
        <v>44</v>
      </c>
      <c r="B20" s="15" t="s">
        <v>32</v>
      </c>
      <c r="C20" s="14" t="s">
        <v>30</v>
      </c>
      <c r="D20" s="19">
        <v>9.4</v>
      </c>
      <c r="E20" s="19">
        <v>9.6</v>
      </c>
      <c r="F20" s="19">
        <v>9.5</v>
      </c>
      <c r="G20" s="19">
        <v>9.4</v>
      </c>
      <c r="H20" s="19">
        <v>9.5</v>
      </c>
      <c r="I20" s="19">
        <v>9.1999999999999993</v>
      </c>
      <c r="J20" s="19">
        <v>8.9</v>
      </c>
      <c r="K20" s="19">
        <v>8.6</v>
      </c>
      <c r="L20" s="19">
        <v>8.6</v>
      </c>
      <c r="M20" s="19">
        <v>8.5</v>
      </c>
      <c r="N20" s="19">
        <v>8.5</v>
      </c>
      <c r="O20" s="19">
        <v>8.8000000000000007</v>
      </c>
      <c r="P20" s="19">
        <v>9</v>
      </c>
      <c r="Q20" s="19">
        <v>9.1</v>
      </c>
      <c r="R20" s="19">
        <v>9.1</v>
      </c>
      <c r="S20" s="19">
        <v>9</v>
      </c>
      <c r="T20" s="19">
        <v>9</v>
      </c>
      <c r="U20" s="19">
        <v>9</v>
      </c>
      <c r="V20" s="19">
        <v>9</v>
      </c>
      <c r="W20" s="19">
        <v>8.9</v>
      </c>
      <c r="X20" s="19">
        <v>8.8000000000000007</v>
      </c>
    </row>
    <row r="21" spans="1:24" ht="14" x14ac:dyDescent="0.2">
      <c r="A21" s="17"/>
      <c r="B21" s="15" t="s">
        <v>34</v>
      </c>
      <c r="C21" s="14" t="s">
        <v>35</v>
      </c>
      <c r="D21" s="18">
        <v>10.5</v>
      </c>
      <c r="E21" s="18">
        <v>10.8</v>
      </c>
      <c r="F21" s="18">
        <v>10.8</v>
      </c>
      <c r="G21" s="18">
        <v>10.8</v>
      </c>
      <c r="H21" s="18">
        <v>10.8</v>
      </c>
      <c r="I21" s="18">
        <v>10.8</v>
      </c>
      <c r="J21" s="18">
        <v>10.5</v>
      </c>
      <c r="K21" s="18">
        <v>10.5</v>
      </c>
      <c r="L21" s="18" t="s">
        <v>33</v>
      </c>
      <c r="M21" s="18" t="s">
        <v>33</v>
      </c>
      <c r="N21" s="18">
        <v>10.7</v>
      </c>
      <c r="O21" s="18" t="s">
        <v>33</v>
      </c>
      <c r="P21" s="18">
        <v>10.8</v>
      </c>
      <c r="Q21" s="18" t="s">
        <v>33</v>
      </c>
      <c r="R21" s="18" t="s">
        <v>33</v>
      </c>
      <c r="S21" s="18">
        <v>11</v>
      </c>
      <c r="T21" s="18" t="s">
        <v>33</v>
      </c>
      <c r="U21" s="18" t="s">
        <v>33</v>
      </c>
      <c r="V21" s="18">
        <v>10.8</v>
      </c>
      <c r="W21" s="18" t="s">
        <v>33</v>
      </c>
      <c r="X21" s="18" t="s">
        <v>33</v>
      </c>
    </row>
    <row r="22" spans="1:24" ht="14" x14ac:dyDescent="0.2">
      <c r="A22" s="21" t="s">
        <v>45</v>
      </c>
      <c r="B22" s="16" t="s">
        <v>32</v>
      </c>
      <c r="C22" s="14" t="s">
        <v>30</v>
      </c>
      <c r="D22" s="19">
        <v>25.9</v>
      </c>
      <c r="E22" s="19">
        <v>25.3</v>
      </c>
      <c r="F22" s="19">
        <v>24.6</v>
      </c>
      <c r="G22" s="19">
        <v>23.7</v>
      </c>
      <c r="H22" s="19">
        <v>23.5</v>
      </c>
      <c r="I22" s="19">
        <v>23</v>
      </c>
      <c r="J22" s="19">
        <v>22.2</v>
      </c>
      <c r="K22" s="19">
        <v>21.5</v>
      </c>
      <c r="L22" s="19">
        <v>20.6</v>
      </c>
      <c r="M22" s="19">
        <v>19.8</v>
      </c>
      <c r="N22" s="19">
        <v>19</v>
      </c>
      <c r="O22" s="19">
        <v>18.8</v>
      </c>
      <c r="P22" s="19">
        <v>18.899999999999999</v>
      </c>
      <c r="Q22" s="19">
        <v>18.399999999999999</v>
      </c>
      <c r="R22" s="19">
        <v>18.3</v>
      </c>
      <c r="S22" s="19">
        <v>18</v>
      </c>
      <c r="T22" s="19">
        <v>17.7</v>
      </c>
      <c r="U22" s="19">
        <v>17.600000000000001</v>
      </c>
      <c r="V22" s="19">
        <v>17</v>
      </c>
      <c r="W22" s="19">
        <v>16.7</v>
      </c>
      <c r="X22" s="19">
        <v>16.5</v>
      </c>
    </row>
    <row r="23" spans="1:24" ht="14" x14ac:dyDescent="0.2">
      <c r="A23" s="15" t="s">
        <v>46</v>
      </c>
      <c r="B23" s="20"/>
      <c r="C23" s="14" t="s">
        <v>30</v>
      </c>
      <c r="D23" s="18">
        <v>27.5</v>
      </c>
      <c r="E23" s="18" t="s">
        <v>33</v>
      </c>
      <c r="F23" s="18" t="s">
        <v>33</v>
      </c>
      <c r="G23" s="18">
        <v>24.9</v>
      </c>
      <c r="H23" s="18" t="s">
        <v>33</v>
      </c>
      <c r="I23" s="18" t="s">
        <v>33</v>
      </c>
      <c r="J23" s="18">
        <v>24.1</v>
      </c>
      <c r="K23" s="18" t="s">
        <v>33</v>
      </c>
      <c r="L23" s="18" t="s">
        <v>33</v>
      </c>
      <c r="M23" s="18">
        <v>22.6</v>
      </c>
      <c r="N23" s="18" t="s">
        <v>33</v>
      </c>
      <c r="O23" s="18" t="s">
        <v>33</v>
      </c>
      <c r="P23" s="18">
        <v>22.2</v>
      </c>
      <c r="Q23" s="18" t="s">
        <v>33</v>
      </c>
      <c r="R23" s="18" t="s">
        <v>33</v>
      </c>
      <c r="S23" s="18">
        <v>23.1</v>
      </c>
      <c r="T23" s="18" t="s">
        <v>33</v>
      </c>
      <c r="U23" s="18" t="s">
        <v>33</v>
      </c>
      <c r="V23" s="18">
        <v>20.2</v>
      </c>
      <c r="W23" s="18" t="s">
        <v>33</v>
      </c>
      <c r="X23" s="18" t="s">
        <v>33</v>
      </c>
    </row>
    <row r="24" spans="1:24" ht="14" x14ac:dyDescent="0.2">
      <c r="A24" s="16" t="s">
        <v>47</v>
      </c>
      <c r="B24" s="17"/>
      <c r="C24" s="14" t="s">
        <v>30</v>
      </c>
      <c r="D24" s="19">
        <v>27.2</v>
      </c>
      <c r="E24" s="19" t="s">
        <v>33</v>
      </c>
      <c r="F24" s="19">
        <v>23.8</v>
      </c>
      <c r="G24" s="19">
        <v>19.7</v>
      </c>
      <c r="H24" s="19" t="s">
        <v>33</v>
      </c>
      <c r="I24" s="19">
        <v>17.7</v>
      </c>
      <c r="J24" s="19" t="s">
        <v>33</v>
      </c>
      <c r="K24" s="19">
        <v>17.2</v>
      </c>
      <c r="L24" s="19" t="s">
        <v>33</v>
      </c>
      <c r="M24" s="19">
        <v>14.9</v>
      </c>
      <c r="N24" s="19">
        <v>14.4</v>
      </c>
      <c r="O24" s="19" t="s">
        <v>33</v>
      </c>
      <c r="P24" s="19" t="s">
        <v>33</v>
      </c>
      <c r="Q24" s="19" t="s">
        <v>33</v>
      </c>
      <c r="R24" s="19">
        <v>11.8</v>
      </c>
      <c r="S24" s="19">
        <v>11.1</v>
      </c>
      <c r="T24" s="19">
        <v>10.199999999999999</v>
      </c>
      <c r="U24" s="19">
        <v>9.4</v>
      </c>
      <c r="V24" s="19">
        <v>8.5</v>
      </c>
      <c r="W24" s="19">
        <v>8.1</v>
      </c>
      <c r="X24" s="19">
        <v>7.9</v>
      </c>
    </row>
    <row r="25" spans="1:24" ht="14" x14ac:dyDescent="0.2">
      <c r="A25" s="17"/>
      <c r="B25" s="15" t="s">
        <v>34</v>
      </c>
      <c r="C25" s="14" t="s">
        <v>35</v>
      </c>
      <c r="D25" s="18" t="s">
        <v>33</v>
      </c>
      <c r="E25" s="18" t="s">
        <v>33</v>
      </c>
      <c r="F25" s="18" t="s">
        <v>33</v>
      </c>
      <c r="G25" s="18" t="s">
        <v>33</v>
      </c>
      <c r="H25" s="18" t="s">
        <v>33</v>
      </c>
      <c r="I25" s="18" t="s">
        <v>33</v>
      </c>
      <c r="J25" s="18">
        <v>16.8</v>
      </c>
      <c r="K25" s="18" t="s">
        <v>33</v>
      </c>
      <c r="L25" s="18" t="s">
        <v>33</v>
      </c>
      <c r="M25" s="18" t="s">
        <v>33</v>
      </c>
      <c r="N25" s="18" t="s">
        <v>33</v>
      </c>
      <c r="O25" s="18">
        <v>11.9</v>
      </c>
      <c r="P25" s="18" t="s">
        <v>33</v>
      </c>
      <c r="Q25" s="18" t="s">
        <v>33</v>
      </c>
      <c r="R25" s="18" t="s">
        <v>33</v>
      </c>
      <c r="S25" s="18" t="s">
        <v>33</v>
      </c>
      <c r="T25" s="18" t="s">
        <v>33</v>
      </c>
      <c r="U25" s="18">
        <v>9</v>
      </c>
      <c r="V25" s="18" t="s">
        <v>33</v>
      </c>
      <c r="W25" s="18" t="s">
        <v>33</v>
      </c>
      <c r="X25" s="18" t="s">
        <v>33</v>
      </c>
    </row>
    <row r="26" spans="1:24" ht="14" x14ac:dyDescent="0.2">
      <c r="A26" s="16" t="s">
        <v>48</v>
      </c>
      <c r="B26" s="15" t="s">
        <v>32</v>
      </c>
      <c r="C26" s="14" t="s">
        <v>30</v>
      </c>
      <c r="D26" s="19">
        <v>88.1</v>
      </c>
      <c r="E26" s="19">
        <v>87.4</v>
      </c>
      <c r="F26" s="19">
        <v>89.4</v>
      </c>
      <c r="G26" s="19">
        <v>88.1</v>
      </c>
      <c r="H26" s="19">
        <v>92.5</v>
      </c>
      <c r="I26" s="19" t="s">
        <v>33</v>
      </c>
      <c r="J26" s="19">
        <v>88.8</v>
      </c>
      <c r="K26" s="19" t="s">
        <v>33</v>
      </c>
      <c r="L26" s="19" t="s">
        <v>33</v>
      </c>
      <c r="M26" s="19" t="s">
        <v>33</v>
      </c>
      <c r="N26" s="19">
        <v>86.4</v>
      </c>
      <c r="O26" s="19" t="s">
        <v>33</v>
      </c>
      <c r="P26" s="19" t="s">
        <v>33</v>
      </c>
      <c r="Q26" s="19">
        <v>83.4</v>
      </c>
      <c r="R26" s="19" t="s">
        <v>33</v>
      </c>
      <c r="S26" s="19">
        <v>87.8</v>
      </c>
      <c r="T26" s="19" t="s">
        <v>33</v>
      </c>
      <c r="U26" s="19">
        <v>90</v>
      </c>
      <c r="V26" s="19">
        <v>89.8</v>
      </c>
      <c r="W26" s="19" t="s">
        <v>33</v>
      </c>
      <c r="X26" s="19">
        <v>91.8</v>
      </c>
    </row>
    <row r="27" spans="1:24" ht="14" x14ac:dyDescent="0.2">
      <c r="A27" s="17"/>
      <c r="B27" s="15" t="s">
        <v>34</v>
      </c>
      <c r="C27" s="14" t="s">
        <v>35</v>
      </c>
      <c r="D27" s="18" t="s">
        <v>33</v>
      </c>
      <c r="E27" s="18" t="s">
        <v>33</v>
      </c>
      <c r="F27" s="18" t="s">
        <v>33</v>
      </c>
      <c r="G27" s="18" t="s">
        <v>33</v>
      </c>
      <c r="H27" s="18" t="s">
        <v>33</v>
      </c>
      <c r="I27" s="18">
        <v>86.5</v>
      </c>
      <c r="J27" s="18">
        <v>84.1</v>
      </c>
      <c r="K27" s="18">
        <v>84.1</v>
      </c>
      <c r="L27" s="18">
        <v>85.2</v>
      </c>
      <c r="M27" s="18">
        <v>84.9</v>
      </c>
      <c r="N27" s="18">
        <v>84.7</v>
      </c>
      <c r="O27" s="18">
        <v>84.9</v>
      </c>
      <c r="P27" s="18">
        <v>85.2</v>
      </c>
      <c r="Q27" s="18">
        <v>85</v>
      </c>
      <c r="R27" s="18">
        <v>85.3</v>
      </c>
      <c r="S27" s="18">
        <v>88.9</v>
      </c>
      <c r="T27" s="18">
        <v>90.4</v>
      </c>
      <c r="U27" s="18">
        <v>91.6</v>
      </c>
      <c r="V27" s="18">
        <v>90.4</v>
      </c>
      <c r="W27" s="18">
        <v>91</v>
      </c>
      <c r="X27" s="18">
        <v>90.7</v>
      </c>
    </row>
    <row r="28" spans="1:24" ht="14" x14ac:dyDescent="0.2">
      <c r="A28" s="16" t="s">
        <v>49</v>
      </c>
      <c r="B28" s="15" t="s">
        <v>32</v>
      </c>
      <c r="C28" s="14" t="s">
        <v>30</v>
      </c>
      <c r="D28" s="19">
        <v>40.5</v>
      </c>
      <c r="E28" s="19">
        <v>38</v>
      </c>
      <c r="F28" s="19">
        <v>36</v>
      </c>
      <c r="G28" s="19">
        <v>35.1</v>
      </c>
      <c r="H28" s="19">
        <v>35.200000000000003</v>
      </c>
      <c r="I28" s="19">
        <v>34.9</v>
      </c>
      <c r="J28" s="19">
        <v>33.6</v>
      </c>
      <c r="K28" s="19">
        <v>32.5</v>
      </c>
      <c r="L28" s="19">
        <v>31.8</v>
      </c>
      <c r="M28" s="19">
        <v>29.6</v>
      </c>
      <c r="N28" s="19">
        <v>30.1</v>
      </c>
      <c r="O28" s="19">
        <v>31.5</v>
      </c>
      <c r="P28" s="19">
        <v>33.5</v>
      </c>
      <c r="Q28" s="19">
        <v>32.700000000000003</v>
      </c>
      <c r="R28" s="19" t="s">
        <v>33</v>
      </c>
      <c r="S28" s="19">
        <v>30.5</v>
      </c>
      <c r="T28" s="19" t="s">
        <v>33</v>
      </c>
      <c r="U28" s="19" t="s">
        <v>33</v>
      </c>
      <c r="V28" s="19">
        <v>25.6</v>
      </c>
      <c r="W28" s="19">
        <v>24.5</v>
      </c>
      <c r="X28" s="19" t="s">
        <v>33</v>
      </c>
    </row>
    <row r="29" spans="1:24" ht="14" x14ac:dyDescent="0.2">
      <c r="A29" s="17"/>
      <c r="B29" s="15" t="s">
        <v>34</v>
      </c>
      <c r="C29" s="14" t="s">
        <v>35</v>
      </c>
      <c r="D29" s="18" t="s">
        <v>33</v>
      </c>
      <c r="E29" s="18" t="s">
        <v>33</v>
      </c>
      <c r="F29" s="18" t="s">
        <v>33</v>
      </c>
      <c r="G29" s="18">
        <v>38</v>
      </c>
      <c r="H29" s="18">
        <v>36.1</v>
      </c>
      <c r="I29" s="18">
        <v>37.6</v>
      </c>
      <c r="J29" s="18">
        <v>34.6</v>
      </c>
      <c r="K29" s="18">
        <v>33.200000000000003</v>
      </c>
      <c r="L29" s="18">
        <v>31.8</v>
      </c>
      <c r="M29" s="18">
        <v>30.5</v>
      </c>
      <c r="N29" s="18">
        <v>30.9</v>
      </c>
      <c r="O29" s="18">
        <v>31.9</v>
      </c>
      <c r="P29" s="18">
        <v>31.6</v>
      </c>
      <c r="Q29" s="18">
        <v>31.6</v>
      </c>
      <c r="R29" s="18">
        <v>30.1</v>
      </c>
      <c r="S29" s="18">
        <v>28.5</v>
      </c>
      <c r="T29" s="18">
        <v>26.3</v>
      </c>
      <c r="U29" s="18">
        <v>25.4</v>
      </c>
      <c r="V29" s="18">
        <v>23.4</v>
      </c>
      <c r="W29" s="18">
        <v>24.3</v>
      </c>
      <c r="X29" s="18">
        <v>24.1</v>
      </c>
    </row>
    <row r="30" spans="1:24" ht="14" x14ac:dyDescent="0.2">
      <c r="A30" s="22" t="s">
        <v>50</v>
      </c>
      <c r="B30" s="15" t="s">
        <v>32</v>
      </c>
      <c r="C30" s="14" t="s">
        <v>30</v>
      </c>
      <c r="D30" s="19" t="s">
        <v>33</v>
      </c>
      <c r="E30" s="19" t="s">
        <v>33</v>
      </c>
      <c r="F30" s="19">
        <v>37.700000000000003</v>
      </c>
      <c r="G30" s="19" t="s">
        <v>33</v>
      </c>
      <c r="H30" s="19" t="s">
        <v>33</v>
      </c>
      <c r="I30" s="19" t="s">
        <v>33</v>
      </c>
      <c r="J30" s="19" t="s">
        <v>33</v>
      </c>
      <c r="K30" s="19" t="s">
        <v>33</v>
      </c>
      <c r="L30" s="19" t="s">
        <v>33</v>
      </c>
      <c r="M30" s="19">
        <v>30.3</v>
      </c>
      <c r="N30" s="19" t="s">
        <v>33</v>
      </c>
      <c r="O30" s="19" t="s">
        <v>33</v>
      </c>
      <c r="P30" s="19" t="s">
        <v>33</v>
      </c>
      <c r="Q30" s="19" t="s">
        <v>33</v>
      </c>
      <c r="R30" s="19">
        <v>22.8</v>
      </c>
      <c r="S30" s="19" t="s">
        <v>33</v>
      </c>
      <c r="T30" s="19" t="s">
        <v>33</v>
      </c>
      <c r="U30" s="19" t="s">
        <v>33</v>
      </c>
      <c r="V30" s="19" t="s">
        <v>33</v>
      </c>
      <c r="W30" s="19">
        <v>25</v>
      </c>
      <c r="X30" s="19" t="s">
        <v>33</v>
      </c>
    </row>
    <row r="31" spans="1:24" ht="14" x14ac:dyDescent="0.2">
      <c r="A31" s="23"/>
      <c r="B31" s="15" t="s">
        <v>34</v>
      </c>
      <c r="C31" s="14" t="s">
        <v>30</v>
      </c>
      <c r="D31" s="18" t="s">
        <v>33</v>
      </c>
      <c r="E31" s="18" t="s">
        <v>33</v>
      </c>
      <c r="F31" s="18">
        <v>42</v>
      </c>
      <c r="G31" s="18" t="s">
        <v>33</v>
      </c>
      <c r="H31" s="18" t="s">
        <v>33</v>
      </c>
      <c r="I31" s="18" t="s">
        <v>33</v>
      </c>
      <c r="J31" s="18" t="s">
        <v>33</v>
      </c>
      <c r="K31" s="18" t="s">
        <v>33</v>
      </c>
      <c r="L31" s="18">
        <v>31.4</v>
      </c>
      <c r="M31" s="18" t="s">
        <v>33</v>
      </c>
      <c r="N31" s="18" t="s">
        <v>33</v>
      </c>
      <c r="O31" s="18" t="s">
        <v>33</v>
      </c>
      <c r="P31" s="18" t="s">
        <v>33</v>
      </c>
      <c r="Q31" s="18" t="s">
        <v>33</v>
      </c>
      <c r="R31" s="18">
        <v>23.4</v>
      </c>
      <c r="S31" s="18" t="s">
        <v>33</v>
      </c>
      <c r="T31" s="18" t="s">
        <v>33</v>
      </c>
      <c r="U31" s="18" t="s">
        <v>33</v>
      </c>
      <c r="V31" s="18" t="s">
        <v>33</v>
      </c>
      <c r="W31" s="18" t="s">
        <v>33</v>
      </c>
      <c r="X31" s="18" t="s">
        <v>33</v>
      </c>
    </row>
    <row r="32" spans="1:24" ht="14" x14ac:dyDescent="0.2">
      <c r="A32" s="15" t="s">
        <v>51</v>
      </c>
      <c r="B32" s="16" t="s">
        <v>32</v>
      </c>
      <c r="C32" s="14" t="s">
        <v>30</v>
      </c>
      <c r="D32" s="19">
        <v>35.299999999999997</v>
      </c>
      <c r="E32" s="19">
        <v>35</v>
      </c>
      <c r="F32" s="19">
        <v>34.4</v>
      </c>
      <c r="G32" s="19">
        <v>33.799999999999997</v>
      </c>
      <c r="H32" s="19">
        <v>33.4</v>
      </c>
      <c r="I32" s="19">
        <v>33.200000000000003</v>
      </c>
      <c r="J32" s="19">
        <v>33.6</v>
      </c>
      <c r="K32" s="19">
        <v>33.299999999999997</v>
      </c>
      <c r="L32" s="19">
        <v>33.1</v>
      </c>
      <c r="M32" s="19">
        <v>33.5</v>
      </c>
      <c r="N32" s="19">
        <v>33.4</v>
      </c>
      <c r="O32" s="19">
        <v>34.700000000000003</v>
      </c>
      <c r="P32" s="19">
        <v>35.5</v>
      </c>
      <c r="Q32" s="19">
        <v>35.799999999999997</v>
      </c>
      <c r="R32" s="19">
        <v>36.299999999999997</v>
      </c>
      <c r="S32" s="19">
        <v>36.799999999999997</v>
      </c>
      <c r="T32" s="19">
        <v>36.4</v>
      </c>
      <c r="U32" s="19">
        <v>35.700000000000003</v>
      </c>
      <c r="V32" s="19">
        <v>34.4</v>
      </c>
      <c r="W32" s="19">
        <v>34.299999999999997</v>
      </c>
      <c r="X32" s="19">
        <v>34.4</v>
      </c>
    </row>
    <row r="33" spans="1:24" ht="14" x14ac:dyDescent="0.2">
      <c r="A33" s="15" t="s">
        <v>52</v>
      </c>
      <c r="B33" s="20"/>
      <c r="C33" s="14" t="s">
        <v>30</v>
      </c>
      <c r="D33" s="18">
        <v>22.4</v>
      </c>
      <c r="E33" s="18">
        <v>22.2</v>
      </c>
      <c r="F33" s="18">
        <v>21.5</v>
      </c>
      <c r="G33" s="18">
        <v>20.7</v>
      </c>
      <c r="H33" s="18">
        <v>20.2</v>
      </c>
      <c r="I33" s="18">
        <v>19.600000000000001</v>
      </c>
      <c r="J33" s="18">
        <v>19.2</v>
      </c>
      <c r="K33" s="18">
        <v>18.7</v>
      </c>
      <c r="L33" s="18">
        <v>18.2</v>
      </c>
      <c r="M33" s="18">
        <v>18.100000000000001</v>
      </c>
      <c r="N33" s="18">
        <v>18</v>
      </c>
      <c r="O33" s="18">
        <v>18.399999999999999</v>
      </c>
      <c r="P33" s="18">
        <v>18.3</v>
      </c>
      <c r="Q33" s="18">
        <v>18</v>
      </c>
      <c r="R33" s="18">
        <v>17.899999999999999</v>
      </c>
      <c r="S33" s="18">
        <v>17.7</v>
      </c>
      <c r="T33" s="18">
        <v>17.5</v>
      </c>
      <c r="U33" s="18">
        <v>17.399999999999999</v>
      </c>
      <c r="V33" s="18">
        <v>17.3</v>
      </c>
      <c r="W33" s="18">
        <v>17.100000000000001</v>
      </c>
      <c r="X33" s="18">
        <v>17</v>
      </c>
    </row>
    <row r="34" spans="1:24" ht="14" x14ac:dyDescent="0.2">
      <c r="A34" s="16" t="s">
        <v>53</v>
      </c>
      <c r="B34" s="17"/>
      <c r="C34" s="14" t="s">
        <v>30</v>
      </c>
      <c r="D34" s="19">
        <v>11.4</v>
      </c>
      <c r="E34" s="19">
        <v>11.7</v>
      </c>
      <c r="F34" s="19">
        <v>11.4</v>
      </c>
      <c r="G34" s="19">
        <v>11.5</v>
      </c>
      <c r="H34" s="19">
        <v>11.3</v>
      </c>
      <c r="I34" s="19">
        <v>10.7</v>
      </c>
      <c r="J34" s="19">
        <v>10.3</v>
      </c>
      <c r="K34" s="19">
        <v>9.9</v>
      </c>
      <c r="L34" s="19">
        <v>10</v>
      </c>
      <c r="M34" s="19">
        <v>10.5</v>
      </c>
      <c r="N34" s="19">
        <v>10.199999999999999</v>
      </c>
      <c r="O34" s="19">
        <v>9.9</v>
      </c>
      <c r="P34" s="19">
        <v>9.6</v>
      </c>
      <c r="Q34" s="19">
        <v>9.8000000000000007</v>
      </c>
      <c r="R34" s="19">
        <v>9.9</v>
      </c>
      <c r="S34" s="19">
        <v>10.1</v>
      </c>
      <c r="T34" s="19">
        <v>10</v>
      </c>
      <c r="U34" s="19">
        <v>10</v>
      </c>
      <c r="V34" s="19">
        <v>10</v>
      </c>
      <c r="W34" s="19">
        <v>10.5</v>
      </c>
      <c r="X34" s="19" t="s">
        <v>33</v>
      </c>
    </row>
    <row r="35" spans="1:24" ht="14" x14ac:dyDescent="0.2">
      <c r="A35" s="17"/>
      <c r="B35" s="15" t="s">
        <v>34</v>
      </c>
      <c r="C35" s="14" t="s">
        <v>35</v>
      </c>
      <c r="D35" s="18" t="s">
        <v>33</v>
      </c>
      <c r="E35" s="18" t="s">
        <v>33</v>
      </c>
      <c r="F35" s="18" t="s">
        <v>33</v>
      </c>
      <c r="G35" s="18" t="s">
        <v>33</v>
      </c>
      <c r="H35" s="18" t="s">
        <v>33</v>
      </c>
      <c r="I35" s="18">
        <v>11.4</v>
      </c>
      <c r="J35" s="18">
        <v>12.4</v>
      </c>
      <c r="K35" s="18">
        <v>11.8</v>
      </c>
      <c r="L35" s="18">
        <v>11.3</v>
      </c>
      <c r="M35" s="18">
        <v>12.1</v>
      </c>
      <c r="N35" s="18">
        <v>12.7</v>
      </c>
      <c r="O35" s="18">
        <v>12.2</v>
      </c>
      <c r="P35" s="18">
        <v>11.4</v>
      </c>
      <c r="Q35" s="18">
        <v>10.9</v>
      </c>
      <c r="R35" s="18">
        <v>11.5</v>
      </c>
      <c r="S35" s="18">
        <v>12.4</v>
      </c>
      <c r="T35" s="18">
        <v>12.5</v>
      </c>
      <c r="U35" s="18">
        <v>12.3</v>
      </c>
      <c r="V35" s="18">
        <v>11.9</v>
      </c>
      <c r="W35" s="18">
        <v>12.4</v>
      </c>
      <c r="X35" s="18" t="s">
        <v>33</v>
      </c>
    </row>
    <row r="36" spans="1:24" ht="14" x14ac:dyDescent="0.2">
      <c r="A36" s="15" t="s">
        <v>54</v>
      </c>
      <c r="B36" s="16" t="s">
        <v>32</v>
      </c>
      <c r="C36" s="14" t="s">
        <v>30</v>
      </c>
      <c r="D36" s="19" t="s">
        <v>33</v>
      </c>
      <c r="E36" s="19" t="s">
        <v>33</v>
      </c>
      <c r="F36" s="19" t="s">
        <v>33</v>
      </c>
      <c r="G36" s="19" t="s">
        <v>33</v>
      </c>
      <c r="H36" s="19" t="s">
        <v>33</v>
      </c>
      <c r="I36" s="19">
        <v>20.9</v>
      </c>
      <c r="J36" s="19" t="s">
        <v>33</v>
      </c>
      <c r="K36" s="19" t="s">
        <v>33</v>
      </c>
      <c r="L36" s="19">
        <v>17.899999999999999</v>
      </c>
      <c r="M36" s="19">
        <v>16.600000000000001</v>
      </c>
      <c r="N36" s="19">
        <v>15.1</v>
      </c>
      <c r="O36" s="19">
        <v>15.1</v>
      </c>
      <c r="P36" s="19">
        <v>15</v>
      </c>
      <c r="Q36" s="19">
        <v>13.6</v>
      </c>
      <c r="R36" s="19">
        <v>13.1</v>
      </c>
      <c r="S36" s="19">
        <v>12.8</v>
      </c>
      <c r="T36" s="19">
        <v>12.7</v>
      </c>
      <c r="U36" s="19">
        <v>12.6</v>
      </c>
      <c r="V36" s="19">
        <v>12.3</v>
      </c>
      <c r="W36" s="19">
        <v>12.2</v>
      </c>
      <c r="X36" s="19">
        <v>11.9</v>
      </c>
    </row>
    <row r="37" spans="1:24" ht="14" x14ac:dyDescent="0.2">
      <c r="A37" s="15" t="s">
        <v>55</v>
      </c>
      <c r="B37" s="20"/>
      <c r="C37" s="14" t="s">
        <v>30</v>
      </c>
      <c r="D37" s="18" t="s">
        <v>33</v>
      </c>
      <c r="E37" s="18">
        <v>14.6</v>
      </c>
      <c r="F37" s="18" t="s">
        <v>33</v>
      </c>
      <c r="G37" s="18">
        <v>16.8</v>
      </c>
      <c r="H37" s="18" t="s">
        <v>33</v>
      </c>
      <c r="I37" s="18">
        <v>13.6</v>
      </c>
      <c r="J37" s="18" t="s">
        <v>33</v>
      </c>
      <c r="K37" s="18" t="s">
        <v>33</v>
      </c>
      <c r="L37" s="18">
        <v>9.8000000000000007</v>
      </c>
      <c r="M37" s="18">
        <v>9.3000000000000007</v>
      </c>
      <c r="N37" s="18">
        <v>8.9</v>
      </c>
      <c r="O37" s="18">
        <v>10</v>
      </c>
      <c r="P37" s="18">
        <v>10.1</v>
      </c>
      <c r="Q37" s="18">
        <v>9.6999999999999993</v>
      </c>
      <c r="R37" s="18">
        <v>9</v>
      </c>
      <c r="S37" s="18">
        <v>8.4</v>
      </c>
      <c r="T37" s="18">
        <v>8.1</v>
      </c>
      <c r="U37" s="18">
        <v>7.9</v>
      </c>
      <c r="V37" s="18">
        <v>7.7</v>
      </c>
      <c r="W37" s="18">
        <v>7.7</v>
      </c>
      <c r="X37" s="18">
        <v>7.1</v>
      </c>
    </row>
    <row r="38" spans="1:24" ht="14" x14ac:dyDescent="0.2">
      <c r="A38" s="16" t="s">
        <v>56</v>
      </c>
      <c r="B38" s="17"/>
      <c r="C38" s="14" t="s">
        <v>30</v>
      </c>
      <c r="D38" s="19">
        <v>43.2</v>
      </c>
      <c r="E38" s="19" t="s">
        <v>33</v>
      </c>
      <c r="F38" s="19" t="s">
        <v>33</v>
      </c>
      <c r="G38" s="19" t="s">
        <v>33</v>
      </c>
      <c r="H38" s="19" t="s">
        <v>33</v>
      </c>
      <c r="I38" s="19">
        <v>42.5</v>
      </c>
      <c r="J38" s="19">
        <v>41.6</v>
      </c>
      <c r="K38" s="19">
        <v>41.1</v>
      </c>
      <c r="L38" s="19">
        <v>40.1</v>
      </c>
      <c r="M38" s="19">
        <v>38.299999999999997</v>
      </c>
      <c r="N38" s="19">
        <v>36.5</v>
      </c>
      <c r="O38" s="19">
        <v>35.9</v>
      </c>
      <c r="P38" s="19">
        <v>35.1</v>
      </c>
      <c r="Q38" s="19">
        <v>35.1</v>
      </c>
      <c r="R38" s="19">
        <v>35.299999999999997</v>
      </c>
      <c r="S38" s="19">
        <v>34.799999999999997</v>
      </c>
      <c r="T38" s="19">
        <v>34.1</v>
      </c>
      <c r="U38" s="19">
        <v>33.299999999999997</v>
      </c>
      <c r="V38" s="19">
        <v>32.299999999999997</v>
      </c>
      <c r="W38" s="19">
        <v>32.1</v>
      </c>
      <c r="X38" s="19">
        <v>31.8</v>
      </c>
    </row>
    <row r="39" spans="1:24" ht="14" x14ac:dyDescent="0.2">
      <c r="A39" s="17"/>
      <c r="B39" s="15" t="s">
        <v>34</v>
      </c>
      <c r="C39" s="14" t="s">
        <v>30</v>
      </c>
      <c r="D39" s="18" t="s">
        <v>33</v>
      </c>
      <c r="E39" s="18" t="s">
        <v>33</v>
      </c>
      <c r="F39" s="18" t="s">
        <v>33</v>
      </c>
      <c r="G39" s="18" t="s">
        <v>33</v>
      </c>
      <c r="H39" s="18" t="s">
        <v>33</v>
      </c>
      <c r="I39" s="18" t="s">
        <v>33</v>
      </c>
      <c r="J39" s="18" t="s">
        <v>33</v>
      </c>
      <c r="K39" s="18" t="s">
        <v>33</v>
      </c>
      <c r="L39" s="18" t="s">
        <v>33</v>
      </c>
      <c r="M39" s="18" t="s">
        <v>33</v>
      </c>
      <c r="N39" s="18" t="s">
        <v>33</v>
      </c>
      <c r="O39" s="18" t="s">
        <v>33</v>
      </c>
      <c r="P39" s="18">
        <v>40</v>
      </c>
      <c r="Q39" s="18">
        <v>36.6</v>
      </c>
      <c r="R39" s="18">
        <v>35.200000000000003</v>
      </c>
      <c r="S39" s="18">
        <v>34</v>
      </c>
      <c r="T39" s="18">
        <v>36.299999999999997</v>
      </c>
      <c r="U39" s="18" t="s">
        <v>33</v>
      </c>
      <c r="V39" s="18" t="s">
        <v>33</v>
      </c>
      <c r="W39" s="18" t="s">
        <v>33</v>
      </c>
      <c r="X39" s="18" t="s">
        <v>33</v>
      </c>
    </row>
    <row r="40" spans="1:24" ht="14" x14ac:dyDescent="0.2">
      <c r="A40" s="16" t="s">
        <v>57</v>
      </c>
      <c r="B40" s="15" t="s">
        <v>32</v>
      </c>
      <c r="C40" s="14" t="s">
        <v>30</v>
      </c>
      <c r="D40" s="19">
        <v>16.600000000000001</v>
      </c>
      <c r="E40" s="19" t="s">
        <v>33</v>
      </c>
      <c r="F40" s="19">
        <v>16.7</v>
      </c>
      <c r="G40" s="19" t="s">
        <v>33</v>
      </c>
      <c r="H40" s="19" t="s">
        <v>33</v>
      </c>
      <c r="I40" s="19" t="s">
        <v>33</v>
      </c>
      <c r="J40" s="19" t="s">
        <v>33</v>
      </c>
      <c r="K40" s="19" t="s">
        <v>33</v>
      </c>
      <c r="L40" s="19" t="s">
        <v>33</v>
      </c>
      <c r="M40" s="19" t="s">
        <v>33</v>
      </c>
      <c r="N40" s="19">
        <v>14.7</v>
      </c>
      <c r="O40" s="19">
        <v>14.5</v>
      </c>
      <c r="P40" s="19">
        <v>13.8</v>
      </c>
      <c r="Q40" s="19" t="s">
        <v>33</v>
      </c>
      <c r="R40" s="19" t="s">
        <v>33</v>
      </c>
      <c r="S40" s="19" t="s">
        <v>33</v>
      </c>
      <c r="T40" s="19" t="s">
        <v>33</v>
      </c>
      <c r="U40" s="19" t="s">
        <v>33</v>
      </c>
      <c r="V40" s="19" t="s">
        <v>33</v>
      </c>
      <c r="W40" s="19" t="s">
        <v>33</v>
      </c>
      <c r="X40" s="19" t="s">
        <v>33</v>
      </c>
    </row>
    <row r="41" spans="1:24" ht="14" x14ac:dyDescent="0.2">
      <c r="A41" s="17"/>
      <c r="B41" s="15" t="s">
        <v>34</v>
      </c>
      <c r="C41" s="14" t="s">
        <v>35</v>
      </c>
      <c r="D41" s="18">
        <v>17</v>
      </c>
      <c r="E41" s="18" t="s">
        <v>33</v>
      </c>
      <c r="F41" s="18">
        <v>16.899999999999999</v>
      </c>
      <c r="G41" s="18" t="s">
        <v>33</v>
      </c>
      <c r="H41" s="18">
        <v>17.2</v>
      </c>
      <c r="I41" s="18" t="s">
        <v>33</v>
      </c>
      <c r="J41" s="18" t="s">
        <v>33</v>
      </c>
      <c r="K41" s="18">
        <v>16.899999999999999</v>
      </c>
      <c r="L41" s="18">
        <v>16.3</v>
      </c>
      <c r="M41" s="18">
        <v>16.7</v>
      </c>
      <c r="N41" s="18">
        <v>15.6</v>
      </c>
      <c r="O41" s="18">
        <v>15.3</v>
      </c>
      <c r="P41" s="18">
        <v>14.5</v>
      </c>
      <c r="Q41" s="18">
        <v>14.7</v>
      </c>
      <c r="R41" s="18">
        <v>14</v>
      </c>
      <c r="S41" s="18">
        <v>13.8</v>
      </c>
      <c r="T41" s="18">
        <v>13.6</v>
      </c>
      <c r="U41" s="18">
        <v>13.1</v>
      </c>
      <c r="V41" s="18">
        <v>12.7</v>
      </c>
      <c r="W41" s="18">
        <v>12.5</v>
      </c>
      <c r="X41" s="18">
        <v>12</v>
      </c>
    </row>
    <row r="42" spans="1:24" ht="14" x14ac:dyDescent="0.2">
      <c r="A42" s="16" t="s">
        <v>58</v>
      </c>
      <c r="B42" s="15" t="s">
        <v>32</v>
      </c>
      <c r="C42" s="14" t="s">
        <v>30</v>
      </c>
      <c r="D42" s="19">
        <v>23.9</v>
      </c>
      <c r="E42" s="19">
        <v>23.6</v>
      </c>
      <c r="F42" s="19">
        <v>22.6</v>
      </c>
      <c r="G42" s="19">
        <v>21.8</v>
      </c>
      <c r="H42" s="19">
        <v>21.6</v>
      </c>
      <c r="I42" s="19">
        <v>21.4</v>
      </c>
      <c r="J42" s="19">
        <v>21.3</v>
      </c>
      <c r="K42" s="19">
        <v>22.1</v>
      </c>
      <c r="L42" s="19">
        <v>21.4</v>
      </c>
      <c r="M42" s="19">
        <v>20.2</v>
      </c>
      <c r="N42" s="19">
        <v>20</v>
      </c>
      <c r="O42" s="19">
        <v>20</v>
      </c>
      <c r="P42" s="19">
        <v>19.5</v>
      </c>
      <c r="Q42" s="19">
        <v>19.3</v>
      </c>
      <c r="R42" s="19">
        <v>18.8</v>
      </c>
      <c r="S42" s="19">
        <v>18.2</v>
      </c>
      <c r="T42" s="19">
        <v>18.100000000000001</v>
      </c>
      <c r="U42" s="19">
        <v>17.7</v>
      </c>
      <c r="V42" s="19">
        <v>17.3</v>
      </c>
      <c r="W42" s="19">
        <v>16.8</v>
      </c>
      <c r="X42" s="19">
        <v>16.399999999999999</v>
      </c>
    </row>
    <row r="43" spans="1:24" ht="14" x14ac:dyDescent="0.2">
      <c r="A43" s="17"/>
      <c r="B43" s="15" t="s">
        <v>34</v>
      </c>
      <c r="C43" s="14" t="s">
        <v>30</v>
      </c>
      <c r="D43" s="18">
        <v>24.6</v>
      </c>
      <c r="E43" s="18">
        <v>24.7</v>
      </c>
      <c r="F43" s="18">
        <v>22.9</v>
      </c>
      <c r="G43" s="18">
        <v>21.2</v>
      </c>
      <c r="H43" s="18">
        <v>21</v>
      </c>
      <c r="I43" s="18">
        <v>20.6</v>
      </c>
      <c r="J43" s="18">
        <v>20.8</v>
      </c>
      <c r="K43" s="18">
        <v>20.6</v>
      </c>
      <c r="L43" s="18">
        <v>20</v>
      </c>
      <c r="M43" s="18">
        <v>19.3</v>
      </c>
      <c r="N43" s="18">
        <v>18.8</v>
      </c>
      <c r="O43" s="18">
        <v>19.100000000000001</v>
      </c>
      <c r="P43" s="18">
        <v>18.600000000000001</v>
      </c>
      <c r="Q43" s="18">
        <v>18.399999999999999</v>
      </c>
      <c r="R43" s="18">
        <v>17.899999999999999</v>
      </c>
      <c r="S43" s="18">
        <v>17.8</v>
      </c>
      <c r="T43" s="18" t="s">
        <v>33</v>
      </c>
      <c r="U43" s="18" t="s">
        <v>33</v>
      </c>
      <c r="V43" s="18" t="s">
        <v>33</v>
      </c>
      <c r="W43" s="18" t="s">
        <v>33</v>
      </c>
      <c r="X43" s="18" t="s">
        <v>33</v>
      </c>
    </row>
    <row r="44" spans="1:24" ht="14" x14ac:dyDescent="0.2">
      <c r="A44" s="16" t="s">
        <v>59</v>
      </c>
      <c r="B44" s="15" t="s">
        <v>32</v>
      </c>
      <c r="C44" s="14" t="s">
        <v>35</v>
      </c>
      <c r="D44" s="19">
        <v>22.1</v>
      </c>
      <c r="E44" s="19">
        <v>21.7</v>
      </c>
      <c r="F44" s="19">
        <v>22.4</v>
      </c>
      <c r="G44" s="19">
        <v>22.3</v>
      </c>
      <c r="H44" s="19">
        <v>21.8</v>
      </c>
      <c r="I44" s="19">
        <v>21.7</v>
      </c>
      <c r="J44" s="19">
        <v>21.7</v>
      </c>
      <c r="K44" s="19">
        <v>22.3</v>
      </c>
      <c r="L44" s="19">
        <v>21.8</v>
      </c>
      <c r="M44" s="19">
        <v>20.8</v>
      </c>
      <c r="N44" s="19">
        <v>21.4</v>
      </c>
      <c r="O44" s="19">
        <v>21.5</v>
      </c>
      <c r="P44" s="19">
        <v>21.4</v>
      </c>
      <c r="Q44" s="19">
        <v>20.5</v>
      </c>
      <c r="R44" s="19">
        <v>20.3</v>
      </c>
      <c r="S44" s="19">
        <v>19.5</v>
      </c>
      <c r="T44" s="19">
        <v>18.5</v>
      </c>
      <c r="U44" s="19">
        <v>17.899999999999999</v>
      </c>
      <c r="V44" s="19">
        <v>17.7</v>
      </c>
      <c r="W44" s="19">
        <v>17.3</v>
      </c>
      <c r="X44" s="19" t="s">
        <v>33</v>
      </c>
    </row>
    <row r="45" spans="1:24" ht="14" x14ac:dyDescent="0.2">
      <c r="A45" s="17"/>
      <c r="B45" s="15" t="s">
        <v>34</v>
      </c>
      <c r="C45" s="14" t="s">
        <v>35</v>
      </c>
      <c r="D45" s="18" t="s">
        <v>33</v>
      </c>
      <c r="E45" s="18" t="s">
        <v>33</v>
      </c>
      <c r="F45" s="18" t="s">
        <v>33</v>
      </c>
      <c r="G45" s="18" t="s">
        <v>33</v>
      </c>
      <c r="H45" s="18" t="s">
        <v>33</v>
      </c>
      <c r="I45" s="18" t="s">
        <v>33</v>
      </c>
      <c r="J45" s="18" t="s">
        <v>33</v>
      </c>
      <c r="K45" s="18" t="s">
        <v>33</v>
      </c>
      <c r="L45" s="18" t="s">
        <v>33</v>
      </c>
      <c r="M45" s="18" t="s">
        <v>33</v>
      </c>
      <c r="N45" s="18" t="s">
        <v>33</v>
      </c>
      <c r="O45" s="18" t="s">
        <v>33</v>
      </c>
      <c r="P45" s="18" t="s">
        <v>33</v>
      </c>
      <c r="Q45" s="18" t="s">
        <v>33</v>
      </c>
      <c r="R45" s="18" t="s">
        <v>33</v>
      </c>
      <c r="S45" s="18" t="s">
        <v>33</v>
      </c>
      <c r="T45" s="18" t="s">
        <v>33</v>
      </c>
      <c r="U45" s="18" t="s">
        <v>33</v>
      </c>
      <c r="V45" s="18">
        <v>18.3</v>
      </c>
      <c r="W45" s="18">
        <v>18.7</v>
      </c>
      <c r="X45" s="18">
        <v>18.8</v>
      </c>
    </row>
    <row r="46" spans="1:24" ht="14" x14ac:dyDescent="0.2">
      <c r="A46" s="16" t="s">
        <v>60</v>
      </c>
      <c r="B46" s="15" t="s">
        <v>32</v>
      </c>
      <c r="C46" s="14" t="s">
        <v>30</v>
      </c>
      <c r="D46" s="19">
        <v>53.6</v>
      </c>
      <c r="E46" s="19">
        <v>52.9</v>
      </c>
      <c r="F46" s="19">
        <v>52.4</v>
      </c>
      <c r="G46" s="19">
        <v>51.9</v>
      </c>
      <c r="H46" s="19">
        <v>52</v>
      </c>
      <c r="I46" s="19">
        <v>51.4</v>
      </c>
      <c r="J46" s="19">
        <v>51</v>
      </c>
      <c r="K46" s="19">
        <v>50.6</v>
      </c>
      <c r="L46" s="19">
        <v>50.7</v>
      </c>
      <c r="M46" s="19">
        <v>49.6</v>
      </c>
      <c r="N46" s="19">
        <v>49.4</v>
      </c>
      <c r="O46" s="19">
        <v>49.8</v>
      </c>
      <c r="P46" s="19">
        <v>50</v>
      </c>
      <c r="Q46" s="19">
        <v>49.3</v>
      </c>
      <c r="R46" s="19">
        <v>49.3</v>
      </c>
      <c r="S46" s="19">
        <v>49.3</v>
      </c>
      <c r="T46" s="19">
        <v>49.7</v>
      </c>
      <c r="U46" s="19">
        <v>49.3</v>
      </c>
      <c r="V46" s="19">
        <v>49.3</v>
      </c>
      <c r="W46" s="19">
        <v>49.3</v>
      </c>
      <c r="X46" s="19">
        <v>49.2</v>
      </c>
    </row>
    <row r="47" spans="1:24" ht="14" x14ac:dyDescent="0.2">
      <c r="A47" s="17"/>
      <c r="B47" s="15" t="s">
        <v>34</v>
      </c>
      <c r="C47" s="14" t="s">
        <v>35</v>
      </c>
      <c r="D47" s="18">
        <v>57</v>
      </c>
      <c r="E47" s="18" t="s">
        <v>33</v>
      </c>
      <c r="F47" s="18" t="s">
        <v>33</v>
      </c>
      <c r="G47" s="18">
        <v>55</v>
      </c>
      <c r="H47" s="18" t="s">
        <v>33</v>
      </c>
      <c r="I47" s="18" t="s">
        <v>33</v>
      </c>
      <c r="J47" s="18">
        <v>55</v>
      </c>
      <c r="K47" s="18" t="s">
        <v>33</v>
      </c>
      <c r="L47" s="18" t="s">
        <v>33</v>
      </c>
      <c r="M47" s="18" t="s">
        <v>33</v>
      </c>
      <c r="N47" s="18">
        <v>53</v>
      </c>
      <c r="O47" s="18" t="s">
        <v>33</v>
      </c>
      <c r="P47" s="18" t="s">
        <v>33</v>
      </c>
      <c r="Q47" s="18" t="s">
        <v>33</v>
      </c>
      <c r="R47" s="18" t="s">
        <v>33</v>
      </c>
      <c r="S47" s="18">
        <v>52</v>
      </c>
      <c r="T47" s="18">
        <v>54</v>
      </c>
      <c r="U47" s="18" t="s">
        <v>33</v>
      </c>
      <c r="V47" s="18">
        <v>52</v>
      </c>
      <c r="W47" s="18">
        <v>51.3</v>
      </c>
      <c r="X47" s="18" t="s">
        <v>33</v>
      </c>
    </row>
    <row r="48" spans="1:24" ht="14" x14ac:dyDescent="0.2">
      <c r="A48" s="15" t="s">
        <v>61</v>
      </c>
      <c r="B48" s="16" t="s">
        <v>32</v>
      </c>
      <c r="C48" s="14" t="s">
        <v>30</v>
      </c>
      <c r="D48" s="19" t="s">
        <v>33</v>
      </c>
      <c r="E48" s="19">
        <v>29.1</v>
      </c>
      <c r="F48" s="19">
        <v>24.7</v>
      </c>
      <c r="G48" s="19">
        <v>23.1</v>
      </c>
      <c r="H48" s="19">
        <v>17.8</v>
      </c>
      <c r="I48" s="19">
        <v>24</v>
      </c>
      <c r="J48" s="19">
        <v>23.7</v>
      </c>
      <c r="K48" s="19">
        <v>26</v>
      </c>
      <c r="L48" s="19">
        <v>19.399999999999999</v>
      </c>
      <c r="M48" s="19">
        <v>15.8</v>
      </c>
      <c r="N48" s="19">
        <v>15.2</v>
      </c>
      <c r="O48" s="19">
        <v>16.3</v>
      </c>
      <c r="P48" s="19">
        <v>18.3</v>
      </c>
      <c r="Q48" s="19">
        <v>17</v>
      </c>
      <c r="R48" s="19">
        <v>15.4</v>
      </c>
      <c r="S48" s="19" t="s">
        <v>33</v>
      </c>
      <c r="T48" s="19">
        <v>15</v>
      </c>
      <c r="U48" s="19" t="s">
        <v>33</v>
      </c>
      <c r="V48" s="19">
        <v>12.7</v>
      </c>
      <c r="W48" s="19" t="s">
        <v>33</v>
      </c>
      <c r="X48" s="19" t="s">
        <v>33</v>
      </c>
    </row>
    <row r="49" spans="1:24" ht="14" x14ac:dyDescent="0.2">
      <c r="A49" s="15" t="s">
        <v>62</v>
      </c>
      <c r="B49" s="20"/>
      <c r="C49" s="14" t="s">
        <v>30</v>
      </c>
      <c r="D49" s="18" t="s">
        <v>33</v>
      </c>
      <c r="E49" s="18" t="s">
        <v>33</v>
      </c>
      <c r="F49" s="18" t="s">
        <v>33</v>
      </c>
      <c r="G49" s="18" t="s">
        <v>33</v>
      </c>
      <c r="H49" s="18">
        <v>20.5</v>
      </c>
      <c r="I49" s="18">
        <v>21.1</v>
      </c>
      <c r="J49" s="18">
        <v>21.6</v>
      </c>
      <c r="K49" s="18" t="s">
        <v>33</v>
      </c>
      <c r="L49" s="18">
        <v>21.1</v>
      </c>
      <c r="M49" s="18" t="s">
        <v>33</v>
      </c>
      <c r="N49" s="18">
        <v>20.7</v>
      </c>
      <c r="O49" s="18" t="s">
        <v>33</v>
      </c>
      <c r="P49" s="18">
        <v>19.600000000000001</v>
      </c>
      <c r="Q49" s="18">
        <v>18.7</v>
      </c>
      <c r="R49" s="18" t="s">
        <v>33</v>
      </c>
      <c r="S49" s="18" t="s">
        <v>33</v>
      </c>
      <c r="T49" s="18" t="s">
        <v>33</v>
      </c>
      <c r="U49" s="18">
        <v>16.100000000000001</v>
      </c>
      <c r="V49" s="18">
        <v>15.3</v>
      </c>
      <c r="W49" s="18" t="s">
        <v>33</v>
      </c>
      <c r="X49" s="18" t="s">
        <v>33</v>
      </c>
    </row>
    <row r="50" spans="1:24" ht="14" x14ac:dyDescent="0.2">
      <c r="A50" s="15" t="s">
        <v>63</v>
      </c>
      <c r="B50" s="20"/>
      <c r="C50" s="14" t="s">
        <v>30</v>
      </c>
      <c r="D50" s="19">
        <v>36.200000000000003</v>
      </c>
      <c r="E50" s="19">
        <v>34.200000000000003</v>
      </c>
      <c r="F50" s="19">
        <v>32.299999999999997</v>
      </c>
      <c r="G50" s="19">
        <v>30.5</v>
      </c>
      <c r="H50" s="19">
        <v>27.4</v>
      </c>
      <c r="I50" s="19">
        <v>26.2</v>
      </c>
      <c r="J50" s="19">
        <v>23.7</v>
      </c>
      <c r="K50" s="19">
        <v>22.8</v>
      </c>
      <c r="L50" s="19">
        <v>20.6</v>
      </c>
      <c r="M50" s="19">
        <v>18.8</v>
      </c>
      <c r="N50" s="19">
        <v>17.2</v>
      </c>
      <c r="O50" s="19">
        <v>16</v>
      </c>
      <c r="P50" s="19">
        <v>15.2</v>
      </c>
      <c r="Q50" s="19">
        <v>14.1</v>
      </c>
      <c r="R50" s="19">
        <v>13.6</v>
      </c>
      <c r="S50" s="19">
        <v>13.3</v>
      </c>
      <c r="T50" s="19">
        <v>12.8</v>
      </c>
      <c r="U50" s="19">
        <v>11.7</v>
      </c>
      <c r="V50" s="19">
        <v>10.7</v>
      </c>
      <c r="W50" s="19" t="s">
        <v>33</v>
      </c>
      <c r="X50" s="19" t="s">
        <v>33</v>
      </c>
    </row>
    <row r="51" spans="1:24" ht="14" x14ac:dyDescent="0.2">
      <c r="A51" s="15" t="s">
        <v>64</v>
      </c>
      <c r="B51" s="20"/>
      <c r="C51" s="14" t="s">
        <v>30</v>
      </c>
      <c r="D51" s="18">
        <v>43.5</v>
      </c>
      <c r="E51" s="18">
        <v>42.1</v>
      </c>
      <c r="F51" s="18">
        <v>44.2</v>
      </c>
      <c r="G51" s="18">
        <v>43.3</v>
      </c>
      <c r="H51" s="18">
        <v>47.1</v>
      </c>
      <c r="I51" s="18">
        <v>45.3</v>
      </c>
      <c r="J51" s="18">
        <v>37.1</v>
      </c>
      <c r="K51" s="18">
        <v>37.5</v>
      </c>
      <c r="L51" s="18">
        <v>32.200000000000003</v>
      </c>
      <c r="M51" s="18">
        <v>30.6</v>
      </c>
      <c r="N51" s="18">
        <v>27.3</v>
      </c>
      <c r="O51" s="18">
        <v>37.1</v>
      </c>
      <c r="P51" s="18">
        <v>29.6</v>
      </c>
      <c r="Q51" s="18">
        <v>33.1</v>
      </c>
      <c r="R51" s="18">
        <v>23.9</v>
      </c>
      <c r="S51" s="18">
        <v>23.2</v>
      </c>
      <c r="T51" s="18">
        <v>26.4</v>
      </c>
      <c r="U51" s="18">
        <v>20.9</v>
      </c>
      <c r="V51" s="18">
        <v>20.399999999999999</v>
      </c>
      <c r="W51" s="18" t="s">
        <v>33</v>
      </c>
      <c r="X51" s="18" t="s">
        <v>33</v>
      </c>
    </row>
    <row r="52" spans="1:24" ht="14" x14ac:dyDescent="0.2">
      <c r="A52" s="16" t="s">
        <v>65</v>
      </c>
      <c r="B52" s="17"/>
      <c r="C52" s="14" t="s">
        <v>30</v>
      </c>
      <c r="D52" s="19">
        <v>17.899999999999999</v>
      </c>
      <c r="E52" s="19">
        <v>17.600000000000001</v>
      </c>
      <c r="F52" s="19">
        <v>17.399999999999999</v>
      </c>
      <c r="G52" s="19">
        <v>17.2</v>
      </c>
      <c r="H52" s="19">
        <v>16.899999999999999</v>
      </c>
      <c r="I52" s="19">
        <v>16.7</v>
      </c>
      <c r="J52" s="19">
        <v>16.3</v>
      </c>
      <c r="K52" s="19">
        <v>15.9</v>
      </c>
      <c r="L52" s="19">
        <v>15.9</v>
      </c>
      <c r="M52" s="19">
        <v>16.3</v>
      </c>
      <c r="N52" s="19">
        <v>17.5</v>
      </c>
      <c r="O52" s="19">
        <v>18.3</v>
      </c>
      <c r="P52" s="19">
        <v>18.3</v>
      </c>
      <c r="Q52" s="19">
        <v>17.899999999999999</v>
      </c>
      <c r="R52" s="19">
        <v>18.2</v>
      </c>
      <c r="S52" s="19">
        <v>17.899999999999999</v>
      </c>
      <c r="T52" s="19">
        <v>16.8</v>
      </c>
      <c r="U52" s="19">
        <v>15.2</v>
      </c>
      <c r="V52" s="19">
        <v>14.8</v>
      </c>
      <c r="W52" s="19">
        <v>14.2</v>
      </c>
      <c r="X52" s="19">
        <v>13.6</v>
      </c>
    </row>
    <row r="53" spans="1:24" ht="14" x14ac:dyDescent="0.2">
      <c r="A53" s="17"/>
      <c r="B53" s="15" t="s">
        <v>34</v>
      </c>
      <c r="C53" s="14" t="s">
        <v>35</v>
      </c>
      <c r="D53" s="18" t="s">
        <v>33</v>
      </c>
      <c r="E53" s="18" t="s">
        <v>33</v>
      </c>
      <c r="F53" s="18" t="s">
        <v>33</v>
      </c>
      <c r="G53" s="18" t="s">
        <v>33</v>
      </c>
      <c r="H53" s="18" t="s">
        <v>33</v>
      </c>
      <c r="I53" s="18" t="s">
        <v>33</v>
      </c>
      <c r="J53" s="18" t="s">
        <v>33</v>
      </c>
      <c r="K53" s="18" t="s">
        <v>33</v>
      </c>
      <c r="L53" s="18">
        <v>19.5</v>
      </c>
      <c r="M53" s="18">
        <v>18.100000000000001</v>
      </c>
      <c r="N53" s="18">
        <v>19.8</v>
      </c>
      <c r="O53" s="18">
        <v>19.899999999999999</v>
      </c>
      <c r="P53" s="18">
        <v>18.899999999999999</v>
      </c>
      <c r="Q53" s="18" t="s">
        <v>33</v>
      </c>
      <c r="R53" s="18" t="s">
        <v>33</v>
      </c>
      <c r="S53" s="18" t="s">
        <v>33</v>
      </c>
      <c r="T53" s="18" t="s">
        <v>33</v>
      </c>
      <c r="U53" s="18" t="s">
        <v>33</v>
      </c>
      <c r="V53" s="18" t="s">
        <v>33</v>
      </c>
      <c r="W53" s="18" t="s">
        <v>33</v>
      </c>
      <c r="X53" s="18" t="s">
        <v>33</v>
      </c>
    </row>
    <row r="54" spans="1:24" ht="14" x14ac:dyDescent="0.2">
      <c r="A54" s="16" t="s">
        <v>66</v>
      </c>
      <c r="B54" s="15" t="s">
        <v>32</v>
      </c>
      <c r="C54" s="14" t="s">
        <v>30</v>
      </c>
      <c r="D54" s="19">
        <v>92.6</v>
      </c>
      <c r="E54" s="19">
        <v>89.8</v>
      </c>
      <c r="F54" s="19">
        <v>86.6</v>
      </c>
      <c r="G54" s="19">
        <v>83.2</v>
      </c>
      <c r="H54" s="19">
        <v>82.7</v>
      </c>
      <c r="I54" s="19">
        <v>82.4</v>
      </c>
      <c r="J54" s="19">
        <v>82.4</v>
      </c>
      <c r="K54" s="19">
        <v>81</v>
      </c>
      <c r="L54" s="19">
        <v>78.400000000000006</v>
      </c>
      <c r="M54" s="19">
        <v>71.900000000000006</v>
      </c>
      <c r="N54" s="19">
        <v>69.400000000000006</v>
      </c>
      <c r="O54" s="19">
        <v>70.8</v>
      </c>
      <c r="P54" s="19">
        <v>70.2</v>
      </c>
      <c r="Q54" s="19">
        <v>68.3</v>
      </c>
      <c r="R54" s="19">
        <v>68.400000000000006</v>
      </c>
      <c r="S54" s="19">
        <v>68</v>
      </c>
      <c r="T54" s="19">
        <v>67.7</v>
      </c>
      <c r="U54" s="19">
        <v>67.8</v>
      </c>
      <c r="V54" s="19">
        <v>66.900000000000006</v>
      </c>
      <c r="W54" s="19">
        <v>65.599999999999994</v>
      </c>
      <c r="X54" s="19" t="s">
        <v>33</v>
      </c>
    </row>
    <row r="55" spans="1:24" ht="14" x14ac:dyDescent="0.2">
      <c r="A55" s="17"/>
      <c r="B55" s="15" t="s">
        <v>34</v>
      </c>
      <c r="C55" s="14" t="s">
        <v>35</v>
      </c>
      <c r="D55" s="18">
        <v>81.2</v>
      </c>
      <c r="E55" s="18">
        <v>80.599999999999994</v>
      </c>
      <c r="F55" s="18">
        <v>79</v>
      </c>
      <c r="G55" s="18">
        <v>77.5</v>
      </c>
      <c r="H55" s="18">
        <v>77.400000000000006</v>
      </c>
      <c r="I55" s="18">
        <v>77.5</v>
      </c>
      <c r="J55" s="18">
        <v>76.400000000000006</v>
      </c>
      <c r="K55" s="18">
        <v>75.7</v>
      </c>
      <c r="L55" s="18">
        <v>74.2</v>
      </c>
      <c r="M55" s="18">
        <v>70.8</v>
      </c>
      <c r="N55" s="18">
        <v>68.3</v>
      </c>
      <c r="O55" s="18">
        <v>68.400000000000006</v>
      </c>
      <c r="P55" s="18">
        <v>68.2</v>
      </c>
      <c r="Q55" s="18">
        <v>67.5</v>
      </c>
      <c r="R55" s="18">
        <v>67.5</v>
      </c>
      <c r="S55" s="18">
        <v>67.7</v>
      </c>
      <c r="T55" s="18">
        <v>67.3</v>
      </c>
      <c r="U55" s="18">
        <v>67</v>
      </c>
      <c r="V55" s="18">
        <v>66.7</v>
      </c>
      <c r="W55" s="18">
        <v>66.099999999999994</v>
      </c>
      <c r="X55" s="18">
        <v>64.900000000000006</v>
      </c>
    </row>
    <row r="56" spans="1:24" ht="14" x14ac:dyDescent="0.2">
      <c r="A56" s="15" t="s">
        <v>67</v>
      </c>
      <c r="B56" s="16" t="s">
        <v>32</v>
      </c>
      <c r="C56" s="14" t="s">
        <v>30</v>
      </c>
      <c r="D56" s="19">
        <v>21.5</v>
      </c>
      <c r="E56" s="19">
        <v>20.9</v>
      </c>
      <c r="F56" s="19">
        <v>20.2</v>
      </c>
      <c r="G56" s="19">
        <v>19.7</v>
      </c>
      <c r="H56" s="19">
        <v>19.899999999999999</v>
      </c>
      <c r="I56" s="19">
        <v>19.899999999999999</v>
      </c>
      <c r="J56" s="19">
        <v>19.5</v>
      </c>
      <c r="K56" s="19">
        <v>19.3</v>
      </c>
      <c r="L56" s="19">
        <v>18.899999999999999</v>
      </c>
      <c r="M56" s="19">
        <v>18.5</v>
      </c>
      <c r="N56" s="19">
        <v>17.5</v>
      </c>
      <c r="O56" s="19">
        <v>17.3</v>
      </c>
      <c r="P56" s="19">
        <v>17.600000000000001</v>
      </c>
      <c r="Q56" s="19">
        <v>17</v>
      </c>
      <c r="R56" s="19">
        <v>16.600000000000001</v>
      </c>
      <c r="S56" s="19">
        <v>16.600000000000001</v>
      </c>
      <c r="T56" s="19">
        <v>16.100000000000001</v>
      </c>
      <c r="U56" s="19">
        <v>15.7</v>
      </c>
      <c r="V56" s="19">
        <v>15.3</v>
      </c>
      <c r="W56" s="19">
        <v>14.9</v>
      </c>
      <c r="X56" s="19" t="s">
        <v>33</v>
      </c>
    </row>
    <row r="57" spans="1:24" ht="14" x14ac:dyDescent="0.2">
      <c r="A57" s="15" t="s">
        <v>68</v>
      </c>
      <c r="B57" s="20"/>
      <c r="C57" s="14" t="s">
        <v>30</v>
      </c>
      <c r="D57" s="18">
        <v>18.899999999999999</v>
      </c>
      <c r="E57" s="18">
        <v>20</v>
      </c>
      <c r="F57" s="18">
        <v>16</v>
      </c>
      <c r="G57" s="18">
        <v>18.899999999999999</v>
      </c>
      <c r="H57" s="18">
        <v>17.399999999999999</v>
      </c>
      <c r="I57" s="18">
        <v>16.600000000000001</v>
      </c>
      <c r="J57" s="18" t="s">
        <v>33</v>
      </c>
      <c r="K57" s="18" t="s">
        <v>33</v>
      </c>
      <c r="L57" s="18" t="s">
        <v>33</v>
      </c>
      <c r="M57" s="18" t="s">
        <v>33</v>
      </c>
      <c r="N57" s="18">
        <v>10.7</v>
      </c>
      <c r="O57" s="18" t="s">
        <v>33</v>
      </c>
      <c r="P57" s="18" t="s">
        <v>33</v>
      </c>
      <c r="Q57" s="18" t="s">
        <v>33</v>
      </c>
      <c r="R57" s="18" t="s">
        <v>33</v>
      </c>
      <c r="S57" s="18">
        <v>6.3</v>
      </c>
      <c r="T57" s="18">
        <v>6.9</v>
      </c>
      <c r="U57" s="18">
        <v>8</v>
      </c>
      <c r="V57" s="18">
        <v>8.1999999999999993</v>
      </c>
      <c r="W57" s="18">
        <v>8.6</v>
      </c>
      <c r="X57" s="18">
        <v>9.1999999999999993</v>
      </c>
    </row>
    <row r="58" spans="1:24" ht="14" x14ac:dyDescent="0.2">
      <c r="A58" s="16" t="s">
        <v>69</v>
      </c>
      <c r="B58" s="17"/>
      <c r="C58" s="14" t="s">
        <v>30</v>
      </c>
      <c r="D58" s="19">
        <v>30.1</v>
      </c>
      <c r="E58" s="19">
        <v>30</v>
      </c>
      <c r="F58" s="19">
        <v>29.7</v>
      </c>
      <c r="G58" s="19">
        <v>29</v>
      </c>
      <c r="H58" s="19">
        <v>28.7</v>
      </c>
      <c r="I58" s="19">
        <v>28.5</v>
      </c>
      <c r="J58" s="19">
        <v>27.6</v>
      </c>
      <c r="K58" s="19">
        <v>27</v>
      </c>
      <c r="L58" s="19">
        <v>27.2</v>
      </c>
      <c r="M58" s="19">
        <v>27.2</v>
      </c>
      <c r="N58" s="19">
        <v>27</v>
      </c>
      <c r="O58" s="19">
        <v>27</v>
      </c>
      <c r="P58" s="19">
        <v>26.8</v>
      </c>
      <c r="Q58" s="19">
        <v>26.5</v>
      </c>
      <c r="R58" s="19">
        <v>26.1</v>
      </c>
      <c r="S58" s="19">
        <v>25.4</v>
      </c>
      <c r="T58" s="19">
        <v>25</v>
      </c>
      <c r="U58" s="19">
        <v>24.2</v>
      </c>
      <c r="V58" s="19">
        <v>23.7</v>
      </c>
      <c r="W58" s="19">
        <v>23.2</v>
      </c>
      <c r="X58" s="19">
        <v>23.4</v>
      </c>
    </row>
    <row r="59" spans="1:24" ht="14" x14ac:dyDescent="0.2">
      <c r="A59" s="17"/>
      <c r="B59" s="16" t="s">
        <v>34</v>
      </c>
      <c r="C59" s="14" t="s">
        <v>35</v>
      </c>
      <c r="D59" s="18">
        <v>29.9</v>
      </c>
      <c r="E59" s="18">
        <v>29.7</v>
      </c>
      <c r="F59" s="18">
        <v>29.8</v>
      </c>
      <c r="G59" s="18">
        <v>29.3</v>
      </c>
      <c r="H59" s="18">
        <v>28.8</v>
      </c>
      <c r="I59" s="18">
        <v>29.3</v>
      </c>
      <c r="J59" s="18">
        <v>28.8</v>
      </c>
      <c r="K59" s="18">
        <v>28.6</v>
      </c>
      <c r="L59" s="18">
        <v>28.3</v>
      </c>
      <c r="M59" s="18">
        <v>28</v>
      </c>
      <c r="N59" s="18">
        <v>27.5</v>
      </c>
      <c r="O59" s="18">
        <v>27.4</v>
      </c>
      <c r="P59" s="18">
        <v>26.6</v>
      </c>
      <c r="Q59" s="18">
        <v>26</v>
      </c>
      <c r="R59" s="18">
        <v>26.1</v>
      </c>
      <c r="S59" s="18">
        <v>25.6</v>
      </c>
      <c r="T59" s="18">
        <v>25</v>
      </c>
      <c r="U59" s="18">
        <v>24.7</v>
      </c>
      <c r="V59" s="18">
        <v>23.6</v>
      </c>
      <c r="W59" s="18">
        <v>23.3</v>
      </c>
      <c r="X59" s="18">
        <v>23.4</v>
      </c>
    </row>
    <row r="60" spans="1:24" ht="14" x14ac:dyDescent="0.2">
      <c r="A60" s="15" t="s">
        <v>70</v>
      </c>
      <c r="B60" s="17"/>
      <c r="C60" s="14" t="s">
        <v>35</v>
      </c>
      <c r="D60" s="19">
        <v>13.4</v>
      </c>
      <c r="E60" s="19">
        <v>13.4</v>
      </c>
      <c r="F60" s="19">
        <v>12.9</v>
      </c>
      <c r="G60" s="19">
        <v>12.9</v>
      </c>
      <c r="H60" s="19">
        <v>12.8</v>
      </c>
      <c r="I60" s="19">
        <v>12.4</v>
      </c>
      <c r="J60" s="19">
        <v>12</v>
      </c>
      <c r="K60" s="19">
        <v>12</v>
      </c>
      <c r="L60" s="19">
        <v>11.5</v>
      </c>
      <c r="M60" s="19">
        <v>11.6</v>
      </c>
      <c r="N60" s="19">
        <v>11.9</v>
      </c>
      <c r="O60" s="19">
        <v>11.8</v>
      </c>
      <c r="P60" s="19">
        <v>11.4</v>
      </c>
      <c r="Q60" s="19">
        <v>11.3</v>
      </c>
      <c r="R60" s="19">
        <v>10.8</v>
      </c>
      <c r="S60" s="19">
        <v>10.8</v>
      </c>
      <c r="T60" s="19">
        <v>10.7</v>
      </c>
      <c r="U60" s="19">
        <v>10.6</v>
      </c>
      <c r="V60" s="19">
        <v>10.3</v>
      </c>
      <c r="W60" s="19">
        <v>10.3</v>
      </c>
      <c r="X60" s="19">
        <v>10.1</v>
      </c>
    </row>
    <row r="61" spans="1:24" x14ac:dyDescent="0.15">
      <c r="A61" s="24" t="s">
        <v>71</v>
      </c>
    </row>
    <row r="62" spans="1:24" x14ac:dyDescent="0.15">
      <c r="A62" s="25" t="s">
        <v>72</v>
      </c>
    </row>
    <row r="63" spans="1:24" x14ac:dyDescent="0.15">
      <c r="A63" s="26" t="s">
        <v>73</v>
      </c>
      <c r="B63" s="25" t="s">
        <v>74</v>
      </c>
    </row>
  </sheetData>
  <mergeCells count="31">
    <mergeCell ref="B48:B52"/>
    <mergeCell ref="A52:A53"/>
    <mergeCell ref="A54:A55"/>
    <mergeCell ref="B56:B58"/>
    <mergeCell ref="A58:A59"/>
    <mergeCell ref="B59:B60"/>
    <mergeCell ref="B36:B38"/>
    <mergeCell ref="A38:A39"/>
    <mergeCell ref="A40:A41"/>
    <mergeCell ref="A42:A43"/>
    <mergeCell ref="A44:A45"/>
    <mergeCell ref="A46:A47"/>
    <mergeCell ref="B22:B24"/>
    <mergeCell ref="A24:A25"/>
    <mergeCell ref="A26:A27"/>
    <mergeCell ref="A28:A29"/>
    <mergeCell ref="A30:A31"/>
    <mergeCell ref="B32:B34"/>
    <mergeCell ref="A34:A35"/>
    <mergeCell ref="B9:B11"/>
    <mergeCell ref="A11:A12"/>
    <mergeCell ref="B13:B16"/>
    <mergeCell ref="A16:A17"/>
    <mergeCell ref="A18:A19"/>
    <mergeCell ref="A20:A21"/>
    <mergeCell ref="A3:C3"/>
    <mergeCell ref="D3:X3"/>
    <mergeCell ref="A4:C4"/>
    <mergeCell ref="D4:X4"/>
    <mergeCell ref="A5:C5"/>
    <mergeCell ref="A7:A8"/>
  </mergeCells>
  <hyperlinks>
    <hyperlink ref="A2" r:id="rId1" display="http://stats.oecd.org/OECDStat_Metadata/ShowMetadata.ashx?Dataset=TUD&amp;ShowOnWeb=true&amp;Lang=en"/>
    <hyperlink ref="C8" r:id="rId2" display="http://stats.oecd.org/OECDStat_Metadata/ShowMetadata.ashx?Dataset=TUD&amp;Coords=[%5bSERIES%5d.%5bTUD%5d%2c%5bCOU%5d.%5bAUS%5d%2c%5bSOURCE%5d.%5bSVY%5d]&amp;ShowOnWeb=true&amp;Lang=en"/>
    <hyperlink ref="C12" r:id="rId3" display="http://stats.oecd.org/OECDStat_Metadata/ShowMetadata.ashx?Dataset=TUD&amp;Coords=[%5bSERIES%5d.%5bTUD%5d%2c%5bCOU%5d.%5bCAN%5d%2c%5bSOURCE%5d.%5bSVY%5d]&amp;ShowOnWeb=true&amp;Lang=en"/>
    <hyperlink ref="C17" r:id="rId4" display="http://stats.oecd.org/OECDStat_Metadata/ShowMetadata.ashx?Dataset=TUD&amp;Coords=[%5bSERIES%5d.%5bTUD%5d%2c%5bCOU%5d.%5bEST%5d%2c%5bSOURCE%5d.%5bSVY%5d]&amp;ShowOnWeb=true&amp;Lang=en"/>
    <hyperlink ref="C19" r:id="rId5" display="http://stats.oecd.org/OECDStat_Metadata/ShowMetadata.ashx?Dataset=TUD&amp;Coords=[%5bSERIES%5d.%5bTUD%5d%2c%5bCOU%5d.%5bFIN%5d%2c%5bSOURCE%5d.%5bSVY%5d]&amp;ShowOnWeb=true&amp;Lang=en"/>
    <hyperlink ref="C21" r:id="rId6" display="http://stats.oecd.org/OECDStat_Metadata/ShowMetadata.ashx?Dataset=TUD&amp;Coords=[%5bSERIES%5d.%5bTUD%5d%2c%5bCOU%5d.%5bFRA%5d%2c%5bSOURCE%5d.%5bSVY%5d]&amp;ShowOnWeb=true&amp;Lang=en"/>
    <hyperlink ref="A22" r:id="rId7" display="http://stats.oecd.org/OECDStat_Metadata/ShowMetadata.ashx?Dataset=TUD&amp;Coords=[COU].[DEU]&amp;ShowOnWeb=true&amp;Lang=en"/>
    <hyperlink ref="C25" r:id="rId8" display="http://stats.oecd.org/OECDStat_Metadata/ShowMetadata.ashx?Dataset=TUD&amp;Coords=[%5bSERIES%5d.%5bTUD%5d%2c%5bCOU%5d.%5bHUN%5d%2c%5bSOURCE%5d.%5bSVY%5d]&amp;ShowOnWeb=true&amp;Lang=en"/>
    <hyperlink ref="C27" r:id="rId9" display="http://stats.oecd.org/OECDStat_Metadata/ShowMetadata.ashx?Dataset=TUD&amp;Coords=[%5bSERIES%5d.%5bTUD%5d%2c%5bCOU%5d.%5bISL%5d%2c%5bSOURCE%5d.%5bSVY%5d]&amp;ShowOnWeb=true&amp;Lang=en"/>
    <hyperlink ref="C29" r:id="rId10" display="http://stats.oecd.org/OECDStat_Metadata/ShowMetadata.ashx?Dataset=TUD&amp;Coords=[%5bSERIES%5d.%5bTUD%5d%2c%5bCOU%5d.%5bIRL%5d%2c%5bSOURCE%5d.%5bSVY%5d]&amp;ShowOnWeb=true&amp;Lang=en"/>
    <hyperlink ref="A30" r:id="rId11" display="http://stats.oecd.org/OECDStat_Metadata/ShowMetadata.ashx?Dataset=TUD&amp;Coords=[COU].[ISR]&amp;ShowOnWeb=true&amp;Lang=en"/>
    <hyperlink ref="C35" r:id="rId12" display="http://stats.oecd.org/OECDStat_Metadata/ShowMetadata.ashx?Dataset=TUD&amp;Coords=[%5bSERIES%5d.%5bTUD%5d%2c%5bCOU%5d.%5bKOR%5d%2c%5bSOURCE%5d.%5bSVY%5d]&amp;ShowOnWeb=true&amp;Lang=en"/>
    <hyperlink ref="C41" r:id="rId13" display="http://stats.oecd.org/OECDStat_Metadata/ShowMetadata.ashx?Dataset=TUD&amp;Coords=[%5bSERIES%5d.%5bTUD%5d%2c%5bCOU%5d.%5bMEX%5d%2c%5bSOURCE%5d.%5bSVY%5d]&amp;ShowOnWeb=true&amp;Lang=en"/>
    <hyperlink ref="C44" r:id="rId14" display="http://stats.oecd.org/OECDStat_Metadata/ShowMetadata.ashx?Dataset=TUD&amp;Coords=[%5bSERIES%5d.%5bTUD%5d%2c%5bCOU%5d.%5bNZL%5d%2c%5bSOURCE%5d.%5bADM%5d]&amp;ShowOnWeb=true&amp;Lang=en"/>
    <hyperlink ref="C45" r:id="rId15" display="http://stats.oecd.org/OECDStat_Metadata/ShowMetadata.ashx?Dataset=TUD&amp;Coords=[%5bSERIES%5d.%5bTUD%5d%2c%5bCOU%5d.%5bNZL%5d%2c%5bSOURCE%5d.%5bSVY%5d]&amp;ShowOnWeb=true&amp;Lang=en"/>
    <hyperlink ref="C47" r:id="rId16" display="http://stats.oecd.org/OECDStat_Metadata/ShowMetadata.ashx?Dataset=TUD&amp;Coords=[%5bSERIES%5d.%5bTUD%5d%2c%5bCOU%5d.%5bNOR%5d%2c%5bSOURCE%5d.%5bSVY%5d]&amp;ShowOnWeb=true&amp;Lang=en"/>
    <hyperlink ref="C53" r:id="rId17" display="http://stats.oecd.org/OECDStat_Metadata/ShowMetadata.ashx?Dataset=TUD&amp;Coords=[%5bSERIES%5d.%5bTUD%5d%2c%5bCOU%5d.%5bESP%5d%2c%5bSOURCE%5d.%5bSVY%5d]&amp;ShowOnWeb=true&amp;Lang=en"/>
    <hyperlink ref="C55" r:id="rId18" display="http://stats.oecd.org/OECDStat_Metadata/ShowMetadata.ashx?Dataset=TUD&amp;Coords=[%5bSERIES%5d.%5bTUD%5d%2c%5bCOU%5d.%5bSWE%5d%2c%5bSOURCE%5d.%5bSVY%5d]&amp;ShowOnWeb=true&amp;Lang=en"/>
    <hyperlink ref="C59" r:id="rId19" display="http://stats.oecd.org/OECDStat_Metadata/ShowMetadata.ashx?Dataset=TUD&amp;Coords=[%5bSERIES%5d.%5bTUD%5d%2c%5bCOU%5d.%5bGBR%5d%2c%5bSOURCE%5d.%5bSVY%5d]&amp;ShowOnWeb=true&amp;Lang=en"/>
    <hyperlink ref="C60" r:id="rId20" display="http://stats.oecd.org/OECDStat_Metadata/ShowMetadata.ashx?Dataset=TUD&amp;Coords=[%5bSERIES%5d.%5bTUD%5d%2c%5bCOU%5d.%5bUSA%5d%2c%5bSOURCE%5d.%5bSVY%5d]&amp;ShowOnWeb=true&amp;Lang=en"/>
    <hyperlink ref="A61" r:id="rId21" display="https://stats-1.oecd.org/index.aspx?DatasetCode=TUD"/>
  </hyperlinks>
  <pageMargins left="0.75" right="0.75" top="1" bottom="1" header="0.5" footer="0.5"/>
  <pageSetup orientation="portrait" horizontalDpi="0" verticalDpi="0"/>
  <legacy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 (2)</vt:lpstr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2019-11-08T19:50:59Z</dcterms:created>
  <dcterms:modified xsi:type="dcterms:W3CDTF">2019-11-09T20:24:12Z</dcterms:modified>
</cp:coreProperties>
</file>