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Added to Google Sheets/"/>
    </mc:Choice>
  </mc:AlternateContent>
  <xr:revisionPtr revIDLastSave="0" documentId="8_{3ABD50C9-8A6F-6144-8AB6-F144EC8A4F8B}" xr6:coauthVersionLast="45" xr6:coauthVersionMax="45" xr10:uidLastSave="{00000000-0000-0000-0000-000000000000}"/>
  <bookViews>
    <workbookView xWindow="25600" yWindow="460" windowWidth="25600" windowHeight="28340"/>
  </bookViews>
  <sheets>
    <sheet name="Public finance and econom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K13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K33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</commentList>
</comments>
</file>

<file path=xl/sharedStrings.xml><?xml version="1.0" encoding="utf-8"?>
<sst xmlns="http://schemas.openxmlformats.org/spreadsheetml/2006/main" count="119" uniqueCount="61">
  <si>
    <t>Sorry, the query is too large to fit into the Excel cell. You will not be able to update your table with the .Stat Populator.</t>
  </si>
  <si>
    <t>Dataset: Government at a Glance - 2017 edition</t>
  </si>
  <si>
    <t>Indicator</t>
  </si>
  <si>
    <t>Structure of general government expenditures by function, Health, percentage of GDP</t>
  </si>
  <si>
    <t>Unit</t>
  </si>
  <si>
    <t>Percentage</t>
  </si>
  <si>
    <t>Year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</si>
  <si>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</si>
  <si>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</si>
  <si>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</si>
  <si>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</si>
  <si>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</si>
  <si>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</si>
  <si>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</si>
  <si>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</si>
  <si>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</si>
  <si>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Country</t>
  </si>
  <si>
    <t/>
  </si>
  <si>
    <t>Australia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</si>
  <si>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</si>
  <si>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</si>
  <si>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</si>
  <si>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</si>
  <si>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</si>
  <si>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</si>
  <si>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</si>
  <si>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</si>
  <si>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</si>
  <si>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</si>
  <si>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</si>
  <si>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..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</si>
  <si>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</si>
  <si>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</si>
  <si>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</si>
  <si>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</si>
  <si>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</si>
  <si>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</si>
  <si>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</si>
  <si>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</si>
  <si>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</si>
  <si>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</si>
  <si>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</si>
  <si>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</si>
  <si>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</si>
  <si>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</si>
  <si>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</si>
  <si>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</si>
  <si>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</si>
  <si>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</si>
  <si>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</si>
  <si>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OECD - Average</t>
  </si>
  <si>
    <t>i</t>
  </si>
  <si>
    <t>OECD - Total</t>
  </si>
  <si>
    <t xml:space="preserve">  Colombia</t>
  </si>
  <si>
    <t xml:space="preserve">  Costa Rica</t>
  </si>
  <si>
    <t>Data extracted on 08 Nov 2019 18:53 UTC (GMT) from OECD.Stat</t>
  </si>
  <si>
    <t>Legend:</t>
  </si>
  <si>
    <t>B:</t>
  </si>
  <si>
    <t>Break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</si>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</sst>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GOV_2017&amp;Coords=%5bCOU%5d.%5bOECD%5d&amp;ShowOnWeb=true&amp;Lang=en" TargetMode="External"/><Relationship Id="rId3" Type="http://schemas.openxmlformats.org/officeDocument/2006/relationships/hyperlink" Target="http://stats.oecd.org/OECDStat_Metadata/ShowMetadata.ashx?Dataset=GOV_2017&amp;Coords=%5bCOU%5d.%5bDEU%5d&amp;ShowOnWeb=true&amp;Lang=en" TargetMode="External"/><Relationship Id="rId7" Type="http://schemas.openxmlformats.org/officeDocument/2006/relationships/hyperlink" Target="http://stats.oecd.org/OECDStat_Metadata/ShowMetadata.ashx?Dataset=GOV_2017&amp;Coords=%5b%5bIND%5d.%5bSTRGE_F_G070GS13_GDP%5d%2c%5bCOU%5d.%5bOAVG%5d%5d&amp;ShowOnWeb=true&amp;Lang=en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://stats.oecd.org/OECDStat_Metadata/ShowMetadata.ashx?Dataset=GOV_2017&amp;Coords=%5bIND%5d.%5bSTRGE_F_G070GS13_GDP%5d&amp;ShowOnWeb=true&amp;Lang=en" TargetMode="External"/><Relationship Id="rId1" Type="http://schemas.openxmlformats.org/officeDocument/2006/relationships/hyperlink" Target="http://stats.oecd.org/OECDStat_Metadata/ShowMetadata.ashx?Dataset=GOV_2017&amp;ShowOnWeb=true&amp;Lang=en" TargetMode="External"/><Relationship Id="rId6" Type="http://schemas.openxmlformats.org/officeDocument/2006/relationships/hyperlink" Target="http://stats.oecd.org/OECDStat_Metadata/ShowMetadata.ashx?Dataset=GOV_2017&amp;Coords=%5bCOU%5d.%5bOAVG%5d&amp;ShowOnWeb=true&amp;Lang=en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://stats.oecd.org/OECDStat_Metadata/ShowMetadata.ashx?Dataset=GOV_2017&amp;Coords=%5bCOU%5d.%5bLTU%5d&amp;ShowOnWeb=true&amp;Lang=en" TargetMode="External"/><Relationship Id="rId10" Type="http://schemas.openxmlformats.org/officeDocument/2006/relationships/hyperlink" Target="https://stats-1.oecd.org/index.aspx?DatasetCode=GOV_2017" TargetMode="External"/><Relationship Id="rId4" Type="http://schemas.openxmlformats.org/officeDocument/2006/relationships/hyperlink" Target="http://stats.oecd.org/OECDStat_Metadata/ShowMetadata.ashx?Dataset=GOV_2017&amp;Coords=%5bCOU%5d.%5bISR%5d&amp;ShowOnWeb=true&amp;Lang=en" TargetMode="External"/><Relationship Id="rId9" Type="http://schemas.openxmlformats.org/officeDocument/2006/relationships/hyperlink" Target="http://stats.oecd.org/OECDStat_Metadata/ShowMetadata.ashx?Dataset=GOV_2017&amp;Coords=%5b%5bIND%5d.%5bSTRGE_F_G070GS13_GDP%5d%2c%5bCOU%5d.%5bOECD%5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showGridLines="0" tabSelected="1" topLeftCell="A2" workbookViewId="0">
      <selection activeCell="M12" sqref="M12"/>
    </sheetView>
  </sheetViews>
  <sheetFormatPr baseColWidth="10" defaultRowHeight="13" x14ac:dyDescent="0.15"/>
  <cols>
    <col min="1" max="1" width="24" customWidth="1"/>
    <col min="2" max="2" width="2.1640625" customWidth="1"/>
  </cols>
  <sheetData>
    <row r="1" spans="1:11" hidden="1" x14ac:dyDescent="0.15">
      <c r="A1" s="1" t="e">
        <f ca="1">DotStatQuery(B1)</f>
        <v>#NAME?</v>
      </c>
      <c r="B1" s="1" t="s">
        <v>0</v>
      </c>
    </row>
    <row r="2" spans="1:11" ht="26" x14ac:dyDescent="0.15">
      <c r="A2" s="2" t="s">
        <v>1</v>
      </c>
    </row>
    <row r="3" spans="1:11" x14ac:dyDescent="0.1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6"/>
    </row>
    <row r="4" spans="1:11" x14ac:dyDescent="0.1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9"/>
    </row>
    <row r="5" spans="1:11" x14ac:dyDescent="0.15">
      <c r="A5" s="11" t="s">
        <v>6</v>
      </c>
      <c r="B5" s="12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H5" s="13" t="s">
        <v>12</v>
      </c>
      <c r="I5" s="13" t="s">
        <v>13</v>
      </c>
      <c r="J5" s="13" t="s">
        <v>14</v>
      </c>
      <c r="K5" s="13" t="s">
        <v>15</v>
      </c>
    </row>
    <row r="6" spans="1:11" ht="14" x14ac:dyDescent="0.2">
      <c r="A6" s="14" t="s">
        <v>16</v>
      </c>
      <c r="B6" s="15" t="s">
        <v>17</v>
      </c>
      <c r="C6" s="15" t="s">
        <v>17</v>
      </c>
      <c r="D6" s="15" t="s">
        <v>17</v>
      </c>
      <c r="E6" s="15" t="s">
        <v>17</v>
      </c>
      <c r="F6" s="15" t="s">
        <v>17</v>
      </c>
      <c r="G6" s="15" t="s">
        <v>17</v>
      </c>
      <c r="H6" s="15" t="s">
        <v>17</v>
      </c>
      <c r="I6" s="15" t="s">
        <v>17</v>
      </c>
      <c r="J6" s="15" t="s">
        <v>17</v>
      </c>
      <c r="K6" s="15" t="s">
        <v>17</v>
      </c>
    </row>
    <row r="7" spans="1:11" ht="14" x14ac:dyDescent="0.2">
      <c r="A7" s="16" t="s">
        <v>18</v>
      </c>
      <c r="B7" s="15" t="s">
        <v>17</v>
      </c>
      <c r="C7" s="17">
        <v>6.2</v>
      </c>
      <c r="D7" s="17">
        <v>6.35</v>
      </c>
      <c r="E7" s="17">
        <v>6.67</v>
      </c>
      <c r="F7" s="17">
        <v>6.55</v>
      </c>
      <c r="G7" s="17">
        <v>6.69</v>
      </c>
      <c r="H7" s="17">
        <v>6.7</v>
      </c>
      <c r="I7" s="17">
        <v>6.67</v>
      </c>
      <c r="J7" s="17">
        <v>6.82</v>
      </c>
      <c r="K7" s="17">
        <v>7.03</v>
      </c>
    </row>
    <row r="8" spans="1:11" ht="14" x14ac:dyDescent="0.2">
      <c r="A8" s="16" t="s">
        <v>19</v>
      </c>
      <c r="B8" s="15" t="s">
        <v>17</v>
      </c>
      <c r="C8" s="18">
        <v>7.4</v>
      </c>
      <c r="D8" s="18">
        <v>7.56</v>
      </c>
      <c r="E8" s="18">
        <v>7.89</v>
      </c>
      <c r="F8" s="18">
        <v>7.9</v>
      </c>
      <c r="G8" s="18">
        <v>7.69</v>
      </c>
      <c r="H8" s="18">
        <v>7.72</v>
      </c>
      <c r="I8" s="18">
        <v>7.81</v>
      </c>
      <c r="J8" s="18">
        <v>7.89</v>
      </c>
      <c r="K8" s="18">
        <v>7.99</v>
      </c>
    </row>
    <row r="9" spans="1:11" ht="14" x14ac:dyDescent="0.2">
      <c r="A9" s="16" t="s">
        <v>20</v>
      </c>
      <c r="B9" s="15" t="s">
        <v>17</v>
      </c>
      <c r="C9" s="17">
        <v>6.69</v>
      </c>
      <c r="D9" s="17">
        <v>7.16</v>
      </c>
      <c r="E9" s="17">
        <v>7.73</v>
      </c>
      <c r="F9" s="17">
        <v>7.66</v>
      </c>
      <c r="G9" s="17">
        <v>7.62</v>
      </c>
      <c r="H9" s="17">
        <v>7.91</v>
      </c>
      <c r="I9" s="17">
        <v>8.02</v>
      </c>
      <c r="J9" s="17">
        <v>8.07</v>
      </c>
      <c r="K9" s="17">
        <v>7.67</v>
      </c>
    </row>
    <row r="10" spans="1:11" ht="14" x14ac:dyDescent="0.2">
      <c r="A10" s="16" t="s">
        <v>21</v>
      </c>
      <c r="B10" s="15" t="s">
        <v>17</v>
      </c>
      <c r="C10" s="18">
        <v>6.56</v>
      </c>
      <c r="D10" s="18">
        <v>6.63</v>
      </c>
      <c r="E10" s="18">
        <v>7.39</v>
      </c>
      <c r="F10" s="18">
        <v>7.48</v>
      </c>
      <c r="G10" s="18">
        <v>7.68</v>
      </c>
      <c r="H10" s="18">
        <v>7.73</v>
      </c>
      <c r="I10" s="18">
        <v>7.65</v>
      </c>
      <c r="J10" s="18">
        <v>7.59</v>
      </c>
      <c r="K10" s="18">
        <v>7.63</v>
      </c>
    </row>
    <row r="11" spans="1:11" ht="14" x14ac:dyDescent="0.2">
      <c r="A11" s="16" t="s">
        <v>22</v>
      </c>
      <c r="B11" s="15" t="s">
        <v>17</v>
      </c>
      <c r="C11" s="17">
        <v>7.67</v>
      </c>
      <c r="D11" s="17">
        <v>7.89</v>
      </c>
      <c r="E11" s="17">
        <v>8.8699999999999992</v>
      </c>
      <c r="F11" s="17">
        <v>8.5500000000000007</v>
      </c>
      <c r="G11" s="17">
        <v>8.4499999999999993</v>
      </c>
      <c r="H11" s="17">
        <v>8.65</v>
      </c>
      <c r="I11" s="17">
        <v>8.51</v>
      </c>
      <c r="J11" s="17">
        <v>8.58</v>
      </c>
      <c r="K11" s="17">
        <v>8.56</v>
      </c>
    </row>
    <row r="12" spans="1:11" ht="14" x14ac:dyDescent="0.2">
      <c r="A12" s="16" t="s">
        <v>23</v>
      </c>
      <c r="B12" s="15" t="s">
        <v>17</v>
      </c>
      <c r="C12" s="18">
        <v>4.3499999999999996</v>
      </c>
      <c r="D12" s="18">
        <v>5.15</v>
      </c>
      <c r="E12" s="18">
        <v>5.54</v>
      </c>
      <c r="F12" s="18">
        <v>5.32</v>
      </c>
      <c r="G12" s="18">
        <v>4.9400000000000004</v>
      </c>
      <c r="H12" s="18">
        <v>5</v>
      </c>
      <c r="I12" s="18">
        <v>5.01</v>
      </c>
      <c r="J12" s="18">
        <v>5.16</v>
      </c>
      <c r="K12" s="18">
        <v>5.51</v>
      </c>
    </row>
    <row r="13" spans="1:11" ht="14" x14ac:dyDescent="0.2">
      <c r="A13" s="16" t="s">
        <v>24</v>
      </c>
      <c r="B13" s="15" t="s">
        <v>17</v>
      </c>
      <c r="C13" s="17">
        <v>6.61</v>
      </c>
      <c r="D13" s="17">
        <v>6.96</v>
      </c>
      <c r="E13" s="17">
        <v>7.86</v>
      </c>
      <c r="F13" s="17">
        <v>7.86</v>
      </c>
      <c r="G13" s="17">
        <v>7.83</v>
      </c>
      <c r="H13" s="17">
        <v>8.1999999999999993</v>
      </c>
      <c r="I13" s="17">
        <v>8.3000000000000007</v>
      </c>
      <c r="J13" s="17">
        <v>8.31</v>
      </c>
      <c r="K13" s="17">
        <v>7.16</v>
      </c>
    </row>
    <row r="14" spans="1:11" ht="14" x14ac:dyDescent="0.2">
      <c r="A14" s="16" t="s">
        <v>25</v>
      </c>
      <c r="B14" s="15" t="s">
        <v>17</v>
      </c>
      <c r="C14" s="18">
        <v>7.43</v>
      </c>
      <c r="D14" s="18">
        <v>7.42</v>
      </c>
      <c r="E14" s="18">
        <v>7.92</v>
      </c>
      <c r="F14" s="18">
        <v>7.95</v>
      </c>
      <c r="G14" s="18">
        <v>7.94</v>
      </c>
      <c r="H14" s="18">
        <v>8</v>
      </c>
      <c r="I14" s="18">
        <v>8.0500000000000007</v>
      </c>
      <c r="J14" s="18">
        <v>8.1999999999999993</v>
      </c>
      <c r="K14" s="18">
        <v>8.17</v>
      </c>
    </row>
    <row r="15" spans="1:11" ht="14" x14ac:dyDescent="0.2">
      <c r="A15" s="19" t="s">
        <v>26</v>
      </c>
      <c r="B15" s="15" t="s">
        <v>17</v>
      </c>
      <c r="C15" s="17">
        <v>6.32</v>
      </c>
      <c r="D15" s="17">
        <v>6.44</v>
      </c>
      <c r="E15" s="17">
        <v>7.11</v>
      </c>
      <c r="F15" s="17">
        <v>6.97</v>
      </c>
      <c r="G15" s="17">
        <v>6.8</v>
      </c>
      <c r="H15" s="17">
        <v>6.82</v>
      </c>
      <c r="I15" s="17">
        <v>7.04</v>
      </c>
      <c r="J15" s="17">
        <v>7.16</v>
      </c>
      <c r="K15" s="17">
        <v>7.16</v>
      </c>
    </row>
    <row r="16" spans="1:11" ht="14" x14ac:dyDescent="0.2">
      <c r="A16" s="16" t="s">
        <v>27</v>
      </c>
      <c r="B16" s="15" t="s">
        <v>17</v>
      </c>
      <c r="C16" s="18">
        <v>6.01</v>
      </c>
      <c r="D16" s="18">
        <v>6.46</v>
      </c>
      <c r="E16" s="18">
        <v>6.81</v>
      </c>
      <c r="F16" s="18">
        <v>6.86</v>
      </c>
      <c r="G16" s="18">
        <v>6.47</v>
      </c>
      <c r="H16" s="18">
        <v>5.82</v>
      </c>
      <c r="I16" s="18">
        <v>5.16</v>
      </c>
      <c r="J16" s="18">
        <v>4.7</v>
      </c>
      <c r="K16" s="18">
        <v>4.54</v>
      </c>
    </row>
    <row r="17" spans="1:11" ht="14" x14ac:dyDescent="0.2">
      <c r="A17" s="16" t="s">
        <v>28</v>
      </c>
      <c r="B17" s="15" t="s">
        <v>17</v>
      </c>
      <c r="C17" s="17">
        <v>4.97</v>
      </c>
      <c r="D17" s="17">
        <v>4.92</v>
      </c>
      <c r="E17" s="17">
        <v>5.18</v>
      </c>
      <c r="F17" s="17">
        <v>5.05</v>
      </c>
      <c r="G17" s="17">
        <v>5.14</v>
      </c>
      <c r="H17" s="17">
        <v>5.15</v>
      </c>
      <c r="I17" s="17">
        <v>5.04</v>
      </c>
      <c r="J17" s="17">
        <v>4.8600000000000003</v>
      </c>
      <c r="K17" s="17">
        <v>5.31</v>
      </c>
    </row>
    <row r="18" spans="1:11" ht="14" x14ac:dyDescent="0.2">
      <c r="A18" s="16" t="s">
        <v>29</v>
      </c>
      <c r="B18" s="15" t="s">
        <v>17</v>
      </c>
      <c r="C18" s="18" t="s">
        <v>30</v>
      </c>
      <c r="D18" s="18" t="s">
        <v>30</v>
      </c>
      <c r="E18" s="18" t="s">
        <v>30</v>
      </c>
      <c r="F18" s="18" t="s">
        <v>30</v>
      </c>
      <c r="G18" s="18" t="s">
        <v>30</v>
      </c>
      <c r="H18" s="18" t="s">
        <v>30</v>
      </c>
      <c r="I18" s="18">
        <v>7.38</v>
      </c>
      <c r="J18" s="18">
        <v>7.52</v>
      </c>
      <c r="K18" s="18">
        <v>7.45</v>
      </c>
    </row>
    <row r="19" spans="1:11" ht="14" x14ac:dyDescent="0.2">
      <c r="A19" s="16" t="s">
        <v>31</v>
      </c>
      <c r="B19" s="15" t="s">
        <v>17</v>
      </c>
      <c r="C19" s="17">
        <v>6.93</v>
      </c>
      <c r="D19" s="17">
        <v>7.72</v>
      </c>
      <c r="E19" s="17">
        <v>8.44</v>
      </c>
      <c r="F19" s="17">
        <v>8.1</v>
      </c>
      <c r="G19" s="17">
        <v>8.25</v>
      </c>
      <c r="H19" s="17">
        <v>8.24</v>
      </c>
      <c r="I19" s="17">
        <v>7.89</v>
      </c>
      <c r="J19" s="17">
        <v>7.49</v>
      </c>
      <c r="K19" s="17">
        <v>5.7</v>
      </c>
    </row>
    <row r="20" spans="1:11" ht="14" x14ac:dyDescent="0.2">
      <c r="A20" s="19" t="s">
        <v>32</v>
      </c>
      <c r="B20" s="15" t="s">
        <v>17</v>
      </c>
      <c r="C20" s="18">
        <v>4.87</v>
      </c>
      <c r="D20" s="18">
        <v>4.9400000000000004</v>
      </c>
      <c r="E20" s="18">
        <v>5.01</v>
      </c>
      <c r="F20" s="18">
        <v>5.07</v>
      </c>
      <c r="G20" s="18">
        <v>5.01</v>
      </c>
      <c r="H20" s="18">
        <v>5.07</v>
      </c>
      <c r="I20" s="18">
        <v>5.1100000000000003</v>
      </c>
      <c r="J20" s="18">
        <v>5.21</v>
      </c>
      <c r="K20" s="18">
        <v>5.03</v>
      </c>
    </row>
    <row r="21" spans="1:11" ht="14" x14ac:dyDescent="0.2">
      <c r="A21" s="16" t="s">
        <v>33</v>
      </c>
      <c r="B21" s="15" t="s">
        <v>17</v>
      </c>
      <c r="C21" s="17">
        <v>6.71</v>
      </c>
      <c r="D21" s="17">
        <v>7.03</v>
      </c>
      <c r="E21" s="17">
        <v>7.48</v>
      </c>
      <c r="F21" s="17">
        <v>7.42</v>
      </c>
      <c r="G21" s="17">
        <v>7.15</v>
      </c>
      <c r="H21" s="17">
        <v>7.18</v>
      </c>
      <c r="I21" s="17">
        <v>7.18</v>
      </c>
      <c r="J21" s="17">
        <v>7.15</v>
      </c>
      <c r="K21" s="17">
        <v>7.11</v>
      </c>
    </row>
    <row r="22" spans="1:11" ht="14" x14ac:dyDescent="0.2">
      <c r="A22" s="16" t="s">
        <v>34</v>
      </c>
      <c r="B22" s="15" t="s">
        <v>17</v>
      </c>
      <c r="C22" s="18">
        <v>6.16</v>
      </c>
      <c r="D22" s="18">
        <v>6.38</v>
      </c>
      <c r="E22" s="18">
        <v>7.1</v>
      </c>
      <c r="F22" s="18">
        <v>7.18</v>
      </c>
      <c r="G22" s="18">
        <v>7.57</v>
      </c>
      <c r="H22" s="18">
        <v>7.67</v>
      </c>
      <c r="I22" s="18">
        <v>7.69</v>
      </c>
      <c r="J22" s="18">
        <v>7.68</v>
      </c>
      <c r="K22" s="18">
        <v>7.68</v>
      </c>
    </row>
    <row r="23" spans="1:11" ht="14" x14ac:dyDescent="0.2">
      <c r="A23" s="16" t="s">
        <v>35</v>
      </c>
      <c r="B23" s="15" t="s">
        <v>17</v>
      </c>
      <c r="C23" s="17">
        <v>3.12</v>
      </c>
      <c r="D23" s="17">
        <v>3.22</v>
      </c>
      <c r="E23" s="17">
        <v>3.6</v>
      </c>
      <c r="F23" s="17">
        <v>3.69</v>
      </c>
      <c r="G23" s="17">
        <v>3.7</v>
      </c>
      <c r="H23" s="17">
        <v>3.74</v>
      </c>
      <c r="I23" s="17">
        <v>3.86</v>
      </c>
      <c r="J23" s="17">
        <v>4</v>
      </c>
      <c r="K23" s="17" t="s">
        <v>30</v>
      </c>
    </row>
    <row r="24" spans="1:11" ht="14" x14ac:dyDescent="0.2">
      <c r="A24" s="16" t="s">
        <v>36</v>
      </c>
      <c r="B24" s="15" t="s">
        <v>17</v>
      </c>
      <c r="C24" s="18">
        <v>4.03</v>
      </c>
      <c r="D24" s="18">
        <v>4.33</v>
      </c>
      <c r="E24" s="18">
        <v>4.59</v>
      </c>
      <c r="F24" s="18">
        <v>4.1900000000000004</v>
      </c>
      <c r="G24" s="18">
        <v>4.12</v>
      </c>
      <c r="H24" s="18">
        <v>3.89</v>
      </c>
      <c r="I24" s="18">
        <v>3.66</v>
      </c>
      <c r="J24" s="18">
        <v>3.8</v>
      </c>
      <c r="K24" s="18">
        <v>3.8</v>
      </c>
    </row>
    <row r="25" spans="1:11" ht="14" x14ac:dyDescent="0.2">
      <c r="A25" s="19" t="s">
        <v>37</v>
      </c>
      <c r="B25" s="15" t="s">
        <v>17</v>
      </c>
      <c r="C25" s="17">
        <v>5.25</v>
      </c>
      <c r="D25" s="17">
        <v>5.61</v>
      </c>
      <c r="E25" s="17">
        <v>6.68</v>
      </c>
      <c r="F25" s="17">
        <v>6.95</v>
      </c>
      <c r="G25" s="17">
        <v>6.64</v>
      </c>
      <c r="H25" s="17">
        <v>5.89</v>
      </c>
      <c r="I25" s="17">
        <v>5.63</v>
      </c>
      <c r="J25" s="17">
        <v>5.5</v>
      </c>
      <c r="K25" s="17">
        <v>5.8</v>
      </c>
    </row>
    <row r="26" spans="1:11" ht="14" x14ac:dyDescent="0.2">
      <c r="A26" s="16" t="s">
        <v>38</v>
      </c>
      <c r="B26" s="15" t="s">
        <v>17</v>
      </c>
      <c r="C26" s="18">
        <v>4.29</v>
      </c>
      <c r="D26" s="18">
        <v>4.4000000000000004</v>
      </c>
      <c r="E26" s="18">
        <v>5.07</v>
      </c>
      <c r="F26" s="18">
        <v>4.8600000000000003</v>
      </c>
      <c r="G26" s="18">
        <v>4.66</v>
      </c>
      <c r="H26" s="18">
        <v>4.8600000000000003</v>
      </c>
      <c r="I26" s="18">
        <v>5.03</v>
      </c>
      <c r="J26" s="18">
        <v>4.74</v>
      </c>
      <c r="K26" s="18">
        <v>4.47</v>
      </c>
    </row>
    <row r="27" spans="1:11" ht="14" x14ac:dyDescent="0.2">
      <c r="A27" s="16" t="s">
        <v>39</v>
      </c>
      <c r="B27" s="15" t="s">
        <v>17</v>
      </c>
      <c r="C27" s="17">
        <v>6.71</v>
      </c>
      <c r="D27" s="17">
        <v>6.82</v>
      </c>
      <c r="E27" s="17">
        <v>7.76</v>
      </c>
      <c r="F27" s="17">
        <v>7.85</v>
      </c>
      <c r="G27" s="17">
        <v>7.92</v>
      </c>
      <c r="H27" s="17">
        <v>8.31</v>
      </c>
      <c r="I27" s="17">
        <v>8.2100000000000009</v>
      </c>
      <c r="J27" s="17">
        <v>8.15</v>
      </c>
      <c r="K27" s="17">
        <v>7.99</v>
      </c>
    </row>
    <row r="28" spans="1:11" ht="14" x14ac:dyDescent="0.2">
      <c r="A28" s="16" t="s">
        <v>40</v>
      </c>
      <c r="B28" s="15" t="s">
        <v>17</v>
      </c>
      <c r="C28" s="18">
        <v>6.94</v>
      </c>
      <c r="D28" s="18">
        <v>6.66</v>
      </c>
      <c r="E28" s="18">
        <v>7.56</v>
      </c>
      <c r="F28" s="18">
        <v>7.43</v>
      </c>
      <c r="G28" s="18">
        <v>7.25</v>
      </c>
      <c r="H28" s="18">
        <v>7.26</v>
      </c>
      <c r="I28" s="18">
        <v>7.48</v>
      </c>
      <c r="J28" s="18">
        <v>7.87</v>
      </c>
      <c r="K28" s="18">
        <v>8.3800000000000008</v>
      </c>
    </row>
    <row r="29" spans="1:11" ht="14" x14ac:dyDescent="0.2">
      <c r="A29" s="16" t="s">
        <v>41</v>
      </c>
      <c r="B29" s="15" t="s">
        <v>17</v>
      </c>
      <c r="C29" s="17">
        <v>4.4800000000000004</v>
      </c>
      <c r="D29" s="17">
        <v>4.96</v>
      </c>
      <c r="E29" s="17">
        <v>5</v>
      </c>
      <c r="F29" s="17">
        <v>4.97</v>
      </c>
      <c r="G29" s="17">
        <v>4.67</v>
      </c>
      <c r="H29" s="17">
        <v>4.6100000000000003</v>
      </c>
      <c r="I29" s="17">
        <v>4.6399999999999997</v>
      </c>
      <c r="J29" s="17">
        <v>4.6399999999999997</v>
      </c>
      <c r="K29" s="17">
        <v>4.6500000000000004</v>
      </c>
    </row>
    <row r="30" spans="1:11" ht="14" x14ac:dyDescent="0.2">
      <c r="A30" s="16" t="s">
        <v>42</v>
      </c>
      <c r="B30" s="15" t="s">
        <v>17</v>
      </c>
      <c r="C30" s="18">
        <v>7.01</v>
      </c>
      <c r="D30" s="18">
        <v>7.16</v>
      </c>
      <c r="E30" s="18">
        <v>7.86</v>
      </c>
      <c r="F30" s="18">
        <v>7.3</v>
      </c>
      <c r="G30" s="18">
        <v>6.82</v>
      </c>
      <c r="H30" s="18">
        <v>6.52</v>
      </c>
      <c r="I30" s="18">
        <v>6.39</v>
      </c>
      <c r="J30" s="18">
        <v>6.18</v>
      </c>
      <c r="K30" s="18">
        <v>6.17</v>
      </c>
    </row>
    <row r="31" spans="1:11" ht="14" x14ac:dyDescent="0.2">
      <c r="A31" s="16" t="s">
        <v>43</v>
      </c>
      <c r="B31" s="15" t="s">
        <v>17</v>
      </c>
      <c r="C31" s="17">
        <v>6.07</v>
      </c>
      <c r="D31" s="17">
        <v>6.7</v>
      </c>
      <c r="E31" s="17">
        <v>7.21</v>
      </c>
      <c r="F31" s="17">
        <v>7.21</v>
      </c>
      <c r="G31" s="17">
        <v>6.82</v>
      </c>
      <c r="H31" s="17">
        <v>6.78</v>
      </c>
      <c r="I31" s="17">
        <v>6.85</v>
      </c>
      <c r="J31" s="17">
        <v>7.04</v>
      </c>
      <c r="K31" s="17">
        <v>7.16</v>
      </c>
    </row>
    <row r="32" spans="1:11" ht="14" x14ac:dyDescent="0.2">
      <c r="A32" s="16" t="s">
        <v>44</v>
      </c>
      <c r="B32" s="15" t="s">
        <v>17</v>
      </c>
      <c r="C32" s="18">
        <v>5.85</v>
      </c>
      <c r="D32" s="18">
        <v>6.07</v>
      </c>
      <c r="E32" s="18">
        <v>6.83</v>
      </c>
      <c r="F32" s="18">
        <v>6.98</v>
      </c>
      <c r="G32" s="18">
        <v>7.06</v>
      </c>
      <c r="H32" s="18">
        <v>7.11</v>
      </c>
      <c r="I32" s="18">
        <v>6.9</v>
      </c>
      <c r="J32" s="18">
        <v>6.54</v>
      </c>
      <c r="K32" s="18">
        <v>6.71</v>
      </c>
    </row>
    <row r="33" spans="1:11" ht="14" x14ac:dyDescent="0.2">
      <c r="A33" s="16" t="s">
        <v>45</v>
      </c>
      <c r="B33" s="15" t="s">
        <v>17</v>
      </c>
      <c r="C33" s="17">
        <v>5.67</v>
      </c>
      <c r="D33" s="17">
        <v>6.03</v>
      </c>
      <c r="E33" s="17">
        <v>6.76</v>
      </c>
      <c r="F33" s="17">
        <v>6.58</v>
      </c>
      <c r="G33" s="17">
        <v>6.47</v>
      </c>
      <c r="H33" s="17">
        <v>6.22</v>
      </c>
      <c r="I33" s="17">
        <v>6.17</v>
      </c>
      <c r="J33" s="17">
        <v>6.12</v>
      </c>
      <c r="K33" s="17">
        <v>6.19</v>
      </c>
    </row>
    <row r="34" spans="1:11" ht="14" x14ac:dyDescent="0.2">
      <c r="A34" s="16" t="s">
        <v>46</v>
      </c>
      <c r="B34" s="15" t="s">
        <v>17</v>
      </c>
      <c r="C34" s="18">
        <v>6.37</v>
      </c>
      <c r="D34" s="18">
        <v>6.59</v>
      </c>
      <c r="E34" s="18">
        <v>7.07</v>
      </c>
      <c r="F34" s="18">
        <v>6.77</v>
      </c>
      <c r="G34" s="18">
        <v>6.84</v>
      </c>
      <c r="H34" s="18">
        <v>6.93</v>
      </c>
      <c r="I34" s="18">
        <v>6.99</v>
      </c>
      <c r="J34" s="18">
        <v>7.01</v>
      </c>
      <c r="K34" s="18">
        <v>6.95</v>
      </c>
    </row>
    <row r="35" spans="1:11" ht="14" x14ac:dyDescent="0.2">
      <c r="A35" s="16" t="s">
        <v>47</v>
      </c>
      <c r="B35" s="15" t="s">
        <v>17</v>
      </c>
      <c r="C35" s="17">
        <v>1.89</v>
      </c>
      <c r="D35" s="17">
        <v>1.76</v>
      </c>
      <c r="E35" s="17">
        <v>1.96</v>
      </c>
      <c r="F35" s="17">
        <v>1.91</v>
      </c>
      <c r="G35" s="17">
        <v>1.98</v>
      </c>
      <c r="H35" s="17">
        <v>2.16</v>
      </c>
      <c r="I35" s="17">
        <v>2.19</v>
      </c>
      <c r="J35" s="17">
        <v>2.2000000000000002</v>
      </c>
      <c r="K35" s="17">
        <v>2.21</v>
      </c>
    </row>
    <row r="36" spans="1:11" ht="14" x14ac:dyDescent="0.2">
      <c r="A36" s="16" t="s">
        <v>48</v>
      </c>
      <c r="B36" s="15" t="s">
        <v>17</v>
      </c>
      <c r="C36" s="18">
        <v>6.53</v>
      </c>
      <c r="D36" s="18">
        <v>6.94</v>
      </c>
      <c r="E36" s="18">
        <v>7.77</v>
      </c>
      <c r="F36" s="18">
        <v>7.7</v>
      </c>
      <c r="G36" s="18">
        <v>7.48</v>
      </c>
      <c r="H36" s="18">
        <v>7.43</v>
      </c>
      <c r="I36" s="18">
        <v>7.47</v>
      </c>
      <c r="J36" s="18">
        <v>7.56</v>
      </c>
      <c r="K36" s="18">
        <v>7.62</v>
      </c>
    </row>
    <row r="37" spans="1:11" ht="14" x14ac:dyDescent="0.2">
      <c r="A37" s="16" t="s">
        <v>49</v>
      </c>
      <c r="B37" s="15" t="s">
        <v>17</v>
      </c>
      <c r="C37" s="17">
        <v>7.65</v>
      </c>
      <c r="D37" s="17">
        <v>7.97</v>
      </c>
      <c r="E37" s="17">
        <v>8.7100000000000009</v>
      </c>
      <c r="F37" s="17">
        <v>8.82</v>
      </c>
      <c r="G37" s="17">
        <v>8.76</v>
      </c>
      <c r="H37" s="17">
        <v>8.66</v>
      </c>
      <c r="I37" s="17">
        <v>8.6300000000000008</v>
      </c>
      <c r="J37" s="17">
        <v>8.8699999999999992</v>
      </c>
      <c r="K37" s="17">
        <v>9.1199999999999992</v>
      </c>
    </row>
    <row r="38" spans="1:11" ht="14" x14ac:dyDescent="0.2">
      <c r="A38" s="19" t="s">
        <v>50</v>
      </c>
      <c r="B38" s="15" t="s">
        <v>51</v>
      </c>
      <c r="C38" s="18">
        <v>5.91</v>
      </c>
      <c r="D38" s="18">
        <v>6.16</v>
      </c>
      <c r="E38" s="18">
        <v>6.72</v>
      </c>
      <c r="F38" s="18">
        <v>6.63</v>
      </c>
      <c r="G38" s="18">
        <v>6.54</v>
      </c>
      <c r="H38" s="18">
        <v>6.56</v>
      </c>
      <c r="I38" s="18">
        <v>6.54</v>
      </c>
      <c r="J38" s="18">
        <v>6.54</v>
      </c>
      <c r="K38" s="18">
        <v>6.47</v>
      </c>
    </row>
    <row r="39" spans="1:11" ht="14" x14ac:dyDescent="0.2">
      <c r="A39" s="19" t="s">
        <v>52</v>
      </c>
      <c r="B39" s="15" t="s">
        <v>51</v>
      </c>
      <c r="C39" s="17">
        <v>6.72</v>
      </c>
      <c r="D39" s="17">
        <v>6.96</v>
      </c>
      <c r="E39" s="17">
        <v>7.61</v>
      </c>
      <c r="F39" s="17">
        <v>7.62</v>
      </c>
      <c r="G39" s="17">
        <v>7.58</v>
      </c>
      <c r="H39" s="17">
        <v>7.56</v>
      </c>
      <c r="I39" s="17">
        <v>7.57</v>
      </c>
      <c r="J39" s="17">
        <v>7.69</v>
      </c>
      <c r="K39" s="17">
        <v>7.79</v>
      </c>
    </row>
    <row r="40" spans="1:11" ht="14" x14ac:dyDescent="0.2">
      <c r="A40" s="16" t="s">
        <v>53</v>
      </c>
      <c r="B40" s="15" t="s">
        <v>17</v>
      </c>
      <c r="C40" s="18" t="s">
        <v>30</v>
      </c>
      <c r="D40" s="18" t="s">
        <v>30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 t="s">
        <v>30</v>
      </c>
    </row>
    <row r="41" spans="1:11" ht="14" x14ac:dyDescent="0.2">
      <c r="A41" s="16" t="s">
        <v>54</v>
      </c>
      <c r="B41" s="15" t="s">
        <v>17</v>
      </c>
      <c r="C41" s="17" t="s">
        <v>30</v>
      </c>
      <c r="D41" s="17" t="s">
        <v>30</v>
      </c>
      <c r="E41" s="17" t="s">
        <v>30</v>
      </c>
      <c r="F41" s="17" t="s">
        <v>30</v>
      </c>
      <c r="G41" s="17" t="s">
        <v>30</v>
      </c>
      <c r="H41" s="17">
        <v>6.39</v>
      </c>
      <c r="I41" s="17">
        <v>6.49</v>
      </c>
      <c r="J41" s="17">
        <v>6.33</v>
      </c>
      <c r="K41" s="17" t="s">
        <v>30</v>
      </c>
    </row>
    <row r="42" spans="1:11" x14ac:dyDescent="0.15">
      <c r="A42" s="20" t="s">
        <v>55</v>
      </c>
    </row>
    <row r="43" spans="1:11" x14ac:dyDescent="0.15">
      <c r="A43" s="21" t="s">
        <v>56</v>
      </c>
    </row>
    <row r="44" spans="1:11" x14ac:dyDescent="0.15">
      <c r="A44" s="22" t="s">
        <v>57</v>
      </c>
      <c r="B44" s="21" t="s">
        <v>58</v>
      </c>
    </row>
    <row r="45" spans="1:11" x14ac:dyDescent="0.15">
      <c r="A45" s="22" t="s">
        <v>59</v>
      </c>
      <c r="B45" s="21" t="s">
        <v>60</v>
      </c>
    </row>
  </sheetData>
  <mergeCells count="5">
    <mergeCell ref="A3:B3"/>
    <mergeCell ref="C3:K3"/>
    <mergeCell ref="A4:B4"/>
    <mergeCell ref="C4:K4"/>
    <mergeCell ref="A5:B5"/>
  </mergeCells>
  <hyperlinks>
    <hyperlink ref="A2" r:id="rId1" display="http://stats.oecd.org/OECDStat_Metadata/ShowMetadata.ashx?Dataset=GOV_2017&amp;ShowOnWeb=true&amp;Lang=en"/>
    <hyperlink ref="C3" r:id="rId2" display="http://stats.oecd.org/OECDStat_Metadata/ShowMetadata.ashx?Dataset=GOV_2017&amp;Coords=[IND].[STRGE_F_G070GS13_GDP]&amp;ShowOnWeb=true&amp;Lang=en"/>
    <hyperlink ref="A15" r:id="rId3" display="http://stats.oecd.org/OECDStat_Metadata/ShowMetadata.ashx?Dataset=GOV_2017&amp;Coords=[COU].[DEU]&amp;ShowOnWeb=true&amp;Lang=en"/>
    <hyperlink ref="A20" r:id="rId4" display="http://stats.oecd.org/OECDStat_Metadata/ShowMetadata.ashx?Dataset=GOV_2017&amp;Coords=[COU].[ISR]&amp;ShowOnWeb=true&amp;Lang=en"/>
    <hyperlink ref="A25" r:id="rId5" display="http://stats.oecd.org/OECDStat_Metadata/ShowMetadata.ashx?Dataset=GOV_2017&amp;Coords=[COU].[LTU]&amp;ShowOnWeb=true&amp;Lang=en"/>
    <hyperlink ref="A38" r:id="rId6" display="http://stats.oecd.org/OECDStat_Metadata/ShowMetadata.ashx?Dataset=GOV_2017&amp;Coords=[COU].[OAVG]&amp;ShowOnWeb=true&amp;Lang=en"/>
    <hyperlink ref="B38" r:id="rId7" display="http://stats.oecd.org/OECDStat_Metadata/ShowMetadata.ashx?Dataset=GOV_2017&amp;Coords=[%5bIND%5d.%5bSTRGE_F_G070GS13_GDP%5d%2c%5bCOU%5d.%5bOAVG%5d]&amp;ShowOnWeb=true&amp;Lang=en"/>
    <hyperlink ref="A39" r:id="rId8" display="http://stats.oecd.org/OECDStat_Metadata/ShowMetadata.ashx?Dataset=GOV_2017&amp;Coords=[COU].[OECD]&amp;ShowOnWeb=true&amp;Lang=en"/>
    <hyperlink ref="B39" r:id="rId9" display="http://stats.oecd.org/OECDStat_Metadata/ShowMetadata.ashx?Dataset=GOV_2017&amp;Coords=[%5bIND%5d.%5bSTRGE_F_G070GS13_GDP%5d%2c%5bCOU%5d.%5bOECD%5d]&amp;ShowOnWeb=true&amp;Lang=en"/>
    <hyperlink ref="A42" r:id="rId10" display="https://stats-1.oecd.org/index.aspx?DatasetCode=GOV_2017"/>
  </hyperlinks>
  <pageMargins left="0.75" right="0.75" top="1" bottom="1" header="0.5" footer="0.5"/>
  <pageSetup orientation="portrait" horizontalDpi="0" verticalDpi="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 finance and economics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2019-11-08T19:53:07Z</dcterms:created>
  <dcterms:modified xsi:type="dcterms:W3CDTF">2019-11-09T20:55:05Z</dcterms:modified>
</cp:coreProperties>
</file>