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FB7AF7CE-9217-C247-AA4B-145E975D8C84}" xr6:coauthVersionLast="45" xr6:coauthVersionMax="45" xr10:uidLastSave="{00000000-0000-0000-0000-000000000000}"/>
  <bookViews>
    <workbookView xWindow="51200" yWindow="-5080" windowWidth="21600" windowHeight="379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G17" authorId="0" shapeId="0">
      <text>
        <r>
          <rPr>
            <sz val="10"/>
            <color rgb="FF000000"/>
            <rFont val="Tahoma"/>
            <family val="2"/>
          </rPr>
          <t xml:space="preserve">m: Data not available </t>
        </r>
      </text>
    </comment>
    <comment ref="G22" authorId="0" shapeId="0">
      <text>
        <r>
          <rPr>
            <sz val="10"/>
            <color rgb="FF000000"/>
            <rFont val="Tahoma"/>
            <family val="2"/>
          </rPr>
          <t xml:space="preserve">m: Data not available </t>
        </r>
      </text>
    </comment>
    <comment ref="D23" authorId="0" shapeId="0">
      <text>
        <r>
          <rPr>
            <sz val="10"/>
            <color rgb="FF000000"/>
            <rFont val="Tahoma"/>
            <family val="2"/>
          </rPr>
          <t xml:space="preserve">m: Data not available </t>
        </r>
      </text>
    </comment>
    <comment ref="E23" authorId="0" shapeId="0">
      <text>
        <r>
          <rPr>
            <sz val="10"/>
            <color rgb="FF000000"/>
            <rFont val="Tahoma"/>
            <family val="2"/>
          </rPr>
          <t xml:space="preserve">m: Data not available </t>
        </r>
      </text>
    </comment>
    <comment ref="D25" authorId="0" shapeId="0">
      <text>
        <r>
          <rPr>
            <sz val="10"/>
            <color rgb="FF000000"/>
            <rFont val="Tahoma"/>
            <family val="2"/>
          </rPr>
          <t xml:space="preserve">a: Data do not exist </t>
        </r>
      </text>
    </comment>
    <comment ref="E25" authorId="0" shapeId="0">
      <text>
        <r>
          <rPr>
            <sz val="10"/>
            <color rgb="FF000000"/>
            <rFont val="Tahoma"/>
            <family val="2"/>
          </rPr>
          <t xml:space="preserve">a: Data do not exist </t>
        </r>
      </text>
    </comment>
    <comment ref="F25" authorId="0" shapeId="0">
      <text>
        <r>
          <rPr>
            <sz val="10"/>
            <color rgb="FF000000"/>
            <rFont val="Tahoma"/>
            <family val="2"/>
          </rPr>
          <t xml:space="preserve">a: Data do not exist </t>
        </r>
      </text>
    </comment>
    <comment ref="D28" authorId="0" shapeId="0">
      <text>
        <r>
          <rPr>
            <sz val="10"/>
            <color rgb="FF000000"/>
            <rFont val="Tahoma"/>
            <family val="2"/>
          </rPr>
          <t xml:space="preserve">m: Data not available </t>
        </r>
      </text>
    </comment>
    <comment ref="E28" authorId="0" shapeId="0">
      <text>
        <r>
          <rPr>
            <sz val="10"/>
            <color rgb="FF000000"/>
            <rFont val="Tahoma"/>
            <family val="2"/>
          </rPr>
          <t xml:space="preserve">m: Data not available </t>
        </r>
      </text>
    </comment>
    <comment ref="G30" authorId="0" shapeId="0">
      <text>
        <r>
          <rPr>
            <sz val="10"/>
            <color rgb="FF000000"/>
            <rFont val="Tahoma"/>
            <family val="2"/>
          </rPr>
          <t xml:space="preserve">a: Data do not exist </t>
        </r>
      </text>
    </comment>
    <comment ref="D32" authorId="0" shapeId="0">
      <text>
        <r>
          <rPr>
            <sz val="10"/>
            <color rgb="FF000000"/>
            <rFont val="Tahoma"/>
            <family val="2"/>
          </rPr>
          <t xml:space="preserve">m: Data not available </t>
        </r>
      </text>
    </comment>
    <comment ref="F38" authorId="0" shapeId="0">
      <text>
        <r>
          <rPr>
            <sz val="10"/>
            <color rgb="FF000000"/>
            <rFont val="Tahoma"/>
            <family val="2"/>
          </rPr>
          <t xml:space="preserve">m: Data not available </t>
        </r>
      </text>
    </comment>
    <comment ref="F39" authorId="0" shapeId="0">
      <text>
        <r>
          <rPr>
            <sz val="10"/>
            <color rgb="FF000000"/>
            <rFont val="Tahoma"/>
            <family val="2"/>
          </rPr>
          <t xml:space="preserve">m: Data not available </t>
        </r>
      </text>
    </comment>
  </commentList>
</comments>
</file>

<file path=xl/sharedStrings.xml><?xml version="1.0" encoding="utf-8"?>
<sst xmlns="http://schemas.openxmlformats.org/spreadsheetml/2006/main" count="202" uniqueCount="71">
  <si>
    <t>&lt;?xml version="1.0" encoding="utf-16"?&gt;&lt;WebTableParameter xmlns:xsd="http://www.w3.org/2001/XMLSchema" xmlns:xsi="http://www.w3.org/2001/XMLSchema-instance" xmlns="http://stats.oecd.org/OECDStatWS/2004/03/01/"&gt;&lt;DataTable Code="SOCX_AGG" HasMetadata="true"&gt;&lt;Name LocaleIsoCode="en"&gt;Social Expenditure - Aggregated data&lt;/Name&gt;&lt;Name LocaleIsoCode="fr"&gt;Dépenses sociales - Données agrégées&lt;/Name&gt;&lt;Dimension Code="SOURCE" HasMetadata="false" Display="labels"&gt;&lt;Name LocaleIsoCode="en"&gt;Source&lt;/Name&gt;&lt;Name LocaleIsoCode="fr"&gt;Source&lt;/Name&gt;&lt;Member Code="10" HasMetadata="false" HasOnlyUnitMetadata="false" HasChild="0"&gt;&lt;Name LocaleIsoCode="en"&gt;Public&lt;/Name&gt;&lt;Name LocaleIsoCode="fr"&gt;Publiques&lt;/Name&gt;&lt;/Member&gt;&lt;Member Code="20" HasMetadata="false" HasOnlyUnitMetadata="false" HasChild="0"&gt;&lt;Name LocaleIsoCode="en"&gt;Mandatory private&lt;/Name&gt;&lt;Name LocaleIsoCode="fr"&gt;Privées obligatoires&lt;/Name&gt;&lt;/Member&gt;&lt;Member Code="30" HasMetadata="false" HasOnlyUnitMetadata="false" HasChild="0"&gt;&lt;Name LocaleIsoCode="en"&gt;Voluntary private&lt;/Name&gt;&lt;Name LocaleIsoCode="fr"&gt;Privées volontaires&lt;/Name&gt;&lt;/Member&gt;&lt;Member Code="20_30" HasMetadata="false" HasOnlyUnitMetadata="false" HasChild="0"&gt;&lt;Name LocaleIsoCode="en"&gt;Private (Mandatory and Voluntary)&lt;/Name&gt;&lt;Name LocaleIsoCode="fr"&gt;Privées (obligatoires et volontaires)&lt;/Name&gt;&lt;/Member&gt;&lt;Member Code="40" HasMetadata="false" HasOnlyUnitMetadata="false" HasChild="0"&gt;&lt;Name LocaleIsoCode="en"&gt;Net Public&lt;/Name&gt;&lt;Name LocaleIsoCode="fr"&gt;Publiques nettes&lt;/Name&gt;&lt;/Member&gt;&lt;Member Code="50" HasMetadata="false" HasOnlyUnitMetadata="false" HasChild="0"&gt;&lt;Name LocaleIsoCode="en"&gt;Net Total&lt;/Name&gt;&lt;Name LocaleIsoCode="fr"&gt;Total nettes&lt;/Name&gt;&lt;/Member&gt;&lt;/Dimension&gt;&lt;Dimension Code="BRANCH" HasMetadata="false" Display="labels"&gt;&lt;Name LocaleIsoCode="en"&gt;Branch&lt;/Name&gt;&lt;Name LocaleIsoCode="fr"&gt;Branche&lt;/Name&gt;&lt;Member Code="1" HasMetadata="false" HasOnlyUnitMetadata="false" HasChild="0"&gt;&lt;Name LocaleIsoCode="en"&gt;Old age&lt;/Name&gt;&lt;Name LocaleIsoCode="fr"&gt;Vieillesse&lt;/Name&gt;&lt;/Member&gt;&lt;Member Code="2" HasMetadata="false" HasOnlyUnitMetadata="false" HasChild="0"&gt;&lt;Name LocaleIsoCode="en"&gt;Survivors&lt;/Name&gt;&lt;Name LocaleIsoCode="fr"&gt;Survie&lt;/Name&gt;&lt;/Member&gt;&lt;Member Code="3" HasMetadata="false" HasOnlyUnitMetadata="false" HasChild="0"&gt;&lt;Name LocaleIsoCode="en"&gt;Incapacity related&lt;/Name&gt;&lt;Name LocaleIsoCode="fr"&gt;Prestations liées à l'incapacité&lt;/Name&gt;&lt;/Member&gt;&lt;Member Code="4" HasMetadata="false" HasOnlyUnitMetadata="false" HasChild="0"&gt;&lt;Name LocaleIsoCode="en"&gt;Health&lt;/Name&gt;&lt;Name LocaleIsoCode="fr"&gt;Santé&lt;/Name&gt;&lt;/Member&gt;&lt;Member Code="5" HasMetadata="false" HasOnlyUnitMetadata="false" HasChild="0"&gt;&lt;Name LocaleIsoCode="en"&gt;Family&lt;/Name&gt;&lt;Name LocaleIsoCode="fr"&gt;Famille&lt;/Name&gt;&lt;/Member&gt;&lt;Member Code="6" HasMetadata="false" HasOnlyUnitMetadata="false" HasChild="0"&gt;&lt;Name LocaleIsoCode="en"&gt;Active labour market programmes&lt;/Name&gt;&lt;Name LocaleIsoCode="fr"&gt;Politiques actives du marché du travail&lt;/Name&gt;&lt;/Member&gt;&lt;Member Code="7" HasMetadata="false" HasOnlyUnitMetadata="false" HasChild="0"&gt;&lt;Name LocaleIsoCode="en"&gt;Unemployment&lt;/Name&gt;&lt;Name LocaleIsoCode="fr"&gt;Chômage&lt;/Name&gt;&lt;/Member&gt;&lt;Member Code="8" HasMetadata="false" HasOnlyUnitMetadata="false" HasChild="0"&gt;&lt;Name LocaleIsoCode="en"&gt;Housing&lt;/Name&gt;&lt;Name LocaleIsoCode="fr"&gt;Logement&lt;/Name&gt;&lt;/Member&gt;&lt;Member Code="9" HasMetadata="false" HasOnlyUnitMetadata="false" HasChild="0"&gt;&lt;Name LocaleIsoCode="en"&gt;Other social policy areas&lt;/Name&gt;&lt;Name LocaleIsoCode="fr"&gt;Autres domaines de politique sociale&lt;/Name&gt;&lt;/Member&gt;&lt;Member Code="90" HasMetadata="false" HasOnlyUnitMetadata="false" HasChild="0" IsDisplayed="true"&gt;&lt;Name LocaleIsoCode="en"&gt;Total&lt;/Name&gt;&lt;Name LocaleIsoCode="fr"&gt;Total&lt;/Name&gt;&lt;/Member&gt;&lt;/Dimension&gt;&lt;Dimension Code="TYPEXP" HasMetadata="false" Display="labels"&gt;&lt;Name LocaleIsoCode="en"&gt;Type of Expenditure&lt;/Name&gt;&lt;Name LocaleIsoCode="fr"&gt;Type de dépense&lt;/Name&gt;&lt;Member Code="0" HasMetadata="false" HasOnlyUnitMetadata="false" HasChild="0"&gt;&lt;Name LocaleIsoCode="en"&gt;Total&lt;/Name&gt;&lt;Name LocaleIsoCode="fr"&gt;Total&lt;/Name&gt;&lt;/Member&gt;&lt;Member Code="1" HasMetadata="false" HasOnlyUnitMetadata="false" HasChild="0"&gt;&lt;Name LocaleIsoCode="en"&gt;Cash benefits&lt;/Name&gt;&lt;Name LocaleIsoCode="fr"&gt;Prestations en espèces&lt;/Name&gt;&lt;/Member&gt;&lt;Member Code="2" HasMetadata="false" HasOnlyUnitMetadata="false" HasChild="0"&gt;&lt;Name LocaleIsoCode="en"&gt;Benefits in kind&lt;/Name&gt;&lt;Name LocaleIsoCode="fr"&gt;Prestations en nature&lt;/Name&gt;&lt;/Member&gt;&lt;/Dimension&gt;&lt;Dimension Code="TYPROG" HasMetadata="false" Display="labels"&gt;&lt;Name LocaleIsoCode="en"&gt;Type of Programme&lt;/Name&gt;&lt;Name LocaleIsoCode="fr"&gt;Type de programme&lt;/Name&gt;&lt;Member Code="0" HasMetadata="false" HasOnlyUnitMetadata="false" HasChild="0"&gt;&lt;Name LocaleIsoCode="en"&gt;Total&lt;/Name&gt;&lt;Name LocaleIsoCode="fr"&gt;Total&lt;/Name&gt;&lt;/Member&gt;&lt;Member Code="111" HasMetadata="false" HasOnlyUnitMetadata="false" HasChild="0"&gt;&lt;Name LocaleIsoCode="en"&gt;Old age - Pension&lt;/Name&gt;&lt;Name LocaleIsoCode="fr"&gt;Vieillesse - Pensions&lt;/Name&gt;&lt;/Member&gt;&lt;Member Code="112" HasMetadata="false" HasOnlyUnitMetadata="false" HasChild="0"&gt;&lt;Name LocaleIsoCode="en"&gt;Old age - Early retirement pension&lt;/Name&gt;&lt;Name LocaleIsoCode="fr"&gt;Vieillesse - Pension de retraite anticipée&lt;/Name&gt;&lt;/Member&gt;&lt;Member Code="113" HasMetadata="false" HasOnlyUnitMetadata="false" HasChild="0"&gt;&lt;Name LocaleIsoCode="en"&gt;Old age - Other cash benefits&lt;/Name&gt;&lt;Name LocaleIsoCode="fr"&gt;Vieillesse - Autres prestations en espèces&lt;/Name&gt;&lt;/Member&gt;&lt;Member Code="121" HasMetadata="false" HasOnlyUnitMetadata="false" HasChild="0"&gt;&lt;Name LocaleIsoCode="en"&gt;Old age - Residential care / Home-help services&lt;/Name&gt;&lt;Name LocaleIsoCode="fr"&gt;Vieillesse - Hébergement collectif avec soins / Aide à domicile&lt;/Name&gt;&lt;/Member&gt;&lt;Member Code="122" HasMetadata="false" HasOnlyUnitMetadata="false" HasChild="0"&gt;&lt;Name LocaleIsoCode="en"&gt;Old age - Other benefits in kind&lt;/Name&gt;&lt;Name LocaleIsoCode="fr"&gt;Vieillesse - Autres prestations en nature&lt;/Name&gt;&lt;/Member&gt;&lt;Member Code="211" HasMetadata="false" HasOnlyUnitMetadata="false" HasChild="0"&gt;&lt;Name LocaleIsoCode="en"&gt;Survivors - Pension&lt;/Name&gt;&lt;Name LocaleIsoCode="fr"&gt;Survie - Pensions&lt;/Name&gt;&lt;/Member&gt;&lt;Member Code="212" HasMetadata="false" HasOnlyUnitMetadata="false" HasChild="0"&gt;&lt;Name LocaleIsoCode="en"&gt;Survivors - Other cash benefits&lt;/Name&gt;&lt;Name LocaleIsoCode="fr"&gt;Survie - Autres prestations en espèces&lt;/Name&gt;&lt;/Member&gt;&lt;Member Code="221" HasMetadata="false" HasOnlyUnitMetadata="false" HasChild="0"&gt;&lt;Name LocaleIsoCode="en"&gt;Survivors - Funeral expenses&lt;/Name&gt;&lt;Name LocaleIsoCode="fr"&gt;Survie - Frais funéraires&lt;/Name&gt;&lt;/Member&gt;&lt;Member Code="222" HasMetadata="false" HasOnlyUnitMetadata="false" HasChild="0"&gt;&lt;Name LocaleIsoCode="en"&gt;Survivors - Other benefits in kind&lt;/Name&gt;&lt;Name LocaleIsoCode="fr"&gt;Survie - Autres prestations en nature&lt;/Name&gt;&lt;/Member&gt;&lt;Member Code="311" HasMetadata="false" HasOnlyUnitMetadata="false" HasChild="0"&gt;&lt;Name LocaleIsoCode="en"&gt;Incapacity related - Disability pensions&lt;/Name&gt;&lt;Name LocaleIsoCode="fr"&gt;Prestations liées à l'incapacité - Pensions d'invalidité&lt;/Name&gt;&lt;/Member&gt;&lt;Member Code="312" HasMetadata="false" HasOnlyUnitMetadata="false" HasChild="0"&gt;&lt;Name LocaleIsoCode="en"&gt;Incapacity related - Pensions (occupational injury and disease)&lt;/Name&gt;&lt;Name LocaleIsoCode="fr"&gt;Prestations liées à l'incapacité - Pensions (accidents du travail et maladies professionnelles)&lt;/Name&gt;&lt;/Member&gt;&lt;Member Code="313" HasMetadata="false" HasOnlyUnitMetadata="false" HasChild="0"&gt;&lt;Name LocaleIsoCode="en"&gt;Incapacity related - Paid sick leave (occupational injury and disease)&lt;/Name&gt;&lt;Name LocaleIsoCode="fr"&gt;Prestations liées à l'incapacité - Congé payé de maladie (accidents du travail et maladies professionnelles)&lt;/Name&gt;&lt;/Member&gt;&lt;Member Code="314" HasMetadata="false" HasOnlyUnitMetadata="false" HasChild="0"&gt;&lt;Name LocaleIsoCode="en"&gt;Incapacity related - Paid sick leave (other sickness daily allowances)&lt;/Name&gt;&lt;Name LocaleIsoCode="fr"&gt;Prestations liées à l'incapacité - Congé payé de maladie (indemnités journalières pour autres maladies)&lt;/Name&gt;&lt;/Member&gt;&lt;Member Code="315" HasMetadata="false" HasOnlyUnitMetadata="false" HasChild="0"&gt;&lt;Name LocaleIsoCode="en"&gt;Incapacity related - Other cash benefits&lt;/Name&gt;&lt;Name LocaleIsoCode="fr"&gt;Prestations liées à l'incapacité - Autres prestations en espèces&lt;/Name&gt;&lt;/Member&gt;&lt;Member Code="321" HasMetadata="false" HasOnlyUnitMetadata="false" HasChild="0"&gt;&lt;Name LocaleIsoCode="en"&gt;Incapacity related - Residential care / Home-help services&lt;/Name&gt;&lt;Name LocaleIsoCode="fr"&gt;Prestations liées à l'incapacité - Hébergement collectif avec soins / Aide à domicile&lt;/Name&gt;&lt;/Member&gt;&lt;Member Code="322" HasMetadata="false" HasOnlyUnitMetadata="false" HasChild="0"&gt;&lt;Name LocaleIsoCode="en"&gt;Incapacity related - Rehabilitation services&lt;/Name&gt;&lt;Name LocaleIsoCode="fr"&gt;Prestations liées à l'incapacité - Services de réadaptation&lt;/Name&gt;&lt;/Member&gt;&lt;Member Code="323" HasMetadata="false" HasOnlyUnitMetadata="false" HasChild="0"&gt;&lt;Name LocaleIsoCode="en"&gt;Incapacity related - Other benefits in kind&lt;/Name&gt;&lt;Name LocaleIsoCode="fr"&gt;Prestations liées à l'incapacité - Autres prestations en nature&lt;/Name&gt;&lt;/Member&gt;&lt;Member Code="511" HasMetadata="false" HasOnlyUnitMetadata="false" HasChild="0"&gt;&lt;Name LocaleIsoCode="en"&gt;Family - Family allowances&lt;/Name&gt;&lt;Name LocaleIsoCode="fr"&gt;Famille - Allocations familiales&lt;/Name&gt;&lt;/Member&gt;&lt;Member Code="512" HasMetadata="false" HasOnlyUnitMetadata="false" HasChild="0"&gt;&lt;Name LocaleIsoCode="en"&gt;Family - Maternity and parental leave&lt;/Name&gt;&lt;Name LocaleIsoCode="fr"&gt;Famille - Congé de maternité et congé parental&lt;/Name&gt;&lt;/Member&gt;&lt;Member Code="513" HasMetadata="false" HasOnlyUnitMetadata="false" HasChild="0"&gt;&lt;Name LocaleIsoCode="en"&gt;Family - Other cash benefits&lt;/Name&gt;&lt;Name LocaleIsoCode="fr"&gt;Famille - Autres prestations en espèces&lt;/Name&gt;&lt;/Member&gt;&lt;Member Code="521" HasMetadata="false" HasOnlyUnitMetadata="false" HasChild="0"&gt;&lt;Name LocaleIsoCode="en"&gt;Family - Early childhood education and care (ECEC)&lt;/Name&gt;&lt;Name LocaleIsoCode="fr"&gt;Famille - Education et à l'accueil des jeunes enfants (EAJE)&lt;/Name&gt;&lt;/Member&gt;&lt;Member Code="522" HasMetadata="false" HasOnlyUnitMetadata="false" HasChild="0"&gt;&lt;Name LocaleIsoCode="en"&gt;Family - Home help / Accomodation&lt;/Name&gt;&lt;Name LocaleIsoCode="fr"&gt;Famille - Aide à domicile / Hébergement&lt;/Name&gt;&lt;/Member&gt;&lt;Member Code="523" HasMetadata="false" HasOnlyUnitMetadata="false" HasChild="0"&gt;&lt;Name LocaleIsoCode="en"&gt;Family - Other benefits in kind&lt;/Name&gt;&lt;Name LocaleIsoCode="fr"&gt;Famille - Autres prestations en nature&lt;/Name&gt;&lt;/Member&gt;&lt;Member Code="601" HasMetadata="false" HasOnlyUnitMetadata="false" HasChild="0"&gt;&lt;Name LocaleIsoCode="en"&gt;Active labour market programmes - PES and Administration&lt;/Name&gt;&lt;Name LocaleIsoCode="fr"&gt;Politiques actives du marché du travail - SPE et administration&lt;/Name&gt;&lt;/Member&gt;&lt;Member Code="602" HasMetadata="false" HasOnlyUnitMetadata="false" HasChild="0"&gt;&lt;Name LocaleIsoCode="en"&gt;Active labour market programmes - Training&lt;/Name&gt;&lt;Name LocaleIsoCode="fr"&gt;Politiques actives du marché du travail - Formation professionnelle&lt;/Name&gt;&lt;/Member&gt;&lt;Member Code="603" HasMetadata="false" HasOnlyUnitMetadata="false" HasChild="0"&gt;&lt;Name LocaleIsoCode="en"&gt;Active labour market programmes - Job Rotation and Job Sharing&lt;/Name&gt;&lt;Name LocaleIsoCode="fr"&gt;Politiques actives du marché du travail - Rotation dans l'emploi et partage du travail&lt;/Name&gt;&lt;/Member&gt;&lt;Member Code="604" HasMetadata="false" HasOnlyUnitMetadata="false" HasChild="0"&gt;&lt;Name LocaleIsoCode="en"&gt;Active labour market programmes - Employment Incentives&lt;/Name&gt;&lt;Name LocaleIsoCode="fr"&gt;Politiques actives du marché du travail - Incitations à l'emploi&lt;/Name&gt;&lt;/Member&gt;&lt;Member Code="605" HasMetadata="false" HasOnlyUnitMetadata="false" HasChild="0"&gt;&lt;Name LocaleIsoCode="en"&gt;Active labour market programmes - Supported Employment and Rehabilitation&lt;/Name&gt;&lt;Name LocaleIsoCode="fr"&gt;Politiques actives du marché du travail - Emploi protégé et réadaptation&lt;/Name&gt;&lt;/Member&gt;&lt;Member Code="606" HasMetadata="false" HasOnlyUnitMetadata="false" HasChild="0"&gt;&lt;Name LocaleIsoCode="en"&gt;Active labour market programmes - Direct Job Creation&lt;/Name&gt;&lt;Name LocaleIsoCode="fr"&gt;Politiques actives du marché du travail - Création directe d'emplois&lt;/Name&gt;&lt;/Member&gt;&lt;Member Code="607" HasMetadata="false" HasOnlyUnitMetadata="false" HasChild="0"&gt;&lt;Name LocaleIsoCode="en"&gt;Active labour market programmes - Start-Up Incentives&lt;/Name&gt;&lt;Name LocaleIsoCode="fr"&gt;Politiques actives du marché du travail - Aides à la création d'entreprises&lt;/Name&gt;&lt;/Member&gt;&lt;Member Code="711" HasMetadata="false" HasOnlyUnitMetadata="false" HasChild="0"&gt;&lt;Name LocaleIsoCode="en"&gt;Unemployment - Unemployment compensation / severance pay&lt;/Name&gt;&lt;Name LocaleIsoCode="fr"&gt;Chômage - Indemnisation du chômage / indemnités de licenciement&lt;/Name&gt;&lt;/Member&gt;&lt;Member Code="712" HasMetadata="false" HasOnlyUnitMetadata="false" HasChild="0"&gt;&lt;Name LocaleIsoCode="en"&gt;Unemployment- Early retirement for labour market reasons&lt;/Name&gt;&lt;Name LocaleIsoCode="fr"&gt;Chômage - Retraite anticipée pour motifs liés au marché du travail&lt;/Name&gt;&lt;/Member&gt;&lt;Member Code="821" HasMetadata="false" HasOnlyUnitMetadata="false" HasChild="0"&gt;&lt;Name LocaleIsoCode="en"&gt;Housing - Housing assistance&lt;/Name&gt;&lt;Name LocaleIsoCode="fr"&gt;Logement - Aide au logement&lt;/Name&gt;&lt;/Member&gt;&lt;Member Code="822" HasMetadata="false" HasOnlyUnitMetadata="false" HasChild="0"&gt;&lt;Name LocaleIsoCode="en"&gt;Housing - Other benefits in kind&lt;/Name&gt;&lt;Name LocaleIsoCode="fr"&gt;Logement - Autres prestations en nature&lt;/Name&gt;&lt;/Member&gt;&lt;Member Code="911" HasMetadata="false" HasOnlyUnitMetadata="false" HasChild="0"&gt;&lt;Name LocaleIsoCode="en"&gt;Other social policy areas - Income maintenance&lt;/Name&gt;&lt;Name LocaleIsoCode="fr"&gt;Autres domaines de politique sociale - Garantie de revenus&lt;/Name&gt;&lt;/Member&gt;&lt;Member Code="912" HasMetadata="false" HasOnlyUnitMetadata="false" HasChild="0"&gt;&lt;Name LocaleIsoCode="en"&gt;Other social policy areas - Other cash benefits&lt;/Name&gt;&lt;Name LocaleIsoCode="fr"&gt;Autres domaines de politique sociale - Autres prestations en espèces&lt;/Name&gt;&lt;/Member&gt;&lt;Member Code="921" HasMetadata="false" HasOnlyUnitMetadata="false" HasChild="0"&gt;&lt;Name LocaleIsoCode="en"&gt;Other social policy areas - Social assistance&lt;/Name&gt;&lt;Name LocaleIsoCode="fr"&gt;Autres domaines de politique sociale - Aide sociale&lt;/Name&gt;&lt;/Member&gt;&lt;Member Code="922" HasMetadata="false" HasOnlyUnitMetadata="false" HasChild="0"&gt;&lt;Name LocaleIsoCode="en"&gt;Other social policy areas - Other benefits in kind&lt;/Name&gt;&lt;Name LocaleIsoCode="fr"&gt;Autres domaines de politique sociale - Autres prestations en nature&lt;/Name&gt;&lt;/Member&gt;&lt;/Dimension&gt;&lt;Dimension Code="UNIT" HasMetadata="false" Display="labels"&gt;&lt;Name LocaleIsoCode="en"&gt;Measure&lt;/Name&gt;&lt;Name LocaleIsoCode="fr"&gt;Mesure&lt;/Name&gt;&lt;Member Code="NCUR" HasMetadata="false" HasOnlyUnitMetadata="false" HasChild="0"&gt;&lt;Name LocaleIsoCode="en"&gt;At current prices in national currency, in millions&lt;/Name&gt;&lt;Name LocaleIsoCode="fr"&gt;Aux prix courants, en monnaie nationale, en millions&lt;/Name&gt;&lt;/Member&gt;&lt;Member Code="NCST" HasMetadata="false" HasOnlyUnitMetadata="false" HasChild="0"&gt;&lt;Name LocaleIsoCode="en"&gt;At constant prices (2010) in national currency, in millions&lt;/Name&gt;&lt;Name LocaleIsoCode="fr"&gt;Aux prix constants (2010), en monnaie nationale, en millions&lt;/Name&gt;&lt;/Member&gt;&lt;Member Code="PPPH" HasMetadata="false" HasOnlyUnitMetadata="false" HasChild="0"&gt;&lt;Name LocaleIsoCode="en"&gt;Per head, at current prices and current PPPs, in US dollars&lt;/Name&gt;&lt;Name LocaleIsoCode="fr"&gt;Par habitant, aux prix courants et PPA courants, en dollars É-U&lt;/Name&gt;&lt;/Member&gt;&lt;Member Code="PPPVH" HasMetadata="false" HasOnlyUnitMetadata="false" HasChild="0"&gt;&lt;Name LocaleIsoCode="en"&gt;Per head, at constant prices (2010) and constant PPPs (2010), in US dollars&lt;/Name&gt;&lt;Name LocaleIsoCode="fr"&gt;Par habitant, aux prix constants (2010) et PPA constants (2010), en dollars É-U&lt;/Name&gt;&lt;/Member&gt;&lt;Member Code="PCT_GDP" HasMetadata="false" HasOnlyUnitMetadata="false" HasChild="0" IsDisplayed="true"&gt;&lt;Name LocaleIsoCode="en"&gt;In percentage of Gross Domestic Product&lt;/Name&gt;&lt;Name LocaleIsoCode="fr"&gt;En pourcentage du produit intérieur brut&lt;/Name&gt;&lt;/Member&gt;&lt;Member Code="PCT_GNI" HasMetadata="false" HasOnlyUnitMetadata="false" HasChild="0"&gt;&lt;Name LocaleIsoCode="en"&gt;In percentage of Gross National Income&lt;/Name&gt;&lt;Name LocaleIsoCode="fr"&gt;En pourcentage du revenu national brut&lt;/Name&gt;&lt;/Member&gt;&lt;Member Code="PCT_NNI" HasMetadata="false" HasOnlyUnitMetadata="false" HasChild="0"&gt;&lt;Name LocaleIsoCode="en"&gt;In percentage of Net National Income&lt;/Name&gt;&lt;Name LocaleIsoCode="fr"&gt;En pourcentage du revenu national net&lt;/Name&gt;&lt;/Member&gt;&lt;Member Code="PCT_GOV" HasMetadata="false" HasOnlyUnitMetadata="false" HasChild="0"&gt;&lt;Name LocaleIsoCode="en"&gt;In percentage of Total General Government Expenditure&lt;/Name&gt;&lt;Name LocaleIsoCode="fr"&gt;En pourcentage des dépenses totales des administrations publiques&lt;/Name&gt;&lt;/Member&gt;&lt;/Dimension&gt;&lt;Dimension Code="COUNTRY"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Code="OECD" HasMetadata="true" HasOnlyUnitMetadata="false" HasChild="0"&gt;&lt;Name LocaleIsoCode="en"&gt;OECD - Total&lt;/Name&gt;&lt;Name LocaleIsoCode="fr"&gt;OCDE - Total&lt;/Name&gt;&lt;/Member&gt;&lt;/Dimension&gt;&lt;Dimension Code="YEAR" HasMetadata="false" CommonCode="TIME" Display="labels"&gt;&lt;Name LocaleIsoCode="en"&gt;Year&lt;/Name&gt;&lt;Name LocaleIsoCode="fr"&gt;Année&lt;/Name&gt;&lt;Member Code="1980" HasMetadata="false" HasOnlyUnitMetadata="false" HasChild="0"&gt;&lt;Name LocaleIsoCode="en"&gt;1980&lt;/Name&gt;&lt;Name LocaleIsoCode="fr"&gt;1980&lt;/Name&gt;&lt;/Member&gt;&lt;Member Code="1985" HasMetadata="false" HasOnlyUnitMetadata="false" HasChild="0"&gt;&lt;Name LocaleIsoCode="en"&gt;1985&lt;/Name&gt;&lt;Name LocaleIsoCode="fr"&gt;1985&lt;/Name&gt;&lt;/Member&gt;&lt;Member Code="1990" HasMetadata="false" HasOnlyUnitMetadata="false" HasChild="0"&gt;&lt;Name LocaleIsoCode="en"&gt;1990&lt;/Name&gt;&lt;Name LocaleIsoCode="fr"&gt;1990&lt;/Name&gt;&lt;/Member&gt;&lt;Member Code="1995" HasMetadata="false" HasOnlyUnitMetadata="false" HasChild="0"&gt;&lt;Name LocaleIsoCode="en"&gt;1995&lt;/Name&gt;&lt;Name LocaleIsoCode="fr"&gt;1995&lt;/Name&gt;&lt;/Member&gt;&lt;Member Code="2000" HasMetadata="false" HasOnlyUnitMetadata="false" HasChild="0"&gt;&lt;Name LocaleIsoCode="en"&gt;2000&lt;/Name&gt;&lt;Name LocaleIsoCode="fr"&gt;2000&lt;/Name&gt;&lt;/Member&gt;&lt;Member Code="2005" HasMetadata="false" HasOnlyUnitMetadata="false" HasChild="0"&gt;&lt;Name LocaleIsoCode="en"&gt;2005&lt;/Name&gt;&lt;Name LocaleIsoCode="fr"&gt;2005&lt;/Name&gt;&lt;/Member&gt;&lt;Member Code="2010" HasMetadata="false" HasOnlyUnitMetadata="false" HasChild="0"&gt;&lt;Name LocaleIsoCode="en"&gt;2010&lt;/Name&gt;&lt;Name LocaleIsoCode="fr"&gt;2010&lt;/Name&gt;&lt;/Member&gt;&lt;Member Code="2015" HasMetadata="false" HasOnlyUnitMetadata="true" HasChild="0"&gt;&lt;Name LocaleIsoCode="en"&gt;2015&lt;/Name&gt;&lt;Name LocaleIsoCode="fr"&gt;2015&lt;/Name&gt;&lt;/Member&gt;&lt;Member Code="2016" HasMetadata="true" HasOnlyUnitMetadata="true" HasChild="0"&gt;&lt;Name LocaleIsoCode="en"&gt;2016&lt;/Name&gt;&lt;Name LocaleIsoCode="fr"&gt;2016&lt;/Name&gt;&lt;/Member&gt;&lt;Member Code="2017" HasMetadata="true" HasOnlyUnitMetadata="false" HasChild="0"&gt;&lt;Name LocaleIsoCode="en"&gt;2017&lt;/Name&gt;&lt;Name LocaleIsoCode="fr"&gt;2017&lt;/Name&gt;&lt;/Member&gt;&lt;Member Code="2018" HasMetadata="true" HasOnlyUnitMetadata="false" HasChild="0"&gt;&lt;Name LocaleIsoCode="en"&gt;2018&lt;/Name&gt;&lt;Name LocaleIsoCode="fr"&gt;2018&lt;/Name&gt;&lt;/Member&gt;&lt;/Dimension&gt;&lt;WBOSInformations /&gt;&lt;Tabulation Axis="horizontal"&gt;&lt;Dimension Code="YEAR" CommonCode="TIME" /&gt;&lt;/Tabulation&gt;&lt;Tabulation Axis="vertical"&gt;&lt;Dimension Code="COUNTRY" CommonCode="LOCATION" /&gt;&lt;/Tabulation&gt;&lt;Tabulation Axis="page"&gt;&lt;Dimension Code="SOURCE" /&gt;&lt;Dimension Code="BRANCH" /&gt;&lt;Dimension Code="TYPEXP" /&gt;&lt;Dimension Code="TYPROG" /&gt;&lt;Dimension Code="UNIT"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</si>
  <si>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Social Expenditure - Aggregated data</t>
  </si>
  <si>
    <t>Source</t>
  </si>
  <si>
    <t>Public</t>
  </si>
  <si>
    <t>Branch</t>
  </si>
  <si>
    <t>Total</t>
  </si>
  <si>
    <t>Type of Expenditure</t>
  </si>
  <si>
    <t>Type of Programme</t>
  </si>
  <si>
    <t>Measure</t>
  </si>
  <si>
    <t>In percentage of Gross Domestic Product</t>
  </si>
  <si>
    <t>Year</t>
  </si>
  <si>
    <t>1980</t>
  </si>
  <si>
    <t>1985</t>
  </si>
  <si>
    <t>1990</t>
  </si>
  <si>
    <t>1995</t>
  </si>
  <si>
    <t>2000</t>
  </si>
  <si>
    <t>2005</t>
  </si>
  <si>
    <t>2010</t>
  </si>
  <si>
    <t>2015</t>
  </si>
  <si>
    <t>2016</t>
  </si>
  <si>
    <t>2017</t>
  </si>
  <si>
    <t>2018</t>
  </si>
  <si>
    <t>Country</t>
  </si>
  <si>
    <t>Unit</t>
  </si>
  <si>
    <t/>
  </si>
  <si>
    <t>Australia</t>
  </si>
  <si>
    <t>Percentage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</si>
  <si>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</si>
  <si>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</si>
  <si>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</si>
  <si>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</si>
  <si>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</si>
  <si>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</si>
  <si>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</si>
  <si>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</si>
  <si>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</si>
  <si>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</si>
  <si>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</si>
  <si>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</si>
  <si>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</si>
  <si>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</si>
  <si>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</si>
  <si>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</si>
  <si>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</si>
  <si>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</si>
  <si>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</si>
  <si>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</si>
  <si>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</si>
  <si>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</si>
  <si>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</si>
  <si>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</si>
  <si>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</si>
  <si>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</si>
  <si>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</si>
  <si>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</si>
  <si>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</si>
  <si>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</si>
  <si>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</si>
  <si>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</si>
  <si>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</si>
  <si>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</si>
  <si>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</si>
  <si>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</si>
  <si>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</si>
  <si>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</si>
  <si>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Data extracted on 14 Nov 2019 21:42 UTC (GMT) from OECD.Stat</t>
  </si>
  <si>
    <t>Legend:</t>
  </si>
  <si>
    <t>m:</t>
  </si>
  <si>
    <t>Data not available</t>
  </si>
  <si>
    <t>a:</t>
  </si>
  <si>
    <t>Data do 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</si>
</sst>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DEU%5d&amp;ShowOnWeb=true&amp;Lang=en" TargetMode="External"/><Relationship Id="rId21" Type="http://schemas.openxmlformats.org/officeDocument/2006/relationships/hyperlink" Target="http://stats.oecd.org/OECDStat_Metadata/ShowMetadata.ashx?Dataset=SOCX_AGG&amp;Coords=%5bCOUNTRY%5d.%5bFIN%5d&amp;ShowOnWeb=true&amp;Lang=en" TargetMode="External"/><Relationship Id="rId4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KOR%5d&amp;ShowOnWeb=true&amp;Lang=en" TargetMode="External"/><Relationship Id="rId47" Type="http://schemas.openxmlformats.org/officeDocument/2006/relationships/hyperlink" Target="http://stats.oecd.org/OECDStat_Metadata/ShowMetadata.ashx?Dataset=SOCX_AGG&amp;Coords=%5bCOUNTRY%5d.%5bLUX%5d&amp;ShowOnWeb=true&amp;Lang=en" TargetMode="External"/><Relationship Id="rId63" Type="http://schemas.openxmlformats.org/officeDocument/2006/relationships/hyperlink" Target="http://stats.oecd.org/OECDStat_Metadata/ShowMetadata.ashx?Dataset=SOCX_AGG&amp;Coords=%5bCOUNTRY%5d.%5bSVN%5d&amp;ShowOnWeb=true&amp;Lang=en" TargetMode="External"/><Relationship Id="rId6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SWE%5d&amp;ShowOnWeb=true&amp;Lang=en" TargetMode="External"/><Relationship Id="rId1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ZE%5d&amp;ShowOnWeb=true&amp;Lang=en" TargetMode="External"/><Relationship Id="rId11" Type="http://schemas.openxmlformats.org/officeDocument/2006/relationships/hyperlink" Target="http://stats.oecd.org/OECDStat_Metadata/ShowMetadata.ashx?Dataset=SOCX_AGG&amp;Coords=%5bCOUNTRY%5d.%5bCAN%5d&amp;ShowOnWeb=true&amp;Lang=en" TargetMode="External"/><Relationship Id="rId2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FRA%5d&amp;ShowOnWeb=true&amp;Lang=en" TargetMode="External"/><Relationship Id="rId3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ISL%5d&amp;ShowOnWeb=true&amp;Lang=en" TargetMode="External"/><Relationship Id="rId37" Type="http://schemas.openxmlformats.org/officeDocument/2006/relationships/hyperlink" Target="http://stats.oecd.org/OECDStat_Metadata/ShowMetadata.ashx?Dataset=SOCX_AGG&amp;Coords=%5bCOUNTRY%5d.%5bITA%5d&amp;ShowOnWeb=true&amp;Lang=en" TargetMode="External"/><Relationship Id="rId4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JPN%5d&amp;ShowOnWeb=true&amp;Lang=en" TargetMode="External"/><Relationship Id="rId45" Type="http://schemas.openxmlformats.org/officeDocument/2006/relationships/hyperlink" Target="http://stats.oecd.org/OECDStat_Metadata/ShowMetadata.ashx?Dataset=SOCX_AGG&amp;Coords=%5bCOUNTRY%5d.%5bLTU%5d&amp;ShowOnWeb=true&amp;Lang=en" TargetMode="External"/><Relationship Id="rId53" Type="http://schemas.openxmlformats.org/officeDocument/2006/relationships/hyperlink" Target="http://stats.oecd.org/OECDStat_Metadata/ShowMetadata.ashx?Dataset=SOCX_AGG&amp;Coords=%5bCOUNTRY%5d.%5bNZL%5d&amp;ShowOnWeb=true&amp;Lang=en" TargetMode="External"/><Relationship Id="rId5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POL%5d&amp;ShowOnWeb=true&amp;Lang=en" TargetMode="External"/><Relationship Id="rId6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ESP%5d&amp;ShowOnWeb=true&amp;Lang=en" TargetMode="External"/><Relationship Id="rId7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GBR%5d&amp;ShowOnWeb=true&amp;Lang=en" TargetMode="External"/><Relationship Id="rId79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SOCX_AGG&amp;Coords=%5bCOUNTRY%5d.%5bAUS%5d&amp;ShowOnWeb=true&amp;Lang=en" TargetMode="External"/><Relationship Id="rId61" Type="http://schemas.openxmlformats.org/officeDocument/2006/relationships/hyperlink" Target="http://stats.oecd.org/OECDStat_Metadata/ShowMetadata.ashx?Dataset=SOCX_AGG&amp;Coords=%5bCOUNTRY%5d.%5bSVK%5d&amp;ShowOnWeb=true&amp;Lang=en" TargetMode="External"/><Relationship Id="rId19" Type="http://schemas.openxmlformats.org/officeDocument/2006/relationships/hyperlink" Target="http://stats.oecd.org/OECDStat_Metadata/ShowMetadata.ashx?Dataset=SOCX_AGG&amp;Coords=%5bCOUNTRY%5d.%5bEST%5d&amp;ShowOnWeb=true&amp;Lang=en" TargetMode="External"/><Relationship Id="rId1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HL%5d&amp;ShowOnWeb=true&amp;Lang=en" TargetMode="External"/><Relationship Id="rId2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FIN%5d&amp;ShowOnWeb=true&amp;Lang=en" TargetMode="External"/><Relationship Id="rId27" Type="http://schemas.openxmlformats.org/officeDocument/2006/relationships/hyperlink" Target="http://stats.oecd.org/OECDStat_Metadata/ShowMetadata.ashx?Dataset=SOCX_AGG&amp;Coords=%5bCOUNTRY%5d.%5bGRC%5d&amp;ShowOnWeb=true&amp;Lang=en" TargetMode="External"/><Relationship Id="rId3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HUN%5d&amp;ShowOnWeb=true&amp;Lang=en" TargetMode="External"/><Relationship Id="rId35" Type="http://schemas.openxmlformats.org/officeDocument/2006/relationships/hyperlink" Target="http://stats.oecd.org/OECDStat_Metadata/ShowMetadata.ashx?Dataset=SOCX_AGG&amp;Coords=%5bCOUNTRY%5d.%5bISR%5d&amp;ShowOnWeb=true&amp;Lang=en" TargetMode="External"/><Relationship Id="rId43" Type="http://schemas.openxmlformats.org/officeDocument/2006/relationships/hyperlink" Target="http://stats.oecd.org/OECDStat_Metadata/ShowMetadata.ashx?Dataset=SOCX_AGG&amp;Coords=%5bCOUNTRY%5d.%5bLVA%5d&amp;ShowOnWeb=true&amp;Lang=en" TargetMode="External"/><Relationship Id="rId4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LUX%5d&amp;ShowOnWeb=true&amp;Lang=en" TargetMode="External"/><Relationship Id="rId5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NOR%5d&amp;ShowOnWeb=true&amp;Lang=en" TargetMode="External"/><Relationship Id="rId6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SVN%5d&amp;ShowOnWeb=true&amp;Lang=en" TargetMode="External"/><Relationship Id="rId69" Type="http://schemas.openxmlformats.org/officeDocument/2006/relationships/hyperlink" Target="http://stats.oecd.org/OECDStat_Metadata/ShowMetadata.ashx?Dataset=SOCX_AGG&amp;Coords=%5bCOUNTRY%5d.%5bCHE%5d&amp;ShowOnWeb=true&amp;Lang=en" TargetMode="External"/><Relationship Id="rId77" Type="http://schemas.openxmlformats.org/officeDocument/2006/relationships/hyperlink" Target="http://stats.oecd.org/OECDStat_Metadata/ShowMetadata.ashx?Dataset=SOCX_AGG&amp;Coords=%5bCOUNTRY%5d.%5bOECD%5d&amp;ShowOnWeb=true&amp;Lang=en" TargetMode="External"/><Relationship Id="rId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AUT%5d&amp;ShowOnWeb=true&amp;Lang=en" TargetMode="External"/><Relationship Id="rId51" Type="http://schemas.openxmlformats.org/officeDocument/2006/relationships/hyperlink" Target="http://stats.oecd.org/OECDStat_Metadata/ShowMetadata.ashx?Dataset=SOCX_AGG&amp;Coords=%5bCOUNTRY%5d.%5bNLD%5d&amp;ShowOnWeb=true&amp;Lang=en" TargetMode="External"/><Relationship Id="rId7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TUR%5d&amp;ShowOnWeb=true&amp;Lang=en" TargetMode="External"/><Relationship Id="rId80" Type="http://schemas.openxmlformats.org/officeDocument/2006/relationships/comments" Target="../comments1.xml"/><Relationship Id="rId3" Type="http://schemas.openxmlformats.org/officeDocument/2006/relationships/hyperlink" Target="http://stats.oecd.org/OECDStat_Metadata/ShowMetadata.ashx?Dataset=SOCX_AGG&amp;Coords=%5bYEAR%5d.%5b2017%5d&amp;ShowOnWeb=true&amp;Lang=en" TargetMode="External"/><Relationship Id="rId1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AN%5d&amp;ShowOnWeb=true&amp;Lang=en" TargetMode="External"/><Relationship Id="rId17" Type="http://schemas.openxmlformats.org/officeDocument/2006/relationships/hyperlink" Target="http://stats.oecd.org/OECDStat_Metadata/ShowMetadata.ashx?Dataset=SOCX_AGG&amp;Coords=%5bCOUNTRY%5d.%5bDNK%5d&amp;ShowOnWeb=true&amp;Lang=en" TargetMode="External"/><Relationship Id="rId25" Type="http://schemas.openxmlformats.org/officeDocument/2006/relationships/hyperlink" Target="http://stats.oecd.org/OECDStat_Metadata/ShowMetadata.ashx?Dataset=SOCX_AGG&amp;Coords=%5bCOUNTRY%5d.%5bDEU%5d&amp;ShowOnWeb=true&amp;Lang=en" TargetMode="External"/><Relationship Id="rId33" Type="http://schemas.openxmlformats.org/officeDocument/2006/relationships/hyperlink" Target="http://stats.oecd.org/OECDStat_Metadata/ShowMetadata.ashx?Dataset=SOCX_AGG&amp;Coords=%5bCOUNTRY%5d.%5bIRL%5d&amp;ShowOnWeb=true&amp;Lang=en" TargetMode="External"/><Relationship Id="rId3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ITA%5d&amp;ShowOnWeb=true&amp;Lang=en" TargetMode="External"/><Relationship Id="rId4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LTU%5d&amp;ShowOnWeb=true&amp;Lang=en" TargetMode="External"/><Relationship Id="rId59" Type="http://schemas.openxmlformats.org/officeDocument/2006/relationships/hyperlink" Target="http://stats.oecd.org/OECDStat_Metadata/ShowMetadata.ashx?Dataset=SOCX_AGG&amp;Coords=%5bCOUNTRY%5d.%5bPRT%5d&amp;ShowOnWeb=true&amp;Lang=en" TargetMode="External"/><Relationship Id="rId67" Type="http://schemas.openxmlformats.org/officeDocument/2006/relationships/hyperlink" Target="http://stats.oecd.org/OECDStat_Metadata/ShowMetadata.ashx?Dataset=SOCX_AGG&amp;Coords=%5bCOUNTRY%5d.%5bSWE%5d&amp;ShowOnWeb=true&amp;Lang=en" TargetMode="External"/><Relationship Id="rId2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EST%5d&amp;ShowOnWeb=true&amp;Lang=en" TargetMode="External"/><Relationship Id="rId41" Type="http://schemas.openxmlformats.org/officeDocument/2006/relationships/hyperlink" Target="http://stats.oecd.org/OECDStat_Metadata/ShowMetadata.ashx?Dataset=SOCX_AGG&amp;Coords=%5bCOUNTRY%5d.%5bKOR%5d&amp;ShowOnWeb=true&amp;Lang=en" TargetMode="External"/><Relationship Id="rId5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NZL%5d&amp;ShowOnWeb=true&amp;Lang=en" TargetMode="External"/><Relationship Id="rId6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SVK%5d&amp;ShowOnWeb=true&amp;Lang=en" TargetMode="External"/><Relationship Id="rId7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HE%5d&amp;ShowOnWeb=true&amp;Lang=en" TargetMode="External"/><Relationship Id="rId75" Type="http://schemas.openxmlformats.org/officeDocument/2006/relationships/hyperlink" Target="http://stats.oecd.org/OECDStat_Metadata/ShowMetadata.ashx?Dataset=SOCX_AGG&amp;Coords=%5bCOUNTRY%5d.%5bUSA%5d&amp;ShowOnWeb=true&amp;Lang=en" TargetMode="External"/><Relationship Id="rId1" Type="http://schemas.openxmlformats.org/officeDocument/2006/relationships/hyperlink" Target="http://stats.oecd.org/OECDStat_Metadata/ShowMetadata.ashx?Dataset=SOCX_AGG&amp;ShowOnWeb=true&amp;Lang=en" TargetMode="External"/><Relationship Id="rId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AUS%5d&amp;ShowOnWeb=true&amp;Lang=en" TargetMode="External"/><Relationship Id="rId15" Type="http://schemas.openxmlformats.org/officeDocument/2006/relationships/hyperlink" Target="http://stats.oecd.org/OECDStat_Metadata/ShowMetadata.ashx?Dataset=SOCX_AGG&amp;Coords=%5bCOUNTRY%5d.%5bCZE%5d&amp;ShowOnWeb=true&amp;Lang=en" TargetMode="External"/><Relationship Id="rId23" Type="http://schemas.openxmlformats.org/officeDocument/2006/relationships/hyperlink" Target="http://stats.oecd.org/OECDStat_Metadata/ShowMetadata.ashx?Dataset=SOCX_AGG&amp;Coords=%5bCOUNTRY%5d.%5bFRA%5d&amp;ShowOnWeb=true&amp;Lang=en" TargetMode="External"/><Relationship Id="rId2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GRC%5d&amp;ShowOnWeb=true&amp;Lang=en" TargetMode="External"/><Relationship Id="rId3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ISR%5d&amp;ShowOnWeb=true&amp;Lang=en" TargetMode="External"/><Relationship Id="rId49" Type="http://schemas.openxmlformats.org/officeDocument/2006/relationships/hyperlink" Target="http://stats.oecd.org/OECDStat_Metadata/ShowMetadata.ashx?Dataset=SOCX_AGG&amp;Coords=%5bCOUNTRY%5d.%5bMEX%5d&amp;ShowOnWeb=true&amp;Lang=en" TargetMode="External"/><Relationship Id="rId57" Type="http://schemas.openxmlformats.org/officeDocument/2006/relationships/hyperlink" Target="http://stats.oecd.org/OECDStat_Metadata/ShowMetadata.ashx?Dataset=SOCX_AGG&amp;Coords=%5bCOUNTRY%5d.%5bPOL%5d&amp;ShowOnWeb=true&amp;Lang=en" TargetMode="External"/><Relationship Id="rId1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BEL%5d&amp;ShowOnWeb=true&amp;Lang=en" TargetMode="External"/><Relationship Id="rId31" Type="http://schemas.openxmlformats.org/officeDocument/2006/relationships/hyperlink" Target="http://stats.oecd.org/OECDStat_Metadata/ShowMetadata.ashx?Dataset=SOCX_AGG&amp;Coords=%5bCOUNTRY%5d.%5bISL%5d&amp;ShowOnWeb=true&amp;Lang=en" TargetMode="External"/><Relationship Id="rId4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LVA%5d&amp;ShowOnWeb=true&amp;Lang=en" TargetMode="External"/><Relationship Id="rId5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NLD%5d&amp;ShowOnWeb=true&amp;Lang=en" TargetMode="External"/><Relationship Id="rId6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PRT%5d&amp;ShowOnWeb=true&amp;Lang=en" TargetMode="External"/><Relationship Id="rId65" Type="http://schemas.openxmlformats.org/officeDocument/2006/relationships/hyperlink" Target="http://stats.oecd.org/OECDStat_Metadata/ShowMetadata.ashx?Dataset=SOCX_AGG&amp;Coords=%5bCOUNTRY%5d.%5bESP%5d&amp;ShowOnWeb=true&amp;Lang=en" TargetMode="External"/><Relationship Id="rId73" Type="http://schemas.openxmlformats.org/officeDocument/2006/relationships/hyperlink" Target="http://stats.oecd.org/OECDStat_Metadata/ShowMetadata.ashx?Dataset=SOCX_AGG&amp;Coords=%5bCOUNTRY%5d.%5bGBR%5d&amp;ShowOnWeb=true&amp;Lang=en" TargetMode="External"/><Relationship Id="rId78" Type="http://schemas.openxmlformats.org/officeDocument/2006/relationships/hyperlink" Target="https://stats-2.oecd.org/index.aspx?DatasetCode=SOCX_AGG" TargetMode="External"/><Relationship Id="rId4" Type="http://schemas.openxmlformats.org/officeDocument/2006/relationships/hyperlink" Target="http://stats.oecd.org/OECDStat_Metadata/ShowMetadata.ashx?Dataset=SOCX_AGG&amp;Coords=%5bYEAR%5d.%5b2018%5d&amp;ShowOnWeb=true&amp;Lang=en" TargetMode="External"/><Relationship Id="rId9" Type="http://schemas.openxmlformats.org/officeDocument/2006/relationships/hyperlink" Target="http://stats.oecd.org/OECDStat_Metadata/ShowMetadata.ashx?Dataset=SOCX_AGG&amp;Coords=%5bCOUNTRY%5d.%5bBEL%5d&amp;ShowOnWeb=true&amp;Lang=en" TargetMode="External"/><Relationship Id="rId13" Type="http://schemas.openxmlformats.org/officeDocument/2006/relationships/hyperlink" Target="http://stats.oecd.org/OECDStat_Metadata/ShowMetadata.ashx?Dataset=SOCX_AGG&amp;Coords=%5bCOUNTRY%5d.%5bCHL%5d&amp;ShowOnWeb=true&amp;Lang=en" TargetMode="External"/><Relationship Id="rId1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DNK%5d&amp;ShowOnWeb=true&amp;Lang=en" TargetMode="External"/><Relationship Id="rId39" Type="http://schemas.openxmlformats.org/officeDocument/2006/relationships/hyperlink" Target="http://stats.oecd.org/OECDStat_Metadata/ShowMetadata.ashx?Dataset=SOCX_AGG&amp;Coords=%5bCOUNTRY%5d.%5bJPN%5d&amp;ShowOnWeb=true&amp;Lang=en" TargetMode="External"/><Relationship Id="rId3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IRL%5d&amp;ShowOnWeb=true&amp;Lang=en" TargetMode="External"/><Relationship Id="rId5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MEX%5d&amp;ShowOnWeb=true&amp;Lang=en" TargetMode="External"/><Relationship Id="rId55" Type="http://schemas.openxmlformats.org/officeDocument/2006/relationships/hyperlink" Target="http://stats.oecd.org/OECDStat_Metadata/ShowMetadata.ashx?Dataset=SOCX_AGG&amp;Coords=%5bCOUNTRY%5d.%5bNOR%5d&amp;ShowOnWeb=true&amp;Lang=en" TargetMode="External"/><Relationship Id="rId7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USA%5d&amp;ShowOnWeb=true&amp;Lang=en" TargetMode="External"/><Relationship Id="rId7" Type="http://schemas.openxmlformats.org/officeDocument/2006/relationships/hyperlink" Target="http://stats.oecd.org/OECDStat_Metadata/ShowMetadata.ashx?Dataset=SOCX_AGG&amp;Coords=%5bCOUNTRY%5d.%5bAUT%5d&amp;ShowOnWeb=true&amp;Lang=en" TargetMode="External"/><Relationship Id="rId71" Type="http://schemas.openxmlformats.org/officeDocument/2006/relationships/hyperlink" Target="http://stats.oecd.org/OECDStat_Metadata/ShowMetadata.ashx?Dataset=SOCX_AGG&amp;Coords=%5bCOUNTRY%5d.%5bTUR%5d&amp;ShowOnWeb=true&amp;Lang=en" TargetMode="External"/><Relationship Id="rId2" Type="http://schemas.openxmlformats.org/officeDocument/2006/relationships/hyperlink" Target="http://stats.oecd.org/OECDStat_Metadata/ShowMetadata.ashx?Dataset=SOCX_AGG&amp;Coords=%5bYEAR%5d.%5b2016%5d&amp;ShowOnWeb=true&amp;Lang=en" TargetMode="External"/><Relationship Id="rId29" Type="http://schemas.openxmlformats.org/officeDocument/2006/relationships/hyperlink" Target="http://stats.oecd.org/OECDStat_Metadata/ShowMetadata.ashx?Dataset=SOCX_AGG&amp;Coords=%5bCOUNTRY%5d.%5bHU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showGridLines="0" tabSelected="1" topLeftCell="A3" workbookViewId="0">
      <selection activeCell="L43" sqref="L43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14" hidden="1" x14ac:dyDescent="0.15">
      <c r="A1" s="1" t="e">
        <f ca="1">DotStatQuery(B1)</f>
        <v>#NAME?</v>
      </c>
      <c r="B1" s="1" t="s">
        <v>0</v>
      </c>
    </row>
    <row r="2" spans="1:14" ht="39" x14ac:dyDescent="0.15">
      <c r="A2" s="2" t="s">
        <v>1</v>
      </c>
    </row>
    <row r="3" spans="1:14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7"/>
    </row>
    <row r="4" spans="1:14" x14ac:dyDescent="0.1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7"/>
    </row>
    <row r="5" spans="1:14" x14ac:dyDescent="0.15">
      <c r="A5" s="3" t="s">
        <v>6</v>
      </c>
      <c r="B5" s="5"/>
      <c r="C5" s="4"/>
      <c r="D5" s="6" t="s">
        <v>5</v>
      </c>
      <c r="E5" s="8"/>
      <c r="F5" s="8"/>
      <c r="G5" s="8"/>
      <c r="H5" s="8"/>
      <c r="I5" s="8"/>
      <c r="J5" s="8"/>
      <c r="K5" s="8"/>
      <c r="L5" s="8"/>
      <c r="M5" s="8"/>
      <c r="N5" s="7"/>
    </row>
    <row r="6" spans="1:14" x14ac:dyDescent="0.15">
      <c r="A6" s="3" t="s">
        <v>7</v>
      </c>
      <c r="B6" s="5"/>
      <c r="C6" s="4"/>
      <c r="D6" s="6" t="s">
        <v>5</v>
      </c>
      <c r="E6" s="8"/>
      <c r="F6" s="8"/>
      <c r="G6" s="8"/>
      <c r="H6" s="8"/>
      <c r="I6" s="8"/>
      <c r="J6" s="8"/>
      <c r="K6" s="8"/>
      <c r="L6" s="8"/>
      <c r="M6" s="8"/>
      <c r="N6" s="7"/>
    </row>
    <row r="7" spans="1:14" x14ac:dyDescent="0.15">
      <c r="A7" s="3" t="s">
        <v>8</v>
      </c>
      <c r="B7" s="5"/>
      <c r="C7" s="4"/>
      <c r="D7" s="6" t="s">
        <v>9</v>
      </c>
      <c r="E7" s="8"/>
      <c r="F7" s="8"/>
      <c r="G7" s="8"/>
      <c r="H7" s="8"/>
      <c r="I7" s="8"/>
      <c r="J7" s="8"/>
      <c r="K7" s="8"/>
      <c r="L7" s="8"/>
      <c r="M7" s="8"/>
      <c r="N7" s="7"/>
    </row>
    <row r="8" spans="1:14" x14ac:dyDescent="0.15">
      <c r="A8" s="9" t="s">
        <v>10</v>
      </c>
      <c r="B8" s="11"/>
      <c r="C8" s="10"/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3" t="s">
        <v>19</v>
      </c>
      <c r="M8" s="13" t="s">
        <v>20</v>
      </c>
      <c r="N8" s="13" t="s">
        <v>21</v>
      </c>
    </row>
    <row r="9" spans="1:14" ht="14" x14ac:dyDescent="0.2">
      <c r="A9" s="14" t="s">
        <v>22</v>
      </c>
      <c r="B9" s="14" t="s">
        <v>23</v>
      </c>
      <c r="C9" s="15" t="s">
        <v>24</v>
      </c>
      <c r="D9" s="15" t="s">
        <v>24</v>
      </c>
      <c r="E9" s="15" t="s">
        <v>24</v>
      </c>
      <c r="F9" s="15" t="s">
        <v>24</v>
      </c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</row>
    <row r="10" spans="1:14" ht="14" x14ac:dyDescent="0.2">
      <c r="A10" s="16" t="s">
        <v>25</v>
      </c>
      <c r="B10" s="17" t="s">
        <v>26</v>
      </c>
      <c r="C10" s="15" t="s">
        <v>27</v>
      </c>
      <c r="D10" s="18">
        <v>10.263999999999999</v>
      </c>
      <c r="E10" s="18">
        <v>12.089</v>
      </c>
      <c r="F10" s="18">
        <v>13.14</v>
      </c>
      <c r="G10" s="18">
        <v>16.914999999999999</v>
      </c>
      <c r="H10" s="18">
        <v>18.253</v>
      </c>
      <c r="I10" s="18">
        <v>16.709</v>
      </c>
      <c r="J10" s="18">
        <v>16.594000000000001</v>
      </c>
      <c r="K10" s="18">
        <v>18.535</v>
      </c>
      <c r="L10" s="18">
        <v>17.808</v>
      </c>
      <c r="M10" s="18" t="s">
        <v>28</v>
      </c>
      <c r="N10" s="18" t="s">
        <v>28</v>
      </c>
    </row>
    <row r="11" spans="1:14" ht="14" x14ac:dyDescent="0.2">
      <c r="A11" s="16" t="s">
        <v>29</v>
      </c>
      <c r="B11" s="17" t="s">
        <v>26</v>
      </c>
      <c r="C11" s="15" t="s">
        <v>27</v>
      </c>
      <c r="D11" s="19">
        <v>21.905999999999999</v>
      </c>
      <c r="E11" s="19">
        <v>23.204999999999998</v>
      </c>
      <c r="F11" s="19">
        <v>23.149000000000001</v>
      </c>
      <c r="G11" s="19">
        <v>26.276</v>
      </c>
      <c r="H11" s="19">
        <v>25.687999999999999</v>
      </c>
      <c r="I11" s="19">
        <v>25.952000000000002</v>
      </c>
      <c r="J11" s="19">
        <v>27.562000000000001</v>
      </c>
      <c r="K11" s="19">
        <v>27.701000000000001</v>
      </c>
      <c r="L11" s="19">
        <v>27.837</v>
      </c>
      <c r="M11" s="19">
        <v>27.082999999999998</v>
      </c>
      <c r="N11" s="19">
        <v>26.600999999999999</v>
      </c>
    </row>
    <row r="12" spans="1:14" ht="14" x14ac:dyDescent="0.2">
      <c r="A12" s="16" t="s">
        <v>30</v>
      </c>
      <c r="B12" s="17" t="s">
        <v>26</v>
      </c>
      <c r="C12" s="15" t="s">
        <v>27</v>
      </c>
      <c r="D12" s="18">
        <v>23.079000000000001</v>
      </c>
      <c r="E12" s="18">
        <v>25.552</v>
      </c>
      <c r="F12" s="18">
        <v>24.417000000000002</v>
      </c>
      <c r="G12" s="18">
        <v>25.169</v>
      </c>
      <c r="H12" s="18">
        <v>23.484999999999999</v>
      </c>
      <c r="I12" s="18">
        <v>25.228999999999999</v>
      </c>
      <c r="J12" s="18">
        <v>28.283999999999999</v>
      </c>
      <c r="K12" s="18">
        <v>29.187999999999999</v>
      </c>
      <c r="L12" s="18">
        <v>29.206</v>
      </c>
      <c r="M12" s="18">
        <v>29.178999999999998</v>
      </c>
      <c r="N12" s="18">
        <v>28.914000000000001</v>
      </c>
    </row>
    <row r="13" spans="1:14" ht="14" x14ac:dyDescent="0.2">
      <c r="A13" s="16" t="s">
        <v>31</v>
      </c>
      <c r="B13" s="17" t="s">
        <v>26</v>
      </c>
      <c r="C13" s="15" t="s">
        <v>27</v>
      </c>
      <c r="D13" s="19">
        <v>13.305999999999999</v>
      </c>
      <c r="E13" s="19">
        <v>16.417999999999999</v>
      </c>
      <c r="F13" s="19">
        <v>17.545999999999999</v>
      </c>
      <c r="G13" s="19">
        <v>18.353999999999999</v>
      </c>
      <c r="H13" s="19">
        <v>15.763</v>
      </c>
      <c r="I13" s="19">
        <v>16.138000000000002</v>
      </c>
      <c r="J13" s="19">
        <v>17.529</v>
      </c>
      <c r="K13" s="19">
        <v>17.628</v>
      </c>
      <c r="L13" s="19">
        <v>17.436</v>
      </c>
      <c r="M13" s="19">
        <v>17.324999999999999</v>
      </c>
      <c r="N13" s="19" t="s">
        <v>28</v>
      </c>
    </row>
    <row r="14" spans="1:14" ht="14" x14ac:dyDescent="0.2">
      <c r="A14" s="16" t="s">
        <v>32</v>
      </c>
      <c r="B14" s="17" t="s">
        <v>26</v>
      </c>
      <c r="C14" s="15" t="s">
        <v>27</v>
      </c>
      <c r="D14" s="18" t="s">
        <v>28</v>
      </c>
      <c r="E14" s="18" t="s">
        <v>28</v>
      </c>
      <c r="F14" s="18">
        <v>9.7919999999999998</v>
      </c>
      <c r="G14" s="18">
        <v>10.971</v>
      </c>
      <c r="H14" s="18">
        <v>10.397</v>
      </c>
      <c r="I14" s="18">
        <v>8.8710000000000004</v>
      </c>
      <c r="J14" s="18">
        <v>10.432</v>
      </c>
      <c r="K14" s="18">
        <v>10.772</v>
      </c>
      <c r="L14" s="18">
        <v>11.023</v>
      </c>
      <c r="M14" s="18">
        <v>10.949</v>
      </c>
      <c r="N14" s="18" t="s">
        <v>28</v>
      </c>
    </row>
    <row r="15" spans="1:14" ht="14" x14ac:dyDescent="0.2">
      <c r="A15" s="16" t="s">
        <v>33</v>
      </c>
      <c r="B15" s="17" t="s">
        <v>26</v>
      </c>
      <c r="C15" s="15" t="s">
        <v>27</v>
      </c>
      <c r="D15" s="19" t="s">
        <v>28</v>
      </c>
      <c r="E15" s="19" t="s">
        <v>28</v>
      </c>
      <c r="F15" s="19">
        <v>14.113</v>
      </c>
      <c r="G15" s="19">
        <v>16.065000000000001</v>
      </c>
      <c r="H15" s="19">
        <v>17.911000000000001</v>
      </c>
      <c r="I15" s="19">
        <v>18.074000000000002</v>
      </c>
      <c r="J15" s="19">
        <v>19.722000000000001</v>
      </c>
      <c r="K15" s="19">
        <v>19.395</v>
      </c>
      <c r="L15" s="19">
        <v>19.138999999999999</v>
      </c>
      <c r="M15" s="19">
        <v>18.998000000000001</v>
      </c>
      <c r="N15" s="19">
        <v>18.724</v>
      </c>
    </row>
    <row r="16" spans="1:14" ht="14" x14ac:dyDescent="0.2">
      <c r="A16" s="16" t="s">
        <v>34</v>
      </c>
      <c r="B16" s="17" t="s">
        <v>26</v>
      </c>
      <c r="C16" s="15" t="s">
        <v>27</v>
      </c>
      <c r="D16" s="18">
        <v>20.259</v>
      </c>
      <c r="E16" s="18">
        <v>19.158999999999999</v>
      </c>
      <c r="F16" s="18">
        <v>21.949000000000002</v>
      </c>
      <c r="G16" s="18">
        <v>25.513000000000002</v>
      </c>
      <c r="H16" s="18">
        <v>23.765000000000001</v>
      </c>
      <c r="I16" s="18">
        <v>25.195</v>
      </c>
      <c r="J16" s="18">
        <v>28.591999999999999</v>
      </c>
      <c r="K16" s="18">
        <v>28.99</v>
      </c>
      <c r="L16" s="18">
        <v>28.748999999999999</v>
      </c>
      <c r="M16" s="18">
        <v>28.120999999999999</v>
      </c>
      <c r="N16" s="18">
        <v>27.991</v>
      </c>
    </row>
    <row r="17" spans="1:14" ht="14" x14ac:dyDescent="0.2">
      <c r="A17" s="16" t="s">
        <v>35</v>
      </c>
      <c r="B17" s="17" t="s">
        <v>26</v>
      </c>
      <c r="C17" s="15" t="s">
        <v>27</v>
      </c>
      <c r="D17" s="19" t="s">
        <v>28</v>
      </c>
      <c r="E17" s="19" t="s">
        <v>28</v>
      </c>
      <c r="F17" s="19" t="s">
        <v>28</v>
      </c>
      <c r="G17" s="19" t="s">
        <v>28</v>
      </c>
      <c r="H17" s="19">
        <v>13.816000000000001</v>
      </c>
      <c r="I17" s="19">
        <v>12.97</v>
      </c>
      <c r="J17" s="19">
        <v>18.302</v>
      </c>
      <c r="K17" s="19">
        <v>17.698</v>
      </c>
      <c r="L17" s="19">
        <v>18.324999999999999</v>
      </c>
      <c r="M17" s="19">
        <v>18.007000000000001</v>
      </c>
      <c r="N17" s="19">
        <v>18.399999999999999</v>
      </c>
    </row>
    <row r="18" spans="1:14" ht="14" x14ac:dyDescent="0.2">
      <c r="A18" s="16" t="s">
        <v>36</v>
      </c>
      <c r="B18" s="17" t="s">
        <v>26</v>
      </c>
      <c r="C18" s="15" t="s">
        <v>27</v>
      </c>
      <c r="D18" s="18">
        <v>17.742000000000001</v>
      </c>
      <c r="E18" s="18">
        <v>21.663</v>
      </c>
      <c r="F18" s="18">
        <v>23.318000000000001</v>
      </c>
      <c r="G18" s="18">
        <v>28.902000000000001</v>
      </c>
      <c r="H18" s="18">
        <v>22.613</v>
      </c>
      <c r="I18" s="18">
        <v>23.974</v>
      </c>
      <c r="J18" s="18">
        <v>27.341000000000001</v>
      </c>
      <c r="K18" s="18">
        <v>30.391999999999999</v>
      </c>
      <c r="L18" s="18">
        <v>29.817</v>
      </c>
      <c r="M18" s="18">
        <v>28.882999999999999</v>
      </c>
      <c r="N18" s="18">
        <v>28.707000000000001</v>
      </c>
    </row>
    <row r="19" spans="1:14" ht="14" x14ac:dyDescent="0.2">
      <c r="A19" s="16" t="s">
        <v>37</v>
      </c>
      <c r="B19" s="17" t="s">
        <v>26</v>
      </c>
      <c r="C19" s="15" t="s">
        <v>27</v>
      </c>
      <c r="D19" s="19">
        <v>20.073</v>
      </c>
      <c r="E19" s="19">
        <v>25.245000000000001</v>
      </c>
      <c r="F19" s="19">
        <v>24.28</v>
      </c>
      <c r="G19" s="19">
        <v>28.332000000000001</v>
      </c>
      <c r="H19" s="19">
        <v>27.58</v>
      </c>
      <c r="I19" s="19">
        <v>28.725999999999999</v>
      </c>
      <c r="J19" s="19">
        <v>31.036000000000001</v>
      </c>
      <c r="K19" s="19">
        <v>31.981999999999999</v>
      </c>
      <c r="L19" s="19">
        <v>31.969000000000001</v>
      </c>
      <c r="M19" s="19">
        <v>31.789000000000001</v>
      </c>
      <c r="N19" s="19">
        <v>31.196000000000002</v>
      </c>
    </row>
    <row r="20" spans="1:14" ht="14" x14ac:dyDescent="0.2">
      <c r="A20" s="16" t="s">
        <v>38</v>
      </c>
      <c r="B20" s="17" t="s">
        <v>26</v>
      </c>
      <c r="C20" s="15" t="s">
        <v>27</v>
      </c>
      <c r="D20" s="18">
        <v>21.788</v>
      </c>
      <c r="E20" s="18">
        <v>22.228000000000002</v>
      </c>
      <c r="F20" s="18">
        <v>21.353999999999999</v>
      </c>
      <c r="G20" s="18">
        <v>25.210999999999999</v>
      </c>
      <c r="H20" s="18">
        <v>25.387</v>
      </c>
      <c r="I20" s="18">
        <v>26.236999999999998</v>
      </c>
      <c r="J20" s="18">
        <v>25.896999999999998</v>
      </c>
      <c r="K20" s="18">
        <v>24.861999999999998</v>
      </c>
      <c r="L20" s="18">
        <v>25.061</v>
      </c>
      <c r="M20" s="18">
        <v>25.050999999999998</v>
      </c>
      <c r="N20" s="18">
        <v>25.143999999999998</v>
      </c>
    </row>
    <row r="21" spans="1:14" ht="14" x14ac:dyDescent="0.2">
      <c r="A21" s="16" t="s">
        <v>39</v>
      </c>
      <c r="B21" s="17" t="s">
        <v>26</v>
      </c>
      <c r="C21" s="15" t="s">
        <v>27</v>
      </c>
      <c r="D21" s="19">
        <v>9.8559999999999999</v>
      </c>
      <c r="E21" s="19">
        <v>15.368</v>
      </c>
      <c r="F21" s="19">
        <v>15.721</v>
      </c>
      <c r="G21" s="19">
        <v>16.600000000000001</v>
      </c>
      <c r="H21" s="19">
        <v>17.768000000000001</v>
      </c>
      <c r="I21" s="19">
        <v>19.875</v>
      </c>
      <c r="J21" s="19">
        <v>24.850999999999999</v>
      </c>
      <c r="K21" s="19">
        <v>25.425000000000001</v>
      </c>
      <c r="L21" s="19">
        <v>25.739000000000001</v>
      </c>
      <c r="M21" s="19">
        <v>24.849</v>
      </c>
      <c r="N21" s="19">
        <v>23.451000000000001</v>
      </c>
    </row>
    <row r="22" spans="1:14" ht="14" x14ac:dyDescent="0.2">
      <c r="A22" s="16" t="s">
        <v>40</v>
      </c>
      <c r="B22" s="17" t="s">
        <v>26</v>
      </c>
      <c r="C22" s="15" t="s">
        <v>27</v>
      </c>
      <c r="D22" s="18" t="s">
        <v>28</v>
      </c>
      <c r="E22" s="18" t="s">
        <v>28</v>
      </c>
      <c r="F22" s="18" t="s">
        <v>28</v>
      </c>
      <c r="G22" s="18" t="s">
        <v>28</v>
      </c>
      <c r="H22" s="18">
        <v>20.053000000000001</v>
      </c>
      <c r="I22" s="18">
        <v>21.853999999999999</v>
      </c>
      <c r="J22" s="18">
        <v>23.035</v>
      </c>
      <c r="K22" s="18">
        <v>20.888000000000002</v>
      </c>
      <c r="L22" s="18">
        <v>20.797999999999998</v>
      </c>
      <c r="M22" s="18">
        <v>20.18</v>
      </c>
      <c r="N22" s="18">
        <v>19.446999999999999</v>
      </c>
    </row>
    <row r="23" spans="1:14" ht="14" x14ac:dyDescent="0.2">
      <c r="A23" s="16" t="s">
        <v>41</v>
      </c>
      <c r="B23" s="17" t="s">
        <v>26</v>
      </c>
      <c r="C23" s="15" t="s">
        <v>27</v>
      </c>
      <c r="D23" s="19" t="s">
        <v>28</v>
      </c>
      <c r="E23" s="19" t="s">
        <v>28</v>
      </c>
      <c r="F23" s="19">
        <v>13.493</v>
      </c>
      <c r="G23" s="19">
        <v>15.053000000000001</v>
      </c>
      <c r="H23" s="19">
        <v>14.628</v>
      </c>
      <c r="I23" s="19">
        <v>15.948</v>
      </c>
      <c r="J23" s="19">
        <v>16.902000000000001</v>
      </c>
      <c r="K23" s="19">
        <v>15.481999999999999</v>
      </c>
      <c r="L23" s="19">
        <v>15.093</v>
      </c>
      <c r="M23" s="19">
        <v>15.944000000000001</v>
      </c>
      <c r="N23" s="19">
        <v>16.012</v>
      </c>
    </row>
    <row r="24" spans="1:14" ht="14" x14ac:dyDescent="0.2">
      <c r="A24" s="16" t="s">
        <v>42</v>
      </c>
      <c r="B24" s="17" t="s">
        <v>26</v>
      </c>
      <c r="C24" s="15" t="s">
        <v>27</v>
      </c>
      <c r="D24" s="18">
        <v>15.656000000000001</v>
      </c>
      <c r="E24" s="18">
        <v>20.367999999999999</v>
      </c>
      <c r="F24" s="18">
        <v>16.838000000000001</v>
      </c>
      <c r="G24" s="18">
        <v>17.542000000000002</v>
      </c>
      <c r="H24" s="18">
        <v>13.193</v>
      </c>
      <c r="I24" s="18">
        <v>15.911</v>
      </c>
      <c r="J24" s="18">
        <v>24.568000000000001</v>
      </c>
      <c r="K24" s="18">
        <v>15.513999999999999</v>
      </c>
      <c r="L24" s="18">
        <v>14.927</v>
      </c>
      <c r="M24" s="18">
        <v>14.336</v>
      </c>
      <c r="N24" s="18">
        <v>14.378</v>
      </c>
    </row>
    <row r="25" spans="1:14" ht="14" x14ac:dyDescent="0.2">
      <c r="A25" s="16" t="s">
        <v>43</v>
      </c>
      <c r="B25" s="17" t="s">
        <v>26</v>
      </c>
      <c r="C25" s="15" t="s">
        <v>27</v>
      </c>
      <c r="D25" s="19" t="s">
        <v>28</v>
      </c>
      <c r="E25" s="19" t="s">
        <v>28</v>
      </c>
      <c r="F25" s="19" t="s">
        <v>28</v>
      </c>
      <c r="G25" s="19">
        <v>16.448</v>
      </c>
      <c r="H25" s="19">
        <v>16.204999999999998</v>
      </c>
      <c r="I25" s="19">
        <v>15.3</v>
      </c>
      <c r="J25" s="19">
        <v>15.438000000000001</v>
      </c>
      <c r="K25" s="19">
        <v>15.544</v>
      </c>
      <c r="L25" s="19">
        <v>15.486000000000001</v>
      </c>
      <c r="M25" s="19">
        <v>16.032</v>
      </c>
      <c r="N25" s="19" t="s">
        <v>28</v>
      </c>
    </row>
    <row r="26" spans="1:14" ht="14" x14ac:dyDescent="0.2">
      <c r="A26" s="16" t="s">
        <v>44</v>
      </c>
      <c r="B26" s="17" t="s">
        <v>26</v>
      </c>
      <c r="C26" s="15" t="s">
        <v>27</v>
      </c>
      <c r="D26" s="18">
        <v>17.379000000000001</v>
      </c>
      <c r="E26" s="18">
        <v>20.113</v>
      </c>
      <c r="F26" s="18">
        <v>20.704000000000001</v>
      </c>
      <c r="G26" s="18">
        <v>21.12</v>
      </c>
      <c r="H26" s="18">
        <v>22.677</v>
      </c>
      <c r="I26" s="18">
        <v>24.172999999999998</v>
      </c>
      <c r="J26" s="18">
        <v>27.123999999999999</v>
      </c>
      <c r="K26" s="18">
        <v>28.481000000000002</v>
      </c>
      <c r="L26" s="18">
        <v>28.300999999999998</v>
      </c>
      <c r="M26" s="18">
        <v>28.143999999999998</v>
      </c>
      <c r="N26" s="18">
        <v>27.91</v>
      </c>
    </row>
    <row r="27" spans="1:14" ht="14" x14ac:dyDescent="0.2">
      <c r="A27" s="16" t="s">
        <v>45</v>
      </c>
      <c r="B27" s="17" t="s">
        <v>26</v>
      </c>
      <c r="C27" s="15" t="s">
        <v>27</v>
      </c>
      <c r="D27" s="19">
        <v>9.9909999999999997</v>
      </c>
      <c r="E27" s="19">
        <v>10.84</v>
      </c>
      <c r="F27" s="19">
        <v>10.927</v>
      </c>
      <c r="G27" s="19">
        <v>13.305</v>
      </c>
      <c r="H27" s="19">
        <v>15.426</v>
      </c>
      <c r="I27" s="19">
        <v>17.170000000000002</v>
      </c>
      <c r="J27" s="19">
        <v>21.256</v>
      </c>
      <c r="K27" s="19">
        <v>21.876999999999999</v>
      </c>
      <c r="L27" s="19" t="s">
        <v>28</v>
      </c>
      <c r="M27" s="19" t="s">
        <v>28</v>
      </c>
      <c r="N27" s="19" t="s">
        <v>28</v>
      </c>
    </row>
    <row r="28" spans="1:14" ht="14" x14ac:dyDescent="0.2">
      <c r="A28" s="16" t="s">
        <v>46</v>
      </c>
      <c r="B28" s="17" t="s">
        <v>26</v>
      </c>
      <c r="C28" s="15" t="s">
        <v>27</v>
      </c>
      <c r="D28" s="18" t="s">
        <v>28</v>
      </c>
      <c r="E28" s="18" t="s">
        <v>28</v>
      </c>
      <c r="F28" s="18">
        <v>2.681</v>
      </c>
      <c r="G28" s="18">
        <v>3.07</v>
      </c>
      <c r="H28" s="18">
        <v>4.5270000000000001</v>
      </c>
      <c r="I28" s="18">
        <v>6.1210000000000004</v>
      </c>
      <c r="J28" s="18">
        <v>8.2159999999999993</v>
      </c>
      <c r="K28" s="18">
        <v>10.212999999999999</v>
      </c>
      <c r="L28" s="18">
        <v>10.52</v>
      </c>
      <c r="M28" s="18">
        <v>10.628</v>
      </c>
      <c r="N28" s="18">
        <v>11.125999999999999</v>
      </c>
    </row>
    <row r="29" spans="1:14" ht="14" x14ac:dyDescent="0.2">
      <c r="A29" s="16" t="s">
        <v>47</v>
      </c>
      <c r="B29" s="17" t="s">
        <v>26</v>
      </c>
      <c r="C29" s="15" t="s">
        <v>27</v>
      </c>
      <c r="D29" s="19" t="s">
        <v>28</v>
      </c>
      <c r="E29" s="19" t="s">
        <v>28</v>
      </c>
      <c r="F29" s="19" t="s">
        <v>28</v>
      </c>
      <c r="G29" s="19">
        <v>0</v>
      </c>
      <c r="H29" s="19">
        <v>15.352</v>
      </c>
      <c r="I29" s="19">
        <v>12.256</v>
      </c>
      <c r="J29" s="19">
        <v>19.498000000000001</v>
      </c>
      <c r="K29" s="19">
        <v>15.705</v>
      </c>
      <c r="L29" s="19">
        <v>16.119</v>
      </c>
      <c r="M29" s="19">
        <v>15.792</v>
      </c>
      <c r="N29" s="19">
        <v>16.196999999999999</v>
      </c>
    </row>
    <row r="30" spans="1:14" ht="14" x14ac:dyDescent="0.2">
      <c r="A30" s="16" t="s">
        <v>48</v>
      </c>
      <c r="B30" s="17" t="s">
        <v>26</v>
      </c>
      <c r="C30" s="15" t="s">
        <v>27</v>
      </c>
      <c r="D30" s="18" t="s">
        <v>28</v>
      </c>
      <c r="E30" s="18" t="s">
        <v>28</v>
      </c>
      <c r="F30" s="18" t="s">
        <v>28</v>
      </c>
      <c r="G30" s="18" t="s">
        <v>28</v>
      </c>
      <c r="H30" s="18">
        <v>15.382999999999999</v>
      </c>
      <c r="I30" s="18">
        <v>13.679</v>
      </c>
      <c r="J30" s="18">
        <v>19.390999999999998</v>
      </c>
      <c r="K30" s="18">
        <v>15.821999999999999</v>
      </c>
      <c r="L30" s="18">
        <v>16.004999999999999</v>
      </c>
      <c r="M30" s="18">
        <v>15.816000000000001</v>
      </c>
      <c r="N30" s="18">
        <v>16.155000000000001</v>
      </c>
    </row>
    <row r="31" spans="1:14" ht="14" x14ac:dyDescent="0.2">
      <c r="A31" s="16" t="s">
        <v>49</v>
      </c>
      <c r="B31" s="17" t="s">
        <v>26</v>
      </c>
      <c r="C31" s="15" t="s">
        <v>27</v>
      </c>
      <c r="D31" s="19">
        <v>19.414000000000001</v>
      </c>
      <c r="E31" s="19">
        <v>18.914999999999999</v>
      </c>
      <c r="F31" s="19">
        <v>18.327999999999999</v>
      </c>
      <c r="G31" s="19">
        <v>19.882000000000001</v>
      </c>
      <c r="H31" s="19">
        <v>18.699000000000002</v>
      </c>
      <c r="I31" s="19">
        <v>22.832999999999998</v>
      </c>
      <c r="J31" s="19">
        <v>23.138999999999999</v>
      </c>
      <c r="K31" s="19">
        <v>22.097000000000001</v>
      </c>
      <c r="L31" s="19">
        <v>22.184000000000001</v>
      </c>
      <c r="M31" s="19">
        <v>22.565999999999999</v>
      </c>
      <c r="N31" s="19">
        <v>22.405000000000001</v>
      </c>
    </row>
    <row r="32" spans="1:14" ht="14" x14ac:dyDescent="0.2">
      <c r="A32" s="16" t="s">
        <v>50</v>
      </c>
      <c r="B32" s="17" t="s">
        <v>26</v>
      </c>
      <c r="C32" s="15" t="s">
        <v>27</v>
      </c>
      <c r="D32" s="18" t="s">
        <v>28</v>
      </c>
      <c r="E32" s="18">
        <v>1.948</v>
      </c>
      <c r="F32" s="18">
        <v>3.1389999999999998</v>
      </c>
      <c r="G32" s="18">
        <v>3.68</v>
      </c>
      <c r="H32" s="18">
        <v>4.391</v>
      </c>
      <c r="I32" s="18">
        <v>6.1449999999999996</v>
      </c>
      <c r="J32" s="18">
        <v>7.3680000000000003</v>
      </c>
      <c r="K32" s="18">
        <v>7.6820000000000004</v>
      </c>
      <c r="L32" s="18">
        <v>7.5209999999999999</v>
      </c>
      <c r="M32" s="18" t="s">
        <v>28</v>
      </c>
      <c r="N32" s="18" t="s">
        <v>28</v>
      </c>
    </row>
    <row r="33" spans="1:14" ht="14" x14ac:dyDescent="0.2">
      <c r="A33" s="16" t="s">
        <v>51</v>
      </c>
      <c r="B33" s="17" t="s">
        <v>26</v>
      </c>
      <c r="C33" s="15" t="s">
        <v>27</v>
      </c>
      <c r="D33" s="19">
        <v>23.260999999999999</v>
      </c>
      <c r="E33" s="19">
        <v>23.78</v>
      </c>
      <c r="F33" s="19">
        <v>23.989000000000001</v>
      </c>
      <c r="G33" s="19">
        <v>22.449000000000002</v>
      </c>
      <c r="H33" s="19">
        <v>18.849</v>
      </c>
      <c r="I33" s="19">
        <v>20.228000000000002</v>
      </c>
      <c r="J33" s="19">
        <v>17.782</v>
      </c>
      <c r="K33" s="19">
        <v>17.728999999999999</v>
      </c>
      <c r="L33" s="19">
        <v>17.486999999999998</v>
      </c>
      <c r="M33" s="19">
        <v>16.998999999999999</v>
      </c>
      <c r="N33" s="19">
        <v>16.678999999999998</v>
      </c>
    </row>
    <row r="34" spans="1:14" ht="14" x14ac:dyDescent="0.2">
      <c r="A34" s="16" t="s">
        <v>52</v>
      </c>
      <c r="B34" s="17" t="s">
        <v>26</v>
      </c>
      <c r="C34" s="15" t="s">
        <v>27</v>
      </c>
      <c r="D34" s="18">
        <v>16.216999999999999</v>
      </c>
      <c r="E34" s="18">
        <v>16.443999999999999</v>
      </c>
      <c r="F34" s="18">
        <v>20.312999999999999</v>
      </c>
      <c r="G34" s="18">
        <v>17.693999999999999</v>
      </c>
      <c r="H34" s="18">
        <v>18.233000000000001</v>
      </c>
      <c r="I34" s="18">
        <v>17.780999999999999</v>
      </c>
      <c r="J34" s="18">
        <v>20.43</v>
      </c>
      <c r="K34" s="18">
        <v>19.210999999999999</v>
      </c>
      <c r="L34" s="18">
        <v>18.920999999999999</v>
      </c>
      <c r="M34" s="18">
        <v>18.573</v>
      </c>
      <c r="N34" s="18">
        <v>18.93</v>
      </c>
    </row>
    <row r="35" spans="1:14" ht="14" x14ac:dyDescent="0.2">
      <c r="A35" s="16" t="s">
        <v>53</v>
      </c>
      <c r="B35" s="17" t="s">
        <v>26</v>
      </c>
      <c r="C35" s="15" t="s">
        <v>27</v>
      </c>
      <c r="D35" s="19">
        <v>16.120999999999999</v>
      </c>
      <c r="E35" s="19">
        <v>17.198</v>
      </c>
      <c r="F35" s="19">
        <v>21.55</v>
      </c>
      <c r="G35" s="19">
        <v>22.474</v>
      </c>
      <c r="H35" s="19">
        <v>20.402000000000001</v>
      </c>
      <c r="I35" s="19">
        <v>20.748000000000001</v>
      </c>
      <c r="J35" s="19">
        <v>22.026</v>
      </c>
      <c r="K35" s="19">
        <v>24.701000000000001</v>
      </c>
      <c r="L35" s="19">
        <v>25.734000000000002</v>
      </c>
      <c r="M35" s="19">
        <v>25.335999999999999</v>
      </c>
      <c r="N35" s="19">
        <v>24.977</v>
      </c>
    </row>
    <row r="36" spans="1:14" ht="14" x14ac:dyDescent="0.2">
      <c r="A36" s="16" t="s">
        <v>54</v>
      </c>
      <c r="B36" s="17" t="s">
        <v>26</v>
      </c>
      <c r="C36" s="15" t="s">
        <v>27</v>
      </c>
      <c r="D36" s="18" t="s">
        <v>28</v>
      </c>
      <c r="E36" s="18" t="s">
        <v>28</v>
      </c>
      <c r="F36" s="18">
        <v>14.209</v>
      </c>
      <c r="G36" s="18">
        <v>21.832000000000001</v>
      </c>
      <c r="H36" s="18">
        <v>20.221</v>
      </c>
      <c r="I36" s="18">
        <v>20.760999999999999</v>
      </c>
      <c r="J36" s="18">
        <v>20.629000000000001</v>
      </c>
      <c r="K36" s="18">
        <v>20.22</v>
      </c>
      <c r="L36" s="18">
        <v>21.204000000000001</v>
      </c>
      <c r="M36" s="18">
        <v>20.959</v>
      </c>
      <c r="N36" s="18">
        <v>21.132999999999999</v>
      </c>
    </row>
    <row r="37" spans="1:14" ht="14" x14ac:dyDescent="0.2">
      <c r="A37" s="16" t="s">
        <v>55</v>
      </c>
      <c r="B37" s="17" t="s">
        <v>26</v>
      </c>
      <c r="C37" s="15" t="s">
        <v>27</v>
      </c>
      <c r="D37" s="19">
        <v>9.5139999999999993</v>
      </c>
      <c r="E37" s="19">
        <v>9.8290000000000006</v>
      </c>
      <c r="F37" s="19">
        <v>12.224</v>
      </c>
      <c r="G37" s="19">
        <v>16.015999999999998</v>
      </c>
      <c r="H37" s="19">
        <v>18.468</v>
      </c>
      <c r="I37" s="19">
        <v>22.286999999999999</v>
      </c>
      <c r="J37" s="19">
        <v>24.474</v>
      </c>
      <c r="K37" s="19">
        <v>24.039000000000001</v>
      </c>
      <c r="L37" s="19">
        <v>23.672999999999998</v>
      </c>
      <c r="M37" s="19">
        <v>23.710999999999999</v>
      </c>
      <c r="N37" s="19">
        <v>22.613</v>
      </c>
    </row>
    <row r="38" spans="1:14" ht="14" x14ac:dyDescent="0.2">
      <c r="A38" s="16" t="s">
        <v>56</v>
      </c>
      <c r="B38" s="17" t="s">
        <v>26</v>
      </c>
      <c r="C38" s="15" t="s">
        <v>27</v>
      </c>
      <c r="D38" s="18" t="s">
        <v>28</v>
      </c>
      <c r="E38" s="18" t="s">
        <v>28</v>
      </c>
      <c r="F38" s="18" t="s">
        <v>28</v>
      </c>
      <c r="G38" s="18">
        <v>18.402999999999999</v>
      </c>
      <c r="H38" s="18">
        <v>17.55</v>
      </c>
      <c r="I38" s="18">
        <v>15.782</v>
      </c>
      <c r="J38" s="18">
        <v>18</v>
      </c>
      <c r="K38" s="18">
        <v>17.8</v>
      </c>
      <c r="L38" s="18">
        <v>17.777000000000001</v>
      </c>
      <c r="M38" s="18">
        <v>17.344999999999999</v>
      </c>
      <c r="N38" s="18">
        <v>16.952999999999999</v>
      </c>
    </row>
    <row r="39" spans="1:14" ht="14" x14ac:dyDescent="0.2">
      <c r="A39" s="16" t="s">
        <v>57</v>
      </c>
      <c r="B39" s="17" t="s">
        <v>26</v>
      </c>
      <c r="C39" s="15" t="s">
        <v>27</v>
      </c>
      <c r="D39" s="19" t="s">
        <v>28</v>
      </c>
      <c r="E39" s="19" t="s">
        <v>28</v>
      </c>
      <c r="F39" s="19" t="s">
        <v>28</v>
      </c>
      <c r="G39" s="19">
        <v>5.702</v>
      </c>
      <c r="H39" s="19">
        <v>22.038</v>
      </c>
      <c r="I39" s="19">
        <v>21.434000000000001</v>
      </c>
      <c r="J39" s="19">
        <v>23.395</v>
      </c>
      <c r="K39" s="19">
        <v>22.635000000000002</v>
      </c>
      <c r="L39" s="19">
        <v>22.155000000000001</v>
      </c>
      <c r="M39" s="19">
        <v>21.43</v>
      </c>
      <c r="N39" s="19">
        <v>21.202999999999999</v>
      </c>
    </row>
    <row r="40" spans="1:14" ht="14" x14ac:dyDescent="0.2">
      <c r="A40" s="16" t="s">
        <v>58</v>
      </c>
      <c r="B40" s="17" t="s">
        <v>26</v>
      </c>
      <c r="C40" s="15" t="s">
        <v>27</v>
      </c>
      <c r="D40" s="18">
        <v>14.983000000000001</v>
      </c>
      <c r="E40" s="18">
        <v>17.132999999999999</v>
      </c>
      <c r="F40" s="18">
        <v>19.196000000000002</v>
      </c>
      <c r="G40" s="18">
        <v>20.687000000000001</v>
      </c>
      <c r="H40" s="18">
        <v>19.481000000000002</v>
      </c>
      <c r="I40" s="18">
        <v>20.408000000000001</v>
      </c>
      <c r="J40" s="18">
        <v>24.722000000000001</v>
      </c>
      <c r="K40" s="18">
        <v>24.655999999999999</v>
      </c>
      <c r="L40" s="18">
        <v>24.251000000000001</v>
      </c>
      <c r="M40" s="18">
        <v>23.853999999999999</v>
      </c>
      <c r="N40" s="18">
        <v>23.709</v>
      </c>
    </row>
    <row r="41" spans="1:14" ht="14" x14ac:dyDescent="0.2">
      <c r="A41" s="16" t="s">
        <v>59</v>
      </c>
      <c r="B41" s="17" t="s">
        <v>26</v>
      </c>
      <c r="C41" s="15" t="s">
        <v>27</v>
      </c>
      <c r="D41" s="19">
        <v>24.844000000000001</v>
      </c>
      <c r="E41" s="19">
        <v>26.966999999999999</v>
      </c>
      <c r="F41" s="19">
        <v>27.236999999999998</v>
      </c>
      <c r="G41" s="19">
        <v>30.561</v>
      </c>
      <c r="H41" s="19">
        <v>26.773</v>
      </c>
      <c r="I41" s="19">
        <v>27.324999999999999</v>
      </c>
      <c r="J41" s="19">
        <v>26.254999999999999</v>
      </c>
      <c r="K41" s="19">
        <v>26.341000000000001</v>
      </c>
      <c r="L41" s="19">
        <v>26.420999999999999</v>
      </c>
      <c r="M41" s="19">
        <v>26.143000000000001</v>
      </c>
      <c r="N41" s="19">
        <v>26.055</v>
      </c>
    </row>
    <row r="42" spans="1:14" ht="14" x14ac:dyDescent="0.2">
      <c r="A42" s="16" t="s">
        <v>60</v>
      </c>
      <c r="B42" s="17" t="s">
        <v>26</v>
      </c>
      <c r="C42" s="15" t="s">
        <v>27</v>
      </c>
      <c r="D42" s="18">
        <v>12.737</v>
      </c>
      <c r="E42" s="18">
        <v>13.358000000000001</v>
      </c>
      <c r="F42" s="18">
        <v>12.090999999999999</v>
      </c>
      <c r="G42" s="18">
        <v>14.032999999999999</v>
      </c>
      <c r="H42" s="18">
        <v>13.875</v>
      </c>
      <c r="I42" s="18">
        <v>15.622</v>
      </c>
      <c r="J42" s="18">
        <v>15.061</v>
      </c>
      <c r="K42" s="18">
        <v>15.885</v>
      </c>
      <c r="L42" s="18">
        <v>15.907</v>
      </c>
      <c r="M42" s="18">
        <v>16.123999999999999</v>
      </c>
      <c r="N42" s="18">
        <v>16.023</v>
      </c>
    </row>
    <row r="43" spans="1:14" ht="14" x14ac:dyDescent="0.2">
      <c r="A43" s="16" t="s">
        <v>61</v>
      </c>
      <c r="B43" s="17" t="s">
        <v>26</v>
      </c>
      <c r="C43" s="15" t="s">
        <v>27</v>
      </c>
      <c r="D43" s="19">
        <v>2.246</v>
      </c>
      <c r="E43" s="19">
        <v>1.9510000000000001</v>
      </c>
      <c r="F43" s="19">
        <v>3.7949999999999999</v>
      </c>
      <c r="G43" s="19">
        <v>3.3650000000000002</v>
      </c>
      <c r="H43" s="19">
        <v>7.5490000000000004</v>
      </c>
      <c r="I43" s="19">
        <v>10.087</v>
      </c>
      <c r="J43" s="19">
        <v>12.336</v>
      </c>
      <c r="K43" s="19">
        <v>11.571999999999999</v>
      </c>
      <c r="L43" s="19">
        <v>12.523999999999999</v>
      </c>
      <c r="M43" s="19" t="s">
        <v>28</v>
      </c>
      <c r="N43" s="19" t="s">
        <v>28</v>
      </c>
    </row>
    <row r="44" spans="1:14" ht="14" x14ac:dyDescent="0.2">
      <c r="A44" s="16" t="s">
        <v>62</v>
      </c>
      <c r="B44" s="17" t="s">
        <v>26</v>
      </c>
      <c r="C44" s="15" t="s">
        <v>27</v>
      </c>
      <c r="D44" s="18">
        <v>15.587</v>
      </c>
      <c r="E44" s="18">
        <v>18.181000000000001</v>
      </c>
      <c r="F44" s="18">
        <v>14.903</v>
      </c>
      <c r="G44" s="18">
        <v>16.716999999999999</v>
      </c>
      <c r="H44" s="18">
        <v>16.192</v>
      </c>
      <c r="I44" s="18">
        <v>18.338000000000001</v>
      </c>
      <c r="J44" s="18">
        <v>22.422999999999998</v>
      </c>
      <c r="K44" s="18">
        <v>21.609000000000002</v>
      </c>
      <c r="L44" s="18">
        <v>21.24</v>
      </c>
      <c r="M44" s="18">
        <v>20.753</v>
      </c>
      <c r="N44" s="18">
        <v>20.591000000000001</v>
      </c>
    </row>
    <row r="45" spans="1:14" ht="14" x14ac:dyDescent="0.2">
      <c r="A45" s="16" t="s">
        <v>63</v>
      </c>
      <c r="B45" s="17" t="s">
        <v>26</v>
      </c>
      <c r="C45" s="15" t="s">
        <v>27</v>
      </c>
      <c r="D45" s="19">
        <v>12.837</v>
      </c>
      <c r="E45" s="19">
        <v>12.568</v>
      </c>
      <c r="F45" s="19">
        <v>13.16</v>
      </c>
      <c r="G45" s="19">
        <v>15.06</v>
      </c>
      <c r="H45" s="19">
        <v>14.25</v>
      </c>
      <c r="I45" s="19">
        <v>15.647</v>
      </c>
      <c r="J45" s="19">
        <v>19.367999999999999</v>
      </c>
      <c r="K45" s="19">
        <v>18.847999999999999</v>
      </c>
      <c r="L45" s="19">
        <v>18.91</v>
      </c>
      <c r="M45" s="19">
        <v>18.885999999999999</v>
      </c>
      <c r="N45" s="19">
        <v>18.716999999999999</v>
      </c>
    </row>
    <row r="46" spans="1:14" ht="14" x14ac:dyDescent="0.2">
      <c r="A46" s="16" t="s">
        <v>64</v>
      </c>
      <c r="B46" s="17" t="s">
        <v>24</v>
      </c>
      <c r="C46" s="15" t="s">
        <v>24</v>
      </c>
      <c r="D46" s="18">
        <v>14.441000000000001</v>
      </c>
      <c r="E46" s="18">
        <v>16.062000000000001</v>
      </c>
      <c r="F46" s="18">
        <v>16.378</v>
      </c>
      <c r="G46" s="18">
        <v>18.036000000000001</v>
      </c>
      <c r="H46" s="18">
        <v>17.375</v>
      </c>
      <c r="I46" s="18">
        <v>18.209</v>
      </c>
      <c r="J46" s="18">
        <v>20.57</v>
      </c>
      <c r="K46" s="18">
        <v>19.023</v>
      </c>
      <c r="L46" s="18">
        <v>20.474</v>
      </c>
      <c r="M46" s="18">
        <v>20.216000000000001</v>
      </c>
      <c r="N46" s="18">
        <v>20.05</v>
      </c>
    </row>
    <row r="47" spans="1:14" x14ac:dyDescent="0.15">
      <c r="A47" s="20" t="s">
        <v>65</v>
      </c>
    </row>
    <row r="48" spans="1:14" x14ac:dyDescent="0.15">
      <c r="A48" s="21" t="s">
        <v>66</v>
      </c>
    </row>
    <row r="49" spans="1:2" x14ac:dyDescent="0.15">
      <c r="A49" s="22" t="s">
        <v>67</v>
      </c>
      <c r="B49" s="21" t="s">
        <v>68</v>
      </c>
    </row>
    <row r="50" spans="1:2" x14ac:dyDescent="0.15">
      <c r="A50" s="22" t="s">
        <v>69</v>
      </c>
      <c r="B50" s="21" t="s">
        <v>70</v>
      </c>
    </row>
  </sheetData>
  <mergeCells count="11">
    <mergeCell ref="A6:C6"/>
    <mergeCell ref="D6:N6"/>
    <mergeCell ref="A7:C7"/>
    <mergeCell ref="D7:N7"/>
    <mergeCell ref="A8:C8"/>
    <mergeCell ref="A3:C3"/>
    <mergeCell ref="D3:N3"/>
    <mergeCell ref="A4:C4"/>
    <mergeCell ref="D4:N4"/>
    <mergeCell ref="A5:C5"/>
    <mergeCell ref="D5:N5"/>
  </mergeCells>
  <hyperlinks>
    <hyperlink ref="A2" r:id="rId1" display="http://stats.oecd.org/OECDStat_Metadata/ShowMetadata.ashx?Dataset=SOCX_AGG&amp;ShowOnWeb=true&amp;Lang=en"/>
    <hyperlink ref="L8" r:id="rId2" display="http://stats.oecd.org/OECDStat_Metadata/ShowMetadata.ashx?Dataset=SOCX_AGG&amp;Coords=[YEAR].[2016]&amp;ShowOnWeb=true&amp;Lang=en"/>
    <hyperlink ref="M8" r:id="rId3" display="http://stats.oecd.org/OECDStat_Metadata/ShowMetadata.ashx?Dataset=SOCX_AGG&amp;Coords=[YEAR].[2017]&amp;ShowOnWeb=true&amp;Lang=en"/>
    <hyperlink ref="N8" r:id="rId4" display="http://stats.oecd.org/OECDStat_Metadata/ShowMetadata.ashx?Dataset=SOCX_AGG&amp;Coords=[YEAR].[2018]&amp;ShowOnWeb=true&amp;Lang=en"/>
    <hyperlink ref="A10" r:id="rId5" display="http://stats.oecd.org/OECDStat_Metadata/ShowMetadata.ashx?Dataset=SOCX_AGG&amp;Coords=[COUNTRY].[AUS]&amp;ShowOnWeb=true&amp;Lang=en"/>
    <hyperlink ref="C10" r:id="rId6" display="http://stats.oecd.org/OECDStat_Metadata/ShowMetadata.ashx?Dataset=SOCX_AGG&amp;Coords=[SOURCE].[10],[BRANCH].[90],[TYPEXP].[0],[TYPROG].[0],[UNIT].[PCT_GDP],[COUNTRY].[AUS]&amp;ShowOnWeb=true&amp;Lang=en"/>
    <hyperlink ref="A11" r:id="rId7" display="http://stats.oecd.org/OECDStat_Metadata/ShowMetadata.ashx?Dataset=SOCX_AGG&amp;Coords=[COUNTRY].[AUT]&amp;ShowOnWeb=true&amp;Lang=en"/>
    <hyperlink ref="C11" r:id="rId8" display="http://stats.oecd.org/OECDStat_Metadata/ShowMetadata.ashx?Dataset=SOCX_AGG&amp;Coords=[SOURCE].[10],[BRANCH].[90],[TYPEXP].[0],[TYPROG].[0],[UNIT].[PCT_GDP],[COUNTRY].[AUT]&amp;ShowOnWeb=true&amp;Lang=en"/>
    <hyperlink ref="A12" r:id="rId9" display="http://stats.oecd.org/OECDStat_Metadata/ShowMetadata.ashx?Dataset=SOCX_AGG&amp;Coords=[COUNTRY].[BEL]&amp;ShowOnWeb=true&amp;Lang=en"/>
    <hyperlink ref="C12" r:id="rId10" display="http://stats.oecd.org/OECDStat_Metadata/ShowMetadata.ashx?Dataset=SOCX_AGG&amp;Coords=[SOURCE].[10],[BRANCH].[90],[TYPEXP].[0],[TYPROG].[0],[UNIT].[PCT_GDP],[COUNTRY].[BEL]&amp;ShowOnWeb=true&amp;Lang=en"/>
    <hyperlink ref="A13" r:id="rId11" display="http://stats.oecd.org/OECDStat_Metadata/ShowMetadata.ashx?Dataset=SOCX_AGG&amp;Coords=[COUNTRY].[CAN]&amp;ShowOnWeb=true&amp;Lang=en"/>
    <hyperlink ref="C13" r:id="rId12" display="http://stats.oecd.org/OECDStat_Metadata/ShowMetadata.ashx?Dataset=SOCX_AGG&amp;Coords=[SOURCE].[10],[BRANCH].[90],[TYPEXP].[0],[TYPROG].[0],[UNIT].[PCT_GDP],[COUNTRY].[CAN]&amp;ShowOnWeb=true&amp;Lang=en"/>
    <hyperlink ref="A14" r:id="rId13" display="http://stats.oecd.org/OECDStat_Metadata/ShowMetadata.ashx?Dataset=SOCX_AGG&amp;Coords=[COUNTRY].[CHL]&amp;ShowOnWeb=true&amp;Lang=en"/>
    <hyperlink ref="C14" r:id="rId14" display="http://stats.oecd.org/OECDStat_Metadata/ShowMetadata.ashx?Dataset=SOCX_AGG&amp;Coords=[SOURCE].[10],[BRANCH].[90],[TYPEXP].[0],[TYPROG].[0],[UNIT].[PCT_GDP],[COUNTRY].[CHL]&amp;ShowOnWeb=true&amp;Lang=en"/>
    <hyperlink ref="A15" r:id="rId15" display="http://stats.oecd.org/OECDStat_Metadata/ShowMetadata.ashx?Dataset=SOCX_AGG&amp;Coords=[COUNTRY].[CZE]&amp;ShowOnWeb=true&amp;Lang=en"/>
    <hyperlink ref="C15" r:id="rId16" display="http://stats.oecd.org/OECDStat_Metadata/ShowMetadata.ashx?Dataset=SOCX_AGG&amp;Coords=[SOURCE].[10],[BRANCH].[90],[TYPEXP].[0],[TYPROG].[0],[UNIT].[PCT_GDP],[COUNTRY].[CZE]&amp;ShowOnWeb=true&amp;Lang=en"/>
    <hyperlink ref="A16" r:id="rId17" display="http://stats.oecd.org/OECDStat_Metadata/ShowMetadata.ashx?Dataset=SOCX_AGG&amp;Coords=[COUNTRY].[DNK]&amp;ShowOnWeb=true&amp;Lang=en"/>
    <hyperlink ref="C16" r:id="rId18" display="http://stats.oecd.org/OECDStat_Metadata/ShowMetadata.ashx?Dataset=SOCX_AGG&amp;Coords=[SOURCE].[10],[BRANCH].[90],[TYPEXP].[0],[TYPROG].[0],[UNIT].[PCT_GDP],[COUNTRY].[DNK]&amp;ShowOnWeb=true&amp;Lang=en"/>
    <hyperlink ref="A17" r:id="rId19" display="http://stats.oecd.org/OECDStat_Metadata/ShowMetadata.ashx?Dataset=SOCX_AGG&amp;Coords=[COUNTRY].[EST]&amp;ShowOnWeb=true&amp;Lang=en"/>
    <hyperlink ref="C17" r:id="rId20" display="http://stats.oecd.org/OECDStat_Metadata/ShowMetadata.ashx?Dataset=SOCX_AGG&amp;Coords=[SOURCE].[10],[BRANCH].[90],[TYPEXP].[0],[TYPROG].[0],[UNIT].[PCT_GDP],[COUNTRY].[EST]&amp;ShowOnWeb=true&amp;Lang=en"/>
    <hyperlink ref="A18" r:id="rId21" display="http://stats.oecd.org/OECDStat_Metadata/ShowMetadata.ashx?Dataset=SOCX_AGG&amp;Coords=[COUNTRY].[FIN]&amp;ShowOnWeb=true&amp;Lang=en"/>
    <hyperlink ref="C18" r:id="rId22" display="http://stats.oecd.org/OECDStat_Metadata/ShowMetadata.ashx?Dataset=SOCX_AGG&amp;Coords=[SOURCE].[10],[BRANCH].[90],[TYPEXP].[0],[TYPROG].[0],[UNIT].[PCT_GDP],[COUNTRY].[FIN]&amp;ShowOnWeb=true&amp;Lang=en"/>
    <hyperlink ref="A19" r:id="rId23" display="http://stats.oecd.org/OECDStat_Metadata/ShowMetadata.ashx?Dataset=SOCX_AGG&amp;Coords=[COUNTRY].[FRA]&amp;ShowOnWeb=true&amp;Lang=en"/>
    <hyperlink ref="C19" r:id="rId24" display="http://stats.oecd.org/OECDStat_Metadata/ShowMetadata.ashx?Dataset=SOCX_AGG&amp;Coords=[SOURCE].[10],[BRANCH].[90],[TYPEXP].[0],[TYPROG].[0],[UNIT].[PCT_GDP],[COUNTRY].[FRA]&amp;ShowOnWeb=true&amp;Lang=en"/>
    <hyperlink ref="A20" r:id="rId25" display="http://stats.oecd.org/OECDStat_Metadata/ShowMetadata.ashx?Dataset=SOCX_AGG&amp;Coords=[COUNTRY].[DEU]&amp;ShowOnWeb=true&amp;Lang=en"/>
    <hyperlink ref="C20" r:id="rId26" display="http://stats.oecd.org/OECDStat_Metadata/ShowMetadata.ashx?Dataset=SOCX_AGG&amp;Coords=[SOURCE].[10],[BRANCH].[90],[TYPEXP].[0],[TYPROG].[0],[UNIT].[PCT_GDP],[COUNTRY].[DEU]&amp;ShowOnWeb=true&amp;Lang=en"/>
    <hyperlink ref="A21" r:id="rId27" display="http://stats.oecd.org/OECDStat_Metadata/ShowMetadata.ashx?Dataset=SOCX_AGG&amp;Coords=[COUNTRY].[GRC]&amp;ShowOnWeb=true&amp;Lang=en"/>
    <hyperlink ref="C21" r:id="rId28" display="http://stats.oecd.org/OECDStat_Metadata/ShowMetadata.ashx?Dataset=SOCX_AGG&amp;Coords=[SOURCE].[10],[BRANCH].[90],[TYPEXP].[0],[TYPROG].[0],[UNIT].[PCT_GDP],[COUNTRY].[GRC]&amp;ShowOnWeb=true&amp;Lang=en"/>
    <hyperlink ref="A22" r:id="rId29" display="http://stats.oecd.org/OECDStat_Metadata/ShowMetadata.ashx?Dataset=SOCX_AGG&amp;Coords=[COUNTRY].[HUN]&amp;ShowOnWeb=true&amp;Lang=en"/>
    <hyperlink ref="C22" r:id="rId30" display="http://stats.oecd.org/OECDStat_Metadata/ShowMetadata.ashx?Dataset=SOCX_AGG&amp;Coords=[SOURCE].[10],[BRANCH].[90],[TYPEXP].[0],[TYPROG].[0],[UNIT].[PCT_GDP],[COUNTRY].[HUN]&amp;ShowOnWeb=true&amp;Lang=en"/>
    <hyperlink ref="A23" r:id="rId31" display="http://stats.oecd.org/OECDStat_Metadata/ShowMetadata.ashx?Dataset=SOCX_AGG&amp;Coords=[COUNTRY].[ISL]&amp;ShowOnWeb=true&amp;Lang=en"/>
    <hyperlink ref="C23" r:id="rId32" display="http://stats.oecd.org/OECDStat_Metadata/ShowMetadata.ashx?Dataset=SOCX_AGG&amp;Coords=[SOURCE].[10],[BRANCH].[90],[TYPEXP].[0],[TYPROG].[0],[UNIT].[PCT_GDP],[COUNTRY].[ISL]&amp;ShowOnWeb=true&amp;Lang=en"/>
    <hyperlink ref="A24" r:id="rId33" display="http://stats.oecd.org/OECDStat_Metadata/ShowMetadata.ashx?Dataset=SOCX_AGG&amp;Coords=[COUNTRY].[IRL]&amp;ShowOnWeb=true&amp;Lang=en"/>
    <hyperlink ref="C24" r:id="rId34" display="http://stats.oecd.org/OECDStat_Metadata/ShowMetadata.ashx?Dataset=SOCX_AGG&amp;Coords=[SOURCE].[10],[BRANCH].[90],[TYPEXP].[0],[TYPROG].[0],[UNIT].[PCT_GDP],[COUNTRY].[IRL]&amp;ShowOnWeb=true&amp;Lang=en"/>
    <hyperlink ref="A25" r:id="rId35" display="http://stats.oecd.org/OECDStat_Metadata/ShowMetadata.ashx?Dataset=SOCX_AGG&amp;Coords=[COUNTRY].[ISR]&amp;ShowOnWeb=true&amp;Lang=en"/>
    <hyperlink ref="C25" r:id="rId36" display="http://stats.oecd.org/OECDStat_Metadata/ShowMetadata.ashx?Dataset=SOCX_AGG&amp;Coords=[SOURCE].[10],[BRANCH].[90],[TYPEXP].[0],[TYPROG].[0],[UNIT].[PCT_GDP],[COUNTRY].[ISR]&amp;ShowOnWeb=true&amp;Lang=en"/>
    <hyperlink ref="A26" r:id="rId37" display="http://stats.oecd.org/OECDStat_Metadata/ShowMetadata.ashx?Dataset=SOCX_AGG&amp;Coords=[COUNTRY].[ITA]&amp;ShowOnWeb=true&amp;Lang=en"/>
    <hyperlink ref="C26" r:id="rId38" display="http://stats.oecd.org/OECDStat_Metadata/ShowMetadata.ashx?Dataset=SOCX_AGG&amp;Coords=[SOURCE].[10],[BRANCH].[90],[TYPEXP].[0],[TYPROG].[0],[UNIT].[PCT_GDP],[COUNTRY].[ITA]&amp;ShowOnWeb=true&amp;Lang=en"/>
    <hyperlink ref="A27" r:id="rId39" display="http://stats.oecd.org/OECDStat_Metadata/ShowMetadata.ashx?Dataset=SOCX_AGG&amp;Coords=[COUNTRY].[JPN]&amp;ShowOnWeb=true&amp;Lang=en"/>
    <hyperlink ref="C27" r:id="rId40" display="http://stats.oecd.org/OECDStat_Metadata/ShowMetadata.ashx?Dataset=SOCX_AGG&amp;Coords=[SOURCE].[10],[BRANCH].[90],[TYPEXP].[0],[TYPROG].[0],[UNIT].[PCT_GDP],[COUNTRY].[JPN]&amp;ShowOnWeb=true&amp;Lang=en"/>
    <hyperlink ref="A28" r:id="rId41" display="http://stats.oecd.org/OECDStat_Metadata/ShowMetadata.ashx?Dataset=SOCX_AGG&amp;Coords=[COUNTRY].[KOR]&amp;ShowOnWeb=true&amp;Lang=en"/>
    <hyperlink ref="C28" r:id="rId42" display="http://stats.oecd.org/OECDStat_Metadata/ShowMetadata.ashx?Dataset=SOCX_AGG&amp;Coords=[SOURCE].[10],[BRANCH].[90],[TYPEXP].[0],[TYPROG].[0],[UNIT].[PCT_GDP],[COUNTRY].[KOR]&amp;ShowOnWeb=true&amp;Lang=en"/>
    <hyperlink ref="A29" r:id="rId43" display="http://stats.oecd.org/OECDStat_Metadata/ShowMetadata.ashx?Dataset=SOCX_AGG&amp;Coords=[COUNTRY].[LVA]&amp;ShowOnWeb=true&amp;Lang=en"/>
    <hyperlink ref="C29" r:id="rId44" display="http://stats.oecd.org/OECDStat_Metadata/ShowMetadata.ashx?Dataset=SOCX_AGG&amp;Coords=[SOURCE].[10],[BRANCH].[90],[TYPEXP].[0],[TYPROG].[0],[UNIT].[PCT_GDP],[COUNTRY].[LVA]&amp;ShowOnWeb=true&amp;Lang=en"/>
    <hyperlink ref="A30" r:id="rId45" display="http://stats.oecd.org/OECDStat_Metadata/ShowMetadata.ashx?Dataset=SOCX_AGG&amp;Coords=[COUNTRY].[LTU]&amp;ShowOnWeb=true&amp;Lang=en"/>
    <hyperlink ref="C30" r:id="rId46" display="http://stats.oecd.org/OECDStat_Metadata/ShowMetadata.ashx?Dataset=SOCX_AGG&amp;Coords=[SOURCE].[10],[BRANCH].[90],[TYPEXP].[0],[TYPROG].[0],[UNIT].[PCT_GDP],[COUNTRY].[LTU]&amp;ShowOnWeb=true&amp;Lang=en"/>
    <hyperlink ref="A31" r:id="rId47" display="http://stats.oecd.org/OECDStat_Metadata/ShowMetadata.ashx?Dataset=SOCX_AGG&amp;Coords=[COUNTRY].[LUX]&amp;ShowOnWeb=true&amp;Lang=en"/>
    <hyperlink ref="C31" r:id="rId48" display="http://stats.oecd.org/OECDStat_Metadata/ShowMetadata.ashx?Dataset=SOCX_AGG&amp;Coords=[SOURCE].[10],[BRANCH].[90],[TYPEXP].[0],[TYPROG].[0],[UNIT].[PCT_GDP],[COUNTRY].[LUX]&amp;ShowOnWeb=true&amp;Lang=en"/>
    <hyperlink ref="A32" r:id="rId49" display="http://stats.oecd.org/OECDStat_Metadata/ShowMetadata.ashx?Dataset=SOCX_AGG&amp;Coords=[COUNTRY].[MEX]&amp;ShowOnWeb=true&amp;Lang=en"/>
    <hyperlink ref="C32" r:id="rId50" display="http://stats.oecd.org/OECDStat_Metadata/ShowMetadata.ashx?Dataset=SOCX_AGG&amp;Coords=[SOURCE].[10],[BRANCH].[90],[TYPEXP].[0],[TYPROG].[0],[UNIT].[PCT_GDP],[COUNTRY].[MEX]&amp;ShowOnWeb=true&amp;Lang=en"/>
    <hyperlink ref="A33" r:id="rId51" display="http://stats.oecd.org/OECDStat_Metadata/ShowMetadata.ashx?Dataset=SOCX_AGG&amp;Coords=[COUNTRY].[NLD]&amp;ShowOnWeb=true&amp;Lang=en"/>
    <hyperlink ref="C33" r:id="rId52" display="http://stats.oecd.org/OECDStat_Metadata/ShowMetadata.ashx?Dataset=SOCX_AGG&amp;Coords=[SOURCE].[10],[BRANCH].[90],[TYPEXP].[0],[TYPROG].[0],[UNIT].[PCT_GDP],[COUNTRY].[NLD]&amp;ShowOnWeb=true&amp;Lang=en"/>
    <hyperlink ref="A34" r:id="rId53" display="http://stats.oecd.org/OECDStat_Metadata/ShowMetadata.ashx?Dataset=SOCX_AGG&amp;Coords=[COUNTRY].[NZL]&amp;ShowOnWeb=true&amp;Lang=en"/>
    <hyperlink ref="C34" r:id="rId54" display="http://stats.oecd.org/OECDStat_Metadata/ShowMetadata.ashx?Dataset=SOCX_AGG&amp;Coords=[SOURCE].[10],[BRANCH].[90],[TYPEXP].[0],[TYPROG].[0],[UNIT].[PCT_GDP],[COUNTRY].[NZL]&amp;ShowOnWeb=true&amp;Lang=en"/>
    <hyperlink ref="A35" r:id="rId55" display="http://stats.oecd.org/OECDStat_Metadata/ShowMetadata.ashx?Dataset=SOCX_AGG&amp;Coords=[COUNTRY].[NOR]&amp;ShowOnWeb=true&amp;Lang=en"/>
    <hyperlink ref="C35" r:id="rId56" display="http://stats.oecd.org/OECDStat_Metadata/ShowMetadata.ashx?Dataset=SOCX_AGG&amp;Coords=[SOURCE].[10],[BRANCH].[90],[TYPEXP].[0],[TYPROG].[0],[UNIT].[PCT_GDP],[COUNTRY].[NOR]&amp;ShowOnWeb=true&amp;Lang=en"/>
    <hyperlink ref="A36" r:id="rId57" display="http://stats.oecd.org/OECDStat_Metadata/ShowMetadata.ashx?Dataset=SOCX_AGG&amp;Coords=[COUNTRY].[POL]&amp;ShowOnWeb=true&amp;Lang=en"/>
    <hyperlink ref="C36" r:id="rId58" display="http://stats.oecd.org/OECDStat_Metadata/ShowMetadata.ashx?Dataset=SOCX_AGG&amp;Coords=[SOURCE].[10],[BRANCH].[90],[TYPEXP].[0],[TYPROG].[0],[UNIT].[PCT_GDP],[COUNTRY].[POL]&amp;ShowOnWeb=true&amp;Lang=en"/>
    <hyperlink ref="A37" r:id="rId59" display="http://stats.oecd.org/OECDStat_Metadata/ShowMetadata.ashx?Dataset=SOCX_AGG&amp;Coords=[COUNTRY].[PRT]&amp;ShowOnWeb=true&amp;Lang=en"/>
    <hyperlink ref="C37" r:id="rId60" display="http://stats.oecd.org/OECDStat_Metadata/ShowMetadata.ashx?Dataset=SOCX_AGG&amp;Coords=[SOURCE].[10],[BRANCH].[90],[TYPEXP].[0],[TYPROG].[0],[UNIT].[PCT_GDP],[COUNTRY].[PRT]&amp;ShowOnWeb=true&amp;Lang=en"/>
    <hyperlink ref="A38" r:id="rId61" display="http://stats.oecd.org/OECDStat_Metadata/ShowMetadata.ashx?Dataset=SOCX_AGG&amp;Coords=[COUNTRY].[SVK]&amp;ShowOnWeb=true&amp;Lang=en"/>
    <hyperlink ref="C38" r:id="rId62" display="http://stats.oecd.org/OECDStat_Metadata/ShowMetadata.ashx?Dataset=SOCX_AGG&amp;Coords=[SOURCE].[10],[BRANCH].[90],[TYPEXP].[0],[TYPROG].[0],[UNIT].[PCT_GDP],[COUNTRY].[SVK]&amp;ShowOnWeb=true&amp;Lang=en"/>
    <hyperlink ref="A39" r:id="rId63" display="http://stats.oecd.org/OECDStat_Metadata/ShowMetadata.ashx?Dataset=SOCX_AGG&amp;Coords=[COUNTRY].[SVN]&amp;ShowOnWeb=true&amp;Lang=en"/>
    <hyperlink ref="C39" r:id="rId64" display="http://stats.oecd.org/OECDStat_Metadata/ShowMetadata.ashx?Dataset=SOCX_AGG&amp;Coords=[SOURCE].[10],[BRANCH].[90],[TYPEXP].[0],[TYPROG].[0],[UNIT].[PCT_GDP],[COUNTRY].[SVN]&amp;ShowOnWeb=true&amp;Lang=en"/>
    <hyperlink ref="A40" r:id="rId65" display="http://stats.oecd.org/OECDStat_Metadata/ShowMetadata.ashx?Dataset=SOCX_AGG&amp;Coords=[COUNTRY].[ESP]&amp;ShowOnWeb=true&amp;Lang=en"/>
    <hyperlink ref="C40" r:id="rId66" display="http://stats.oecd.org/OECDStat_Metadata/ShowMetadata.ashx?Dataset=SOCX_AGG&amp;Coords=[SOURCE].[10],[BRANCH].[90],[TYPEXP].[0],[TYPROG].[0],[UNIT].[PCT_GDP],[COUNTRY].[ESP]&amp;ShowOnWeb=true&amp;Lang=en"/>
    <hyperlink ref="A41" r:id="rId67" display="http://stats.oecd.org/OECDStat_Metadata/ShowMetadata.ashx?Dataset=SOCX_AGG&amp;Coords=[COUNTRY].[SWE]&amp;ShowOnWeb=true&amp;Lang=en"/>
    <hyperlink ref="C41" r:id="rId68" display="http://stats.oecd.org/OECDStat_Metadata/ShowMetadata.ashx?Dataset=SOCX_AGG&amp;Coords=[SOURCE].[10],[BRANCH].[90],[TYPEXP].[0],[TYPROG].[0],[UNIT].[PCT_GDP],[COUNTRY].[SWE]&amp;ShowOnWeb=true&amp;Lang=en"/>
    <hyperlink ref="A42" r:id="rId69" display="http://stats.oecd.org/OECDStat_Metadata/ShowMetadata.ashx?Dataset=SOCX_AGG&amp;Coords=[COUNTRY].[CHE]&amp;ShowOnWeb=true&amp;Lang=en"/>
    <hyperlink ref="C42" r:id="rId70" display="http://stats.oecd.org/OECDStat_Metadata/ShowMetadata.ashx?Dataset=SOCX_AGG&amp;Coords=[SOURCE].[10],[BRANCH].[90],[TYPEXP].[0],[TYPROG].[0],[UNIT].[PCT_GDP],[COUNTRY].[CHE]&amp;ShowOnWeb=true&amp;Lang=en"/>
    <hyperlink ref="A43" r:id="rId71" display="http://stats.oecd.org/OECDStat_Metadata/ShowMetadata.ashx?Dataset=SOCX_AGG&amp;Coords=[COUNTRY].[TUR]&amp;ShowOnWeb=true&amp;Lang=en"/>
    <hyperlink ref="C43" r:id="rId72" display="http://stats.oecd.org/OECDStat_Metadata/ShowMetadata.ashx?Dataset=SOCX_AGG&amp;Coords=[SOURCE].[10],[BRANCH].[90],[TYPEXP].[0],[TYPROG].[0],[UNIT].[PCT_GDP],[COUNTRY].[TUR]&amp;ShowOnWeb=true&amp;Lang=en"/>
    <hyperlink ref="A44" r:id="rId73" display="http://stats.oecd.org/OECDStat_Metadata/ShowMetadata.ashx?Dataset=SOCX_AGG&amp;Coords=[COUNTRY].[GBR]&amp;ShowOnWeb=true&amp;Lang=en"/>
    <hyperlink ref="C44" r:id="rId74" display="http://stats.oecd.org/OECDStat_Metadata/ShowMetadata.ashx?Dataset=SOCX_AGG&amp;Coords=[SOURCE].[10],[BRANCH].[90],[TYPEXP].[0],[TYPROG].[0],[UNIT].[PCT_GDP],[COUNTRY].[GBR]&amp;ShowOnWeb=true&amp;Lang=en"/>
    <hyperlink ref="A45" r:id="rId75" display="http://stats.oecd.org/OECDStat_Metadata/ShowMetadata.ashx?Dataset=SOCX_AGG&amp;Coords=[COUNTRY].[USA]&amp;ShowOnWeb=true&amp;Lang=en"/>
    <hyperlink ref="C45" r:id="rId76" display="http://stats.oecd.org/OECDStat_Metadata/ShowMetadata.ashx?Dataset=SOCX_AGG&amp;Coords=[SOURCE].[10],[BRANCH].[90],[TYPEXP].[0],[TYPROG].[0],[UNIT].[PCT_GDP],[COUNTRY].[USA]&amp;ShowOnWeb=true&amp;Lang=en"/>
    <hyperlink ref="A46" r:id="rId77" display="http://stats.oecd.org/OECDStat_Metadata/ShowMetadata.ashx?Dataset=SOCX_AGG&amp;Coords=[COUNTRY].[OECD]&amp;ShowOnWeb=true&amp;Lang=en"/>
    <hyperlink ref="A47" r:id="rId78" display="https://stats-2.oecd.org/index.aspx?DatasetCode=SOCX_AGG"/>
  </hyperlinks>
  <pageMargins left="0.75" right="0.75" top="1" bottom="1" header="0.5" footer="0.5"/>
  <pageSetup orientation="portrait" horizontalDpi="0" verticalDpi="0"/>
  <legacy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2019-11-14T22:41:56Z</dcterms:created>
  <dcterms:modified xsi:type="dcterms:W3CDTF">2019-11-14T22:45:21Z</dcterms:modified>
</cp:coreProperties>
</file>