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4CD45A5A-2896-49A0-8978-1FE432927DD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Table1!$A$1:$J$401</definedName>
  </definedNames>
  <calcPr calcId="191029"/>
  <fileRecoveryPr repairLoad="1"/>
</workbook>
</file>

<file path=xl/calcChain.xml><?xml version="1.0" encoding="utf-8"?>
<calcChain xmlns="http://schemas.openxmlformats.org/spreadsheetml/2006/main">
  <c r="J401" i="1" l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E01162-F6D9-48BF-96BD-977A8B3CBB2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<sst xmlns="http://schemas.openxmlformats.org/spreadsheetml/2006/main" count="4020" uniqueCount="577">
  <si>
    <t>Order_ID</t>
  </si>
  <si>
    <t>Order_Date</t>
  </si>
  <si>
    <t>Customer_ID</t>
  </si>
  <si>
    <t>Region</t>
  </si>
  <si>
    <t>Product_Category</t>
  </si>
  <si>
    <t>Product_Name</t>
  </si>
  <si>
    <t>Quantity</t>
  </si>
  <si>
    <t>Unit_Price</t>
  </si>
  <si>
    <t>Sales</t>
  </si>
  <si>
    <t>Profit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</si>
  <si>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</si>
  <si>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</si>
  <si>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</si>
  <si>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</si>
  <si>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</si>
  <si>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</si>
  <si>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</si>
  <si>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</si>
  <si>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</si>
  <si>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</si>
  <si>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</si>
  <si>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</si>
  <si>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</si>
  <si>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</si>
  <si>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</si>
  <si>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</si>
  <si>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</si>
  <si>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</si>
  <si>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</si>
  <si>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</si>
  <si>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</si>
  <si>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</si>
  <si>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</si>
  <si>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</si>
  <si>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</si>
  <si>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</si>
  <si>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</si>
  <si>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</si>
  <si>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</si>
  <si>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</si>
  <si>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</si>
  <si>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</si>
  <si>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</si>
  <si>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</si>
  <si>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</si>
  <si>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</si>
  <si>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</si>
  <si>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</si>
  <si>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</si>
  <si>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</si>
  <si>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</si>
  <si>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</si>
  <si>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</si>
  <si>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</si>
  <si>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</si>
  <si>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</si>
  <si>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</si>
  <si>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</si>
  <si>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</si>
  <si>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</si>
  <si>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</si>
  <si>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</si>
  <si>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</si>
  <si>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</si>
  <si>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</si>
  <si>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</si>
  <si>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</si>
  <si>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</si>
  <si>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</si>
  <si>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</si>
  <si>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</si>
  <si>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</si>
  <si>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</si>
  <si>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</si>
  <si>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</si>
  <si>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</si>
  <si>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</si>
  <si>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</si>
  <si>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</si>
  <si>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</si>
  <si>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</si>
  <si>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</si>
  <si>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</si>
  <si>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</si>
  <si>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</si>
  <si>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</si>
  <si>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</si>
  <si>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</si>
  <si>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</si>
  <si>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</si>
  <si>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</si>
  <si>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</si>
  <si>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</si>
  <si>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</si>
  <si>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</si>
  <si>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</si>
  <si>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</si>
  <si>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</si>
  <si>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</si>
  <si>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</si>
  <si>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</si>
  <si>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</si>
  <si>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</si>
  <si>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</si>
  <si>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</si>
  <si>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</si>
  <si>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</si>
  <si>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</si>
  <si>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</si>
  <si>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</si>
  <si>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</si>
  <si>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</si>
  <si>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</si>
  <si>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</si>
  <si>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</si>
  <si>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</si>
  <si>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</si>
  <si>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</si>
  <si>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</si>
  <si>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</si>
  <si>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</si>
  <si>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</si>
  <si>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</si>
  <si>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</si>
  <si>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</si>
  <si>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</si>
  <si>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</si>
  <si>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</si>
  <si>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</si>
  <si>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</si>
  <si>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</si>
  <si>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</si>
  <si>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</si>
  <si>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</si>
  <si>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</si>
  <si>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</si>
  <si>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</si>
  <si>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</si>
  <si>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</si>
  <si>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</si>
  <si>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</si>
  <si>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</si>
  <si>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</si>
  <si>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</si>
  <si>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</si>
  <si>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</si>
  <si>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</si>
  <si>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</si>
  <si>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</si>
  <si>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</si>
  <si>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</si>
  <si>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</si>
  <si>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</si>
  <si>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</si>
  <si>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</si>
  <si>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</si>
  <si>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</si>
  <si>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</si>
  <si>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</si>
  <si>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</si>
  <si>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</si>
  <si>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</si>
  <si>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</si>
  <si>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</si>
  <si>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</si>
  <si>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</si>
  <si>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</si>
  <si>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</si>
  <si>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</si>
  <si>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</si>
  <si>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</si>
  <si>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</si>
  <si>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</si>
  <si>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</si>
  <si>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</si>
  <si>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</si>
  <si>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</si>
  <si>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</si>
  <si>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</si>
  <si>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</si>
  <si>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</si>
  <si>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</si>
  <si>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</si>
  <si>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</si>
  <si>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</si>
  <si>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</si>
  <si>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</si>
  <si>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</si>
  <si>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</si>
  <si>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</si>
  <si>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</si>
  <si>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</si>
  <si>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</si>
  <si>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</si>
  <si>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</si>
  <si>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</si>
  <si>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</si>
  <si>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</si>
  <si>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</si>
  <si>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</si>
  <si>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</si>
  <si>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</si>
  <si>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</si>
  <si>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</si>
  <si>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</si>
  <si>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</si>
  <si>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</si>
  <si>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</si>
  <si>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</si>
  <si>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</si>
  <si>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</si>
  <si>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</si>
  <si>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</si>
  <si>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</si>
  <si>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</si>
  <si>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</si>
  <si>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</si>
  <si>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</si>
  <si>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</si>
  <si>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</si>
  <si>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</si>
  <si>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</si>
  <si>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</si>
  <si>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</si>
  <si>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</si>
  <si>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</si>
  <si>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</si>
  <si>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</si>
  <si>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</si>
  <si>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</si>
  <si>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</si>
  <si>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</si>
  <si>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</si>
  <si>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</si>
  <si>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</si>
  <si>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</si>
  <si>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</si>
  <si>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</si>
  <si>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</si>
  <si>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</si>
  <si>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</si>
  <si>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</si>
  <si>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</si>
  <si>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</si>
  <si>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</si>
  <si>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</si>
  <si>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</si>
  <si>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</si>
  <si>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</si>
  <si>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</si>
  <si>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</si>
  <si>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</si>
  <si>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</si>
  <si>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</si>
  <si>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</si>
  <si>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</si>
  <si>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</si>
  <si>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</si>
  <si>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</si>
  <si>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</si>
  <si>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</si>
  <si>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</si>
  <si>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</si>
  <si>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</si>
  <si>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</si>
  <si>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</si>
  <si>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</si>
  <si>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</si>
  <si>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</si>
  <si>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</si>
  <si>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</si>
  <si>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</si>
  <si>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</si>
  <si>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</si>
  <si>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</si>
  <si>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</si>
  <si>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</si>
  <si>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</si>
  <si>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</si>
  <si>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</si>
  <si>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</si>
  <si>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</si>
  <si>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</si>
  <si>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</si>
  <si>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</si>
  <si>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</si>
  <si>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</si>
  <si>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</si>
  <si>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</si>
  <si>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</si>
  <si>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</si>
  <si>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</si>
  <si>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</si>
  <si>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</si>
  <si>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</si>
  <si>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</si>
  <si>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</si>
  <si>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</si>
  <si>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</si>
  <si>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</si>
  <si>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</si>
  <si>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</si>
  <si>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</si>
  <si>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</si>
  <si>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</si>
  <si>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</si>
  <si>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</si>
  <si>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</si>
  <si>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</si>
  <si>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</si>
  <si>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</si>
  <si>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</si>
  <si>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</si>
  <si>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</si>
  <si>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</si>
  <si>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</si>
  <si>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</si>
  <si>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</si>
  <si>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</si>
  <si>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</si>
  <si>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</si>
  <si>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</si>
  <si>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</si>
  <si>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</si>
  <si>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</si>
  <si>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</si>
  <si>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</si>
  <si>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</si>
  <si>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</si>
  <si>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</si>
  <si>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</si>
  <si>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</si>
  <si>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</si>
  <si>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</si>
  <si>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</si>
  <si>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</si>
  <si>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</si>
  <si>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</si>
  <si>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</si>
  <si>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</si>
  <si>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</si>
  <si>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</si>
  <si>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</si>
  <si>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</si>
  <si>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</si>
  <si>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</si>
  <si>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</si>
  <si>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</si>
  <si>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</si>
  <si>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</si>
  <si>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</si>
  <si>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</si>
  <si>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</si>
  <si>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</si>
  <si>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</si>
  <si>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</si>
  <si>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</si>
  <si>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</si>
  <si>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</si>
  <si>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</si>
  <si>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</si>
  <si>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</si>
  <si>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</si>
  <si>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</si>
  <si>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</si>
  <si>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</si>
  <si>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</si>
  <si>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</si>
  <si>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</si>
  <si>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</si>
  <si>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</si>
  <si>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</si>
  <si>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</si>
  <si>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</si>
  <si>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</si>
  <si>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</si>
  <si>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</si>
  <si>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</si>
  <si>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</si>
  <si>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</si>
  <si>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</si>
  <si>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</si>
  <si>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</si>
  <si>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</si>
  <si>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</si>
  <si>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</si>
  <si>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</si>
  <si>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</si>
  <si>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</si>
  <si>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</si>
  <si>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</si>
  <si>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</si>
  <si>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</si>
  <si>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</si>
  <si>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</si>
  <si>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</si>
  <si>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</si>
  <si>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</si>
  <si>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</si>
  <si>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</si>
  <si>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</si>
  <si>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</si>
  <si>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</si>
  <si>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</si>
  <si>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</si>
  <si>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</si>
  <si>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</si>
  <si>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</si>
  <si>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</si>
  <si>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</si>
  <si>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CUST22</t>
  </si>
  <si>
    <t>CUST52</t>
  </si>
  <si>
    <t>CUST138</t>
  </si>
  <si>
    <t>CUST141</t>
  </si>
  <si>
    <t>CUST35</t>
  </si>
  <si>
    <t>CUST106</t>
  </si>
  <si>
    <t>CUST110</t>
  </si>
  <si>
    <t>CUST41</t>
  </si>
  <si>
    <t>CUST132</t>
  </si>
  <si>
    <t>CUST29</t>
  </si>
  <si>
    <t>CUST10</t>
  </si>
  <si>
    <t>CUST28</t>
  </si>
  <si>
    <t>CUST21</t>
  </si>
  <si>
    <t>CUST119</t>
  </si>
  <si>
    <t>CUST147</t>
  </si>
  <si>
    <t>CUST77</t>
  </si>
  <si>
    <t>CUST39</t>
  </si>
  <si>
    <t>CUST103</t>
  </si>
  <si>
    <t>CUST137</t>
  </si>
  <si>
    <t>CUST126</t>
  </si>
  <si>
    <t>CUST30</t>
  </si>
  <si>
    <t>CUST111</t>
  </si>
  <si>
    <t>CUST11</t>
  </si>
  <si>
    <t>CUST53</t>
  </si>
  <si>
    <t>CUST70</t>
  </si>
  <si>
    <t>CUST82</t>
  </si>
  <si>
    <t>CUST37</t>
  </si>
  <si>
    <t>CUST16</t>
  </si>
  <si>
    <t>CUST24</t>
  </si>
  <si>
    <t>CUST101</t>
  </si>
  <si>
    <t>CUST33</t>
  </si>
  <si>
    <t>CUST69</t>
  </si>
  <si>
    <t>CUST62</t>
  </si>
  <si>
    <t>CUST113</t>
  </si>
  <si>
    <t>CUST112</t>
  </si>
  <si>
    <t>CUST146</t>
  </si>
  <si>
    <t>CUST123</t>
  </si>
  <si>
    <t>CUST107</t>
  </si>
  <si>
    <t>CUST67</t>
  </si>
  <si>
    <t>CUST72</t>
  </si>
  <si>
    <t>CUST8</t>
  </si>
  <si>
    <t>CUST49</t>
  </si>
  <si>
    <t>CUST80</t>
  </si>
  <si>
    <t>CUST34</t>
  </si>
  <si>
    <t>CUST42</t>
  </si>
  <si>
    <t>CUST12</t>
  </si>
  <si>
    <t>CUST65</t>
  </si>
  <si>
    <t>CUST58</t>
  </si>
  <si>
    <t>CUST87</t>
  </si>
  <si>
    <t>CUST59</t>
  </si>
  <si>
    <t>CUST78</t>
  </si>
  <si>
    <t>CUST92</t>
  </si>
  <si>
    <t>CUST17</t>
  </si>
  <si>
    <t>CUST51</t>
  </si>
  <si>
    <t>CUST56</t>
  </si>
  <si>
    <t>CUST90</t>
  </si>
  <si>
    <t>CUST116</t>
  </si>
  <si>
    <t>CUST40</t>
  </si>
  <si>
    <t>CUST13</t>
  </si>
  <si>
    <t>CUST20</t>
  </si>
  <si>
    <t>CUST121</t>
  </si>
  <si>
    <t>CUST97</t>
  </si>
  <si>
    <t>CUST76</t>
  </si>
  <si>
    <t>CUST71</t>
  </si>
  <si>
    <t>CUST117</t>
  </si>
  <si>
    <t>CUST32</t>
  </si>
  <si>
    <t>CUST81</t>
  </si>
  <si>
    <t>CUST61</t>
  </si>
  <si>
    <t>CUST73</t>
  </si>
  <si>
    <t>CUST89</t>
  </si>
  <si>
    <t>CUST104</t>
  </si>
  <si>
    <t>CUST139</t>
  </si>
  <si>
    <t>CUST1</t>
  </si>
  <si>
    <t>CUST19</t>
  </si>
  <si>
    <t>CUST145</t>
  </si>
  <si>
    <t>CUST75</t>
  </si>
  <si>
    <t>CUST118</t>
  </si>
  <si>
    <t>CUST122</t>
  </si>
  <si>
    <t>CUST131</t>
  </si>
  <si>
    <t>CUST127</t>
  </si>
  <si>
    <t>CUST136</t>
  </si>
  <si>
    <t>CUST7</t>
  </si>
  <si>
    <t>CUST95</t>
  </si>
  <si>
    <t>CUST133</t>
  </si>
  <si>
    <t>CUST144</t>
  </si>
  <si>
    <t>CUST15</t>
  </si>
  <si>
    <t>CUST31</t>
  </si>
  <si>
    <t>CUST108</t>
  </si>
  <si>
    <t>CUST94</t>
  </si>
  <si>
    <t>CUST66</t>
  </si>
  <si>
    <t>CUST140</t>
  </si>
  <si>
    <t>CUST2</t>
  </si>
  <si>
    <t>CUST74</t>
  </si>
  <si>
    <t>CUST4</t>
  </si>
  <si>
    <t>CUST63</t>
  </si>
  <si>
    <t>CUST143</t>
  </si>
  <si>
    <t>CUST27</t>
  </si>
  <si>
    <t>CUST130</t>
  </si>
  <si>
    <t>CUST64</t>
  </si>
  <si>
    <t>CUST125</t>
  </si>
  <si>
    <t>CUST44</t>
  </si>
  <si>
    <t>CUST38</t>
  </si>
  <si>
    <t>CUST129</t>
  </si>
  <si>
    <t>CUST83</t>
  </si>
  <si>
    <t>CUST134</t>
  </si>
  <si>
    <t>CUST57</t>
  </si>
  <si>
    <t>CUST6</t>
  </si>
  <si>
    <t>CUST100</t>
  </si>
  <si>
    <t>CUST85</t>
  </si>
  <si>
    <t>CUST79</t>
  </si>
  <si>
    <t>CUST84</t>
  </si>
  <si>
    <t>CUST43</t>
  </si>
  <si>
    <t>CUST148</t>
  </si>
  <si>
    <t>CUST14</t>
  </si>
  <si>
    <t>CUST26</t>
  </si>
  <si>
    <t>CUST149</t>
  </si>
  <si>
    <t>CUST25</t>
  </si>
  <si>
    <t>CUST23</t>
  </si>
  <si>
    <t>CUST5</t>
  </si>
  <si>
    <t>CUST91</t>
  </si>
  <si>
    <t>CUST48</t>
  </si>
  <si>
    <t>CUST9</t>
  </si>
  <si>
    <t>CUST86</t>
  </si>
  <si>
    <t>CUST114</t>
  </si>
  <si>
    <t>CUST128</t>
  </si>
  <si>
    <t>CUST115</t>
  </si>
  <si>
    <t>CUST60</t>
  </si>
  <si>
    <t>CUST105</t>
  </si>
  <si>
    <t>CUST124</t>
  </si>
  <si>
    <t>CUST3</t>
  </si>
  <si>
    <t>CUST18</t>
  </si>
  <si>
    <t>CUST99</t>
  </si>
  <si>
    <t>CUST45</t>
  </si>
  <si>
    <t>CUST109</t>
  </si>
  <si>
    <t>CUST96</t>
  </si>
  <si>
    <t>CUST142</t>
  </si>
  <si>
    <t>CUST55</t>
  </si>
  <si>
    <t>CUST150</t>
  </si>
  <si>
    <t>CUST36</t>
  </si>
  <si>
    <t>East</t>
  </si>
  <si>
    <t>West</t>
  </si>
  <si>
    <t>North</t>
  </si>
  <si>
    <t>South</t>
  </si>
  <si>
    <t>Beauty</t>
  </si>
  <si>
    <t>Clothing</t>
  </si>
  <si>
    <t>Electronics</t>
  </si>
  <si>
    <t>Furniture</t>
  </si>
  <si>
    <t>Perfume</t>
  </si>
  <si>
    <t>T-Shirt</t>
  </si>
  <si>
    <t>Tablet</t>
  </si>
  <si>
    <t>Face Cream</t>
  </si>
  <si>
    <t>Sofa</t>
  </si>
  <si>
    <t>Shampoo</t>
  </si>
  <si>
    <t>Bed</t>
  </si>
  <si>
    <t>Shoes</t>
  </si>
  <si>
    <t>Chair</t>
  </si>
  <si>
    <t>Headphones</t>
  </si>
  <si>
    <t>Laptop</t>
  </si>
  <si>
    <t>Table</t>
  </si>
  <si>
    <t>Bookshelf</t>
  </si>
  <si>
    <t>Smartwatch</t>
  </si>
  <si>
    <t>Lotion</t>
  </si>
  <si>
    <t>Dress</t>
  </si>
  <si>
    <t>Jacket</t>
  </si>
  <si>
    <t>Jeans</t>
  </si>
  <si>
    <t>Smartphone</t>
  </si>
  <si>
    <t>Lipstick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</si>
</sst>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681C6A-01A8-4775-B0A8-621BA61F5C26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Customer_ID" tableColumnId="3"/>
      <queryTableField id="4" name="Region" tableColumnId="4"/>
      <queryTableField id="5" name="Product_Category" tableColumnId="5"/>
      <queryTableField id="6" name="Product_Name" tableColumnId="6"/>
      <queryTableField id="7" name="Quantity" tableColumnId="7"/>
      <queryTableField id="8" name="Unit_Price" tableColumnId="8"/>
      <queryTableField id="9" name="Sales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238CD-56D4-4CD7-AE36-6DE5858A449A}" name="Table1_1" displayName="Table1_1" ref="A1:J401" tableType="queryTable" totalsRowShown="0">
  <autoFilter ref="A1:J401" xr:uid="{42A238CD-56D4-4CD7-AE36-6DE5858A449A}"/>
  <tableColumns count="10">
    <tableColumn id="1" xr3:uid="{F35ECE61-3DE7-4F03-9A1B-50D96E6F5E1E}" uniqueName="1" name="Order_ID" queryTableFieldId="1" dataDxfId="5"/>
    <tableColumn id="2" xr3:uid="{BA2F5895-D574-4120-B3D7-C0F8C8A748AD}" uniqueName="2" name="Order_Date" queryTableFieldId="2" dataDxfId="4"/>
    <tableColumn id="3" xr3:uid="{537434B8-CBAF-4AF5-816B-F3C75984DAB7}" uniqueName="3" name="Customer_ID" queryTableFieldId="3" dataDxfId="3"/>
    <tableColumn id="4" xr3:uid="{75D84701-8AAB-49C0-AB14-C02281D33485}" uniqueName="4" name="Region" queryTableFieldId="4" dataDxfId="2"/>
    <tableColumn id="5" xr3:uid="{78D97FF9-3904-4DD0-9B67-9D6E9280C37E}" uniqueName="5" name="Product_Category" queryTableFieldId="5" dataDxfId="1"/>
    <tableColumn id="6" xr3:uid="{9D4E29F5-9D1B-4BA8-8424-96AD648CF088}" uniqueName="6" name="Product_Name" queryTableFieldId="6" dataDxfId="0"/>
    <tableColumn id="7" xr3:uid="{E75F15D0-2CCA-4666-8FC7-CF79A461ED65}" uniqueName="7" name="Quantity" queryTableFieldId="7"/>
    <tableColumn id="8" xr3:uid="{1836FA5E-B378-4281-93F7-10BFCBE607A9}" uniqueName="8" name="Unit_Price" queryTableFieldId="8"/>
    <tableColumn id="9" xr3:uid="{00136BCE-2719-4AC1-A5B3-AF5B31926E18}" uniqueName="9" name="Sales" queryTableFieldId="9"/>
    <tableColumn id="10" xr3:uid="{15F8ABFA-D808-4FBE-9207-BF721375A79E}" uniqueName="10" name="Profi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9A614-CA06-4E1E-87D2-57AAB235D8D5}" name="Table1" displayName="Table1" ref="A1:J401" totalsRowShown="0" headerRowDxfId="6" headerRowBorderDxfId="8" tableBorderDxfId="9">
  <autoFilter ref="A1:J401" xr:uid="{0399A614-CA06-4E1E-87D2-57AAB235D8D5}"/>
  <tableColumns count="10">
    <tableColumn id="1" xr3:uid="{1AB98CEB-BC73-4161-8440-5EAECBF56FE3}" name="Order_ID"/>
    <tableColumn id="2" xr3:uid="{47489595-DD9D-4328-A1A0-AB79FE128BDE}" name="Order_Date" dataDxfId="7"/>
    <tableColumn id="3" xr3:uid="{1BD1CD68-1E10-4ED7-A493-E5EE73AF1B73}" name="Customer_ID"/>
    <tableColumn id="4" xr3:uid="{43F6CBE2-C7AA-4A76-9AD3-0135224E868A}" name="Region"/>
    <tableColumn id="5" xr3:uid="{92E863E6-CAA8-499B-ADD9-EBA6C7DAB619}" name="Product_Category"/>
    <tableColumn id="6" xr3:uid="{2B77E074-68B1-4029-AEF2-1AC45CFC51DB}" name="Product_Name"/>
    <tableColumn id="7" xr3:uid="{7D7046CB-A7A5-44AA-AF9E-4B97EAF43C9D}" name="Quantity"/>
    <tableColumn id="8" xr3:uid="{D30F5EAB-4FDF-4E40-A03C-2A69FF7E2842}" name="Unit_Price"/>
    <tableColumn id="9" xr3:uid="{BFEA5CF4-24DF-427D-B5C7-21ACCCC3BEB3}" name="Sales"/>
    <tableColumn id="10" xr3:uid="{AC2BC497-7EB6-4C76-A28D-B4652C728D44}" name="Profit">
      <calculatedColumnFormula>IF(ISBLANK(I2),$J$2:$J$401,I2)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1E31-8FD1-49F4-BF71-8367D345293A}">
  <dimension ref="A1:J401"/>
  <sheetViews>
    <sheetView workbookViewId="0">
      <selection activeCell="N9" sqref="N9"/>
    </sheetView>
  </sheetViews>
  <sheetFormatPr defaultRowHeight="15" x14ac:dyDescent="0.25"/>
  <cols>
    <col min="1" max="1" width="11.28515625" bestFit="1" customWidth="1"/>
    <col min="2" max="2" width="15.5703125" bestFit="1" customWidth="1"/>
    <col min="3" max="3" width="14.7109375" bestFit="1" customWidth="1"/>
    <col min="4" max="4" width="9.42578125" bestFit="1" customWidth="1"/>
    <col min="5" max="5" width="19.140625" bestFit="1" customWidth="1"/>
    <col min="6" max="6" width="16.5703125" bestFit="1" customWidth="1"/>
    <col min="7" max="7" width="11" bestFit="1" customWidth="1"/>
    <col min="8" max="8" width="12.5703125" bestFit="1" customWidth="1"/>
    <col min="9" max="9" width="7.85546875" bestFit="1" customWidth="1"/>
    <col min="10" max="10" width="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 t="s">
        <v>10</v>
      </c>
      <c r="B2" s="5">
        <v>45466</v>
      </c>
      <c r="C2" s="2" t="s">
        <v>410</v>
      </c>
      <c r="D2" s="2" t="s">
        <v>549</v>
      </c>
      <c r="E2" s="2" t="s">
        <v>553</v>
      </c>
      <c r="F2" s="2" t="s">
        <v>557</v>
      </c>
      <c r="G2">
        <v>1</v>
      </c>
      <c r="H2">
        <v>4311</v>
      </c>
      <c r="I2">
        <v>4311</v>
      </c>
      <c r="J2">
        <v>4311</v>
      </c>
    </row>
    <row r="3" spans="1:10" x14ac:dyDescent="0.25">
      <c r="A3" s="2" t="s">
        <v>11</v>
      </c>
      <c r="B3" s="5">
        <v>45395</v>
      </c>
      <c r="C3" s="2" t="s">
        <v>411</v>
      </c>
      <c r="D3" s="2" t="s">
        <v>550</v>
      </c>
      <c r="E3" s="2" t="s">
        <v>553</v>
      </c>
      <c r="F3" s="2" t="s">
        <v>557</v>
      </c>
      <c r="G3">
        <v>9</v>
      </c>
      <c r="H3">
        <v>692</v>
      </c>
      <c r="I3">
        <v>6228</v>
      </c>
      <c r="J3">
        <v>6228</v>
      </c>
    </row>
    <row r="4" spans="1:10" x14ac:dyDescent="0.25">
      <c r="A4" s="2" t="s">
        <v>12</v>
      </c>
      <c r="B4" s="5">
        <v>45588</v>
      </c>
      <c r="C4" s="2" t="s">
        <v>412</v>
      </c>
      <c r="D4" s="2" t="s">
        <v>551</v>
      </c>
      <c r="E4" s="2" t="s">
        <v>554</v>
      </c>
      <c r="F4" s="2" t="s">
        <v>558</v>
      </c>
      <c r="G4">
        <v>8</v>
      </c>
      <c r="H4">
        <v>1331</v>
      </c>
      <c r="I4">
        <v>10648</v>
      </c>
      <c r="J4">
        <v>10648</v>
      </c>
    </row>
    <row r="5" spans="1:10" x14ac:dyDescent="0.25">
      <c r="A5" s="2" t="s">
        <v>13</v>
      </c>
      <c r="B5" s="5">
        <v>45421</v>
      </c>
      <c r="C5" s="2" t="s">
        <v>413</v>
      </c>
      <c r="D5" s="2" t="s">
        <v>549</v>
      </c>
      <c r="E5" s="2" t="s">
        <v>555</v>
      </c>
      <c r="F5" s="2" t="s">
        <v>559</v>
      </c>
      <c r="G5">
        <v>6</v>
      </c>
      <c r="H5">
        <v>3721</v>
      </c>
      <c r="I5">
        <v>22326</v>
      </c>
      <c r="J5">
        <v>22326</v>
      </c>
    </row>
    <row r="6" spans="1:10" x14ac:dyDescent="0.25">
      <c r="A6" s="2" t="s">
        <v>14</v>
      </c>
      <c r="B6" s="5">
        <v>45632</v>
      </c>
      <c r="C6" s="2" t="s">
        <v>414</v>
      </c>
      <c r="D6" s="2" t="s">
        <v>549</v>
      </c>
      <c r="E6" s="2" t="s">
        <v>553</v>
      </c>
      <c r="F6" s="2" t="s">
        <v>557</v>
      </c>
      <c r="G6">
        <v>7</v>
      </c>
      <c r="H6">
        <v>510</v>
      </c>
      <c r="I6">
        <v>3570</v>
      </c>
      <c r="J6">
        <v>3570</v>
      </c>
    </row>
    <row r="7" spans="1:10" x14ac:dyDescent="0.25">
      <c r="A7" s="2" t="s">
        <v>15</v>
      </c>
      <c r="B7" s="5">
        <v>45406</v>
      </c>
      <c r="C7" s="2" t="s">
        <v>415</v>
      </c>
      <c r="D7" s="2" t="s">
        <v>550</v>
      </c>
      <c r="E7" s="2" t="s">
        <v>553</v>
      </c>
      <c r="F7" s="2" t="s">
        <v>560</v>
      </c>
      <c r="G7">
        <v>3</v>
      </c>
      <c r="H7">
        <v>938</v>
      </c>
      <c r="I7">
        <v>2814</v>
      </c>
      <c r="J7">
        <v>2814</v>
      </c>
    </row>
    <row r="8" spans="1:10" x14ac:dyDescent="0.25">
      <c r="A8" s="2" t="s">
        <v>16</v>
      </c>
      <c r="B8" s="5">
        <v>45377</v>
      </c>
      <c r="C8" s="2" t="s">
        <v>416</v>
      </c>
      <c r="D8" s="2" t="s">
        <v>551</v>
      </c>
      <c r="E8" s="2" t="s">
        <v>556</v>
      </c>
      <c r="F8" s="2" t="s">
        <v>561</v>
      </c>
      <c r="G8">
        <v>1</v>
      </c>
      <c r="H8">
        <v>3441</v>
      </c>
      <c r="I8">
        <v>3441</v>
      </c>
      <c r="J8">
        <v>3441</v>
      </c>
    </row>
    <row r="9" spans="1:10" x14ac:dyDescent="0.25">
      <c r="A9" s="2" t="s">
        <v>17</v>
      </c>
      <c r="B9" s="5">
        <v>45484</v>
      </c>
      <c r="C9" s="2" t="s">
        <v>417</v>
      </c>
      <c r="D9" s="2" t="s">
        <v>551</v>
      </c>
      <c r="E9" s="2" t="s">
        <v>553</v>
      </c>
      <c r="F9" s="2" t="s">
        <v>562</v>
      </c>
      <c r="G9">
        <v>5</v>
      </c>
      <c r="H9">
        <v>745</v>
      </c>
      <c r="I9">
        <v>3725</v>
      </c>
      <c r="J9">
        <v>3725</v>
      </c>
    </row>
    <row r="10" spans="1:10" x14ac:dyDescent="0.25">
      <c r="A10" s="2" t="s">
        <v>18</v>
      </c>
      <c r="B10" s="5">
        <v>45298</v>
      </c>
      <c r="C10" s="2" t="s">
        <v>418</v>
      </c>
      <c r="D10" s="2" t="s">
        <v>549</v>
      </c>
      <c r="E10" s="2" t="s">
        <v>553</v>
      </c>
      <c r="F10" s="2" t="s">
        <v>557</v>
      </c>
      <c r="G10">
        <v>2</v>
      </c>
      <c r="H10">
        <v>2661</v>
      </c>
      <c r="I10">
        <v>5322</v>
      </c>
      <c r="J10">
        <v>5322</v>
      </c>
    </row>
    <row r="11" spans="1:10" x14ac:dyDescent="0.25">
      <c r="A11" s="2" t="s">
        <v>19</v>
      </c>
      <c r="B11" s="5">
        <v>45540</v>
      </c>
      <c r="C11" s="2" t="s">
        <v>419</v>
      </c>
      <c r="D11" s="2" t="s">
        <v>552</v>
      </c>
      <c r="E11" s="2" t="s">
        <v>556</v>
      </c>
      <c r="F11" s="2" t="s">
        <v>563</v>
      </c>
      <c r="G11">
        <v>5</v>
      </c>
      <c r="H11">
        <v>4546</v>
      </c>
      <c r="I11">
        <v>22730</v>
      </c>
      <c r="J11">
        <v>22730</v>
      </c>
    </row>
    <row r="12" spans="1:10" x14ac:dyDescent="0.25">
      <c r="A12" s="2" t="s">
        <v>20</v>
      </c>
      <c r="B12" s="5">
        <v>45646</v>
      </c>
      <c r="C12" s="2" t="s">
        <v>420</v>
      </c>
      <c r="D12" s="2" t="s">
        <v>549</v>
      </c>
      <c r="E12" s="2" t="s">
        <v>554</v>
      </c>
      <c r="F12" s="2" t="s">
        <v>564</v>
      </c>
      <c r="G12">
        <v>8</v>
      </c>
      <c r="H12">
        <v>2004</v>
      </c>
      <c r="I12">
        <v>16032</v>
      </c>
      <c r="J12">
        <v>16032</v>
      </c>
    </row>
    <row r="13" spans="1:10" x14ac:dyDescent="0.25">
      <c r="A13" s="2" t="s">
        <v>21</v>
      </c>
      <c r="B13" s="5">
        <v>45522</v>
      </c>
      <c r="C13" s="2" t="s">
        <v>421</v>
      </c>
      <c r="D13" s="2" t="s">
        <v>549</v>
      </c>
      <c r="E13" s="2" t="s">
        <v>553</v>
      </c>
      <c r="F13" s="2" t="s">
        <v>560</v>
      </c>
      <c r="G13">
        <v>9</v>
      </c>
      <c r="H13">
        <v>3412</v>
      </c>
      <c r="I13">
        <v>30708</v>
      </c>
      <c r="J13">
        <v>30708</v>
      </c>
    </row>
    <row r="14" spans="1:10" x14ac:dyDescent="0.25">
      <c r="A14" s="2" t="s">
        <v>22</v>
      </c>
      <c r="B14" s="5">
        <v>45440</v>
      </c>
      <c r="C14" s="2" t="s">
        <v>422</v>
      </c>
      <c r="D14" s="2" t="s">
        <v>549</v>
      </c>
      <c r="E14" s="2" t="s">
        <v>556</v>
      </c>
      <c r="F14" s="2" t="s">
        <v>565</v>
      </c>
      <c r="G14">
        <v>2</v>
      </c>
      <c r="H14">
        <v>4010</v>
      </c>
      <c r="I14">
        <v>8020</v>
      </c>
      <c r="J14">
        <v>8020</v>
      </c>
    </row>
    <row r="15" spans="1:10" x14ac:dyDescent="0.25">
      <c r="A15" s="2" t="s">
        <v>23</v>
      </c>
      <c r="B15" s="5">
        <v>45636</v>
      </c>
      <c r="C15" s="2" t="s">
        <v>423</v>
      </c>
      <c r="D15" s="2" t="s">
        <v>549</v>
      </c>
      <c r="E15" s="2" t="s">
        <v>555</v>
      </c>
      <c r="F15" s="2" t="s">
        <v>566</v>
      </c>
      <c r="G15">
        <v>3</v>
      </c>
      <c r="H15">
        <v>1013</v>
      </c>
      <c r="I15">
        <v>3039</v>
      </c>
      <c r="J15">
        <v>3039</v>
      </c>
    </row>
    <row r="16" spans="1:10" x14ac:dyDescent="0.25">
      <c r="A16" s="2" t="s">
        <v>24</v>
      </c>
      <c r="B16" s="5">
        <v>45636</v>
      </c>
      <c r="C16" s="2" t="s">
        <v>424</v>
      </c>
      <c r="D16" s="2" t="s">
        <v>550</v>
      </c>
      <c r="E16" s="2" t="s">
        <v>554</v>
      </c>
      <c r="F16" s="2" t="s">
        <v>564</v>
      </c>
      <c r="G16">
        <v>3</v>
      </c>
      <c r="H16">
        <v>4324</v>
      </c>
      <c r="I16">
        <v>12972</v>
      </c>
      <c r="J16">
        <v>12972</v>
      </c>
    </row>
    <row r="17" spans="1:10" x14ac:dyDescent="0.25">
      <c r="A17" s="2" t="s">
        <v>25</v>
      </c>
      <c r="B17" s="5">
        <v>45571</v>
      </c>
      <c r="C17" s="2" t="s">
        <v>425</v>
      </c>
      <c r="D17" s="2" t="s">
        <v>551</v>
      </c>
      <c r="E17" s="2" t="s">
        <v>555</v>
      </c>
      <c r="F17" s="2" t="s">
        <v>567</v>
      </c>
      <c r="G17">
        <v>1</v>
      </c>
      <c r="H17">
        <v>2232</v>
      </c>
      <c r="I17">
        <v>2232</v>
      </c>
      <c r="J17">
        <v>2232</v>
      </c>
    </row>
    <row r="18" spans="1:10" x14ac:dyDescent="0.25">
      <c r="A18" s="2" t="s">
        <v>26</v>
      </c>
      <c r="B18" s="5">
        <v>45498</v>
      </c>
      <c r="C18" s="2" t="s">
        <v>426</v>
      </c>
      <c r="D18" s="2" t="s">
        <v>550</v>
      </c>
      <c r="E18" s="2" t="s">
        <v>555</v>
      </c>
      <c r="F18" s="2" t="s">
        <v>559</v>
      </c>
      <c r="G18">
        <v>8</v>
      </c>
      <c r="H18">
        <v>4772</v>
      </c>
      <c r="I18">
        <v>38176</v>
      </c>
      <c r="J18">
        <v>38176</v>
      </c>
    </row>
    <row r="19" spans="1:10" x14ac:dyDescent="0.25">
      <c r="A19" s="2" t="s">
        <v>27</v>
      </c>
      <c r="B19" s="5">
        <v>45347</v>
      </c>
      <c r="C19" s="2" t="s">
        <v>427</v>
      </c>
      <c r="D19" s="2" t="s">
        <v>550</v>
      </c>
      <c r="E19" s="2" t="s">
        <v>556</v>
      </c>
      <c r="F19" s="2" t="s">
        <v>563</v>
      </c>
      <c r="G19">
        <v>6</v>
      </c>
      <c r="H19">
        <v>4613</v>
      </c>
      <c r="I19">
        <v>27678</v>
      </c>
      <c r="J19">
        <v>27678</v>
      </c>
    </row>
    <row r="20" spans="1:10" x14ac:dyDescent="0.25">
      <c r="A20" s="2" t="s">
        <v>28</v>
      </c>
      <c r="B20" s="5">
        <v>45629</v>
      </c>
      <c r="C20" s="2" t="s">
        <v>428</v>
      </c>
      <c r="D20" s="2" t="s">
        <v>550</v>
      </c>
      <c r="E20" s="2" t="s">
        <v>553</v>
      </c>
      <c r="F20" s="2" t="s">
        <v>562</v>
      </c>
      <c r="G20">
        <v>8</v>
      </c>
      <c r="H20">
        <v>444</v>
      </c>
      <c r="I20">
        <v>3552</v>
      </c>
      <c r="J20">
        <v>3552</v>
      </c>
    </row>
    <row r="21" spans="1:10" x14ac:dyDescent="0.25">
      <c r="A21" s="2" t="s">
        <v>29</v>
      </c>
      <c r="B21" s="5">
        <v>45412</v>
      </c>
      <c r="C21" s="2" t="s">
        <v>429</v>
      </c>
      <c r="D21" s="2" t="s">
        <v>549</v>
      </c>
      <c r="E21" s="2" t="s">
        <v>556</v>
      </c>
      <c r="F21" s="2" t="s">
        <v>568</v>
      </c>
      <c r="G21">
        <v>9</v>
      </c>
      <c r="H21">
        <v>4992</v>
      </c>
      <c r="I21">
        <v>44928</v>
      </c>
      <c r="J21">
        <v>44928</v>
      </c>
    </row>
    <row r="22" spans="1:10" x14ac:dyDescent="0.25">
      <c r="A22" s="2" t="s">
        <v>30</v>
      </c>
      <c r="B22" s="5">
        <v>45399</v>
      </c>
      <c r="C22" s="2" t="s">
        <v>430</v>
      </c>
      <c r="D22" s="2" t="s">
        <v>552</v>
      </c>
      <c r="E22" s="2" t="s">
        <v>556</v>
      </c>
      <c r="F22" s="2" t="s">
        <v>569</v>
      </c>
      <c r="G22">
        <v>5</v>
      </c>
      <c r="H22">
        <v>471</v>
      </c>
      <c r="I22">
        <v>2355</v>
      </c>
      <c r="J22">
        <v>2355</v>
      </c>
    </row>
    <row r="23" spans="1:10" x14ac:dyDescent="0.25">
      <c r="A23" s="2" t="s">
        <v>31</v>
      </c>
      <c r="B23" s="5">
        <v>45317</v>
      </c>
      <c r="C23" s="2" t="s">
        <v>431</v>
      </c>
      <c r="D23" s="2" t="s">
        <v>551</v>
      </c>
      <c r="E23" s="2" t="s">
        <v>556</v>
      </c>
      <c r="F23" s="2" t="s">
        <v>569</v>
      </c>
      <c r="G23">
        <v>3</v>
      </c>
      <c r="H23">
        <v>3711</v>
      </c>
      <c r="I23">
        <v>11133</v>
      </c>
      <c r="J23">
        <v>11133</v>
      </c>
    </row>
    <row r="24" spans="1:10" x14ac:dyDescent="0.25">
      <c r="A24" s="2" t="s">
        <v>32</v>
      </c>
      <c r="B24" s="5">
        <v>45399</v>
      </c>
      <c r="C24" s="2" t="s">
        <v>432</v>
      </c>
      <c r="D24" s="2" t="s">
        <v>552</v>
      </c>
      <c r="E24" s="2" t="s">
        <v>556</v>
      </c>
      <c r="F24" s="2" t="s">
        <v>561</v>
      </c>
      <c r="G24">
        <v>5</v>
      </c>
      <c r="H24">
        <v>1971</v>
      </c>
      <c r="I24">
        <v>9855</v>
      </c>
      <c r="J24">
        <v>9855</v>
      </c>
    </row>
    <row r="25" spans="1:10" x14ac:dyDescent="0.25">
      <c r="A25" s="2" t="s">
        <v>33</v>
      </c>
      <c r="B25" s="5">
        <v>45406</v>
      </c>
      <c r="C25" s="2" t="s">
        <v>433</v>
      </c>
      <c r="D25" s="2" t="s">
        <v>550</v>
      </c>
      <c r="E25" s="2" t="s">
        <v>554</v>
      </c>
      <c r="F25" s="2" t="s">
        <v>564</v>
      </c>
      <c r="G25">
        <v>5</v>
      </c>
      <c r="H25">
        <v>1462</v>
      </c>
      <c r="I25">
        <v>7310</v>
      </c>
      <c r="J25">
        <v>7310</v>
      </c>
    </row>
    <row r="26" spans="1:10" x14ac:dyDescent="0.25">
      <c r="A26" s="2" t="s">
        <v>34</v>
      </c>
      <c r="B26" s="5">
        <v>45485</v>
      </c>
      <c r="C26" s="2" t="s">
        <v>434</v>
      </c>
      <c r="D26" s="2" t="s">
        <v>550</v>
      </c>
      <c r="E26" s="2" t="s">
        <v>553</v>
      </c>
      <c r="F26" s="2" t="s">
        <v>557</v>
      </c>
      <c r="G26">
        <v>5</v>
      </c>
      <c r="H26">
        <v>2624</v>
      </c>
      <c r="I26">
        <v>13120</v>
      </c>
      <c r="J26">
        <v>13120</v>
      </c>
    </row>
    <row r="27" spans="1:10" x14ac:dyDescent="0.25">
      <c r="A27" s="2" t="s">
        <v>35</v>
      </c>
      <c r="B27" s="5">
        <v>45492</v>
      </c>
      <c r="C27" s="2" t="s">
        <v>435</v>
      </c>
      <c r="D27" s="2" t="s">
        <v>552</v>
      </c>
      <c r="E27" s="2" t="s">
        <v>555</v>
      </c>
      <c r="F27" s="2" t="s">
        <v>559</v>
      </c>
      <c r="G27">
        <v>3</v>
      </c>
      <c r="H27">
        <v>4561</v>
      </c>
      <c r="I27">
        <v>13683</v>
      </c>
      <c r="J27">
        <v>13683</v>
      </c>
    </row>
    <row r="28" spans="1:10" x14ac:dyDescent="0.25">
      <c r="A28" s="2" t="s">
        <v>36</v>
      </c>
      <c r="B28" s="5">
        <v>45551</v>
      </c>
      <c r="C28" s="2" t="s">
        <v>436</v>
      </c>
      <c r="D28" s="2" t="s">
        <v>552</v>
      </c>
      <c r="E28" s="2" t="s">
        <v>555</v>
      </c>
      <c r="F28" s="2" t="s">
        <v>566</v>
      </c>
      <c r="G28">
        <v>4</v>
      </c>
      <c r="H28">
        <v>1120</v>
      </c>
      <c r="I28">
        <v>4480</v>
      </c>
      <c r="J28">
        <v>4480</v>
      </c>
    </row>
    <row r="29" spans="1:10" x14ac:dyDescent="0.25">
      <c r="A29" s="2" t="s">
        <v>37</v>
      </c>
      <c r="B29" s="5">
        <v>45378</v>
      </c>
      <c r="C29" s="2" t="s">
        <v>437</v>
      </c>
      <c r="D29" s="2" t="s">
        <v>552</v>
      </c>
      <c r="E29" s="2" t="s">
        <v>553</v>
      </c>
      <c r="F29" s="2" t="s">
        <v>560</v>
      </c>
      <c r="G29">
        <v>9</v>
      </c>
      <c r="H29">
        <v>3630</v>
      </c>
      <c r="I29">
        <v>32670</v>
      </c>
      <c r="J29">
        <v>32670</v>
      </c>
    </row>
    <row r="30" spans="1:10" x14ac:dyDescent="0.25">
      <c r="A30" s="2" t="s">
        <v>38</v>
      </c>
      <c r="B30" s="5">
        <v>45334</v>
      </c>
      <c r="C30" s="2" t="s">
        <v>438</v>
      </c>
      <c r="D30" s="2" t="s">
        <v>550</v>
      </c>
      <c r="E30" s="2" t="s">
        <v>555</v>
      </c>
      <c r="F30" s="2" t="s">
        <v>559</v>
      </c>
      <c r="G30">
        <v>9</v>
      </c>
      <c r="H30">
        <v>4635</v>
      </c>
      <c r="I30">
        <v>41715</v>
      </c>
      <c r="J30">
        <v>41715</v>
      </c>
    </row>
    <row r="31" spans="1:10" x14ac:dyDescent="0.25">
      <c r="A31" s="2" t="s">
        <v>39</v>
      </c>
      <c r="B31" s="5">
        <v>45443</v>
      </c>
      <c r="C31" s="2" t="s">
        <v>434</v>
      </c>
      <c r="D31" s="2" t="s">
        <v>550</v>
      </c>
      <c r="E31" s="2" t="s">
        <v>553</v>
      </c>
      <c r="F31" s="2" t="s">
        <v>560</v>
      </c>
      <c r="G31">
        <v>2</v>
      </c>
      <c r="H31">
        <v>4684</v>
      </c>
      <c r="I31">
        <v>9368</v>
      </c>
      <c r="J31">
        <v>9368</v>
      </c>
    </row>
    <row r="32" spans="1:10" x14ac:dyDescent="0.25">
      <c r="A32" s="2" t="s">
        <v>40</v>
      </c>
      <c r="B32" s="5">
        <v>45611</v>
      </c>
      <c r="C32" s="2" t="s">
        <v>439</v>
      </c>
      <c r="D32" s="2" t="s">
        <v>551</v>
      </c>
      <c r="E32" s="2" t="s">
        <v>555</v>
      </c>
      <c r="F32" s="2" t="s">
        <v>567</v>
      </c>
      <c r="G32">
        <v>8</v>
      </c>
      <c r="H32">
        <v>2824</v>
      </c>
      <c r="I32">
        <v>22592</v>
      </c>
      <c r="J32">
        <v>22592</v>
      </c>
    </row>
    <row r="33" spans="1:10" x14ac:dyDescent="0.25">
      <c r="A33" s="2" t="s">
        <v>41</v>
      </c>
      <c r="B33" s="5">
        <v>45413</v>
      </c>
      <c r="C33" s="2" t="s">
        <v>440</v>
      </c>
      <c r="D33" s="2" t="s">
        <v>551</v>
      </c>
      <c r="E33" s="2" t="s">
        <v>556</v>
      </c>
      <c r="F33" s="2" t="s">
        <v>569</v>
      </c>
      <c r="G33">
        <v>8</v>
      </c>
      <c r="H33">
        <v>3960</v>
      </c>
      <c r="I33">
        <v>31680</v>
      </c>
      <c r="J33">
        <v>31680</v>
      </c>
    </row>
    <row r="34" spans="1:10" x14ac:dyDescent="0.25">
      <c r="A34" s="2" t="s">
        <v>42</v>
      </c>
      <c r="B34" s="5">
        <v>45530</v>
      </c>
      <c r="C34" s="2" t="s">
        <v>441</v>
      </c>
      <c r="D34" s="2" t="s">
        <v>550</v>
      </c>
      <c r="E34" s="2" t="s">
        <v>555</v>
      </c>
      <c r="F34" s="2" t="s">
        <v>570</v>
      </c>
      <c r="G34">
        <v>7</v>
      </c>
      <c r="H34">
        <v>2250</v>
      </c>
      <c r="I34">
        <v>15750</v>
      </c>
      <c r="J34">
        <v>15750</v>
      </c>
    </row>
    <row r="35" spans="1:10" x14ac:dyDescent="0.25">
      <c r="A35" s="2" t="s">
        <v>43</v>
      </c>
      <c r="B35" s="5">
        <v>45572</v>
      </c>
      <c r="C35" s="2" t="s">
        <v>442</v>
      </c>
      <c r="D35" s="2" t="s">
        <v>552</v>
      </c>
      <c r="E35" s="2" t="s">
        <v>553</v>
      </c>
      <c r="F35" s="2" t="s">
        <v>571</v>
      </c>
      <c r="G35">
        <v>8</v>
      </c>
      <c r="H35">
        <v>3700</v>
      </c>
      <c r="I35">
        <v>29600</v>
      </c>
      <c r="J35">
        <v>29600</v>
      </c>
    </row>
    <row r="36" spans="1:10" x14ac:dyDescent="0.25">
      <c r="A36" s="2" t="s">
        <v>44</v>
      </c>
      <c r="B36" s="5">
        <v>45416</v>
      </c>
      <c r="C36" s="2" t="s">
        <v>443</v>
      </c>
      <c r="D36" s="2" t="s">
        <v>552</v>
      </c>
      <c r="E36" s="2" t="s">
        <v>553</v>
      </c>
      <c r="F36" s="2" t="s">
        <v>571</v>
      </c>
      <c r="G36">
        <v>3</v>
      </c>
      <c r="H36">
        <v>1365</v>
      </c>
      <c r="I36">
        <v>4095</v>
      </c>
      <c r="J36">
        <v>4095</v>
      </c>
    </row>
    <row r="37" spans="1:10" x14ac:dyDescent="0.25">
      <c r="A37" s="2" t="s">
        <v>45</v>
      </c>
      <c r="B37" s="5">
        <v>45523</v>
      </c>
      <c r="C37" s="2" t="s">
        <v>444</v>
      </c>
      <c r="D37" s="2" t="s">
        <v>551</v>
      </c>
      <c r="E37" s="2" t="s">
        <v>553</v>
      </c>
      <c r="F37" s="2" t="s">
        <v>571</v>
      </c>
      <c r="G37">
        <v>6</v>
      </c>
      <c r="H37">
        <v>575</v>
      </c>
      <c r="I37">
        <v>3450</v>
      </c>
      <c r="J37">
        <v>3450</v>
      </c>
    </row>
    <row r="38" spans="1:10" x14ac:dyDescent="0.25">
      <c r="A38" s="2" t="s">
        <v>46</v>
      </c>
      <c r="B38" s="5">
        <v>45385</v>
      </c>
      <c r="C38" s="2" t="s">
        <v>445</v>
      </c>
      <c r="D38" s="2" t="s">
        <v>550</v>
      </c>
      <c r="E38" s="2" t="s">
        <v>553</v>
      </c>
      <c r="F38" s="2" t="s">
        <v>560</v>
      </c>
      <c r="G38">
        <v>1</v>
      </c>
      <c r="H38">
        <v>2233</v>
      </c>
      <c r="I38">
        <v>2233</v>
      </c>
      <c r="J38">
        <v>2233</v>
      </c>
    </row>
    <row r="39" spans="1:10" x14ac:dyDescent="0.25">
      <c r="A39" s="2" t="s">
        <v>47</v>
      </c>
      <c r="B39" s="5">
        <v>45302</v>
      </c>
      <c r="C39" s="2" t="s">
        <v>446</v>
      </c>
      <c r="D39" s="2" t="s">
        <v>551</v>
      </c>
      <c r="E39" s="2" t="s">
        <v>553</v>
      </c>
      <c r="F39" s="2" t="s">
        <v>562</v>
      </c>
      <c r="G39">
        <v>7</v>
      </c>
      <c r="H39">
        <v>345</v>
      </c>
      <c r="I39">
        <v>2415</v>
      </c>
      <c r="J39">
        <v>2415</v>
      </c>
    </row>
    <row r="40" spans="1:10" x14ac:dyDescent="0.25">
      <c r="A40" s="2" t="s">
        <v>48</v>
      </c>
      <c r="B40" s="5">
        <v>45441</v>
      </c>
      <c r="C40" s="2" t="s">
        <v>445</v>
      </c>
      <c r="D40" s="2" t="s">
        <v>551</v>
      </c>
      <c r="E40" s="2" t="s">
        <v>554</v>
      </c>
      <c r="F40" s="2" t="s">
        <v>572</v>
      </c>
      <c r="G40">
        <v>1</v>
      </c>
      <c r="H40">
        <v>4588</v>
      </c>
      <c r="I40">
        <v>4588</v>
      </c>
      <c r="J40">
        <v>4588</v>
      </c>
    </row>
    <row r="41" spans="1:10" x14ac:dyDescent="0.25">
      <c r="A41" s="2" t="s">
        <v>49</v>
      </c>
      <c r="B41" s="5">
        <v>45516</v>
      </c>
      <c r="C41" s="2" t="s">
        <v>447</v>
      </c>
      <c r="D41" s="2" t="s">
        <v>549</v>
      </c>
      <c r="E41" s="2" t="s">
        <v>554</v>
      </c>
      <c r="F41" s="2" t="s">
        <v>573</v>
      </c>
      <c r="G41">
        <v>9</v>
      </c>
      <c r="H41">
        <v>631</v>
      </c>
      <c r="I41">
        <v>5679</v>
      </c>
      <c r="J41">
        <v>5679</v>
      </c>
    </row>
    <row r="42" spans="1:10" x14ac:dyDescent="0.25">
      <c r="A42" s="2" t="s">
        <v>50</v>
      </c>
      <c r="B42" s="5">
        <v>45598</v>
      </c>
      <c r="C42" s="2" t="s">
        <v>448</v>
      </c>
      <c r="D42" s="2" t="s">
        <v>549</v>
      </c>
      <c r="E42" s="2" t="s">
        <v>555</v>
      </c>
      <c r="F42" s="2" t="s">
        <v>566</v>
      </c>
      <c r="G42">
        <v>1</v>
      </c>
      <c r="H42">
        <v>904</v>
      </c>
      <c r="I42">
        <v>904</v>
      </c>
      <c r="J42">
        <v>904</v>
      </c>
    </row>
    <row r="43" spans="1:10" x14ac:dyDescent="0.25">
      <c r="A43" s="2" t="s">
        <v>51</v>
      </c>
      <c r="B43" s="5">
        <v>45653</v>
      </c>
      <c r="C43" s="2" t="s">
        <v>449</v>
      </c>
      <c r="D43" s="2" t="s">
        <v>549</v>
      </c>
      <c r="E43" s="2" t="s">
        <v>553</v>
      </c>
      <c r="F43" s="2" t="s">
        <v>571</v>
      </c>
      <c r="G43">
        <v>1</v>
      </c>
      <c r="H43">
        <v>2832</v>
      </c>
      <c r="I43">
        <v>2832</v>
      </c>
      <c r="J43">
        <v>2832</v>
      </c>
    </row>
    <row r="44" spans="1:10" x14ac:dyDescent="0.25">
      <c r="A44" s="2" t="s">
        <v>52</v>
      </c>
      <c r="B44" s="5">
        <v>45358</v>
      </c>
      <c r="C44" s="2" t="s">
        <v>450</v>
      </c>
      <c r="D44" s="2" t="s">
        <v>552</v>
      </c>
      <c r="E44" s="2" t="s">
        <v>555</v>
      </c>
      <c r="F44" s="2" t="s">
        <v>559</v>
      </c>
      <c r="G44">
        <v>7</v>
      </c>
      <c r="H44">
        <v>4694</v>
      </c>
      <c r="I44">
        <v>32858</v>
      </c>
      <c r="J44">
        <v>32858</v>
      </c>
    </row>
    <row r="45" spans="1:10" x14ac:dyDescent="0.25">
      <c r="A45" s="2" t="s">
        <v>53</v>
      </c>
      <c r="B45" s="5">
        <v>45460</v>
      </c>
      <c r="C45" s="2" t="s">
        <v>451</v>
      </c>
      <c r="D45" s="2" t="s">
        <v>550</v>
      </c>
      <c r="E45" s="2" t="s">
        <v>553</v>
      </c>
      <c r="F45" s="2" t="s">
        <v>557</v>
      </c>
      <c r="G45">
        <v>2</v>
      </c>
      <c r="H45">
        <v>1163</v>
      </c>
      <c r="I45">
        <v>2326</v>
      </c>
      <c r="J45">
        <v>2326</v>
      </c>
    </row>
    <row r="46" spans="1:10" x14ac:dyDescent="0.25">
      <c r="A46" s="2" t="s">
        <v>54</v>
      </c>
      <c r="B46" s="5">
        <v>45532</v>
      </c>
      <c r="C46" s="2" t="s">
        <v>452</v>
      </c>
      <c r="D46" s="2" t="s">
        <v>550</v>
      </c>
      <c r="E46" s="2" t="s">
        <v>553</v>
      </c>
      <c r="F46" s="2" t="s">
        <v>571</v>
      </c>
      <c r="G46">
        <v>5</v>
      </c>
      <c r="H46">
        <v>2434</v>
      </c>
      <c r="I46">
        <v>12170</v>
      </c>
      <c r="J46">
        <v>12170</v>
      </c>
    </row>
    <row r="47" spans="1:10" x14ac:dyDescent="0.25">
      <c r="A47" s="2" t="s">
        <v>55</v>
      </c>
      <c r="B47" s="5">
        <v>45341</v>
      </c>
      <c r="C47" s="2" t="s">
        <v>453</v>
      </c>
      <c r="D47" s="2" t="s">
        <v>550</v>
      </c>
      <c r="E47" s="2" t="s">
        <v>554</v>
      </c>
      <c r="F47" s="2" t="s">
        <v>574</v>
      </c>
      <c r="G47">
        <v>8</v>
      </c>
      <c r="H47">
        <v>2241</v>
      </c>
      <c r="I47">
        <v>17928</v>
      </c>
      <c r="J47">
        <v>17928</v>
      </c>
    </row>
    <row r="48" spans="1:10" x14ac:dyDescent="0.25">
      <c r="A48" s="2" t="s">
        <v>56</v>
      </c>
      <c r="B48" s="5">
        <v>45357</v>
      </c>
      <c r="C48" s="2" t="s">
        <v>454</v>
      </c>
      <c r="D48" s="2" t="s">
        <v>550</v>
      </c>
      <c r="E48" s="2" t="s">
        <v>554</v>
      </c>
      <c r="F48" s="2" t="s">
        <v>564</v>
      </c>
      <c r="G48">
        <v>8</v>
      </c>
      <c r="H48">
        <v>2028</v>
      </c>
      <c r="I48">
        <v>16224</v>
      </c>
      <c r="J48">
        <v>16224</v>
      </c>
    </row>
    <row r="49" spans="1:10" x14ac:dyDescent="0.25">
      <c r="A49" s="2" t="s">
        <v>57</v>
      </c>
      <c r="B49" s="5">
        <v>45633</v>
      </c>
      <c r="C49" s="2" t="s">
        <v>455</v>
      </c>
      <c r="D49" s="2" t="s">
        <v>549</v>
      </c>
      <c r="E49" s="2" t="s">
        <v>556</v>
      </c>
      <c r="F49" s="2" t="s">
        <v>565</v>
      </c>
      <c r="G49">
        <v>3</v>
      </c>
      <c r="H49">
        <v>2308</v>
      </c>
      <c r="I49">
        <v>6924</v>
      </c>
      <c r="J49">
        <v>6924</v>
      </c>
    </row>
    <row r="50" spans="1:10" x14ac:dyDescent="0.25">
      <c r="A50" s="2" t="s">
        <v>58</v>
      </c>
      <c r="B50" s="5">
        <v>45579</v>
      </c>
      <c r="C50" s="2" t="s">
        <v>429</v>
      </c>
      <c r="D50" s="2" t="s">
        <v>552</v>
      </c>
      <c r="E50" s="2" t="s">
        <v>554</v>
      </c>
      <c r="F50" s="2" t="s">
        <v>572</v>
      </c>
      <c r="G50">
        <v>7</v>
      </c>
      <c r="H50">
        <v>4268</v>
      </c>
      <c r="I50">
        <v>29876</v>
      </c>
      <c r="J50">
        <v>29876</v>
      </c>
    </row>
    <row r="51" spans="1:10" x14ac:dyDescent="0.25">
      <c r="A51" s="2" t="s">
        <v>59</v>
      </c>
      <c r="B51" s="5">
        <v>45534</v>
      </c>
      <c r="C51" s="2" t="s">
        <v>456</v>
      </c>
      <c r="D51" s="2" t="s">
        <v>552</v>
      </c>
      <c r="E51" s="2" t="s">
        <v>556</v>
      </c>
      <c r="F51" s="2" t="s">
        <v>569</v>
      </c>
      <c r="G51">
        <v>3</v>
      </c>
      <c r="H51">
        <v>1138</v>
      </c>
      <c r="I51">
        <v>3414</v>
      </c>
      <c r="J51">
        <v>3414</v>
      </c>
    </row>
    <row r="52" spans="1:10" x14ac:dyDescent="0.25">
      <c r="A52" s="2" t="s">
        <v>60</v>
      </c>
      <c r="B52" s="5">
        <v>45388</v>
      </c>
      <c r="C52" s="2" t="s">
        <v>457</v>
      </c>
      <c r="D52" s="2" t="s">
        <v>549</v>
      </c>
      <c r="E52" s="2" t="s">
        <v>556</v>
      </c>
      <c r="F52" s="2" t="s">
        <v>568</v>
      </c>
      <c r="G52">
        <v>6</v>
      </c>
      <c r="H52">
        <v>1006</v>
      </c>
      <c r="I52">
        <v>6036</v>
      </c>
      <c r="J52">
        <v>6036</v>
      </c>
    </row>
    <row r="53" spans="1:10" x14ac:dyDescent="0.25">
      <c r="A53" s="2" t="s">
        <v>61</v>
      </c>
      <c r="B53" s="5">
        <v>45597</v>
      </c>
      <c r="C53" s="2" t="s">
        <v>458</v>
      </c>
      <c r="D53" s="2" t="s">
        <v>552</v>
      </c>
      <c r="E53" s="2" t="s">
        <v>556</v>
      </c>
      <c r="F53" s="2" t="s">
        <v>565</v>
      </c>
      <c r="G53">
        <v>6</v>
      </c>
      <c r="H53">
        <v>1663</v>
      </c>
      <c r="I53">
        <v>9978</v>
      </c>
      <c r="J53">
        <v>9978</v>
      </c>
    </row>
    <row r="54" spans="1:10" x14ac:dyDescent="0.25">
      <c r="A54" s="2" t="s">
        <v>62</v>
      </c>
      <c r="B54" s="5">
        <v>45402</v>
      </c>
      <c r="C54" s="2" t="s">
        <v>459</v>
      </c>
      <c r="D54" s="2" t="s">
        <v>549</v>
      </c>
      <c r="E54" s="2" t="s">
        <v>556</v>
      </c>
      <c r="F54" s="2" t="s">
        <v>568</v>
      </c>
      <c r="G54">
        <v>3</v>
      </c>
      <c r="H54">
        <v>3615</v>
      </c>
      <c r="I54">
        <v>10845</v>
      </c>
      <c r="J54">
        <v>10845</v>
      </c>
    </row>
    <row r="55" spans="1:10" x14ac:dyDescent="0.25">
      <c r="A55" s="2" t="s">
        <v>63</v>
      </c>
      <c r="B55" s="5">
        <v>45529</v>
      </c>
      <c r="C55" s="2" t="s">
        <v>460</v>
      </c>
      <c r="D55" s="2" t="s">
        <v>550</v>
      </c>
      <c r="E55" s="2" t="s">
        <v>556</v>
      </c>
      <c r="F55" s="2" t="s">
        <v>561</v>
      </c>
      <c r="G55">
        <v>7</v>
      </c>
      <c r="H55">
        <v>210</v>
      </c>
      <c r="I55">
        <v>1470</v>
      </c>
      <c r="J55">
        <v>1470</v>
      </c>
    </row>
    <row r="56" spans="1:10" x14ac:dyDescent="0.25">
      <c r="A56" s="2" t="s">
        <v>64</v>
      </c>
      <c r="B56" s="5">
        <v>45335</v>
      </c>
      <c r="C56" s="2" t="s">
        <v>461</v>
      </c>
      <c r="D56" s="2" t="s">
        <v>549</v>
      </c>
      <c r="E56" s="2" t="s">
        <v>555</v>
      </c>
      <c r="F56" s="2" t="s">
        <v>575</v>
      </c>
      <c r="G56">
        <v>3</v>
      </c>
      <c r="H56">
        <v>2068</v>
      </c>
      <c r="I56">
        <v>6204</v>
      </c>
      <c r="J56">
        <v>6204</v>
      </c>
    </row>
    <row r="57" spans="1:10" x14ac:dyDescent="0.25">
      <c r="A57" s="2" t="s">
        <v>65</v>
      </c>
      <c r="B57" s="5">
        <v>45632</v>
      </c>
      <c r="C57" s="2" t="s">
        <v>462</v>
      </c>
      <c r="D57" s="2" t="s">
        <v>550</v>
      </c>
      <c r="E57" s="2" t="s">
        <v>554</v>
      </c>
      <c r="F57" s="2" t="s">
        <v>574</v>
      </c>
      <c r="G57">
        <v>8</v>
      </c>
      <c r="H57">
        <v>1084</v>
      </c>
      <c r="I57">
        <v>8672</v>
      </c>
      <c r="J57">
        <v>8672</v>
      </c>
    </row>
    <row r="58" spans="1:10" x14ac:dyDescent="0.25">
      <c r="A58" s="2" t="s">
        <v>66</v>
      </c>
      <c r="B58" s="5">
        <v>45325</v>
      </c>
      <c r="C58" s="2" t="s">
        <v>463</v>
      </c>
      <c r="D58" s="2" t="s">
        <v>550</v>
      </c>
      <c r="E58" s="2" t="s">
        <v>556</v>
      </c>
      <c r="F58" s="2" t="s">
        <v>569</v>
      </c>
      <c r="G58">
        <v>4</v>
      </c>
      <c r="H58">
        <v>3764</v>
      </c>
      <c r="I58">
        <v>15056</v>
      </c>
      <c r="J58">
        <v>15056</v>
      </c>
    </row>
    <row r="59" spans="1:10" x14ac:dyDescent="0.25">
      <c r="A59" s="2" t="s">
        <v>67</v>
      </c>
      <c r="B59" s="5">
        <v>45441</v>
      </c>
      <c r="C59" s="2" t="s">
        <v>464</v>
      </c>
      <c r="D59" s="2" t="s">
        <v>551</v>
      </c>
      <c r="E59" s="2" t="s">
        <v>553</v>
      </c>
      <c r="F59" s="2" t="s">
        <v>560</v>
      </c>
      <c r="G59">
        <v>1</v>
      </c>
      <c r="H59">
        <v>1589</v>
      </c>
      <c r="I59">
        <v>1589</v>
      </c>
      <c r="J59">
        <v>1589</v>
      </c>
    </row>
    <row r="60" spans="1:10" x14ac:dyDescent="0.25">
      <c r="A60" s="2" t="s">
        <v>68</v>
      </c>
      <c r="B60" s="5">
        <v>45573</v>
      </c>
      <c r="C60" s="2" t="s">
        <v>428</v>
      </c>
      <c r="D60" s="2" t="s">
        <v>549</v>
      </c>
      <c r="E60" s="2" t="s">
        <v>554</v>
      </c>
      <c r="F60" s="2" t="s">
        <v>572</v>
      </c>
      <c r="G60">
        <v>4</v>
      </c>
      <c r="H60">
        <v>3601</v>
      </c>
      <c r="I60">
        <v>14404</v>
      </c>
      <c r="J60">
        <v>14404</v>
      </c>
    </row>
    <row r="61" spans="1:10" x14ac:dyDescent="0.25">
      <c r="A61" s="2" t="s">
        <v>69</v>
      </c>
      <c r="B61" s="5">
        <v>45449</v>
      </c>
      <c r="C61" s="2" t="s">
        <v>465</v>
      </c>
      <c r="D61" s="2" t="s">
        <v>551</v>
      </c>
      <c r="E61" s="2" t="s">
        <v>554</v>
      </c>
      <c r="F61" s="2" t="s">
        <v>573</v>
      </c>
      <c r="G61">
        <v>7</v>
      </c>
      <c r="H61">
        <v>4521</v>
      </c>
      <c r="I61">
        <v>31647</v>
      </c>
      <c r="J61">
        <v>31647</v>
      </c>
    </row>
    <row r="62" spans="1:10" x14ac:dyDescent="0.25">
      <c r="A62" s="2" t="s">
        <v>70</v>
      </c>
      <c r="B62" s="5">
        <v>45496</v>
      </c>
      <c r="C62" s="2" t="s">
        <v>466</v>
      </c>
      <c r="D62" s="2" t="s">
        <v>549</v>
      </c>
      <c r="E62" s="2" t="s">
        <v>556</v>
      </c>
      <c r="F62" s="2" t="s">
        <v>569</v>
      </c>
      <c r="G62">
        <v>4</v>
      </c>
      <c r="H62">
        <v>1024</v>
      </c>
      <c r="I62">
        <v>4096</v>
      </c>
      <c r="J62">
        <v>4096</v>
      </c>
    </row>
    <row r="63" spans="1:10" x14ac:dyDescent="0.25">
      <c r="A63" s="2" t="s">
        <v>71</v>
      </c>
      <c r="B63" s="5">
        <v>45439</v>
      </c>
      <c r="C63" s="2" t="s">
        <v>467</v>
      </c>
      <c r="D63" s="2" t="s">
        <v>549</v>
      </c>
      <c r="E63" s="2" t="s">
        <v>555</v>
      </c>
      <c r="F63" s="2" t="s">
        <v>567</v>
      </c>
      <c r="G63">
        <v>6</v>
      </c>
      <c r="H63">
        <v>2465</v>
      </c>
      <c r="I63">
        <v>14790</v>
      </c>
      <c r="J63">
        <v>14790</v>
      </c>
    </row>
    <row r="64" spans="1:10" x14ac:dyDescent="0.25">
      <c r="A64" s="2" t="s">
        <v>72</v>
      </c>
      <c r="B64" s="5">
        <v>45522</v>
      </c>
      <c r="C64" s="2" t="s">
        <v>454</v>
      </c>
      <c r="D64" s="2" t="s">
        <v>551</v>
      </c>
      <c r="E64" s="2" t="s">
        <v>556</v>
      </c>
      <c r="F64" s="2" t="s">
        <v>563</v>
      </c>
      <c r="G64">
        <v>9</v>
      </c>
      <c r="H64">
        <v>1136</v>
      </c>
      <c r="I64">
        <v>10224</v>
      </c>
      <c r="J64">
        <v>10224</v>
      </c>
    </row>
    <row r="65" spans="1:10" x14ac:dyDescent="0.25">
      <c r="A65" s="2" t="s">
        <v>73</v>
      </c>
      <c r="B65" s="5">
        <v>45562</v>
      </c>
      <c r="C65" s="2" t="s">
        <v>420</v>
      </c>
      <c r="D65" s="2" t="s">
        <v>551</v>
      </c>
      <c r="E65" s="2" t="s">
        <v>555</v>
      </c>
      <c r="F65" s="2" t="s">
        <v>567</v>
      </c>
      <c r="G65">
        <v>1</v>
      </c>
      <c r="H65">
        <v>3000</v>
      </c>
      <c r="I65">
        <v>3000</v>
      </c>
      <c r="J65">
        <v>3000</v>
      </c>
    </row>
    <row r="66" spans="1:10" x14ac:dyDescent="0.25">
      <c r="A66" s="2" t="s">
        <v>74</v>
      </c>
      <c r="B66" s="5">
        <v>45596</v>
      </c>
      <c r="C66" s="2" t="s">
        <v>411</v>
      </c>
      <c r="D66" s="2" t="s">
        <v>549</v>
      </c>
      <c r="E66" s="2" t="s">
        <v>553</v>
      </c>
      <c r="F66" s="2" t="s">
        <v>557</v>
      </c>
      <c r="G66">
        <v>5</v>
      </c>
      <c r="H66">
        <v>2753</v>
      </c>
      <c r="I66">
        <v>13765</v>
      </c>
      <c r="J66">
        <v>13765</v>
      </c>
    </row>
    <row r="67" spans="1:10" x14ac:dyDescent="0.25">
      <c r="A67" s="2" t="s">
        <v>75</v>
      </c>
      <c r="B67" s="5">
        <v>45626</v>
      </c>
      <c r="C67" s="2" t="s">
        <v>468</v>
      </c>
      <c r="D67" s="2" t="s">
        <v>552</v>
      </c>
      <c r="E67" s="2" t="s">
        <v>554</v>
      </c>
      <c r="F67" s="2" t="s">
        <v>572</v>
      </c>
      <c r="G67">
        <v>7</v>
      </c>
      <c r="H67">
        <v>4045</v>
      </c>
      <c r="I67">
        <v>28315</v>
      </c>
      <c r="J67">
        <v>28315</v>
      </c>
    </row>
    <row r="68" spans="1:10" x14ac:dyDescent="0.25">
      <c r="A68" s="2" t="s">
        <v>76</v>
      </c>
      <c r="B68" s="5">
        <v>45445</v>
      </c>
      <c r="C68" s="2" t="s">
        <v>451</v>
      </c>
      <c r="D68" s="2" t="s">
        <v>550</v>
      </c>
      <c r="E68" s="2" t="s">
        <v>553</v>
      </c>
      <c r="F68" s="2" t="s">
        <v>576</v>
      </c>
      <c r="G68">
        <v>1</v>
      </c>
      <c r="H68">
        <v>1996</v>
      </c>
      <c r="I68">
        <v>1996</v>
      </c>
      <c r="J68">
        <v>1996</v>
      </c>
    </row>
    <row r="69" spans="1:10" x14ac:dyDescent="0.25">
      <c r="A69" s="2" t="s">
        <v>77</v>
      </c>
      <c r="B69" s="5">
        <v>45353</v>
      </c>
      <c r="C69" s="2" t="s">
        <v>469</v>
      </c>
      <c r="D69" s="2" t="s">
        <v>551</v>
      </c>
      <c r="E69" s="2" t="s">
        <v>555</v>
      </c>
      <c r="F69" s="2" t="s">
        <v>559</v>
      </c>
      <c r="G69">
        <v>4</v>
      </c>
      <c r="H69">
        <v>253</v>
      </c>
      <c r="I69">
        <v>1012</v>
      </c>
      <c r="J69">
        <v>1012</v>
      </c>
    </row>
    <row r="70" spans="1:10" x14ac:dyDescent="0.25">
      <c r="A70" s="2" t="s">
        <v>78</v>
      </c>
      <c r="B70" s="5">
        <v>45545</v>
      </c>
      <c r="C70" s="2" t="s">
        <v>470</v>
      </c>
      <c r="D70" s="2" t="s">
        <v>550</v>
      </c>
      <c r="E70" s="2" t="s">
        <v>555</v>
      </c>
      <c r="F70" s="2" t="s">
        <v>559</v>
      </c>
      <c r="G70">
        <v>6</v>
      </c>
      <c r="H70">
        <v>926</v>
      </c>
      <c r="I70">
        <v>5556</v>
      </c>
      <c r="J70">
        <v>5556</v>
      </c>
    </row>
    <row r="71" spans="1:10" x14ac:dyDescent="0.25">
      <c r="A71" s="2" t="s">
        <v>79</v>
      </c>
      <c r="B71" s="5">
        <v>45305</v>
      </c>
      <c r="C71" s="2" t="s">
        <v>471</v>
      </c>
      <c r="D71" s="2" t="s">
        <v>552</v>
      </c>
      <c r="E71" s="2" t="s">
        <v>553</v>
      </c>
      <c r="F71" s="2" t="s">
        <v>562</v>
      </c>
      <c r="G71">
        <v>2</v>
      </c>
      <c r="H71">
        <v>2936</v>
      </c>
      <c r="I71">
        <v>5872</v>
      </c>
      <c r="J71">
        <v>5872</v>
      </c>
    </row>
    <row r="72" spans="1:10" x14ac:dyDescent="0.25">
      <c r="A72" s="2" t="s">
        <v>80</v>
      </c>
      <c r="B72" s="5">
        <v>45340</v>
      </c>
      <c r="C72" s="2" t="s">
        <v>436</v>
      </c>
      <c r="D72" s="2" t="s">
        <v>552</v>
      </c>
      <c r="E72" s="2" t="s">
        <v>555</v>
      </c>
      <c r="F72" s="2" t="s">
        <v>570</v>
      </c>
      <c r="G72">
        <v>5</v>
      </c>
      <c r="H72">
        <v>3370</v>
      </c>
      <c r="I72">
        <v>16850</v>
      </c>
      <c r="J72">
        <v>16850</v>
      </c>
    </row>
    <row r="73" spans="1:10" x14ac:dyDescent="0.25">
      <c r="A73" s="2" t="s">
        <v>81</v>
      </c>
      <c r="B73" s="5">
        <v>45627</v>
      </c>
      <c r="C73" s="2" t="s">
        <v>472</v>
      </c>
      <c r="D73" s="2" t="s">
        <v>552</v>
      </c>
      <c r="E73" s="2" t="s">
        <v>553</v>
      </c>
      <c r="F73" s="2" t="s">
        <v>576</v>
      </c>
      <c r="G73">
        <v>1</v>
      </c>
      <c r="H73">
        <v>2113</v>
      </c>
      <c r="I73">
        <v>2113</v>
      </c>
      <c r="J73">
        <v>2113</v>
      </c>
    </row>
    <row r="74" spans="1:10" x14ac:dyDescent="0.25">
      <c r="A74" s="2" t="s">
        <v>82</v>
      </c>
      <c r="B74" s="5">
        <v>45341</v>
      </c>
      <c r="C74" s="2" t="s">
        <v>473</v>
      </c>
      <c r="D74" s="2" t="s">
        <v>551</v>
      </c>
      <c r="E74" s="2" t="s">
        <v>554</v>
      </c>
      <c r="F74" s="2" t="s">
        <v>573</v>
      </c>
      <c r="G74">
        <v>6</v>
      </c>
      <c r="H74">
        <v>1796</v>
      </c>
      <c r="I74">
        <v>10776</v>
      </c>
      <c r="J74">
        <v>10776</v>
      </c>
    </row>
    <row r="75" spans="1:10" x14ac:dyDescent="0.25">
      <c r="A75" s="2" t="s">
        <v>83</v>
      </c>
      <c r="B75" s="5">
        <v>45396</v>
      </c>
      <c r="C75" s="2" t="s">
        <v>474</v>
      </c>
      <c r="D75" s="2" t="s">
        <v>552</v>
      </c>
      <c r="E75" s="2" t="s">
        <v>553</v>
      </c>
      <c r="F75" s="2" t="s">
        <v>571</v>
      </c>
      <c r="G75">
        <v>6</v>
      </c>
      <c r="H75">
        <v>2114</v>
      </c>
      <c r="I75">
        <v>12684</v>
      </c>
      <c r="J75">
        <v>12684</v>
      </c>
    </row>
    <row r="76" spans="1:10" x14ac:dyDescent="0.25">
      <c r="A76" s="2" t="s">
        <v>84</v>
      </c>
      <c r="B76" s="5">
        <v>45647</v>
      </c>
      <c r="C76" s="2" t="s">
        <v>475</v>
      </c>
      <c r="D76" s="2" t="s">
        <v>551</v>
      </c>
      <c r="E76" s="2" t="s">
        <v>554</v>
      </c>
      <c r="F76" s="2" t="s">
        <v>574</v>
      </c>
      <c r="G76">
        <v>4</v>
      </c>
      <c r="H76">
        <v>2666</v>
      </c>
      <c r="I76">
        <v>10664</v>
      </c>
      <c r="J76">
        <v>10664</v>
      </c>
    </row>
    <row r="77" spans="1:10" x14ac:dyDescent="0.25">
      <c r="A77" s="2" t="s">
        <v>85</v>
      </c>
      <c r="B77" s="5">
        <v>45450</v>
      </c>
      <c r="C77" s="2" t="s">
        <v>416</v>
      </c>
      <c r="D77" s="2" t="s">
        <v>552</v>
      </c>
      <c r="E77" s="2" t="s">
        <v>553</v>
      </c>
      <c r="F77" s="2" t="s">
        <v>562</v>
      </c>
      <c r="G77">
        <v>8</v>
      </c>
      <c r="H77">
        <v>2937</v>
      </c>
      <c r="I77">
        <v>23496</v>
      </c>
      <c r="J77">
        <v>23496</v>
      </c>
    </row>
    <row r="78" spans="1:10" x14ac:dyDescent="0.25">
      <c r="A78" s="2" t="s">
        <v>86</v>
      </c>
      <c r="B78" s="5">
        <v>45580</v>
      </c>
      <c r="C78" s="2" t="s">
        <v>476</v>
      </c>
      <c r="D78" s="2" t="s">
        <v>550</v>
      </c>
      <c r="E78" s="2" t="s">
        <v>555</v>
      </c>
      <c r="F78" s="2" t="s">
        <v>566</v>
      </c>
      <c r="G78">
        <v>4</v>
      </c>
      <c r="H78">
        <v>1049</v>
      </c>
      <c r="I78">
        <v>4196</v>
      </c>
      <c r="J78">
        <v>4196</v>
      </c>
    </row>
    <row r="79" spans="1:10" x14ac:dyDescent="0.25">
      <c r="A79" s="2" t="s">
        <v>87</v>
      </c>
      <c r="B79" s="5">
        <v>45414</v>
      </c>
      <c r="C79" s="2" t="s">
        <v>477</v>
      </c>
      <c r="D79" s="2" t="s">
        <v>550</v>
      </c>
      <c r="E79" s="2" t="s">
        <v>553</v>
      </c>
      <c r="F79" s="2" t="s">
        <v>560</v>
      </c>
      <c r="G79">
        <v>8</v>
      </c>
      <c r="H79">
        <v>2309</v>
      </c>
      <c r="I79">
        <v>18472</v>
      </c>
      <c r="J79">
        <v>18472</v>
      </c>
    </row>
    <row r="80" spans="1:10" x14ac:dyDescent="0.25">
      <c r="A80" s="2" t="s">
        <v>88</v>
      </c>
      <c r="B80" s="5">
        <v>45617</v>
      </c>
      <c r="C80" s="2" t="s">
        <v>478</v>
      </c>
      <c r="D80" s="2" t="s">
        <v>549</v>
      </c>
      <c r="E80" s="2" t="s">
        <v>555</v>
      </c>
      <c r="F80" s="2" t="s">
        <v>570</v>
      </c>
      <c r="G80">
        <v>8</v>
      </c>
      <c r="H80">
        <v>202</v>
      </c>
      <c r="I80">
        <v>1616</v>
      </c>
      <c r="J80">
        <v>1616</v>
      </c>
    </row>
    <row r="81" spans="1:10" x14ac:dyDescent="0.25">
      <c r="A81" s="2" t="s">
        <v>89</v>
      </c>
      <c r="B81" s="5">
        <v>45297</v>
      </c>
      <c r="C81" s="2" t="s">
        <v>479</v>
      </c>
      <c r="D81" s="2" t="s">
        <v>550</v>
      </c>
      <c r="E81" s="2" t="s">
        <v>553</v>
      </c>
      <c r="F81" s="2" t="s">
        <v>571</v>
      </c>
      <c r="G81">
        <v>5</v>
      </c>
      <c r="H81">
        <v>4455</v>
      </c>
      <c r="I81">
        <v>22275</v>
      </c>
      <c r="J81">
        <v>22275</v>
      </c>
    </row>
    <row r="82" spans="1:10" x14ac:dyDescent="0.25">
      <c r="A82" s="2" t="s">
        <v>90</v>
      </c>
      <c r="B82" s="5">
        <v>45435</v>
      </c>
      <c r="C82" s="2" t="s">
        <v>446</v>
      </c>
      <c r="D82" s="2" t="s">
        <v>549</v>
      </c>
      <c r="E82" s="2" t="s">
        <v>553</v>
      </c>
      <c r="F82" s="2" t="s">
        <v>576</v>
      </c>
      <c r="G82">
        <v>4</v>
      </c>
      <c r="H82">
        <v>4269</v>
      </c>
      <c r="I82">
        <v>17076</v>
      </c>
      <c r="J82">
        <v>17076</v>
      </c>
    </row>
    <row r="83" spans="1:10" x14ac:dyDescent="0.25">
      <c r="A83" s="2" t="s">
        <v>91</v>
      </c>
      <c r="B83" s="5">
        <v>45551</v>
      </c>
      <c r="C83" s="2" t="s">
        <v>429</v>
      </c>
      <c r="D83" s="2" t="s">
        <v>550</v>
      </c>
      <c r="E83" s="2" t="s">
        <v>556</v>
      </c>
      <c r="F83" s="2" t="s">
        <v>568</v>
      </c>
      <c r="G83">
        <v>2</v>
      </c>
      <c r="H83">
        <v>1092</v>
      </c>
      <c r="I83">
        <v>2184</v>
      </c>
      <c r="J83">
        <v>2184</v>
      </c>
    </row>
    <row r="84" spans="1:10" x14ac:dyDescent="0.25">
      <c r="A84" s="2" t="s">
        <v>92</v>
      </c>
      <c r="B84" s="5">
        <v>45359</v>
      </c>
      <c r="C84" s="2" t="s">
        <v>418</v>
      </c>
      <c r="D84" s="2" t="s">
        <v>551</v>
      </c>
      <c r="E84" s="2" t="s">
        <v>555</v>
      </c>
      <c r="F84" s="2" t="s">
        <v>559</v>
      </c>
      <c r="G84">
        <v>3</v>
      </c>
      <c r="H84">
        <v>2230</v>
      </c>
      <c r="I84">
        <v>6690</v>
      </c>
      <c r="J84">
        <v>6690</v>
      </c>
    </row>
    <row r="85" spans="1:10" x14ac:dyDescent="0.25">
      <c r="A85" s="2" t="s">
        <v>93</v>
      </c>
      <c r="B85" s="5">
        <v>45322</v>
      </c>
      <c r="C85" s="2" t="s">
        <v>480</v>
      </c>
      <c r="D85" s="2" t="s">
        <v>550</v>
      </c>
      <c r="E85" s="2" t="s">
        <v>556</v>
      </c>
      <c r="F85" s="2" t="s">
        <v>563</v>
      </c>
      <c r="G85">
        <v>3</v>
      </c>
      <c r="H85">
        <v>3360</v>
      </c>
      <c r="I85">
        <v>10080</v>
      </c>
      <c r="J85">
        <v>10080</v>
      </c>
    </row>
    <row r="86" spans="1:10" x14ac:dyDescent="0.25">
      <c r="A86" s="2" t="s">
        <v>94</v>
      </c>
      <c r="B86" s="5">
        <v>45457</v>
      </c>
      <c r="C86" s="2" t="s">
        <v>481</v>
      </c>
      <c r="D86" s="2" t="s">
        <v>549</v>
      </c>
      <c r="E86" s="2" t="s">
        <v>555</v>
      </c>
      <c r="F86" s="2" t="s">
        <v>570</v>
      </c>
      <c r="G86">
        <v>4</v>
      </c>
      <c r="H86">
        <v>2576</v>
      </c>
      <c r="I86">
        <v>10304</v>
      </c>
      <c r="J86">
        <v>10304</v>
      </c>
    </row>
    <row r="87" spans="1:10" x14ac:dyDescent="0.25">
      <c r="A87" s="2" t="s">
        <v>95</v>
      </c>
      <c r="B87" s="5">
        <v>45568</v>
      </c>
      <c r="C87" s="2" t="s">
        <v>480</v>
      </c>
      <c r="D87" s="2" t="s">
        <v>549</v>
      </c>
      <c r="E87" s="2" t="s">
        <v>556</v>
      </c>
      <c r="F87" s="2" t="s">
        <v>565</v>
      </c>
      <c r="G87">
        <v>4</v>
      </c>
      <c r="H87">
        <v>4875</v>
      </c>
      <c r="I87">
        <v>19500</v>
      </c>
      <c r="J87">
        <v>19500</v>
      </c>
    </row>
    <row r="88" spans="1:10" x14ac:dyDescent="0.25">
      <c r="A88" s="2" t="s">
        <v>96</v>
      </c>
      <c r="B88" s="5">
        <v>45480</v>
      </c>
      <c r="C88" s="2" t="s">
        <v>432</v>
      </c>
      <c r="D88" s="2" t="s">
        <v>552</v>
      </c>
      <c r="E88" s="2" t="s">
        <v>554</v>
      </c>
      <c r="F88" s="2" t="s">
        <v>558</v>
      </c>
      <c r="G88">
        <v>5</v>
      </c>
      <c r="H88">
        <v>2133</v>
      </c>
      <c r="I88">
        <v>10665</v>
      </c>
      <c r="J88">
        <v>10665</v>
      </c>
    </row>
    <row r="89" spans="1:10" x14ac:dyDescent="0.25">
      <c r="A89" s="2" t="s">
        <v>97</v>
      </c>
      <c r="B89" s="5">
        <v>45352</v>
      </c>
      <c r="C89" s="2" t="s">
        <v>482</v>
      </c>
      <c r="D89" s="2" t="s">
        <v>551</v>
      </c>
      <c r="E89" s="2" t="s">
        <v>553</v>
      </c>
      <c r="F89" s="2" t="s">
        <v>562</v>
      </c>
      <c r="G89">
        <v>4</v>
      </c>
      <c r="H89">
        <v>1580</v>
      </c>
      <c r="I89">
        <v>6320</v>
      </c>
      <c r="J89">
        <v>6320</v>
      </c>
    </row>
    <row r="90" spans="1:10" x14ac:dyDescent="0.25">
      <c r="A90" s="2" t="s">
        <v>98</v>
      </c>
      <c r="B90" s="5">
        <v>45524</v>
      </c>
      <c r="C90" s="2" t="s">
        <v>434</v>
      </c>
      <c r="D90" s="2" t="s">
        <v>550</v>
      </c>
      <c r="E90" s="2" t="s">
        <v>555</v>
      </c>
      <c r="F90" s="2" t="s">
        <v>570</v>
      </c>
      <c r="G90">
        <v>8</v>
      </c>
      <c r="H90">
        <v>3881</v>
      </c>
      <c r="I90">
        <v>31048</v>
      </c>
      <c r="J90">
        <v>31048</v>
      </c>
    </row>
    <row r="91" spans="1:10" x14ac:dyDescent="0.25">
      <c r="A91" s="2" t="s">
        <v>99</v>
      </c>
      <c r="B91" s="5">
        <v>45517</v>
      </c>
      <c r="C91" s="2" t="s">
        <v>470</v>
      </c>
      <c r="D91" s="2" t="s">
        <v>552</v>
      </c>
      <c r="E91" s="2" t="s">
        <v>555</v>
      </c>
      <c r="F91" s="2" t="s">
        <v>559</v>
      </c>
      <c r="G91">
        <v>6</v>
      </c>
      <c r="H91">
        <v>1490</v>
      </c>
      <c r="I91">
        <v>8940</v>
      </c>
      <c r="J91">
        <v>8940</v>
      </c>
    </row>
    <row r="92" spans="1:10" x14ac:dyDescent="0.25">
      <c r="A92" s="2" t="s">
        <v>100</v>
      </c>
      <c r="B92" s="5">
        <v>45480</v>
      </c>
      <c r="C92" s="2" t="s">
        <v>483</v>
      </c>
      <c r="D92" s="2" t="s">
        <v>550</v>
      </c>
      <c r="E92" s="2" t="s">
        <v>553</v>
      </c>
      <c r="F92" s="2" t="s">
        <v>557</v>
      </c>
      <c r="G92">
        <v>6</v>
      </c>
      <c r="H92">
        <v>1840</v>
      </c>
      <c r="I92">
        <v>11040</v>
      </c>
      <c r="J92">
        <v>11040</v>
      </c>
    </row>
    <row r="93" spans="1:10" x14ac:dyDescent="0.25">
      <c r="A93" s="2" t="s">
        <v>101</v>
      </c>
      <c r="B93" s="5">
        <v>45416</v>
      </c>
      <c r="C93" s="2" t="s">
        <v>420</v>
      </c>
      <c r="D93" s="2" t="s">
        <v>550</v>
      </c>
      <c r="E93" s="2" t="s">
        <v>555</v>
      </c>
      <c r="F93" s="2" t="s">
        <v>559</v>
      </c>
      <c r="G93">
        <v>8</v>
      </c>
      <c r="H93">
        <v>2882</v>
      </c>
      <c r="I93">
        <v>23056</v>
      </c>
      <c r="J93">
        <v>23056</v>
      </c>
    </row>
    <row r="94" spans="1:10" x14ac:dyDescent="0.25">
      <c r="A94" s="2" t="s">
        <v>102</v>
      </c>
      <c r="B94" s="5">
        <v>45629</v>
      </c>
      <c r="C94" s="2" t="s">
        <v>484</v>
      </c>
      <c r="D94" s="2" t="s">
        <v>552</v>
      </c>
      <c r="E94" s="2" t="s">
        <v>555</v>
      </c>
      <c r="F94" s="2" t="s">
        <v>567</v>
      </c>
      <c r="G94">
        <v>7</v>
      </c>
      <c r="H94">
        <v>1187</v>
      </c>
      <c r="I94">
        <v>8309</v>
      </c>
      <c r="J94">
        <v>8309</v>
      </c>
    </row>
    <row r="95" spans="1:10" x14ac:dyDescent="0.25">
      <c r="A95" s="2" t="s">
        <v>103</v>
      </c>
      <c r="B95" s="5">
        <v>45492</v>
      </c>
      <c r="C95" s="2" t="s">
        <v>479</v>
      </c>
      <c r="D95" s="2" t="s">
        <v>552</v>
      </c>
      <c r="E95" s="2" t="s">
        <v>556</v>
      </c>
      <c r="F95" s="2" t="s">
        <v>565</v>
      </c>
      <c r="G95">
        <v>8</v>
      </c>
      <c r="H95">
        <v>1418</v>
      </c>
      <c r="I95">
        <v>11344</v>
      </c>
      <c r="J95">
        <v>11344</v>
      </c>
    </row>
    <row r="96" spans="1:10" x14ac:dyDescent="0.25">
      <c r="A96" s="2" t="s">
        <v>104</v>
      </c>
      <c r="B96" s="5">
        <v>45348</v>
      </c>
      <c r="C96" s="2" t="s">
        <v>485</v>
      </c>
      <c r="D96" s="2" t="s">
        <v>552</v>
      </c>
      <c r="E96" s="2" t="s">
        <v>555</v>
      </c>
      <c r="F96" s="2" t="s">
        <v>567</v>
      </c>
      <c r="G96">
        <v>2</v>
      </c>
      <c r="H96">
        <v>1555</v>
      </c>
      <c r="I96">
        <v>3110</v>
      </c>
      <c r="J96">
        <v>3110</v>
      </c>
    </row>
    <row r="97" spans="1:10" x14ac:dyDescent="0.25">
      <c r="A97" s="2" t="s">
        <v>105</v>
      </c>
      <c r="B97" s="5">
        <v>45558</v>
      </c>
      <c r="C97" s="2" t="s">
        <v>412</v>
      </c>
      <c r="D97" s="2" t="s">
        <v>552</v>
      </c>
      <c r="E97" s="2" t="s">
        <v>554</v>
      </c>
      <c r="F97" s="2" t="s">
        <v>572</v>
      </c>
      <c r="G97">
        <v>9</v>
      </c>
      <c r="H97">
        <v>4465</v>
      </c>
      <c r="I97">
        <v>40185</v>
      </c>
      <c r="J97">
        <v>40185</v>
      </c>
    </row>
    <row r="98" spans="1:10" x14ac:dyDescent="0.25">
      <c r="A98" s="2" t="s">
        <v>106</v>
      </c>
      <c r="B98" s="5">
        <v>45432</v>
      </c>
      <c r="C98" s="2" t="s">
        <v>435</v>
      </c>
      <c r="D98" s="2" t="s">
        <v>552</v>
      </c>
      <c r="E98" s="2" t="s">
        <v>554</v>
      </c>
      <c r="F98" s="2" t="s">
        <v>574</v>
      </c>
      <c r="G98">
        <v>1</v>
      </c>
      <c r="H98">
        <v>4816</v>
      </c>
      <c r="I98">
        <v>4816</v>
      </c>
      <c r="J98">
        <v>4816</v>
      </c>
    </row>
    <row r="99" spans="1:10" x14ac:dyDescent="0.25">
      <c r="A99" s="2" t="s">
        <v>107</v>
      </c>
      <c r="B99" s="5">
        <v>45540</v>
      </c>
      <c r="C99" s="2" t="s">
        <v>486</v>
      </c>
      <c r="D99" s="2" t="s">
        <v>550</v>
      </c>
      <c r="E99" s="2" t="s">
        <v>553</v>
      </c>
      <c r="F99" s="2" t="s">
        <v>576</v>
      </c>
      <c r="G99">
        <v>8</v>
      </c>
      <c r="H99">
        <v>4335</v>
      </c>
      <c r="I99">
        <v>34680</v>
      </c>
      <c r="J99">
        <v>34680</v>
      </c>
    </row>
    <row r="100" spans="1:10" x14ac:dyDescent="0.25">
      <c r="A100" s="2" t="s">
        <v>108</v>
      </c>
      <c r="B100" s="5">
        <v>45490</v>
      </c>
      <c r="C100" s="2" t="s">
        <v>439</v>
      </c>
      <c r="D100" s="2" t="s">
        <v>552</v>
      </c>
      <c r="E100" s="2" t="s">
        <v>555</v>
      </c>
      <c r="F100" s="2" t="s">
        <v>570</v>
      </c>
      <c r="G100">
        <v>4</v>
      </c>
      <c r="H100">
        <v>1760</v>
      </c>
      <c r="I100">
        <v>7040</v>
      </c>
      <c r="J100">
        <v>7040</v>
      </c>
    </row>
    <row r="101" spans="1:10" x14ac:dyDescent="0.25">
      <c r="A101" s="2" t="s">
        <v>109</v>
      </c>
      <c r="B101" s="5">
        <v>45531</v>
      </c>
      <c r="C101" s="2" t="s">
        <v>487</v>
      </c>
      <c r="D101" s="2" t="s">
        <v>551</v>
      </c>
      <c r="E101" s="2" t="s">
        <v>553</v>
      </c>
      <c r="F101" s="2" t="s">
        <v>560</v>
      </c>
      <c r="G101">
        <v>4</v>
      </c>
      <c r="H101">
        <v>1618</v>
      </c>
      <c r="I101">
        <v>6472</v>
      </c>
      <c r="J101">
        <v>6472</v>
      </c>
    </row>
    <row r="102" spans="1:10" x14ac:dyDescent="0.25">
      <c r="A102" s="2" t="s">
        <v>110</v>
      </c>
      <c r="B102" s="5">
        <v>45467</v>
      </c>
      <c r="C102" s="2" t="s">
        <v>460</v>
      </c>
      <c r="D102" s="2" t="s">
        <v>549</v>
      </c>
      <c r="E102" s="2" t="s">
        <v>554</v>
      </c>
      <c r="F102" s="2" t="s">
        <v>572</v>
      </c>
      <c r="G102">
        <v>5</v>
      </c>
      <c r="H102">
        <v>1154</v>
      </c>
      <c r="I102">
        <v>5770</v>
      </c>
      <c r="J102">
        <v>5770</v>
      </c>
    </row>
    <row r="103" spans="1:10" x14ac:dyDescent="0.25">
      <c r="A103" s="2" t="s">
        <v>111</v>
      </c>
      <c r="B103" s="5">
        <v>45626</v>
      </c>
      <c r="C103" s="2" t="s">
        <v>488</v>
      </c>
      <c r="D103" s="2" t="s">
        <v>552</v>
      </c>
      <c r="E103" s="2" t="s">
        <v>555</v>
      </c>
      <c r="F103" s="2" t="s">
        <v>570</v>
      </c>
      <c r="G103">
        <v>8</v>
      </c>
      <c r="H103">
        <v>1183</v>
      </c>
      <c r="I103">
        <v>9464</v>
      </c>
      <c r="J103">
        <v>9464</v>
      </c>
    </row>
    <row r="104" spans="1:10" x14ac:dyDescent="0.25">
      <c r="A104" s="2" t="s">
        <v>112</v>
      </c>
      <c r="B104" s="5">
        <v>45359</v>
      </c>
      <c r="C104" s="2" t="s">
        <v>432</v>
      </c>
      <c r="D104" s="2" t="s">
        <v>552</v>
      </c>
      <c r="E104" s="2" t="s">
        <v>555</v>
      </c>
      <c r="F104" s="2" t="s">
        <v>570</v>
      </c>
      <c r="G104">
        <v>5</v>
      </c>
      <c r="H104">
        <v>1174</v>
      </c>
      <c r="I104">
        <v>5870</v>
      </c>
      <c r="J104">
        <v>5870</v>
      </c>
    </row>
    <row r="105" spans="1:10" x14ac:dyDescent="0.25">
      <c r="A105" s="2" t="s">
        <v>113</v>
      </c>
      <c r="B105" s="5">
        <v>45416</v>
      </c>
      <c r="C105" s="2" t="s">
        <v>447</v>
      </c>
      <c r="D105" s="2" t="s">
        <v>550</v>
      </c>
      <c r="E105" s="2" t="s">
        <v>553</v>
      </c>
      <c r="F105" s="2" t="s">
        <v>562</v>
      </c>
      <c r="G105">
        <v>8</v>
      </c>
      <c r="H105">
        <v>4333</v>
      </c>
      <c r="I105">
        <v>34664</v>
      </c>
      <c r="J105">
        <v>34664</v>
      </c>
    </row>
    <row r="106" spans="1:10" x14ac:dyDescent="0.25">
      <c r="A106" s="2" t="s">
        <v>114</v>
      </c>
      <c r="B106" s="5">
        <v>45547</v>
      </c>
      <c r="C106" s="2" t="s">
        <v>489</v>
      </c>
      <c r="D106" s="2" t="s">
        <v>552</v>
      </c>
      <c r="E106" s="2" t="s">
        <v>554</v>
      </c>
      <c r="F106" s="2" t="s">
        <v>564</v>
      </c>
      <c r="G106">
        <v>1</v>
      </c>
      <c r="H106">
        <v>4172</v>
      </c>
      <c r="I106">
        <v>4172</v>
      </c>
      <c r="J106">
        <v>4172</v>
      </c>
    </row>
    <row r="107" spans="1:10" x14ac:dyDescent="0.25">
      <c r="A107" s="2" t="s">
        <v>115</v>
      </c>
      <c r="B107" s="5">
        <v>45408</v>
      </c>
      <c r="C107" s="2" t="s">
        <v>490</v>
      </c>
      <c r="D107" s="2" t="s">
        <v>552</v>
      </c>
      <c r="E107" s="2" t="s">
        <v>555</v>
      </c>
      <c r="F107" s="2" t="s">
        <v>570</v>
      </c>
      <c r="G107">
        <v>9</v>
      </c>
      <c r="H107">
        <v>1113</v>
      </c>
      <c r="I107">
        <v>10017</v>
      </c>
      <c r="J107">
        <v>10017</v>
      </c>
    </row>
    <row r="108" spans="1:10" x14ac:dyDescent="0.25">
      <c r="A108" s="2" t="s">
        <v>116</v>
      </c>
      <c r="B108" s="5">
        <v>45459</v>
      </c>
      <c r="C108" s="2" t="s">
        <v>439</v>
      </c>
      <c r="D108" s="2" t="s">
        <v>552</v>
      </c>
      <c r="E108" s="2" t="s">
        <v>553</v>
      </c>
      <c r="F108" s="2" t="s">
        <v>576</v>
      </c>
      <c r="G108">
        <v>6</v>
      </c>
      <c r="H108">
        <v>4749</v>
      </c>
      <c r="I108">
        <v>28494</v>
      </c>
      <c r="J108">
        <v>28494</v>
      </c>
    </row>
    <row r="109" spans="1:10" x14ac:dyDescent="0.25">
      <c r="A109" s="2" t="s">
        <v>117</v>
      </c>
      <c r="B109" s="5">
        <v>45380</v>
      </c>
      <c r="C109" s="2" t="s">
        <v>491</v>
      </c>
      <c r="D109" s="2" t="s">
        <v>550</v>
      </c>
      <c r="E109" s="2" t="s">
        <v>554</v>
      </c>
      <c r="F109" s="2" t="s">
        <v>573</v>
      </c>
      <c r="G109">
        <v>3</v>
      </c>
      <c r="H109">
        <v>236</v>
      </c>
      <c r="I109">
        <v>708</v>
      </c>
      <c r="J109">
        <v>708</v>
      </c>
    </row>
    <row r="110" spans="1:10" x14ac:dyDescent="0.25">
      <c r="A110" s="2" t="s">
        <v>118</v>
      </c>
      <c r="B110" s="5">
        <v>45438</v>
      </c>
      <c r="C110" s="2" t="s">
        <v>492</v>
      </c>
      <c r="D110" s="2" t="s">
        <v>552</v>
      </c>
      <c r="E110" s="2" t="s">
        <v>553</v>
      </c>
      <c r="F110" s="2" t="s">
        <v>562</v>
      </c>
      <c r="G110">
        <v>8</v>
      </c>
      <c r="H110">
        <v>3587</v>
      </c>
      <c r="I110">
        <v>28696</v>
      </c>
      <c r="J110">
        <v>28696</v>
      </c>
    </row>
    <row r="111" spans="1:10" x14ac:dyDescent="0.25">
      <c r="A111" s="2" t="s">
        <v>119</v>
      </c>
      <c r="B111" s="5">
        <v>45328</v>
      </c>
      <c r="C111" s="2" t="s">
        <v>493</v>
      </c>
      <c r="D111" s="2" t="s">
        <v>549</v>
      </c>
      <c r="E111" s="2" t="s">
        <v>556</v>
      </c>
      <c r="F111" s="2" t="s">
        <v>563</v>
      </c>
      <c r="G111">
        <v>9</v>
      </c>
      <c r="H111">
        <v>1911</v>
      </c>
      <c r="I111">
        <v>17199</v>
      </c>
      <c r="J111">
        <v>17199</v>
      </c>
    </row>
    <row r="112" spans="1:10" x14ac:dyDescent="0.25">
      <c r="A112" s="2" t="s">
        <v>120</v>
      </c>
      <c r="B112" s="5">
        <v>45304</v>
      </c>
      <c r="C112" s="2" t="s">
        <v>430</v>
      </c>
      <c r="D112" s="2" t="s">
        <v>550</v>
      </c>
      <c r="E112" s="2" t="s">
        <v>555</v>
      </c>
      <c r="F112" s="2" t="s">
        <v>567</v>
      </c>
      <c r="G112">
        <v>6</v>
      </c>
      <c r="H112">
        <v>3220</v>
      </c>
      <c r="I112">
        <v>19320</v>
      </c>
      <c r="J112">
        <v>19320</v>
      </c>
    </row>
    <row r="113" spans="1:10" x14ac:dyDescent="0.25">
      <c r="A113" s="2" t="s">
        <v>121</v>
      </c>
      <c r="B113" s="5">
        <v>45536</v>
      </c>
      <c r="C113" s="2" t="s">
        <v>455</v>
      </c>
      <c r="D113" s="2" t="s">
        <v>549</v>
      </c>
      <c r="E113" s="2" t="s">
        <v>556</v>
      </c>
      <c r="F113" s="2" t="s">
        <v>568</v>
      </c>
      <c r="G113">
        <v>7</v>
      </c>
      <c r="H113">
        <v>995</v>
      </c>
      <c r="I113">
        <v>6965</v>
      </c>
      <c r="J113">
        <v>6965</v>
      </c>
    </row>
    <row r="114" spans="1:10" x14ac:dyDescent="0.25">
      <c r="A114" s="2" t="s">
        <v>122</v>
      </c>
      <c r="B114" s="5">
        <v>45530</v>
      </c>
      <c r="C114" s="2" t="s">
        <v>457</v>
      </c>
      <c r="D114" s="2" t="s">
        <v>550</v>
      </c>
      <c r="E114" s="2" t="s">
        <v>554</v>
      </c>
      <c r="F114" s="2" t="s">
        <v>558</v>
      </c>
      <c r="G114">
        <v>1</v>
      </c>
      <c r="H114">
        <v>4236</v>
      </c>
      <c r="I114">
        <v>4236</v>
      </c>
      <c r="J114">
        <v>4236</v>
      </c>
    </row>
    <row r="115" spans="1:10" x14ac:dyDescent="0.25">
      <c r="A115" s="2" t="s">
        <v>123</v>
      </c>
      <c r="B115" s="5">
        <v>45617</v>
      </c>
      <c r="C115" s="2" t="s">
        <v>494</v>
      </c>
      <c r="D115" s="2" t="s">
        <v>552</v>
      </c>
      <c r="E115" s="2" t="s">
        <v>556</v>
      </c>
      <c r="F115" s="2" t="s">
        <v>565</v>
      </c>
      <c r="G115">
        <v>5</v>
      </c>
      <c r="H115">
        <v>4888</v>
      </c>
      <c r="I115">
        <v>24440</v>
      </c>
      <c r="J115">
        <v>24440</v>
      </c>
    </row>
    <row r="116" spans="1:10" x14ac:dyDescent="0.25">
      <c r="A116" s="2" t="s">
        <v>124</v>
      </c>
      <c r="B116" s="5">
        <v>45443</v>
      </c>
      <c r="C116" s="2" t="s">
        <v>495</v>
      </c>
      <c r="D116" s="2" t="s">
        <v>549</v>
      </c>
      <c r="E116" s="2" t="s">
        <v>556</v>
      </c>
      <c r="F116" s="2" t="s">
        <v>565</v>
      </c>
      <c r="G116">
        <v>5</v>
      </c>
      <c r="H116">
        <v>3311</v>
      </c>
      <c r="I116">
        <v>16555</v>
      </c>
      <c r="J116">
        <v>16555</v>
      </c>
    </row>
    <row r="117" spans="1:10" x14ac:dyDescent="0.25">
      <c r="A117" s="2" t="s">
        <v>125</v>
      </c>
      <c r="B117" s="5">
        <v>45427</v>
      </c>
      <c r="C117" s="2" t="s">
        <v>482</v>
      </c>
      <c r="D117" s="2" t="s">
        <v>550</v>
      </c>
      <c r="E117" s="2" t="s">
        <v>554</v>
      </c>
      <c r="F117" s="2" t="s">
        <v>572</v>
      </c>
      <c r="G117">
        <v>4</v>
      </c>
      <c r="H117">
        <v>1524</v>
      </c>
      <c r="I117">
        <v>6096</v>
      </c>
      <c r="J117">
        <v>6096</v>
      </c>
    </row>
    <row r="118" spans="1:10" x14ac:dyDescent="0.25">
      <c r="A118" s="2" t="s">
        <v>126</v>
      </c>
      <c r="B118" s="5">
        <v>45507</v>
      </c>
      <c r="C118" s="2" t="s">
        <v>496</v>
      </c>
      <c r="D118" s="2" t="s">
        <v>551</v>
      </c>
      <c r="E118" s="2" t="s">
        <v>553</v>
      </c>
      <c r="F118" s="2" t="s">
        <v>562</v>
      </c>
      <c r="G118">
        <v>6</v>
      </c>
      <c r="H118">
        <v>517</v>
      </c>
      <c r="I118">
        <v>3102</v>
      </c>
      <c r="J118">
        <v>3102</v>
      </c>
    </row>
    <row r="119" spans="1:10" x14ac:dyDescent="0.25">
      <c r="A119" s="2" t="s">
        <v>127</v>
      </c>
      <c r="B119" s="5">
        <v>45572</v>
      </c>
      <c r="C119" s="2" t="s">
        <v>497</v>
      </c>
      <c r="D119" s="2" t="s">
        <v>552</v>
      </c>
      <c r="E119" s="2" t="s">
        <v>556</v>
      </c>
      <c r="F119" s="2" t="s">
        <v>565</v>
      </c>
      <c r="G119">
        <v>7</v>
      </c>
      <c r="H119">
        <v>2596</v>
      </c>
      <c r="I119">
        <v>18172</v>
      </c>
      <c r="J119">
        <v>18172</v>
      </c>
    </row>
    <row r="120" spans="1:10" x14ac:dyDescent="0.25">
      <c r="A120" s="2" t="s">
        <v>128</v>
      </c>
      <c r="B120" s="5">
        <v>45470</v>
      </c>
      <c r="C120" s="2" t="s">
        <v>484</v>
      </c>
      <c r="D120" s="2" t="s">
        <v>550</v>
      </c>
      <c r="E120" s="2" t="s">
        <v>553</v>
      </c>
      <c r="F120" s="2" t="s">
        <v>562</v>
      </c>
      <c r="G120">
        <v>9</v>
      </c>
      <c r="H120">
        <v>2362</v>
      </c>
      <c r="I120">
        <v>21258</v>
      </c>
      <c r="J120">
        <v>21258</v>
      </c>
    </row>
    <row r="121" spans="1:10" x14ac:dyDescent="0.25">
      <c r="A121" s="2" t="s">
        <v>129</v>
      </c>
      <c r="B121" s="5">
        <v>45461</v>
      </c>
      <c r="C121" s="2" t="s">
        <v>460</v>
      </c>
      <c r="D121" s="2" t="s">
        <v>551</v>
      </c>
      <c r="E121" s="2" t="s">
        <v>556</v>
      </c>
      <c r="F121" s="2" t="s">
        <v>563</v>
      </c>
      <c r="G121">
        <v>1</v>
      </c>
      <c r="H121">
        <v>2945</v>
      </c>
      <c r="I121">
        <v>2945</v>
      </c>
      <c r="J121">
        <v>2945</v>
      </c>
    </row>
    <row r="122" spans="1:10" x14ac:dyDescent="0.25">
      <c r="A122" s="2" t="s">
        <v>130</v>
      </c>
      <c r="B122" s="5">
        <v>45511</v>
      </c>
      <c r="C122" s="2" t="s">
        <v>493</v>
      </c>
      <c r="D122" s="2" t="s">
        <v>550</v>
      </c>
      <c r="E122" s="2" t="s">
        <v>553</v>
      </c>
      <c r="F122" s="2" t="s">
        <v>571</v>
      </c>
      <c r="G122">
        <v>6</v>
      </c>
      <c r="H122">
        <v>1791</v>
      </c>
      <c r="I122">
        <v>10746</v>
      </c>
      <c r="J122">
        <v>10746</v>
      </c>
    </row>
    <row r="123" spans="1:10" x14ac:dyDescent="0.25">
      <c r="A123" s="2" t="s">
        <v>131</v>
      </c>
      <c r="B123" s="5">
        <v>45654</v>
      </c>
      <c r="C123" s="2" t="s">
        <v>419</v>
      </c>
      <c r="D123" s="2" t="s">
        <v>551</v>
      </c>
      <c r="E123" s="2" t="s">
        <v>554</v>
      </c>
      <c r="F123" s="2" t="s">
        <v>564</v>
      </c>
      <c r="G123">
        <v>7</v>
      </c>
      <c r="H123">
        <v>3311</v>
      </c>
      <c r="I123">
        <v>23177</v>
      </c>
      <c r="J123">
        <v>23177</v>
      </c>
    </row>
    <row r="124" spans="1:10" x14ac:dyDescent="0.25">
      <c r="A124" s="2" t="s">
        <v>132</v>
      </c>
      <c r="B124" s="5">
        <v>45388</v>
      </c>
      <c r="C124" s="2" t="s">
        <v>477</v>
      </c>
      <c r="D124" s="2" t="s">
        <v>552</v>
      </c>
      <c r="E124" s="2" t="s">
        <v>556</v>
      </c>
      <c r="F124" s="2" t="s">
        <v>563</v>
      </c>
      <c r="G124">
        <v>3</v>
      </c>
      <c r="H124">
        <v>4130</v>
      </c>
      <c r="I124">
        <v>12390</v>
      </c>
      <c r="J124">
        <v>12390</v>
      </c>
    </row>
    <row r="125" spans="1:10" x14ac:dyDescent="0.25">
      <c r="A125" s="2" t="s">
        <v>133</v>
      </c>
      <c r="B125" s="5">
        <v>45564</v>
      </c>
      <c r="C125" s="2" t="s">
        <v>447</v>
      </c>
      <c r="D125" s="2" t="s">
        <v>549</v>
      </c>
      <c r="E125" s="2" t="s">
        <v>554</v>
      </c>
      <c r="F125" s="2" t="s">
        <v>572</v>
      </c>
      <c r="G125">
        <v>8</v>
      </c>
      <c r="H125">
        <v>2196</v>
      </c>
      <c r="I125">
        <v>17568</v>
      </c>
      <c r="J125">
        <v>17568</v>
      </c>
    </row>
    <row r="126" spans="1:10" x14ac:dyDescent="0.25">
      <c r="A126" s="2" t="s">
        <v>134</v>
      </c>
      <c r="B126" s="5">
        <v>45319</v>
      </c>
      <c r="C126" s="2" t="s">
        <v>498</v>
      </c>
      <c r="D126" s="2" t="s">
        <v>551</v>
      </c>
      <c r="E126" s="2" t="s">
        <v>556</v>
      </c>
      <c r="F126" s="2" t="s">
        <v>568</v>
      </c>
      <c r="G126">
        <v>5</v>
      </c>
      <c r="H126">
        <v>1512</v>
      </c>
      <c r="I126">
        <v>7560</v>
      </c>
      <c r="J126">
        <v>7560</v>
      </c>
    </row>
    <row r="127" spans="1:10" x14ac:dyDescent="0.25">
      <c r="A127" s="2" t="s">
        <v>135</v>
      </c>
      <c r="B127" s="5">
        <v>45295</v>
      </c>
      <c r="C127" s="2" t="s">
        <v>499</v>
      </c>
      <c r="D127" s="2" t="s">
        <v>550</v>
      </c>
      <c r="E127" s="2" t="s">
        <v>554</v>
      </c>
      <c r="F127" s="2" t="s">
        <v>564</v>
      </c>
      <c r="G127">
        <v>9</v>
      </c>
      <c r="H127">
        <v>1485</v>
      </c>
      <c r="I127">
        <v>13365</v>
      </c>
      <c r="J127">
        <v>13365</v>
      </c>
    </row>
    <row r="128" spans="1:10" x14ac:dyDescent="0.25">
      <c r="A128" s="2" t="s">
        <v>136</v>
      </c>
      <c r="B128" s="5">
        <v>45621</v>
      </c>
      <c r="C128" s="2" t="s">
        <v>500</v>
      </c>
      <c r="D128" s="2" t="s">
        <v>552</v>
      </c>
      <c r="E128" s="2" t="s">
        <v>554</v>
      </c>
      <c r="F128" s="2" t="s">
        <v>564</v>
      </c>
      <c r="G128">
        <v>5</v>
      </c>
      <c r="H128">
        <v>4511</v>
      </c>
      <c r="I128">
        <v>22555</v>
      </c>
      <c r="J128">
        <v>22555</v>
      </c>
    </row>
    <row r="129" spans="1:10" x14ac:dyDescent="0.25">
      <c r="A129" s="2" t="s">
        <v>137</v>
      </c>
      <c r="B129" s="5">
        <v>45345</v>
      </c>
      <c r="C129" s="2" t="s">
        <v>459</v>
      </c>
      <c r="D129" s="2" t="s">
        <v>551</v>
      </c>
      <c r="E129" s="2" t="s">
        <v>556</v>
      </c>
      <c r="F129" s="2" t="s">
        <v>568</v>
      </c>
      <c r="G129">
        <v>9</v>
      </c>
      <c r="H129">
        <v>2583</v>
      </c>
      <c r="I129">
        <v>23247</v>
      </c>
      <c r="J129">
        <v>23247</v>
      </c>
    </row>
    <row r="130" spans="1:10" x14ac:dyDescent="0.25">
      <c r="A130" s="2" t="s">
        <v>138</v>
      </c>
      <c r="B130" s="5">
        <v>45583</v>
      </c>
      <c r="C130" s="2" t="s">
        <v>475</v>
      </c>
      <c r="D130" s="2" t="s">
        <v>550</v>
      </c>
      <c r="E130" s="2" t="s">
        <v>556</v>
      </c>
      <c r="F130" s="2" t="s">
        <v>568</v>
      </c>
      <c r="G130">
        <v>4</v>
      </c>
      <c r="H130">
        <v>3439</v>
      </c>
      <c r="I130">
        <v>13756</v>
      </c>
      <c r="J130">
        <v>13756</v>
      </c>
    </row>
    <row r="131" spans="1:10" x14ac:dyDescent="0.25">
      <c r="A131" s="2" t="s">
        <v>139</v>
      </c>
      <c r="B131" s="5">
        <v>45644</v>
      </c>
      <c r="C131" s="2" t="s">
        <v>459</v>
      </c>
      <c r="D131" s="2" t="s">
        <v>550</v>
      </c>
      <c r="E131" s="2" t="s">
        <v>556</v>
      </c>
      <c r="F131" s="2" t="s">
        <v>563</v>
      </c>
      <c r="G131">
        <v>9</v>
      </c>
      <c r="H131">
        <v>2339</v>
      </c>
      <c r="I131">
        <v>21051</v>
      </c>
      <c r="J131">
        <v>21051</v>
      </c>
    </row>
    <row r="132" spans="1:10" x14ac:dyDescent="0.25">
      <c r="A132" s="2" t="s">
        <v>140</v>
      </c>
      <c r="B132" s="5">
        <v>45448</v>
      </c>
      <c r="C132" s="2" t="s">
        <v>501</v>
      </c>
      <c r="D132" s="2" t="s">
        <v>550</v>
      </c>
      <c r="E132" s="2" t="s">
        <v>555</v>
      </c>
      <c r="F132" s="2" t="s">
        <v>575</v>
      </c>
      <c r="G132">
        <v>5</v>
      </c>
      <c r="H132">
        <v>1904</v>
      </c>
      <c r="I132">
        <v>9520</v>
      </c>
      <c r="J132">
        <v>9520</v>
      </c>
    </row>
    <row r="133" spans="1:10" x14ac:dyDescent="0.25">
      <c r="A133" s="2" t="s">
        <v>141</v>
      </c>
      <c r="B133" s="5">
        <v>45629</v>
      </c>
      <c r="C133" s="2" t="s">
        <v>471</v>
      </c>
      <c r="D133" s="2" t="s">
        <v>551</v>
      </c>
      <c r="E133" s="2" t="s">
        <v>553</v>
      </c>
      <c r="F133" s="2" t="s">
        <v>576</v>
      </c>
      <c r="G133">
        <v>9</v>
      </c>
      <c r="H133">
        <v>562</v>
      </c>
      <c r="I133">
        <v>5058</v>
      </c>
      <c r="J133">
        <v>5058</v>
      </c>
    </row>
    <row r="134" spans="1:10" x14ac:dyDescent="0.25">
      <c r="A134" s="2" t="s">
        <v>142</v>
      </c>
      <c r="B134" s="5">
        <v>45524</v>
      </c>
      <c r="C134" s="2" t="s">
        <v>502</v>
      </c>
      <c r="D134" s="2" t="s">
        <v>551</v>
      </c>
      <c r="E134" s="2" t="s">
        <v>555</v>
      </c>
      <c r="F134" s="2" t="s">
        <v>559</v>
      </c>
      <c r="G134">
        <v>3</v>
      </c>
      <c r="H134">
        <v>2804</v>
      </c>
      <c r="I134">
        <v>8412</v>
      </c>
      <c r="J134">
        <v>8412</v>
      </c>
    </row>
    <row r="135" spans="1:10" x14ac:dyDescent="0.25">
      <c r="A135" s="2" t="s">
        <v>143</v>
      </c>
      <c r="B135" s="5">
        <v>45388</v>
      </c>
      <c r="C135" s="2" t="s">
        <v>430</v>
      </c>
      <c r="D135" s="2" t="s">
        <v>551</v>
      </c>
      <c r="E135" s="2" t="s">
        <v>555</v>
      </c>
      <c r="F135" s="2" t="s">
        <v>570</v>
      </c>
      <c r="G135">
        <v>4</v>
      </c>
      <c r="H135">
        <v>1916</v>
      </c>
      <c r="I135">
        <v>7664</v>
      </c>
      <c r="J135">
        <v>7664</v>
      </c>
    </row>
    <row r="136" spans="1:10" x14ac:dyDescent="0.25">
      <c r="A136" s="2" t="s">
        <v>144</v>
      </c>
      <c r="B136" s="5">
        <v>45373</v>
      </c>
      <c r="C136" s="2" t="s">
        <v>503</v>
      </c>
      <c r="D136" s="2" t="s">
        <v>549</v>
      </c>
      <c r="E136" s="2" t="s">
        <v>554</v>
      </c>
      <c r="F136" s="2" t="s">
        <v>558</v>
      </c>
      <c r="G136">
        <v>9</v>
      </c>
      <c r="H136">
        <v>4651</v>
      </c>
      <c r="I136">
        <v>41859</v>
      </c>
      <c r="J136">
        <v>41859</v>
      </c>
    </row>
    <row r="137" spans="1:10" x14ac:dyDescent="0.25">
      <c r="A137" s="2" t="s">
        <v>145</v>
      </c>
      <c r="B137" s="5">
        <v>45617</v>
      </c>
      <c r="C137" s="2" t="s">
        <v>504</v>
      </c>
      <c r="D137" s="2" t="s">
        <v>551</v>
      </c>
      <c r="E137" s="2" t="s">
        <v>556</v>
      </c>
      <c r="F137" s="2" t="s">
        <v>563</v>
      </c>
      <c r="G137">
        <v>6</v>
      </c>
      <c r="H137">
        <v>4486</v>
      </c>
      <c r="I137">
        <v>26916</v>
      </c>
      <c r="J137">
        <v>26916</v>
      </c>
    </row>
    <row r="138" spans="1:10" x14ac:dyDescent="0.25">
      <c r="A138" s="2" t="s">
        <v>146</v>
      </c>
      <c r="B138" s="5">
        <v>45502</v>
      </c>
      <c r="C138" s="2" t="s">
        <v>455</v>
      </c>
      <c r="D138" s="2" t="s">
        <v>551</v>
      </c>
      <c r="E138" s="2" t="s">
        <v>553</v>
      </c>
      <c r="F138" s="2" t="s">
        <v>562</v>
      </c>
      <c r="G138">
        <v>2</v>
      </c>
      <c r="H138">
        <v>3938</v>
      </c>
      <c r="I138">
        <v>7876</v>
      </c>
      <c r="J138">
        <v>7876</v>
      </c>
    </row>
    <row r="139" spans="1:10" x14ac:dyDescent="0.25">
      <c r="A139" s="2" t="s">
        <v>147</v>
      </c>
      <c r="B139" s="5">
        <v>45613</v>
      </c>
      <c r="C139" s="2" t="s">
        <v>505</v>
      </c>
      <c r="D139" s="2" t="s">
        <v>551</v>
      </c>
      <c r="E139" s="2" t="s">
        <v>554</v>
      </c>
      <c r="F139" s="2" t="s">
        <v>558</v>
      </c>
      <c r="G139">
        <v>7</v>
      </c>
      <c r="H139">
        <v>2669</v>
      </c>
      <c r="I139">
        <v>18683</v>
      </c>
      <c r="J139">
        <v>18683</v>
      </c>
    </row>
    <row r="140" spans="1:10" x14ac:dyDescent="0.25">
      <c r="A140" s="2" t="s">
        <v>148</v>
      </c>
      <c r="B140" s="5">
        <v>45421</v>
      </c>
      <c r="C140" s="2" t="s">
        <v>445</v>
      </c>
      <c r="D140" s="2" t="s">
        <v>549</v>
      </c>
      <c r="E140" s="2" t="s">
        <v>555</v>
      </c>
      <c r="F140" s="2" t="s">
        <v>567</v>
      </c>
      <c r="G140">
        <v>2</v>
      </c>
      <c r="H140">
        <v>4995</v>
      </c>
      <c r="I140">
        <v>9990</v>
      </c>
      <c r="J140">
        <v>9990</v>
      </c>
    </row>
    <row r="141" spans="1:10" x14ac:dyDescent="0.25">
      <c r="A141" s="2" t="s">
        <v>149</v>
      </c>
      <c r="B141" s="5">
        <v>45480</v>
      </c>
      <c r="C141" s="2" t="s">
        <v>506</v>
      </c>
      <c r="D141" s="2" t="s">
        <v>551</v>
      </c>
      <c r="E141" s="2" t="s">
        <v>556</v>
      </c>
      <c r="F141" s="2" t="s">
        <v>565</v>
      </c>
      <c r="G141">
        <v>2</v>
      </c>
      <c r="H141">
        <v>756</v>
      </c>
      <c r="I141">
        <v>1512</v>
      </c>
      <c r="J141">
        <v>1512</v>
      </c>
    </row>
    <row r="142" spans="1:10" x14ac:dyDescent="0.25">
      <c r="A142" s="2" t="s">
        <v>150</v>
      </c>
      <c r="B142" s="5">
        <v>45311</v>
      </c>
      <c r="C142" s="2" t="s">
        <v>422</v>
      </c>
      <c r="D142" s="2" t="s">
        <v>550</v>
      </c>
      <c r="E142" s="2" t="s">
        <v>554</v>
      </c>
      <c r="F142" s="2" t="s">
        <v>572</v>
      </c>
      <c r="G142">
        <v>1</v>
      </c>
      <c r="H142">
        <v>1025</v>
      </c>
      <c r="I142">
        <v>1025</v>
      </c>
      <c r="J142">
        <v>1025</v>
      </c>
    </row>
    <row r="143" spans="1:10" x14ac:dyDescent="0.25">
      <c r="A143" s="2" t="s">
        <v>151</v>
      </c>
      <c r="B143" s="5">
        <v>45484</v>
      </c>
      <c r="C143" s="2" t="s">
        <v>474</v>
      </c>
      <c r="D143" s="2" t="s">
        <v>551</v>
      </c>
      <c r="E143" s="2" t="s">
        <v>556</v>
      </c>
      <c r="F143" s="2" t="s">
        <v>563</v>
      </c>
      <c r="G143">
        <v>3</v>
      </c>
      <c r="H143">
        <v>3008</v>
      </c>
      <c r="I143">
        <v>9024</v>
      </c>
      <c r="J143">
        <v>9024</v>
      </c>
    </row>
    <row r="144" spans="1:10" x14ac:dyDescent="0.25">
      <c r="A144" s="2" t="s">
        <v>152</v>
      </c>
      <c r="B144" s="5">
        <v>45573</v>
      </c>
      <c r="C144" s="2" t="s">
        <v>497</v>
      </c>
      <c r="D144" s="2" t="s">
        <v>550</v>
      </c>
      <c r="E144" s="2" t="s">
        <v>554</v>
      </c>
      <c r="F144" s="2" t="s">
        <v>572</v>
      </c>
      <c r="G144">
        <v>6</v>
      </c>
      <c r="H144">
        <v>4721</v>
      </c>
      <c r="I144">
        <v>28326</v>
      </c>
      <c r="J144">
        <v>28326</v>
      </c>
    </row>
    <row r="145" spans="1:10" x14ac:dyDescent="0.25">
      <c r="A145" s="2" t="s">
        <v>153</v>
      </c>
      <c r="B145" s="5">
        <v>45604</v>
      </c>
      <c r="C145" s="2" t="s">
        <v>507</v>
      </c>
      <c r="D145" s="2" t="s">
        <v>550</v>
      </c>
      <c r="E145" s="2" t="s">
        <v>556</v>
      </c>
      <c r="F145" s="2" t="s">
        <v>563</v>
      </c>
      <c r="G145">
        <v>8</v>
      </c>
      <c r="H145">
        <v>2919</v>
      </c>
      <c r="I145">
        <v>23352</v>
      </c>
      <c r="J145">
        <v>23352</v>
      </c>
    </row>
    <row r="146" spans="1:10" x14ac:dyDescent="0.25">
      <c r="A146" s="2" t="s">
        <v>154</v>
      </c>
      <c r="B146" s="5">
        <v>45389</v>
      </c>
      <c r="C146" s="2" t="s">
        <v>508</v>
      </c>
      <c r="D146" s="2" t="s">
        <v>550</v>
      </c>
      <c r="E146" s="2" t="s">
        <v>555</v>
      </c>
      <c r="F146" s="2" t="s">
        <v>570</v>
      </c>
      <c r="G146">
        <v>9</v>
      </c>
      <c r="H146">
        <v>3708</v>
      </c>
      <c r="I146">
        <v>33372</v>
      </c>
      <c r="J146">
        <v>33372</v>
      </c>
    </row>
    <row r="147" spans="1:10" x14ac:dyDescent="0.25">
      <c r="A147" s="2" t="s">
        <v>155</v>
      </c>
      <c r="B147" s="5">
        <v>45339</v>
      </c>
      <c r="C147" s="2" t="s">
        <v>509</v>
      </c>
      <c r="D147" s="2" t="s">
        <v>549</v>
      </c>
      <c r="E147" s="2" t="s">
        <v>553</v>
      </c>
      <c r="F147" s="2" t="s">
        <v>560</v>
      </c>
      <c r="G147">
        <v>7</v>
      </c>
      <c r="H147">
        <v>3941</v>
      </c>
      <c r="I147">
        <v>27587</v>
      </c>
      <c r="J147">
        <v>27587</v>
      </c>
    </row>
    <row r="148" spans="1:10" x14ac:dyDescent="0.25">
      <c r="A148" s="2" t="s">
        <v>156</v>
      </c>
      <c r="B148" s="5">
        <v>45428</v>
      </c>
      <c r="C148" s="2" t="s">
        <v>510</v>
      </c>
      <c r="D148" s="2" t="s">
        <v>549</v>
      </c>
      <c r="E148" s="2" t="s">
        <v>555</v>
      </c>
      <c r="F148" s="2" t="s">
        <v>566</v>
      </c>
      <c r="G148">
        <v>4</v>
      </c>
      <c r="H148">
        <v>1774</v>
      </c>
      <c r="I148">
        <v>7096</v>
      </c>
      <c r="J148">
        <v>7096</v>
      </c>
    </row>
    <row r="149" spans="1:10" x14ac:dyDescent="0.25">
      <c r="A149" s="2" t="s">
        <v>157</v>
      </c>
      <c r="B149" s="5">
        <v>45296</v>
      </c>
      <c r="C149" s="2" t="s">
        <v>511</v>
      </c>
      <c r="D149" s="2" t="s">
        <v>549</v>
      </c>
      <c r="E149" s="2" t="s">
        <v>553</v>
      </c>
      <c r="F149" s="2" t="s">
        <v>560</v>
      </c>
      <c r="G149">
        <v>6</v>
      </c>
      <c r="H149">
        <v>4198</v>
      </c>
      <c r="I149">
        <v>25188</v>
      </c>
      <c r="J149">
        <v>25188</v>
      </c>
    </row>
    <row r="150" spans="1:10" x14ac:dyDescent="0.25">
      <c r="A150" s="2" t="s">
        <v>158</v>
      </c>
      <c r="B150" s="5">
        <v>45520</v>
      </c>
      <c r="C150" s="2" t="s">
        <v>412</v>
      </c>
      <c r="D150" s="2" t="s">
        <v>551</v>
      </c>
      <c r="E150" s="2" t="s">
        <v>556</v>
      </c>
      <c r="F150" s="2" t="s">
        <v>568</v>
      </c>
      <c r="G150">
        <v>5</v>
      </c>
      <c r="H150">
        <v>2329</v>
      </c>
      <c r="I150">
        <v>11645</v>
      </c>
      <c r="J150">
        <v>11645</v>
      </c>
    </row>
    <row r="151" spans="1:10" x14ac:dyDescent="0.25">
      <c r="A151" s="2" t="s">
        <v>159</v>
      </c>
      <c r="B151" s="5">
        <v>45352</v>
      </c>
      <c r="C151" s="2" t="s">
        <v>512</v>
      </c>
      <c r="D151" s="2" t="s">
        <v>550</v>
      </c>
      <c r="E151" s="2" t="s">
        <v>554</v>
      </c>
      <c r="F151" s="2" t="s">
        <v>573</v>
      </c>
      <c r="G151">
        <v>8</v>
      </c>
      <c r="H151">
        <v>2603</v>
      </c>
      <c r="I151">
        <v>20824</v>
      </c>
      <c r="J151">
        <v>20824</v>
      </c>
    </row>
    <row r="152" spans="1:10" x14ac:dyDescent="0.25">
      <c r="A152" s="2" t="s">
        <v>160</v>
      </c>
      <c r="B152" s="5">
        <v>45526</v>
      </c>
      <c r="C152" s="2" t="s">
        <v>480</v>
      </c>
      <c r="D152" s="2" t="s">
        <v>549</v>
      </c>
      <c r="E152" s="2" t="s">
        <v>555</v>
      </c>
      <c r="F152" s="2" t="s">
        <v>570</v>
      </c>
      <c r="G152">
        <v>1</v>
      </c>
      <c r="H152">
        <v>3529</v>
      </c>
      <c r="I152">
        <v>3529</v>
      </c>
      <c r="J152">
        <v>3529</v>
      </c>
    </row>
    <row r="153" spans="1:10" x14ac:dyDescent="0.25">
      <c r="A153" s="2" t="s">
        <v>161</v>
      </c>
      <c r="B153" s="5">
        <v>45376</v>
      </c>
      <c r="C153" s="2" t="s">
        <v>471</v>
      </c>
      <c r="D153" s="2" t="s">
        <v>549</v>
      </c>
      <c r="E153" s="2" t="s">
        <v>553</v>
      </c>
      <c r="F153" s="2" t="s">
        <v>557</v>
      </c>
      <c r="G153">
        <v>1</v>
      </c>
      <c r="H153">
        <v>788</v>
      </c>
      <c r="I153">
        <v>788</v>
      </c>
      <c r="J153">
        <v>788</v>
      </c>
    </row>
    <row r="154" spans="1:10" x14ac:dyDescent="0.25">
      <c r="A154" s="2" t="s">
        <v>162</v>
      </c>
      <c r="B154" s="5">
        <v>45404</v>
      </c>
      <c r="C154" s="2" t="s">
        <v>472</v>
      </c>
      <c r="D154" s="2" t="s">
        <v>551</v>
      </c>
      <c r="E154" s="2" t="s">
        <v>555</v>
      </c>
      <c r="F154" s="2" t="s">
        <v>575</v>
      </c>
      <c r="G154">
        <v>6</v>
      </c>
      <c r="H154">
        <v>2212</v>
      </c>
      <c r="I154">
        <v>13272</v>
      </c>
      <c r="J154">
        <v>13272</v>
      </c>
    </row>
    <row r="155" spans="1:10" x14ac:dyDescent="0.25">
      <c r="A155" s="2" t="s">
        <v>163</v>
      </c>
      <c r="B155" s="5">
        <v>45480</v>
      </c>
      <c r="C155" s="2" t="s">
        <v>513</v>
      </c>
      <c r="D155" s="2" t="s">
        <v>549</v>
      </c>
      <c r="E155" s="2" t="s">
        <v>553</v>
      </c>
      <c r="F155" s="2" t="s">
        <v>571</v>
      </c>
      <c r="G155">
        <v>2</v>
      </c>
      <c r="H155">
        <v>1747</v>
      </c>
      <c r="I155">
        <v>3494</v>
      </c>
      <c r="J155">
        <v>3494</v>
      </c>
    </row>
    <row r="156" spans="1:10" x14ac:dyDescent="0.25">
      <c r="A156" s="2" t="s">
        <v>164</v>
      </c>
      <c r="B156" s="5">
        <v>45605</v>
      </c>
      <c r="C156" s="2" t="s">
        <v>514</v>
      </c>
      <c r="D156" s="2" t="s">
        <v>551</v>
      </c>
      <c r="E156" s="2" t="s">
        <v>555</v>
      </c>
      <c r="F156" s="2" t="s">
        <v>575</v>
      </c>
      <c r="G156">
        <v>5</v>
      </c>
      <c r="H156">
        <v>494</v>
      </c>
      <c r="I156">
        <v>2470</v>
      </c>
      <c r="J156">
        <v>2470</v>
      </c>
    </row>
    <row r="157" spans="1:10" x14ac:dyDescent="0.25">
      <c r="A157" s="2" t="s">
        <v>165</v>
      </c>
      <c r="B157" s="5">
        <v>45454</v>
      </c>
      <c r="C157" s="2" t="s">
        <v>515</v>
      </c>
      <c r="D157" s="2" t="s">
        <v>552</v>
      </c>
      <c r="E157" s="2" t="s">
        <v>553</v>
      </c>
      <c r="F157" s="2" t="s">
        <v>562</v>
      </c>
      <c r="G157">
        <v>1</v>
      </c>
      <c r="H157">
        <v>2185</v>
      </c>
      <c r="I157">
        <v>2185</v>
      </c>
      <c r="J157">
        <v>2185</v>
      </c>
    </row>
    <row r="158" spans="1:10" x14ac:dyDescent="0.25">
      <c r="A158" s="2" t="s">
        <v>166</v>
      </c>
      <c r="B158" s="5">
        <v>45357</v>
      </c>
      <c r="C158" s="2" t="s">
        <v>473</v>
      </c>
      <c r="D158" s="2" t="s">
        <v>549</v>
      </c>
      <c r="E158" s="2" t="s">
        <v>553</v>
      </c>
      <c r="F158" s="2" t="s">
        <v>560</v>
      </c>
      <c r="G158">
        <v>7</v>
      </c>
      <c r="H158">
        <v>3317</v>
      </c>
      <c r="I158">
        <v>23219</v>
      </c>
      <c r="J158">
        <v>23219</v>
      </c>
    </row>
    <row r="159" spans="1:10" x14ac:dyDescent="0.25">
      <c r="A159" s="2" t="s">
        <v>167</v>
      </c>
      <c r="B159" s="5">
        <v>45402</v>
      </c>
      <c r="C159" s="2" t="s">
        <v>462</v>
      </c>
      <c r="D159" s="2" t="s">
        <v>552</v>
      </c>
      <c r="E159" s="2" t="s">
        <v>556</v>
      </c>
      <c r="F159" s="2" t="s">
        <v>569</v>
      </c>
      <c r="G159">
        <v>1</v>
      </c>
      <c r="H159">
        <v>1890</v>
      </c>
      <c r="I159">
        <v>1890</v>
      </c>
      <c r="J159">
        <v>1890</v>
      </c>
    </row>
    <row r="160" spans="1:10" x14ac:dyDescent="0.25">
      <c r="A160" s="2" t="s">
        <v>168</v>
      </c>
      <c r="B160" s="5">
        <v>45531</v>
      </c>
      <c r="C160" s="2" t="s">
        <v>516</v>
      </c>
      <c r="D160" s="2" t="s">
        <v>551</v>
      </c>
      <c r="E160" s="2" t="s">
        <v>553</v>
      </c>
      <c r="F160" s="2" t="s">
        <v>557</v>
      </c>
      <c r="G160">
        <v>4</v>
      </c>
      <c r="H160">
        <v>1336</v>
      </c>
      <c r="I160">
        <v>5344</v>
      </c>
      <c r="J160">
        <v>5344</v>
      </c>
    </row>
    <row r="161" spans="1:10" x14ac:dyDescent="0.25">
      <c r="A161" s="2" t="s">
        <v>169</v>
      </c>
      <c r="B161" s="5">
        <v>45388</v>
      </c>
      <c r="C161" s="2" t="s">
        <v>472</v>
      </c>
      <c r="D161" s="2" t="s">
        <v>550</v>
      </c>
      <c r="E161" s="2" t="s">
        <v>556</v>
      </c>
      <c r="F161" s="2" t="s">
        <v>565</v>
      </c>
      <c r="G161">
        <v>9</v>
      </c>
      <c r="H161">
        <v>2264</v>
      </c>
      <c r="I161">
        <v>20376</v>
      </c>
      <c r="J161">
        <v>20376</v>
      </c>
    </row>
    <row r="162" spans="1:10" x14ac:dyDescent="0.25">
      <c r="A162" s="2" t="s">
        <v>170</v>
      </c>
      <c r="B162" s="5">
        <v>45416</v>
      </c>
      <c r="C162" s="2" t="s">
        <v>459</v>
      </c>
      <c r="D162" s="2" t="s">
        <v>549</v>
      </c>
      <c r="E162" s="2" t="s">
        <v>553</v>
      </c>
      <c r="F162" s="2" t="s">
        <v>571</v>
      </c>
      <c r="G162">
        <v>1</v>
      </c>
      <c r="H162">
        <v>4655</v>
      </c>
      <c r="I162">
        <v>4655</v>
      </c>
      <c r="J162">
        <v>4655</v>
      </c>
    </row>
    <row r="163" spans="1:10" x14ac:dyDescent="0.25">
      <c r="A163" s="2" t="s">
        <v>171</v>
      </c>
      <c r="B163" s="5">
        <v>45527</v>
      </c>
      <c r="C163" s="2" t="s">
        <v>517</v>
      </c>
      <c r="D163" s="2" t="s">
        <v>551</v>
      </c>
      <c r="E163" s="2" t="s">
        <v>554</v>
      </c>
      <c r="F163" s="2" t="s">
        <v>558</v>
      </c>
      <c r="G163">
        <v>4</v>
      </c>
      <c r="H163">
        <v>4995</v>
      </c>
      <c r="I163">
        <v>19980</v>
      </c>
      <c r="J163">
        <v>19980</v>
      </c>
    </row>
    <row r="164" spans="1:10" x14ac:dyDescent="0.25">
      <c r="A164" s="2" t="s">
        <v>172</v>
      </c>
      <c r="B164" s="5">
        <v>45433</v>
      </c>
      <c r="C164" s="2" t="s">
        <v>518</v>
      </c>
      <c r="D164" s="2" t="s">
        <v>550</v>
      </c>
      <c r="E164" s="2" t="s">
        <v>554</v>
      </c>
      <c r="F164" s="2" t="s">
        <v>573</v>
      </c>
      <c r="G164">
        <v>6</v>
      </c>
      <c r="H164">
        <v>4743</v>
      </c>
      <c r="I164">
        <v>28458</v>
      </c>
      <c r="J164">
        <v>28458</v>
      </c>
    </row>
    <row r="165" spans="1:10" x14ac:dyDescent="0.25">
      <c r="A165" s="2" t="s">
        <v>173</v>
      </c>
      <c r="B165" s="5">
        <v>45542</v>
      </c>
      <c r="C165" s="2" t="s">
        <v>477</v>
      </c>
      <c r="D165" s="2" t="s">
        <v>550</v>
      </c>
      <c r="E165" s="2" t="s">
        <v>554</v>
      </c>
      <c r="F165" s="2" t="s">
        <v>572</v>
      </c>
      <c r="G165">
        <v>6</v>
      </c>
      <c r="H165">
        <v>4970</v>
      </c>
      <c r="I165">
        <v>29820</v>
      </c>
      <c r="J165">
        <v>29820</v>
      </c>
    </row>
    <row r="166" spans="1:10" x14ac:dyDescent="0.25">
      <c r="A166" s="2" t="s">
        <v>174</v>
      </c>
      <c r="B166" s="5">
        <v>45636</v>
      </c>
      <c r="C166" s="2" t="s">
        <v>502</v>
      </c>
      <c r="D166" s="2" t="s">
        <v>552</v>
      </c>
      <c r="E166" s="2" t="s">
        <v>553</v>
      </c>
      <c r="F166" s="2" t="s">
        <v>571</v>
      </c>
      <c r="G166">
        <v>8</v>
      </c>
      <c r="H166">
        <v>1207</v>
      </c>
      <c r="I166">
        <v>9656</v>
      </c>
      <c r="J166">
        <v>9656</v>
      </c>
    </row>
    <row r="167" spans="1:10" x14ac:dyDescent="0.25">
      <c r="A167" s="2" t="s">
        <v>175</v>
      </c>
      <c r="B167" s="5">
        <v>45412</v>
      </c>
      <c r="C167" s="2" t="s">
        <v>492</v>
      </c>
      <c r="D167" s="2" t="s">
        <v>551</v>
      </c>
      <c r="E167" s="2" t="s">
        <v>556</v>
      </c>
      <c r="F167" s="2" t="s">
        <v>565</v>
      </c>
      <c r="G167">
        <v>1</v>
      </c>
      <c r="H167">
        <v>2714</v>
      </c>
      <c r="I167">
        <v>2714</v>
      </c>
      <c r="J167">
        <v>2714</v>
      </c>
    </row>
    <row r="168" spans="1:10" x14ac:dyDescent="0.25">
      <c r="A168" s="2" t="s">
        <v>176</v>
      </c>
      <c r="B168" s="5">
        <v>45578</v>
      </c>
      <c r="C168" s="2" t="s">
        <v>421</v>
      </c>
      <c r="D168" s="2" t="s">
        <v>550</v>
      </c>
      <c r="E168" s="2" t="s">
        <v>556</v>
      </c>
      <c r="F168" s="2" t="s">
        <v>561</v>
      </c>
      <c r="G168">
        <v>7</v>
      </c>
      <c r="H168">
        <v>3726</v>
      </c>
      <c r="I168">
        <v>26082</v>
      </c>
      <c r="J168">
        <v>26082</v>
      </c>
    </row>
    <row r="169" spans="1:10" x14ac:dyDescent="0.25">
      <c r="A169" s="2" t="s">
        <v>177</v>
      </c>
      <c r="B169" s="5">
        <v>45620</v>
      </c>
      <c r="C169" s="2" t="s">
        <v>425</v>
      </c>
      <c r="D169" s="2" t="s">
        <v>549</v>
      </c>
      <c r="E169" s="2" t="s">
        <v>553</v>
      </c>
      <c r="F169" s="2" t="s">
        <v>562</v>
      </c>
      <c r="G169">
        <v>1</v>
      </c>
      <c r="H169">
        <v>4881</v>
      </c>
      <c r="I169">
        <v>4881</v>
      </c>
      <c r="J169">
        <v>4881</v>
      </c>
    </row>
    <row r="170" spans="1:10" x14ac:dyDescent="0.25">
      <c r="A170" s="2" t="s">
        <v>178</v>
      </c>
      <c r="B170" s="5">
        <v>45547</v>
      </c>
      <c r="C170" s="2" t="s">
        <v>509</v>
      </c>
      <c r="D170" s="2" t="s">
        <v>549</v>
      </c>
      <c r="E170" s="2" t="s">
        <v>554</v>
      </c>
      <c r="F170" s="2" t="s">
        <v>558</v>
      </c>
      <c r="G170">
        <v>7</v>
      </c>
      <c r="H170">
        <v>1447</v>
      </c>
      <c r="I170">
        <v>10129</v>
      </c>
      <c r="J170">
        <v>10129</v>
      </c>
    </row>
    <row r="171" spans="1:10" x14ac:dyDescent="0.25">
      <c r="A171" s="2" t="s">
        <v>179</v>
      </c>
      <c r="B171" s="5">
        <v>45467</v>
      </c>
      <c r="C171" s="2" t="s">
        <v>411</v>
      </c>
      <c r="D171" s="2" t="s">
        <v>552</v>
      </c>
      <c r="E171" s="2" t="s">
        <v>554</v>
      </c>
      <c r="F171" s="2" t="s">
        <v>572</v>
      </c>
      <c r="G171">
        <v>3</v>
      </c>
      <c r="H171">
        <v>4102</v>
      </c>
      <c r="I171">
        <v>12306</v>
      </c>
      <c r="J171">
        <v>12306</v>
      </c>
    </row>
    <row r="172" spans="1:10" x14ac:dyDescent="0.25">
      <c r="A172" s="2" t="s">
        <v>180</v>
      </c>
      <c r="B172" s="5">
        <v>45650</v>
      </c>
      <c r="C172" s="2" t="s">
        <v>436</v>
      </c>
      <c r="D172" s="2" t="s">
        <v>550</v>
      </c>
      <c r="E172" s="2" t="s">
        <v>556</v>
      </c>
      <c r="F172" s="2" t="s">
        <v>565</v>
      </c>
      <c r="G172">
        <v>8</v>
      </c>
      <c r="H172">
        <v>1635</v>
      </c>
      <c r="I172">
        <v>13080</v>
      </c>
      <c r="J172">
        <v>13080</v>
      </c>
    </row>
    <row r="173" spans="1:10" x14ac:dyDescent="0.25">
      <c r="A173" s="2" t="s">
        <v>181</v>
      </c>
      <c r="B173" s="5">
        <v>45424</v>
      </c>
      <c r="C173" s="2" t="s">
        <v>519</v>
      </c>
      <c r="D173" s="2" t="s">
        <v>551</v>
      </c>
      <c r="E173" s="2" t="s">
        <v>554</v>
      </c>
      <c r="F173" s="2" t="s">
        <v>574</v>
      </c>
      <c r="G173">
        <v>3</v>
      </c>
      <c r="H173">
        <v>771</v>
      </c>
      <c r="I173">
        <v>2313</v>
      </c>
      <c r="J173">
        <v>2313</v>
      </c>
    </row>
    <row r="174" spans="1:10" x14ac:dyDescent="0.25">
      <c r="A174" s="2" t="s">
        <v>182</v>
      </c>
      <c r="B174" s="5">
        <v>45618</v>
      </c>
      <c r="C174" s="2" t="s">
        <v>520</v>
      </c>
      <c r="D174" s="2" t="s">
        <v>549</v>
      </c>
      <c r="E174" s="2" t="s">
        <v>555</v>
      </c>
      <c r="F174" s="2" t="s">
        <v>567</v>
      </c>
      <c r="G174">
        <v>1</v>
      </c>
      <c r="H174">
        <v>2582</v>
      </c>
      <c r="I174">
        <v>2582</v>
      </c>
      <c r="J174">
        <v>2582</v>
      </c>
    </row>
    <row r="175" spans="1:10" x14ac:dyDescent="0.25">
      <c r="A175" s="2" t="s">
        <v>183</v>
      </c>
      <c r="B175" s="5">
        <v>45304</v>
      </c>
      <c r="C175" s="2" t="s">
        <v>480</v>
      </c>
      <c r="D175" s="2" t="s">
        <v>550</v>
      </c>
      <c r="E175" s="2" t="s">
        <v>556</v>
      </c>
      <c r="F175" s="2" t="s">
        <v>561</v>
      </c>
      <c r="G175">
        <v>8</v>
      </c>
      <c r="H175">
        <v>1445</v>
      </c>
      <c r="I175">
        <v>11560</v>
      </c>
      <c r="J175">
        <v>11560</v>
      </c>
    </row>
    <row r="176" spans="1:10" x14ac:dyDescent="0.25">
      <c r="A176" s="2" t="s">
        <v>184</v>
      </c>
      <c r="B176" s="5">
        <v>45458</v>
      </c>
      <c r="C176" s="2" t="s">
        <v>437</v>
      </c>
      <c r="D176" s="2" t="s">
        <v>550</v>
      </c>
      <c r="E176" s="2" t="s">
        <v>554</v>
      </c>
      <c r="F176" s="2" t="s">
        <v>558</v>
      </c>
      <c r="G176">
        <v>3</v>
      </c>
      <c r="H176">
        <v>2284</v>
      </c>
      <c r="I176">
        <v>6852</v>
      </c>
      <c r="J176">
        <v>6852</v>
      </c>
    </row>
    <row r="177" spans="1:10" x14ac:dyDescent="0.25">
      <c r="A177" s="2" t="s">
        <v>185</v>
      </c>
      <c r="B177" s="5">
        <v>45332</v>
      </c>
      <c r="C177" s="2" t="s">
        <v>494</v>
      </c>
      <c r="D177" s="2" t="s">
        <v>552</v>
      </c>
      <c r="E177" s="2" t="s">
        <v>556</v>
      </c>
      <c r="F177" s="2" t="s">
        <v>569</v>
      </c>
      <c r="G177">
        <v>2</v>
      </c>
      <c r="H177">
        <v>477</v>
      </c>
      <c r="I177">
        <v>954</v>
      </c>
      <c r="J177">
        <v>954</v>
      </c>
    </row>
    <row r="178" spans="1:10" x14ac:dyDescent="0.25">
      <c r="A178" s="2" t="s">
        <v>186</v>
      </c>
      <c r="B178" s="5">
        <v>45300</v>
      </c>
      <c r="C178" s="2" t="s">
        <v>482</v>
      </c>
      <c r="D178" s="2" t="s">
        <v>549</v>
      </c>
      <c r="E178" s="2" t="s">
        <v>555</v>
      </c>
      <c r="F178" s="2" t="s">
        <v>559</v>
      </c>
      <c r="G178">
        <v>1</v>
      </c>
      <c r="H178">
        <v>2087</v>
      </c>
      <c r="I178">
        <v>2087</v>
      </c>
      <c r="J178">
        <v>2087</v>
      </c>
    </row>
    <row r="179" spans="1:10" x14ac:dyDescent="0.25">
      <c r="A179" s="2" t="s">
        <v>187</v>
      </c>
      <c r="B179" s="5">
        <v>45304</v>
      </c>
      <c r="C179" s="2" t="s">
        <v>514</v>
      </c>
      <c r="D179" s="2" t="s">
        <v>549</v>
      </c>
      <c r="E179" s="2" t="s">
        <v>556</v>
      </c>
      <c r="F179" s="2" t="s">
        <v>565</v>
      </c>
      <c r="G179">
        <v>3</v>
      </c>
      <c r="H179">
        <v>4779</v>
      </c>
      <c r="I179">
        <v>14337</v>
      </c>
      <c r="J179">
        <v>14337</v>
      </c>
    </row>
    <row r="180" spans="1:10" x14ac:dyDescent="0.25">
      <c r="A180" s="2" t="s">
        <v>188</v>
      </c>
      <c r="B180" s="5">
        <v>45402</v>
      </c>
      <c r="C180" s="2" t="s">
        <v>521</v>
      </c>
      <c r="D180" s="2" t="s">
        <v>551</v>
      </c>
      <c r="E180" s="2" t="s">
        <v>556</v>
      </c>
      <c r="F180" s="2" t="s">
        <v>569</v>
      </c>
      <c r="G180">
        <v>2</v>
      </c>
      <c r="H180">
        <v>1465</v>
      </c>
      <c r="I180">
        <v>2930</v>
      </c>
      <c r="J180">
        <v>2930</v>
      </c>
    </row>
    <row r="181" spans="1:10" x14ac:dyDescent="0.25">
      <c r="A181" s="2" t="s">
        <v>189</v>
      </c>
      <c r="B181" s="5">
        <v>45308</v>
      </c>
      <c r="C181" s="2" t="s">
        <v>522</v>
      </c>
      <c r="D181" s="2" t="s">
        <v>549</v>
      </c>
      <c r="E181" s="2" t="s">
        <v>556</v>
      </c>
      <c r="F181" s="2" t="s">
        <v>569</v>
      </c>
      <c r="G181">
        <v>2</v>
      </c>
      <c r="H181">
        <v>1240</v>
      </c>
      <c r="I181">
        <v>2480</v>
      </c>
      <c r="J181">
        <v>2480</v>
      </c>
    </row>
    <row r="182" spans="1:10" x14ac:dyDescent="0.25">
      <c r="A182" s="2" t="s">
        <v>190</v>
      </c>
      <c r="B182" s="5">
        <v>45422</v>
      </c>
      <c r="C182" s="2" t="s">
        <v>417</v>
      </c>
      <c r="D182" s="2" t="s">
        <v>551</v>
      </c>
      <c r="E182" s="2" t="s">
        <v>556</v>
      </c>
      <c r="F182" s="2" t="s">
        <v>561</v>
      </c>
      <c r="G182">
        <v>6</v>
      </c>
      <c r="H182">
        <v>1117</v>
      </c>
      <c r="I182">
        <v>6702</v>
      </c>
      <c r="J182">
        <v>6702</v>
      </c>
    </row>
    <row r="183" spans="1:10" x14ac:dyDescent="0.25">
      <c r="A183" s="2" t="s">
        <v>191</v>
      </c>
      <c r="B183" s="5">
        <v>45548</v>
      </c>
      <c r="C183" s="2" t="s">
        <v>523</v>
      </c>
      <c r="D183" s="2" t="s">
        <v>549</v>
      </c>
      <c r="E183" s="2" t="s">
        <v>555</v>
      </c>
      <c r="F183" s="2" t="s">
        <v>570</v>
      </c>
      <c r="G183">
        <v>1</v>
      </c>
      <c r="H183">
        <v>1085</v>
      </c>
      <c r="I183">
        <v>1085</v>
      </c>
      <c r="J183">
        <v>1085</v>
      </c>
    </row>
    <row r="184" spans="1:10" x14ac:dyDescent="0.25">
      <c r="A184" s="2" t="s">
        <v>192</v>
      </c>
      <c r="B184" s="5">
        <v>45307</v>
      </c>
      <c r="C184" s="2" t="s">
        <v>524</v>
      </c>
      <c r="D184" s="2" t="s">
        <v>552</v>
      </c>
      <c r="E184" s="2" t="s">
        <v>553</v>
      </c>
      <c r="F184" s="2" t="s">
        <v>560</v>
      </c>
      <c r="G184">
        <v>2</v>
      </c>
      <c r="H184">
        <v>2952</v>
      </c>
      <c r="I184">
        <v>5904</v>
      </c>
      <c r="J184">
        <v>5904</v>
      </c>
    </row>
    <row r="185" spans="1:10" x14ac:dyDescent="0.25">
      <c r="A185" s="2" t="s">
        <v>193</v>
      </c>
      <c r="B185" s="5">
        <v>45492</v>
      </c>
      <c r="C185" s="2" t="s">
        <v>500</v>
      </c>
      <c r="D185" s="2" t="s">
        <v>549</v>
      </c>
      <c r="E185" s="2" t="s">
        <v>556</v>
      </c>
      <c r="F185" s="2" t="s">
        <v>569</v>
      </c>
      <c r="G185">
        <v>6</v>
      </c>
      <c r="H185">
        <v>221</v>
      </c>
      <c r="I185">
        <v>1326</v>
      </c>
      <c r="J185">
        <v>1326</v>
      </c>
    </row>
    <row r="186" spans="1:10" x14ac:dyDescent="0.25">
      <c r="A186" s="2" t="s">
        <v>194</v>
      </c>
      <c r="B186" s="5">
        <v>45490</v>
      </c>
      <c r="C186" s="2" t="s">
        <v>422</v>
      </c>
      <c r="D186" s="2" t="s">
        <v>551</v>
      </c>
      <c r="E186" s="2" t="s">
        <v>556</v>
      </c>
      <c r="F186" s="2" t="s">
        <v>569</v>
      </c>
      <c r="G186">
        <v>3</v>
      </c>
      <c r="H186">
        <v>4769</v>
      </c>
      <c r="I186">
        <v>14307</v>
      </c>
      <c r="J186">
        <v>14307</v>
      </c>
    </row>
    <row r="187" spans="1:10" x14ac:dyDescent="0.25">
      <c r="A187" s="2" t="s">
        <v>195</v>
      </c>
      <c r="B187" s="5">
        <v>45509</v>
      </c>
      <c r="C187" s="2" t="s">
        <v>443</v>
      </c>
      <c r="D187" s="2" t="s">
        <v>551</v>
      </c>
      <c r="E187" s="2" t="s">
        <v>554</v>
      </c>
      <c r="F187" s="2" t="s">
        <v>574</v>
      </c>
      <c r="G187">
        <v>4</v>
      </c>
      <c r="H187">
        <v>3391</v>
      </c>
      <c r="I187">
        <v>13564</v>
      </c>
      <c r="J187">
        <v>13564</v>
      </c>
    </row>
    <row r="188" spans="1:10" x14ac:dyDescent="0.25">
      <c r="A188" s="2" t="s">
        <v>196</v>
      </c>
      <c r="B188" s="5">
        <v>45572</v>
      </c>
      <c r="C188" s="2" t="s">
        <v>521</v>
      </c>
      <c r="D188" s="2" t="s">
        <v>552</v>
      </c>
      <c r="E188" s="2" t="s">
        <v>556</v>
      </c>
      <c r="F188" s="2" t="s">
        <v>568</v>
      </c>
      <c r="G188">
        <v>1</v>
      </c>
      <c r="H188">
        <v>2553</v>
      </c>
      <c r="I188">
        <v>2553</v>
      </c>
      <c r="J188">
        <v>2553</v>
      </c>
    </row>
    <row r="189" spans="1:10" x14ac:dyDescent="0.25">
      <c r="A189" s="2" t="s">
        <v>197</v>
      </c>
      <c r="B189" s="5">
        <v>45467</v>
      </c>
      <c r="C189" s="2" t="s">
        <v>514</v>
      </c>
      <c r="D189" s="2" t="s">
        <v>549</v>
      </c>
      <c r="E189" s="2" t="s">
        <v>554</v>
      </c>
      <c r="F189" s="2" t="s">
        <v>573</v>
      </c>
      <c r="G189">
        <v>8</v>
      </c>
      <c r="H189">
        <v>4999</v>
      </c>
      <c r="I189">
        <v>39992</v>
      </c>
      <c r="J189">
        <v>39992</v>
      </c>
    </row>
    <row r="190" spans="1:10" x14ac:dyDescent="0.25">
      <c r="A190" s="2" t="s">
        <v>198</v>
      </c>
      <c r="B190" s="5">
        <v>45631</v>
      </c>
      <c r="C190" s="2" t="s">
        <v>454</v>
      </c>
      <c r="D190" s="2" t="s">
        <v>549</v>
      </c>
      <c r="E190" s="2" t="s">
        <v>553</v>
      </c>
      <c r="F190" s="2" t="s">
        <v>557</v>
      </c>
      <c r="G190">
        <v>7</v>
      </c>
      <c r="H190">
        <v>886</v>
      </c>
      <c r="I190">
        <v>6202</v>
      </c>
      <c r="J190">
        <v>6202</v>
      </c>
    </row>
    <row r="191" spans="1:10" x14ac:dyDescent="0.25">
      <c r="A191" s="2" t="s">
        <v>199</v>
      </c>
      <c r="B191" s="5">
        <v>45370</v>
      </c>
      <c r="C191" s="2" t="s">
        <v>463</v>
      </c>
      <c r="D191" s="2" t="s">
        <v>552</v>
      </c>
      <c r="E191" s="2" t="s">
        <v>555</v>
      </c>
      <c r="F191" s="2" t="s">
        <v>570</v>
      </c>
      <c r="G191">
        <v>7</v>
      </c>
      <c r="H191">
        <v>484</v>
      </c>
      <c r="I191">
        <v>3388</v>
      </c>
      <c r="J191">
        <v>3388</v>
      </c>
    </row>
    <row r="192" spans="1:10" x14ac:dyDescent="0.25">
      <c r="A192" s="2" t="s">
        <v>200</v>
      </c>
      <c r="B192" s="5">
        <v>45548</v>
      </c>
      <c r="C192" s="2" t="s">
        <v>425</v>
      </c>
      <c r="D192" s="2" t="s">
        <v>549</v>
      </c>
      <c r="E192" s="2" t="s">
        <v>555</v>
      </c>
      <c r="F192" s="2" t="s">
        <v>567</v>
      </c>
      <c r="G192">
        <v>3</v>
      </c>
      <c r="H192">
        <v>3947</v>
      </c>
      <c r="I192">
        <v>11841</v>
      </c>
      <c r="J192">
        <v>11841</v>
      </c>
    </row>
    <row r="193" spans="1:10" x14ac:dyDescent="0.25">
      <c r="A193" s="2" t="s">
        <v>201</v>
      </c>
      <c r="B193" s="5">
        <v>45417</v>
      </c>
      <c r="C193" s="2" t="s">
        <v>525</v>
      </c>
      <c r="D193" s="2" t="s">
        <v>549</v>
      </c>
      <c r="E193" s="2" t="s">
        <v>553</v>
      </c>
      <c r="F193" s="2" t="s">
        <v>557</v>
      </c>
      <c r="G193">
        <v>3</v>
      </c>
      <c r="H193">
        <v>962</v>
      </c>
      <c r="I193">
        <v>2886</v>
      </c>
      <c r="J193">
        <v>2886</v>
      </c>
    </row>
    <row r="194" spans="1:10" x14ac:dyDescent="0.25">
      <c r="A194" s="2" t="s">
        <v>202</v>
      </c>
      <c r="B194" s="5">
        <v>45306</v>
      </c>
      <c r="C194" s="2" t="s">
        <v>507</v>
      </c>
      <c r="D194" s="2" t="s">
        <v>551</v>
      </c>
      <c r="E194" s="2" t="s">
        <v>555</v>
      </c>
      <c r="F194" s="2" t="s">
        <v>566</v>
      </c>
      <c r="G194">
        <v>2</v>
      </c>
      <c r="H194">
        <v>2628</v>
      </c>
      <c r="I194">
        <v>5256</v>
      </c>
      <c r="J194">
        <v>5256</v>
      </c>
    </row>
    <row r="195" spans="1:10" x14ac:dyDescent="0.25">
      <c r="A195" s="2" t="s">
        <v>203</v>
      </c>
      <c r="B195" s="5">
        <v>45330</v>
      </c>
      <c r="C195" s="2" t="s">
        <v>494</v>
      </c>
      <c r="D195" s="2" t="s">
        <v>549</v>
      </c>
      <c r="E195" s="2" t="s">
        <v>553</v>
      </c>
      <c r="F195" s="2" t="s">
        <v>560</v>
      </c>
      <c r="G195">
        <v>1</v>
      </c>
      <c r="H195">
        <v>2707</v>
      </c>
      <c r="I195">
        <v>2707</v>
      </c>
      <c r="J195">
        <v>2707</v>
      </c>
    </row>
    <row r="196" spans="1:10" x14ac:dyDescent="0.25">
      <c r="A196" s="2" t="s">
        <v>204</v>
      </c>
      <c r="B196" s="5">
        <v>45533</v>
      </c>
      <c r="C196" s="2" t="s">
        <v>526</v>
      </c>
      <c r="D196" s="2" t="s">
        <v>549</v>
      </c>
      <c r="E196" s="2" t="s">
        <v>553</v>
      </c>
      <c r="F196" s="2" t="s">
        <v>560</v>
      </c>
      <c r="G196">
        <v>7</v>
      </c>
      <c r="H196">
        <v>228</v>
      </c>
      <c r="I196">
        <v>1596</v>
      </c>
      <c r="J196">
        <v>1596</v>
      </c>
    </row>
    <row r="197" spans="1:10" x14ac:dyDescent="0.25">
      <c r="A197" s="2" t="s">
        <v>205</v>
      </c>
      <c r="B197" s="5">
        <v>45447</v>
      </c>
      <c r="C197" s="2" t="s">
        <v>491</v>
      </c>
      <c r="D197" s="2" t="s">
        <v>552</v>
      </c>
      <c r="E197" s="2" t="s">
        <v>553</v>
      </c>
      <c r="F197" s="2" t="s">
        <v>576</v>
      </c>
      <c r="G197">
        <v>7</v>
      </c>
      <c r="H197">
        <v>1106</v>
      </c>
      <c r="I197">
        <v>7742</v>
      </c>
      <c r="J197">
        <v>7742</v>
      </c>
    </row>
    <row r="198" spans="1:10" x14ac:dyDescent="0.25">
      <c r="A198" s="2" t="s">
        <v>206</v>
      </c>
      <c r="B198" s="5">
        <v>45564</v>
      </c>
      <c r="C198" s="2" t="s">
        <v>506</v>
      </c>
      <c r="D198" s="2" t="s">
        <v>552</v>
      </c>
      <c r="E198" s="2" t="s">
        <v>555</v>
      </c>
      <c r="F198" s="2" t="s">
        <v>567</v>
      </c>
      <c r="G198">
        <v>2</v>
      </c>
      <c r="H198">
        <v>3304</v>
      </c>
      <c r="I198">
        <v>6608</v>
      </c>
      <c r="J198">
        <v>6608</v>
      </c>
    </row>
    <row r="199" spans="1:10" x14ac:dyDescent="0.25">
      <c r="A199" s="2" t="s">
        <v>207</v>
      </c>
      <c r="B199" s="5">
        <v>45465</v>
      </c>
      <c r="C199" s="2" t="s">
        <v>527</v>
      </c>
      <c r="D199" s="2" t="s">
        <v>550</v>
      </c>
      <c r="E199" s="2" t="s">
        <v>554</v>
      </c>
      <c r="F199" s="2" t="s">
        <v>558</v>
      </c>
      <c r="G199">
        <v>7</v>
      </c>
      <c r="H199">
        <v>4199</v>
      </c>
      <c r="I199">
        <v>29393</v>
      </c>
      <c r="J199">
        <v>29393</v>
      </c>
    </row>
    <row r="200" spans="1:10" x14ac:dyDescent="0.25">
      <c r="A200" s="2" t="s">
        <v>208</v>
      </c>
      <c r="B200" s="5">
        <v>45380</v>
      </c>
      <c r="C200" s="2" t="s">
        <v>528</v>
      </c>
      <c r="D200" s="2" t="s">
        <v>551</v>
      </c>
      <c r="E200" s="2" t="s">
        <v>553</v>
      </c>
      <c r="F200" s="2" t="s">
        <v>571</v>
      </c>
      <c r="G200">
        <v>8</v>
      </c>
      <c r="H200">
        <v>3194</v>
      </c>
      <c r="I200">
        <v>25552</v>
      </c>
      <c r="J200">
        <v>25552</v>
      </c>
    </row>
    <row r="201" spans="1:10" x14ac:dyDescent="0.25">
      <c r="A201" s="2" t="s">
        <v>209</v>
      </c>
      <c r="B201" s="5">
        <v>45455</v>
      </c>
      <c r="C201" s="2" t="s">
        <v>416</v>
      </c>
      <c r="D201" s="2" t="s">
        <v>549</v>
      </c>
      <c r="E201" s="2" t="s">
        <v>556</v>
      </c>
      <c r="F201" s="2" t="s">
        <v>563</v>
      </c>
      <c r="G201">
        <v>1</v>
      </c>
      <c r="H201">
        <v>2706</v>
      </c>
      <c r="I201">
        <v>2706</v>
      </c>
      <c r="J201">
        <v>2706</v>
      </c>
    </row>
    <row r="202" spans="1:10" x14ac:dyDescent="0.25">
      <c r="A202" s="2" t="s">
        <v>210</v>
      </c>
      <c r="B202" s="5">
        <v>45354</v>
      </c>
      <c r="C202" s="2" t="s">
        <v>517</v>
      </c>
      <c r="D202" s="2" t="s">
        <v>549</v>
      </c>
      <c r="E202" s="2" t="s">
        <v>555</v>
      </c>
      <c r="F202" s="2" t="s">
        <v>575</v>
      </c>
      <c r="G202">
        <v>9</v>
      </c>
      <c r="H202">
        <v>4865</v>
      </c>
      <c r="I202">
        <v>43785</v>
      </c>
      <c r="J202">
        <v>43785</v>
      </c>
    </row>
    <row r="203" spans="1:10" x14ac:dyDescent="0.25">
      <c r="A203" s="2" t="s">
        <v>211</v>
      </c>
      <c r="B203" s="5">
        <v>45371</v>
      </c>
      <c r="C203" s="2" t="s">
        <v>462</v>
      </c>
      <c r="D203" s="2" t="s">
        <v>550</v>
      </c>
      <c r="E203" s="2" t="s">
        <v>553</v>
      </c>
      <c r="F203" s="2" t="s">
        <v>571</v>
      </c>
      <c r="G203">
        <v>7</v>
      </c>
      <c r="H203">
        <v>3809</v>
      </c>
      <c r="I203">
        <v>26663</v>
      </c>
      <c r="J203">
        <v>26663</v>
      </c>
    </row>
    <row r="204" spans="1:10" x14ac:dyDescent="0.25">
      <c r="A204" s="2" t="s">
        <v>212</v>
      </c>
      <c r="B204" s="5">
        <v>45530</v>
      </c>
      <c r="C204" s="2" t="s">
        <v>477</v>
      </c>
      <c r="D204" s="2" t="s">
        <v>549</v>
      </c>
      <c r="E204" s="2" t="s">
        <v>553</v>
      </c>
      <c r="F204" s="2" t="s">
        <v>571</v>
      </c>
      <c r="G204">
        <v>3</v>
      </c>
      <c r="H204">
        <v>3753</v>
      </c>
      <c r="I204">
        <v>11259</v>
      </c>
      <c r="J204">
        <v>11259</v>
      </c>
    </row>
    <row r="205" spans="1:10" x14ac:dyDescent="0.25">
      <c r="A205" s="2" t="s">
        <v>213</v>
      </c>
      <c r="B205" s="5">
        <v>45418</v>
      </c>
      <c r="C205" s="2" t="s">
        <v>433</v>
      </c>
      <c r="D205" s="2" t="s">
        <v>551</v>
      </c>
      <c r="E205" s="2" t="s">
        <v>556</v>
      </c>
      <c r="F205" s="2" t="s">
        <v>561</v>
      </c>
      <c r="G205">
        <v>8</v>
      </c>
      <c r="H205">
        <v>1653</v>
      </c>
      <c r="I205">
        <v>13224</v>
      </c>
      <c r="J205">
        <v>13224</v>
      </c>
    </row>
    <row r="206" spans="1:10" x14ac:dyDescent="0.25">
      <c r="A206" s="2" t="s">
        <v>214</v>
      </c>
      <c r="B206" s="5">
        <v>45456</v>
      </c>
      <c r="C206" s="2" t="s">
        <v>437</v>
      </c>
      <c r="D206" s="2" t="s">
        <v>550</v>
      </c>
      <c r="E206" s="2" t="s">
        <v>554</v>
      </c>
      <c r="F206" s="2" t="s">
        <v>573</v>
      </c>
      <c r="G206">
        <v>7</v>
      </c>
      <c r="H206">
        <v>3556</v>
      </c>
      <c r="I206">
        <v>24892</v>
      </c>
      <c r="J206">
        <v>24892</v>
      </c>
    </row>
    <row r="207" spans="1:10" x14ac:dyDescent="0.25">
      <c r="A207" s="2" t="s">
        <v>215</v>
      </c>
      <c r="B207" s="5">
        <v>45542</v>
      </c>
      <c r="C207" s="2" t="s">
        <v>417</v>
      </c>
      <c r="D207" s="2" t="s">
        <v>551</v>
      </c>
      <c r="E207" s="2" t="s">
        <v>554</v>
      </c>
      <c r="F207" s="2" t="s">
        <v>574</v>
      </c>
      <c r="G207">
        <v>8</v>
      </c>
      <c r="H207">
        <v>715</v>
      </c>
      <c r="I207">
        <v>5720</v>
      </c>
      <c r="J207">
        <v>5720</v>
      </c>
    </row>
    <row r="208" spans="1:10" x14ac:dyDescent="0.25">
      <c r="A208" s="2" t="s">
        <v>216</v>
      </c>
      <c r="B208" s="5">
        <v>45442</v>
      </c>
      <c r="C208" s="2" t="s">
        <v>454</v>
      </c>
      <c r="D208" s="2" t="s">
        <v>550</v>
      </c>
      <c r="E208" s="2" t="s">
        <v>554</v>
      </c>
      <c r="F208" s="2" t="s">
        <v>564</v>
      </c>
      <c r="G208">
        <v>6</v>
      </c>
      <c r="H208">
        <v>238</v>
      </c>
      <c r="I208">
        <v>1428</v>
      </c>
      <c r="J208">
        <v>1428</v>
      </c>
    </row>
    <row r="209" spans="1:10" x14ac:dyDescent="0.25">
      <c r="A209" s="2" t="s">
        <v>217</v>
      </c>
      <c r="B209" s="5">
        <v>45566</v>
      </c>
      <c r="C209" s="2" t="s">
        <v>473</v>
      </c>
      <c r="D209" s="2" t="s">
        <v>550</v>
      </c>
      <c r="E209" s="2" t="s">
        <v>553</v>
      </c>
      <c r="F209" s="2" t="s">
        <v>557</v>
      </c>
      <c r="G209">
        <v>9</v>
      </c>
      <c r="H209">
        <v>3542</v>
      </c>
      <c r="I209">
        <v>31878</v>
      </c>
      <c r="J209">
        <v>31878</v>
      </c>
    </row>
    <row r="210" spans="1:10" x14ac:dyDescent="0.25">
      <c r="A210" s="2" t="s">
        <v>218</v>
      </c>
      <c r="B210" s="5">
        <v>45485</v>
      </c>
      <c r="C210" s="2" t="s">
        <v>481</v>
      </c>
      <c r="D210" s="2" t="s">
        <v>552</v>
      </c>
      <c r="E210" s="2" t="s">
        <v>553</v>
      </c>
      <c r="F210" s="2" t="s">
        <v>576</v>
      </c>
      <c r="G210">
        <v>5</v>
      </c>
      <c r="H210">
        <v>1086</v>
      </c>
      <c r="I210">
        <v>5430</v>
      </c>
      <c r="J210">
        <v>5430</v>
      </c>
    </row>
    <row r="211" spans="1:10" x14ac:dyDescent="0.25">
      <c r="A211" s="2" t="s">
        <v>219</v>
      </c>
      <c r="B211" s="5">
        <v>45602</v>
      </c>
      <c r="C211" s="2" t="s">
        <v>451</v>
      </c>
      <c r="D211" s="2" t="s">
        <v>551</v>
      </c>
      <c r="E211" s="2" t="s">
        <v>553</v>
      </c>
      <c r="F211" s="2" t="s">
        <v>560</v>
      </c>
      <c r="G211">
        <v>3</v>
      </c>
      <c r="H211">
        <v>3044</v>
      </c>
      <c r="I211">
        <v>9132</v>
      </c>
      <c r="J211">
        <v>9132</v>
      </c>
    </row>
    <row r="212" spans="1:10" x14ac:dyDescent="0.25">
      <c r="A212" s="2" t="s">
        <v>220</v>
      </c>
      <c r="B212" s="5">
        <v>45292</v>
      </c>
      <c r="C212" s="2" t="s">
        <v>424</v>
      </c>
      <c r="D212" s="2" t="s">
        <v>549</v>
      </c>
      <c r="E212" s="2" t="s">
        <v>555</v>
      </c>
      <c r="F212" s="2" t="s">
        <v>566</v>
      </c>
      <c r="G212">
        <v>3</v>
      </c>
      <c r="H212">
        <v>2404</v>
      </c>
      <c r="I212">
        <v>7212</v>
      </c>
      <c r="J212">
        <v>7212</v>
      </c>
    </row>
    <row r="213" spans="1:10" x14ac:dyDescent="0.25">
      <c r="A213" s="2" t="s">
        <v>221</v>
      </c>
      <c r="B213" s="5">
        <v>45574</v>
      </c>
      <c r="C213" s="2" t="s">
        <v>471</v>
      </c>
      <c r="D213" s="2" t="s">
        <v>549</v>
      </c>
      <c r="E213" s="2" t="s">
        <v>556</v>
      </c>
      <c r="F213" s="2" t="s">
        <v>565</v>
      </c>
      <c r="G213">
        <v>1</v>
      </c>
      <c r="H213">
        <v>1298</v>
      </c>
      <c r="I213">
        <v>1298</v>
      </c>
      <c r="J213">
        <v>1298</v>
      </c>
    </row>
    <row r="214" spans="1:10" x14ac:dyDescent="0.25">
      <c r="A214" s="2" t="s">
        <v>222</v>
      </c>
      <c r="B214" s="5">
        <v>45554</v>
      </c>
      <c r="C214" s="2" t="s">
        <v>471</v>
      </c>
      <c r="D214" s="2" t="s">
        <v>551</v>
      </c>
      <c r="E214" s="2" t="s">
        <v>553</v>
      </c>
      <c r="F214" s="2" t="s">
        <v>557</v>
      </c>
      <c r="G214">
        <v>8</v>
      </c>
      <c r="H214">
        <v>2023</v>
      </c>
      <c r="I214">
        <v>16184</v>
      </c>
      <c r="J214">
        <v>16184</v>
      </c>
    </row>
    <row r="215" spans="1:10" x14ac:dyDescent="0.25">
      <c r="A215" s="2" t="s">
        <v>223</v>
      </c>
      <c r="B215" s="5">
        <v>45573</v>
      </c>
      <c r="C215" s="2" t="s">
        <v>480</v>
      </c>
      <c r="D215" s="2" t="s">
        <v>549</v>
      </c>
      <c r="E215" s="2" t="s">
        <v>556</v>
      </c>
      <c r="F215" s="2" t="s">
        <v>569</v>
      </c>
      <c r="G215">
        <v>2</v>
      </c>
      <c r="H215">
        <v>3401</v>
      </c>
      <c r="I215">
        <v>6802</v>
      </c>
      <c r="J215">
        <v>6802</v>
      </c>
    </row>
    <row r="216" spans="1:10" x14ac:dyDescent="0.25">
      <c r="A216" s="2" t="s">
        <v>224</v>
      </c>
      <c r="B216" s="5">
        <v>45507</v>
      </c>
      <c r="C216" s="2" t="s">
        <v>440</v>
      </c>
      <c r="D216" s="2" t="s">
        <v>549</v>
      </c>
      <c r="E216" s="2" t="s">
        <v>556</v>
      </c>
      <c r="F216" s="2" t="s">
        <v>569</v>
      </c>
      <c r="G216">
        <v>3</v>
      </c>
      <c r="H216">
        <v>3355</v>
      </c>
      <c r="I216">
        <v>10065</v>
      </c>
      <c r="J216">
        <v>10065</v>
      </c>
    </row>
    <row r="217" spans="1:10" x14ac:dyDescent="0.25">
      <c r="A217" s="2" t="s">
        <v>225</v>
      </c>
      <c r="B217" s="5">
        <v>45551</v>
      </c>
      <c r="C217" s="2" t="s">
        <v>529</v>
      </c>
      <c r="D217" s="2" t="s">
        <v>551</v>
      </c>
      <c r="E217" s="2" t="s">
        <v>554</v>
      </c>
      <c r="F217" s="2" t="s">
        <v>574</v>
      </c>
      <c r="G217">
        <v>8</v>
      </c>
      <c r="H217">
        <v>3293</v>
      </c>
      <c r="I217">
        <v>26344</v>
      </c>
      <c r="J217">
        <v>26344</v>
      </c>
    </row>
    <row r="218" spans="1:10" x14ac:dyDescent="0.25">
      <c r="A218" s="2" t="s">
        <v>226</v>
      </c>
      <c r="B218" s="5">
        <v>45521</v>
      </c>
      <c r="C218" s="2" t="s">
        <v>421</v>
      </c>
      <c r="D218" s="2" t="s">
        <v>550</v>
      </c>
      <c r="E218" s="2" t="s">
        <v>555</v>
      </c>
      <c r="F218" s="2" t="s">
        <v>566</v>
      </c>
      <c r="G218">
        <v>8</v>
      </c>
      <c r="H218">
        <v>3730</v>
      </c>
      <c r="I218">
        <v>29840</v>
      </c>
      <c r="J218">
        <v>29840</v>
      </c>
    </row>
    <row r="219" spans="1:10" x14ac:dyDescent="0.25">
      <c r="A219" s="2" t="s">
        <v>227</v>
      </c>
      <c r="B219" s="5">
        <v>45449</v>
      </c>
      <c r="C219" s="2" t="s">
        <v>530</v>
      </c>
      <c r="D219" s="2" t="s">
        <v>551</v>
      </c>
      <c r="E219" s="2" t="s">
        <v>553</v>
      </c>
      <c r="F219" s="2" t="s">
        <v>562</v>
      </c>
      <c r="G219">
        <v>4</v>
      </c>
      <c r="H219">
        <v>3978</v>
      </c>
      <c r="I219">
        <v>15912</v>
      </c>
      <c r="J219">
        <v>15912</v>
      </c>
    </row>
    <row r="220" spans="1:10" x14ac:dyDescent="0.25">
      <c r="A220" s="2" t="s">
        <v>228</v>
      </c>
      <c r="B220" s="5">
        <v>45532</v>
      </c>
      <c r="C220" s="2" t="s">
        <v>429</v>
      </c>
      <c r="D220" s="2" t="s">
        <v>550</v>
      </c>
      <c r="E220" s="2" t="s">
        <v>554</v>
      </c>
      <c r="F220" s="2" t="s">
        <v>564</v>
      </c>
      <c r="G220">
        <v>4</v>
      </c>
      <c r="H220">
        <v>3096</v>
      </c>
      <c r="I220">
        <v>12384</v>
      </c>
      <c r="J220">
        <v>12384</v>
      </c>
    </row>
    <row r="221" spans="1:10" x14ac:dyDescent="0.25">
      <c r="A221" s="2" t="s">
        <v>229</v>
      </c>
      <c r="B221" s="5">
        <v>45392</v>
      </c>
      <c r="C221" s="2" t="s">
        <v>450</v>
      </c>
      <c r="D221" s="2" t="s">
        <v>549</v>
      </c>
      <c r="E221" s="2" t="s">
        <v>554</v>
      </c>
      <c r="F221" s="2" t="s">
        <v>574</v>
      </c>
      <c r="G221">
        <v>5</v>
      </c>
      <c r="H221">
        <v>3653</v>
      </c>
      <c r="I221">
        <v>18265</v>
      </c>
      <c r="J221">
        <v>18265</v>
      </c>
    </row>
    <row r="222" spans="1:10" x14ac:dyDescent="0.25">
      <c r="A222" s="2" t="s">
        <v>230</v>
      </c>
      <c r="B222" s="5">
        <v>45322</v>
      </c>
      <c r="C222" s="2" t="s">
        <v>473</v>
      </c>
      <c r="D222" s="2" t="s">
        <v>549</v>
      </c>
      <c r="E222" s="2" t="s">
        <v>553</v>
      </c>
      <c r="F222" s="2" t="s">
        <v>571</v>
      </c>
      <c r="G222">
        <v>6</v>
      </c>
      <c r="H222">
        <v>3711</v>
      </c>
      <c r="I222">
        <v>22266</v>
      </c>
      <c r="J222">
        <v>22266</v>
      </c>
    </row>
    <row r="223" spans="1:10" x14ac:dyDescent="0.25">
      <c r="A223" s="2" t="s">
        <v>231</v>
      </c>
      <c r="B223" s="5">
        <v>45626</v>
      </c>
      <c r="C223" s="2" t="s">
        <v>517</v>
      </c>
      <c r="D223" s="2" t="s">
        <v>549</v>
      </c>
      <c r="E223" s="2" t="s">
        <v>556</v>
      </c>
      <c r="F223" s="2" t="s">
        <v>568</v>
      </c>
      <c r="G223">
        <v>5</v>
      </c>
      <c r="H223">
        <v>1188</v>
      </c>
      <c r="I223">
        <v>5940</v>
      </c>
      <c r="J223">
        <v>5940</v>
      </c>
    </row>
    <row r="224" spans="1:10" x14ac:dyDescent="0.25">
      <c r="A224" s="2" t="s">
        <v>232</v>
      </c>
      <c r="B224" s="5">
        <v>45386</v>
      </c>
      <c r="C224" s="2" t="s">
        <v>496</v>
      </c>
      <c r="D224" s="2" t="s">
        <v>552</v>
      </c>
      <c r="E224" s="2" t="s">
        <v>554</v>
      </c>
      <c r="F224" s="2" t="s">
        <v>574</v>
      </c>
      <c r="G224">
        <v>7</v>
      </c>
      <c r="H224">
        <v>4316</v>
      </c>
      <c r="I224">
        <v>30212</v>
      </c>
      <c r="J224">
        <v>30212</v>
      </c>
    </row>
    <row r="225" spans="1:10" x14ac:dyDescent="0.25">
      <c r="A225" s="2" t="s">
        <v>233</v>
      </c>
      <c r="B225" s="5">
        <v>45439</v>
      </c>
      <c r="C225" s="2" t="s">
        <v>437</v>
      </c>
      <c r="D225" s="2" t="s">
        <v>550</v>
      </c>
      <c r="E225" s="2" t="s">
        <v>556</v>
      </c>
      <c r="F225" s="2" t="s">
        <v>561</v>
      </c>
      <c r="G225">
        <v>2</v>
      </c>
      <c r="H225">
        <v>4226</v>
      </c>
      <c r="I225">
        <v>8452</v>
      </c>
      <c r="J225">
        <v>8452</v>
      </c>
    </row>
    <row r="226" spans="1:10" x14ac:dyDescent="0.25">
      <c r="A226" s="2" t="s">
        <v>234</v>
      </c>
      <c r="B226" s="5">
        <v>45558</v>
      </c>
      <c r="C226" s="2" t="s">
        <v>460</v>
      </c>
      <c r="D226" s="2" t="s">
        <v>552</v>
      </c>
      <c r="E226" s="2" t="s">
        <v>555</v>
      </c>
      <c r="F226" s="2" t="s">
        <v>566</v>
      </c>
      <c r="G226">
        <v>7</v>
      </c>
      <c r="H226">
        <v>4379</v>
      </c>
      <c r="I226">
        <v>30653</v>
      </c>
      <c r="J226">
        <v>30653</v>
      </c>
    </row>
    <row r="227" spans="1:10" x14ac:dyDescent="0.25">
      <c r="A227" s="2" t="s">
        <v>235</v>
      </c>
      <c r="B227" s="5">
        <v>45619</v>
      </c>
      <c r="C227" s="2" t="s">
        <v>472</v>
      </c>
      <c r="D227" s="2" t="s">
        <v>552</v>
      </c>
      <c r="E227" s="2" t="s">
        <v>556</v>
      </c>
      <c r="F227" s="2" t="s">
        <v>568</v>
      </c>
      <c r="G227">
        <v>7</v>
      </c>
      <c r="H227">
        <v>1882</v>
      </c>
      <c r="I227">
        <v>13174</v>
      </c>
      <c r="J227">
        <v>13174</v>
      </c>
    </row>
    <row r="228" spans="1:10" x14ac:dyDescent="0.25">
      <c r="A228" s="2" t="s">
        <v>236</v>
      </c>
      <c r="B228" s="5">
        <v>45582</v>
      </c>
      <c r="C228" s="2" t="s">
        <v>531</v>
      </c>
      <c r="D228" s="2" t="s">
        <v>551</v>
      </c>
      <c r="E228" s="2" t="s">
        <v>555</v>
      </c>
      <c r="F228" s="2" t="s">
        <v>559</v>
      </c>
      <c r="G228">
        <v>1</v>
      </c>
      <c r="H228">
        <v>4865</v>
      </c>
      <c r="I228">
        <v>4865</v>
      </c>
      <c r="J228">
        <v>4865</v>
      </c>
    </row>
    <row r="229" spans="1:10" x14ac:dyDescent="0.25">
      <c r="A229" s="2" t="s">
        <v>237</v>
      </c>
      <c r="B229" s="5">
        <v>45588</v>
      </c>
      <c r="C229" s="2" t="s">
        <v>477</v>
      </c>
      <c r="D229" s="2" t="s">
        <v>552</v>
      </c>
      <c r="E229" s="2" t="s">
        <v>556</v>
      </c>
      <c r="F229" s="2" t="s">
        <v>565</v>
      </c>
      <c r="G229">
        <v>7</v>
      </c>
      <c r="H229">
        <v>4163</v>
      </c>
      <c r="I229">
        <v>29141</v>
      </c>
      <c r="J229">
        <v>29141</v>
      </c>
    </row>
    <row r="230" spans="1:10" x14ac:dyDescent="0.25">
      <c r="A230" s="2" t="s">
        <v>238</v>
      </c>
      <c r="B230" s="5">
        <v>45304</v>
      </c>
      <c r="C230" s="2" t="s">
        <v>532</v>
      </c>
      <c r="D230" s="2" t="s">
        <v>551</v>
      </c>
      <c r="E230" s="2" t="s">
        <v>554</v>
      </c>
      <c r="F230" s="2" t="s">
        <v>558</v>
      </c>
      <c r="G230">
        <v>5</v>
      </c>
      <c r="H230">
        <v>1133</v>
      </c>
      <c r="I230">
        <v>5665</v>
      </c>
      <c r="J230">
        <v>5665</v>
      </c>
    </row>
    <row r="231" spans="1:10" x14ac:dyDescent="0.25">
      <c r="A231" s="2" t="s">
        <v>239</v>
      </c>
      <c r="B231" s="5">
        <v>45429</v>
      </c>
      <c r="C231" s="2" t="s">
        <v>500</v>
      </c>
      <c r="D231" s="2" t="s">
        <v>551</v>
      </c>
      <c r="E231" s="2" t="s">
        <v>554</v>
      </c>
      <c r="F231" s="2" t="s">
        <v>564</v>
      </c>
      <c r="G231">
        <v>3</v>
      </c>
      <c r="H231">
        <v>3798</v>
      </c>
      <c r="I231">
        <v>11394</v>
      </c>
      <c r="J231">
        <v>11394</v>
      </c>
    </row>
    <row r="232" spans="1:10" x14ac:dyDescent="0.25">
      <c r="A232" s="2" t="s">
        <v>240</v>
      </c>
      <c r="B232" s="5">
        <v>45506</v>
      </c>
      <c r="C232" s="2" t="s">
        <v>457</v>
      </c>
      <c r="D232" s="2" t="s">
        <v>552</v>
      </c>
      <c r="E232" s="2" t="s">
        <v>555</v>
      </c>
      <c r="F232" s="2" t="s">
        <v>575</v>
      </c>
      <c r="G232">
        <v>3</v>
      </c>
      <c r="H232">
        <v>3433</v>
      </c>
      <c r="I232">
        <v>10299</v>
      </c>
      <c r="J232">
        <v>10299</v>
      </c>
    </row>
    <row r="233" spans="1:10" x14ac:dyDescent="0.25">
      <c r="A233" s="2" t="s">
        <v>241</v>
      </c>
      <c r="B233" s="5">
        <v>45421</v>
      </c>
      <c r="C233" s="2" t="s">
        <v>470</v>
      </c>
      <c r="D233" s="2" t="s">
        <v>550</v>
      </c>
      <c r="E233" s="2" t="s">
        <v>553</v>
      </c>
      <c r="F233" s="2" t="s">
        <v>562</v>
      </c>
      <c r="G233">
        <v>4</v>
      </c>
      <c r="H233">
        <v>2180</v>
      </c>
      <c r="I233">
        <v>8720</v>
      </c>
      <c r="J233">
        <v>8720</v>
      </c>
    </row>
    <row r="234" spans="1:10" x14ac:dyDescent="0.25">
      <c r="A234" s="2" t="s">
        <v>242</v>
      </c>
      <c r="B234" s="5">
        <v>45359</v>
      </c>
      <c r="C234" s="2" t="s">
        <v>430</v>
      </c>
      <c r="D234" s="2" t="s">
        <v>550</v>
      </c>
      <c r="E234" s="2" t="s">
        <v>555</v>
      </c>
      <c r="F234" s="2" t="s">
        <v>567</v>
      </c>
      <c r="G234">
        <v>2</v>
      </c>
      <c r="H234">
        <v>2055</v>
      </c>
      <c r="I234">
        <v>4110</v>
      </c>
      <c r="J234">
        <v>4110</v>
      </c>
    </row>
    <row r="235" spans="1:10" x14ac:dyDescent="0.25">
      <c r="A235" s="2" t="s">
        <v>243</v>
      </c>
      <c r="B235" s="5">
        <v>45391</v>
      </c>
      <c r="C235" s="2" t="s">
        <v>441</v>
      </c>
      <c r="D235" s="2" t="s">
        <v>550</v>
      </c>
      <c r="E235" s="2" t="s">
        <v>555</v>
      </c>
      <c r="F235" s="2" t="s">
        <v>570</v>
      </c>
      <c r="G235">
        <v>2</v>
      </c>
      <c r="H235">
        <v>3256</v>
      </c>
      <c r="I235">
        <v>6512</v>
      </c>
      <c r="J235">
        <v>6512</v>
      </c>
    </row>
    <row r="236" spans="1:10" x14ac:dyDescent="0.25">
      <c r="A236" s="2" t="s">
        <v>244</v>
      </c>
      <c r="B236" s="5">
        <v>45426</v>
      </c>
      <c r="C236" s="2" t="s">
        <v>449</v>
      </c>
      <c r="D236" s="2" t="s">
        <v>550</v>
      </c>
      <c r="E236" s="2" t="s">
        <v>556</v>
      </c>
      <c r="F236" s="2" t="s">
        <v>569</v>
      </c>
      <c r="G236">
        <v>1</v>
      </c>
      <c r="H236">
        <v>992</v>
      </c>
      <c r="I236">
        <v>992</v>
      </c>
      <c r="J236">
        <v>992</v>
      </c>
    </row>
    <row r="237" spans="1:10" x14ac:dyDescent="0.25">
      <c r="A237" s="2" t="s">
        <v>245</v>
      </c>
      <c r="B237" s="5">
        <v>45355</v>
      </c>
      <c r="C237" s="2" t="s">
        <v>502</v>
      </c>
      <c r="D237" s="2" t="s">
        <v>550</v>
      </c>
      <c r="E237" s="2" t="s">
        <v>556</v>
      </c>
      <c r="F237" s="2" t="s">
        <v>563</v>
      </c>
      <c r="G237">
        <v>5</v>
      </c>
      <c r="H237">
        <v>991</v>
      </c>
      <c r="I237">
        <v>4955</v>
      </c>
      <c r="J237">
        <v>4955</v>
      </c>
    </row>
    <row r="238" spans="1:10" x14ac:dyDescent="0.25">
      <c r="A238" s="2" t="s">
        <v>246</v>
      </c>
      <c r="B238" s="5">
        <v>45342</v>
      </c>
      <c r="C238" s="2" t="s">
        <v>496</v>
      </c>
      <c r="D238" s="2" t="s">
        <v>552</v>
      </c>
      <c r="E238" s="2" t="s">
        <v>555</v>
      </c>
      <c r="F238" s="2" t="s">
        <v>575</v>
      </c>
      <c r="G238">
        <v>4</v>
      </c>
      <c r="H238">
        <v>2009</v>
      </c>
      <c r="I238">
        <v>8036</v>
      </c>
      <c r="J238">
        <v>8036</v>
      </c>
    </row>
    <row r="239" spans="1:10" x14ac:dyDescent="0.25">
      <c r="A239" s="2" t="s">
        <v>247</v>
      </c>
      <c r="B239" s="5">
        <v>45492</v>
      </c>
      <c r="C239" s="2" t="s">
        <v>415</v>
      </c>
      <c r="D239" s="2" t="s">
        <v>552</v>
      </c>
      <c r="E239" s="2" t="s">
        <v>554</v>
      </c>
      <c r="F239" s="2" t="s">
        <v>558</v>
      </c>
      <c r="G239">
        <v>2</v>
      </c>
      <c r="H239">
        <v>2455</v>
      </c>
      <c r="I239">
        <v>4910</v>
      </c>
      <c r="J239">
        <v>4910</v>
      </c>
    </row>
    <row r="240" spans="1:10" x14ac:dyDescent="0.25">
      <c r="A240" s="2" t="s">
        <v>248</v>
      </c>
      <c r="B240" s="5">
        <v>45318</v>
      </c>
      <c r="C240" s="2" t="s">
        <v>452</v>
      </c>
      <c r="D240" s="2" t="s">
        <v>549</v>
      </c>
      <c r="E240" s="2" t="s">
        <v>556</v>
      </c>
      <c r="F240" s="2" t="s">
        <v>568</v>
      </c>
      <c r="G240">
        <v>3</v>
      </c>
      <c r="H240">
        <v>3810</v>
      </c>
      <c r="I240">
        <v>11430</v>
      </c>
      <c r="J240">
        <v>11430</v>
      </c>
    </row>
    <row r="241" spans="1:10" x14ac:dyDescent="0.25">
      <c r="A241" s="2" t="s">
        <v>249</v>
      </c>
      <c r="B241" s="5">
        <v>45368</v>
      </c>
      <c r="C241" s="2" t="s">
        <v>505</v>
      </c>
      <c r="D241" s="2" t="s">
        <v>550</v>
      </c>
      <c r="E241" s="2" t="s">
        <v>553</v>
      </c>
      <c r="F241" s="2" t="s">
        <v>557</v>
      </c>
      <c r="G241">
        <v>7</v>
      </c>
      <c r="H241">
        <v>1807</v>
      </c>
      <c r="I241">
        <v>12649</v>
      </c>
      <c r="J241">
        <v>12649</v>
      </c>
    </row>
    <row r="242" spans="1:10" x14ac:dyDescent="0.25">
      <c r="A242" s="2" t="s">
        <v>250</v>
      </c>
      <c r="B242" s="5">
        <v>45574</v>
      </c>
      <c r="C242" s="2" t="s">
        <v>436</v>
      </c>
      <c r="D242" s="2" t="s">
        <v>552</v>
      </c>
      <c r="E242" s="2" t="s">
        <v>556</v>
      </c>
      <c r="F242" s="2" t="s">
        <v>563</v>
      </c>
      <c r="G242">
        <v>7</v>
      </c>
      <c r="H242">
        <v>1184</v>
      </c>
      <c r="I242">
        <v>8288</v>
      </c>
      <c r="J242">
        <v>8288</v>
      </c>
    </row>
    <row r="243" spans="1:10" x14ac:dyDescent="0.25">
      <c r="A243" s="2" t="s">
        <v>251</v>
      </c>
      <c r="B243" s="5">
        <v>45381</v>
      </c>
      <c r="C243" s="2" t="s">
        <v>528</v>
      </c>
      <c r="D243" s="2" t="s">
        <v>549</v>
      </c>
      <c r="E243" s="2" t="s">
        <v>556</v>
      </c>
      <c r="F243" s="2" t="s">
        <v>563</v>
      </c>
      <c r="G243">
        <v>4</v>
      </c>
      <c r="H243">
        <v>3876</v>
      </c>
      <c r="I243">
        <v>15504</v>
      </c>
      <c r="J243">
        <v>15504</v>
      </c>
    </row>
    <row r="244" spans="1:10" x14ac:dyDescent="0.25">
      <c r="A244" s="2" t="s">
        <v>252</v>
      </c>
      <c r="B244" s="5">
        <v>45323</v>
      </c>
      <c r="C244" s="2" t="s">
        <v>476</v>
      </c>
      <c r="D244" s="2" t="s">
        <v>550</v>
      </c>
      <c r="E244" s="2" t="s">
        <v>553</v>
      </c>
      <c r="F244" s="2" t="s">
        <v>560</v>
      </c>
      <c r="G244">
        <v>5</v>
      </c>
      <c r="H244">
        <v>3580</v>
      </c>
      <c r="I244">
        <v>17900</v>
      </c>
      <c r="J244">
        <v>17900</v>
      </c>
    </row>
    <row r="245" spans="1:10" x14ac:dyDescent="0.25">
      <c r="A245" s="2" t="s">
        <v>253</v>
      </c>
      <c r="B245" s="5">
        <v>45507</v>
      </c>
      <c r="C245" s="2" t="s">
        <v>413</v>
      </c>
      <c r="D245" s="2" t="s">
        <v>551</v>
      </c>
      <c r="E245" s="2" t="s">
        <v>555</v>
      </c>
      <c r="F245" s="2" t="s">
        <v>575</v>
      </c>
      <c r="G245">
        <v>5</v>
      </c>
      <c r="H245">
        <v>719</v>
      </c>
      <c r="I245">
        <v>3595</v>
      </c>
      <c r="J245">
        <v>3595</v>
      </c>
    </row>
    <row r="246" spans="1:10" x14ac:dyDescent="0.25">
      <c r="A246" s="2" t="s">
        <v>254</v>
      </c>
      <c r="B246" s="5">
        <v>45429</v>
      </c>
      <c r="C246" s="2" t="s">
        <v>527</v>
      </c>
      <c r="D246" s="2" t="s">
        <v>549</v>
      </c>
      <c r="E246" s="2" t="s">
        <v>553</v>
      </c>
      <c r="F246" s="2" t="s">
        <v>560</v>
      </c>
      <c r="G246">
        <v>6</v>
      </c>
      <c r="H246">
        <v>790</v>
      </c>
      <c r="I246">
        <v>4740</v>
      </c>
      <c r="J246">
        <v>4740</v>
      </c>
    </row>
    <row r="247" spans="1:10" x14ac:dyDescent="0.25">
      <c r="A247" s="2" t="s">
        <v>255</v>
      </c>
      <c r="B247" s="5">
        <v>45596</v>
      </c>
      <c r="C247" s="2" t="s">
        <v>490</v>
      </c>
      <c r="D247" s="2" t="s">
        <v>552</v>
      </c>
      <c r="E247" s="2" t="s">
        <v>555</v>
      </c>
      <c r="F247" s="2" t="s">
        <v>575</v>
      </c>
      <c r="G247">
        <v>9</v>
      </c>
      <c r="H247">
        <v>1250</v>
      </c>
      <c r="I247">
        <v>11250</v>
      </c>
      <c r="J247">
        <v>11250</v>
      </c>
    </row>
    <row r="248" spans="1:10" x14ac:dyDescent="0.25">
      <c r="A248" s="2" t="s">
        <v>256</v>
      </c>
      <c r="B248" s="5">
        <v>45571</v>
      </c>
      <c r="C248" s="2" t="s">
        <v>511</v>
      </c>
      <c r="D248" s="2" t="s">
        <v>551</v>
      </c>
      <c r="E248" s="2" t="s">
        <v>555</v>
      </c>
      <c r="F248" s="2" t="s">
        <v>570</v>
      </c>
      <c r="G248">
        <v>2</v>
      </c>
      <c r="H248">
        <v>3833</v>
      </c>
      <c r="I248">
        <v>7666</v>
      </c>
      <c r="J248">
        <v>7666</v>
      </c>
    </row>
    <row r="249" spans="1:10" x14ac:dyDescent="0.25">
      <c r="A249" s="2" t="s">
        <v>257</v>
      </c>
      <c r="B249" s="5">
        <v>45299</v>
      </c>
      <c r="C249" s="2" t="s">
        <v>453</v>
      </c>
      <c r="D249" s="2" t="s">
        <v>551</v>
      </c>
      <c r="E249" s="2" t="s">
        <v>555</v>
      </c>
      <c r="F249" s="2" t="s">
        <v>566</v>
      </c>
      <c r="G249">
        <v>5</v>
      </c>
      <c r="H249">
        <v>4644</v>
      </c>
      <c r="I249">
        <v>23220</v>
      </c>
      <c r="J249">
        <v>23220</v>
      </c>
    </row>
    <row r="250" spans="1:10" x14ac:dyDescent="0.25">
      <c r="A250" s="2" t="s">
        <v>258</v>
      </c>
      <c r="B250" s="5">
        <v>45418</v>
      </c>
      <c r="C250" s="2" t="s">
        <v>412</v>
      </c>
      <c r="D250" s="2" t="s">
        <v>551</v>
      </c>
      <c r="E250" s="2" t="s">
        <v>553</v>
      </c>
      <c r="F250" s="2" t="s">
        <v>562</v>
      </c>
      <c r="G250">
        <v>3</v>
      </c>
      <c r="H250">
        <v>1159</v>
      </c>
      <c r="I250">
        <v>3477</v>
      </c>
      <c r="J250">
        <v>3477</v>
      </c>
    </row>
    <row r="251" spans="1:10" x14ac:dyDescent="0.25">
      <c r="A251" s="2" t="s">
        <v>259</v>
      </c>
      <c r="B251" s="5">
        <v>45327</v>
      </c>
      <c r="C251" s="2" t="s">
        <v>451</v>
      </c>
      <c r="D251" s="2" t="s">
        <v>549</v>
      </c>
      <c r="E251" s="2" t="s">
        <v>555</v>
      </c>
      <c r="F251" s="2" t="s">
        <v>566</v>
      </c>
      <c r="G251">
        <v>4</v>
      </c>
      <c r="H251">
        <v>892</v>
      </c>
      <c r="I251">
        <v>3568</v>
      </c>
      <c r="J251">
        <v>3568</v>
      </c>
    </row>
    <row r="252" spans="1:10" x14ac:dyDescent="0.25">
      <c r="A252" s="2" t="s">
        <v>260</v>
      </c>
      <c r="B252" s="5">
        <v>45590</v>
      </c>
      <c r="C252" s="2" t="s">
        <v>498</v>
      </c>
      <c r="D252" s="2" t="s">
        <v>552</v>
      </c>
      <c r="E252" s="2" t="s">
        <v>554</v>
      </c>
      <c r="F252" s="2" t="s">
        <v>573</v>
      </c>
      <c r="G252">
        <v>6</v>
      </c>
      <c r="H252">
        <v>4099</v>
      </c>
      <c r="I252">
        <v>24594</v>
      </c>
      <c r="J252">
        <v>24594</v>
      </c>
    </row>
    <row r="253" spans="1:10" x14ac:dyDescent="0.25">
      <c r="A253" s="2" t="s">
        <v>261</v>
      </c>
      <c r="B253" s="5">
        <v>45598</v>
      </c>
      <c r="C253" s="2" t="s">
        <v>533</v>
      </c>
      <c r="D253" s="2" t="s">
        <v>551</v>
      </c>
      <c r="E253" s="2" t="s">
        <v>553</v>
      </c>
      <c r="F253" s="2" t="s">
        <v>557</v>
      </c>
      <c r="G253">
        <v>8</v>
      </c>
      <c r="H253">
        <v>4673</v>
      </c>
      <c r="I253">
        <v>37384</v>
      </c>
      <c r="J253">
        <v>37384</v>
      </c>
    </row>
    <row r="254" spans="1:10" x14ac:dyDescent="0.25">
      <c r="A254" s="2" t="s">
        <v>262</v>
      </c>
      <c r="B254" s="5">
        <v>45561</v>
      </c>
      <c r="C254" s="2" t="s">
        <v>494</v>
      </c>
      <c r="D254" s="2" t="s">
        <v>550</v>
      </c>
      <c r="E254" s="2" t="s">
        <v>554</v>
      </c>
      <c r="F254" s="2" t="s">
        <v>573</v>
      </c>
      <c r="G254">
        <v>1</v>
      </c>
      <c r="H254">
        <v>3146</v>
      </c>
      <c r="I254">
        <v>3146</v>
      </c>
      <c r="J254">
        <v>3146</v>
      </c>
    </row>
    <row r="255" spans="1:10" x14ac:dyDescent="0.25">
      <c r="A255" s="2" t="s">
        <v>263</v>
      </c>
      <c r="B255" s="5">
        <v>45296</v>
      </c>
      <c r="C255" s="2" t="s">
        <v>436</v>
      </c>
      <c r="D255" s="2" t="s">
        <v>551</v>
      </c>
      <c r="E255" s="2" t="s">
        <v>555</v>
      </c>
      <c r="F255" s="2" t="s">
        <v>559</v>
      </c>
      <c r="G255">
        <v>8</v>
      </c>
      <c r="H255">
        <v>726</v>
      </c>
      <c r="I255">
        <v>5808</v>
      </c>
      <c r="J255">
        <v>5808</v>
      </c>
    </row>
    <row r="256" spans="1:10" x14ac:dyDescent="0.25">
      <c r="A256" s="2" t="s">
        <v>264</v>
      </c>
      <c r="B256" s="5">
        <v>45505</v>
      </c>
      <c r="C256" s="2" t="s">
        <v>450</v>
      </c>
      <c r="D256" s="2" t="s">
        <v>551</v>
      </c>
      <c r="E256" s="2" t="s">
        <v>556</v>
      </c>
      <c r="F256" s="2" t="s">
        <v>563</v>
      </c>
      <c r="G256">
        <v>7</v>
      </c>
      <c r="H256">
        <v>3424</v>
      </c>
      <c r="I256">
        <v>23968</v>
      </c>
      <c r="J256">
        <v>23968</v>
      </c>
    </row>
    <row r="257" spans="1:10" x14ac:dyDescent="0.25">
      <c r="A257" s="2" t="s">
        <v>265</v>
      </c>
      <c r="B257" s="5">
        <v>45463</v>
      </c>
      <c r="C257" s="2" t="s">
        <v>521</v>
      </c>
      <c r="D257" s="2" t="s">
        <v>549</v>
      </c>
      <c r="E257" s="2" t="s">
        <v>555</v>
      </c>
      <c r="F257" s="2" t="s">
        <v>567</v>
      </c>
      <c r="G257">
        <v>1</v>
      </c>
      <c r="H257">
        <v>2453</v>
      </c>
      <c r="I257">
        <v>2453</v>
      </c>
      <c r="J257">
        <v>2453</v>
      </c>
    </row>
    <row r="258" spans="1:10" x14ac:dyDescent="0.25">
      <c r="A258" s="2" t="s">
        <v>266</v>
      </c>
      <c r="B258" s="5">
        <v>45650</v>
      </c>
      <c r="C258" s="2" t="s">
        <v>504</v>
      </c>
      <c r="D258" s="2" t="s">
        <v>549</v>
      </c>
      <c r="E258" s="2" t="s">
        <v>554</v>
      </c>
      <c r="F258" s="2" t="s">
        <v>573</v>
      </c>
      <c r="G258">
        <v>2</v>
      </c>
      <c r="H258">
        <v>3544</v>
      </c>
      <c r="I258">
        <v>7088</v>
      </c>
      <c r="J258">
        <v>7088</v>
      </c>
    </row>
    <row r="259" spans="1:10" x14ac:dyDescent="0.25">
      <c r="A259" s="2" t="s">
        <v>267</v>
      </c>
      <c r="B259" s="5">
        <v>45605</v>
      </c>
      <c r="C259" s="2" t="s">
        <v>413</v>
      </c>
      <c r="D259" s="2" t="s">
        <v>552</v>
      </c>
      <c r="E259" s="2" t="s">
        <v>554</v>
      </c>
      <c r="F259" s="2" t="s">
        <v>573</v>
      </c>
      <c r="G259">
        <v>3</v>
      </c>
      <c r="H259">
        <v>4165</v>
      </c>
      <c r="I259">
        <v>12495</v>
      </c>
      <c r="J259">
        <v>12495</v>
      </c>
    </row>
    <row r="260" spans="1:10" x14ac:dyDescent="0.25">
      <c r="A260" s="2" t="s">
        <v>268</v>
      </c>
      <c r="B260" s="5">
        <v>45580</v>
      </c>
      <c r="C260" s="2" t="s">
        <v>460</v>
      </c>
      <c r="D260" s="2" t="s">
        <v>550</v>
      </c>
      <c r="E260" s="2" t="s">
        <v>553</v>
      </c>
      <c r="F260" s="2" t="s">
        <v>562</v>
      </c>
      <c r="G260">
        <v>1</v>
      </c>
      <c r="H260">
        <v>2075</v>
      </c>
      <c r="I260">
        <v>2075</v>
      </c>
      <c r="J260">
        <v>2075</v>
      </c>
    </row>
    <row r="261" spans="1:10" x14ac:dyDescent="0.25">
      <c r="A261" s="2" t="s">
        <v>269</v>
      </c>
      <c r="B261" s="5">
        <v>45530</v>
      </c>
      <c r="C261" s="2" t="s">
        <v>466</v>
      </c>
      <c r="D261" s="2" t="s">
        <v>549</v>
      </c>
      <c r="E261" s="2" t="s">
        <v>556</v>
      </c>
      <c r="F261" s="2" t="s">
        <v>569</v>
      </c>
      <c r="G261">
        <v>9</v>
      </c>
      <c r="H261">
        <v>1963</v>
      </c>
      <c r="I261">
        <v>17667</v>
      </c>
      <c r="J261">
        <v>17667</v>
      </c>
    </row>
    <row r="262" spans="1:10" x14ac:dyDescent="0.25">
      <c r="A262" s="2" t="s">
        <v>270</v>
      </c>
      <c r="B262" s="5">
        <v>45531</v>
      </c>
      <c r="C262" s="2" t="s">
        <v>494</v>
      </c>
      <c r="D262" s="2" t="s">
        <v>551</v>
      </c>
      <c r="E262" s="2" t="s">
        <v>553</v>
      </c>
      <c r="F262" s="2" t="s">
        <v>571</v>
      </c>
      <c r="G262">
        <v>8</v>
      </c>
      <c r="H262">
        <v>720</v>
      </c>
      <c r="I262">
        <v>5760</v>
      </c>
      <c r="J262">
        <v>5760</v>
      </c>
    </row>
    <row r="263" spans="1:10" x14ac:dyDescent="0.25">
      <c r="A263" s="2" t="s">
        <v>271</v>
      </c>
      <c r="B263" s="5">
        <v>45417</v>
      </c>
      <c r="C263" s="2" t="s">
        <v>523</v>
      </c>
      <c r="D263" s="2" t="s">
        <v>552</v>
      </c>
      <c r="E263" s="2" t="s">
        <v>554</v>
      </c>
      <c r="F263" s="2" t="s">
        <v>572</v>
      </c>
      <c r="G263">
        <v>2</v>
      </c>
      <c r="H263">
        <v>1216</v>
      </c>
      <c r="I263">
        <v>2432</v>
      </c>
      <c r="J263">
        <v>2432</v>
      </c>
    </row>
    <row r="264" spans="1:10" x14ac:dyDescent="0.25">
      <c r="A264" s="2" t="s">
        <v>272</v>
      </c>
      <c r="B264" s="5">
        <v>45420</v>
      </c>
      <c r="C264" s="2" t="s">
        <v>534</v>
      </c>
      <c r="D264" s="2" t="s">
        <v>551</v>
      </c>
      <c r="E264" s="2" t="s">
        <v>555</v>
      </c>
      <c r="F264" s="2" t="s">
        <v>575</v>
      </c>
      <c r="G264">
        <v>9</v>
      </c>
      <c r="H264">
        <v>316</v>
      </c>
      <c r="I264">
        <v>2844</v>
      </c>
      <c r="J264">
        <v>2844</v>
      </c>
    </row>
    <row r="265" spans="1:10" x14ac:dyDescent="0.25">
      <c r="A265" s="2" t="s">
        <v>273</v>
      </c>
      <c r="B265" s="5">
        <v>45489</v>
      </c>
      <c r="C265" s="2" t="s">
        <v>483</v>
      </c>
      <c r="D265" s="2" t="s">
        <v>551</v>
      </c>
      <c r="E265" s="2" t="s">
        <v>556</v>
      </c>
      <c r="F265" s="2" t="s">
        <v>561</v>
      </c>
      <c r="G265">
        <v>7</v>
      </c>
      <c r="H265">
        <v>2633</v>
      </c>
      <c r="I265">
        <v>18431</v>
      </c>
      <c r="J265">
        <v>18431</v>
      </c>
    </row>
    <row r="266" spans="1:10" x14ac:dyDescent="0.25">
      <c r="A266" s="2" t="s">
        <v>274</v>
      </c>
      <c r="B266" s="5">
        <v>45462</v>
      </c>
      <c r="C266" s="2" t="s">
        <v>519</v>
      </c>
      <c r="D266" s="2" t="s">
        <v>549</v>
      </c>
      <c r="E266" s="2" t="s">
        <v>555</v>
      </c>
      <c r="F266" s="2" t="s">
        <v>566</v>
      </c>
      <c r="G266">
        <v>9</v>
      </c>
      <c r="H266">
        <v>783</v>
      </c>
      <c r="I266">
        <v>7047</v>
      </c>
      <c r="J266">
        <v>7047</v>
      </c>
    </row>
    <row r="267" spans="1:10" x14ac:dyDescent="0.25">
      <c r="A267" s="2" t="s">
        <v>275</v>
      </c>
      <c r="B267" s="5">
        <v>45437</v>
      </c>
      <c r="C267" s="2" t="s">
        <v>472</v>
      </c>
      <c r="D267" s="2" t="s">
        <v>552</v>
      </c>
      <c r="E267" s="2" t="s">
        <v>555</v>
      </c>
      <c r="F267" s="2" t="s">
        <v>570</v>
      </c>
      <c r="G267">
        <v>6</v>
      </c>
      <c r="H267">
        <v>594</v>
      </c>
      <c r="I267">
        <v>3564</v>
      </c>
      <c r="J267">
        <v>3564</v>
      </c>
    </row>
    <row r="268" spans="1:10" x14ac:dyDescent="0.25">
      <c r="A268" s="2" t="s">
        <v>276</v>
      </c>
      <c r="B268" s="5">
        <v>45418</v>
      </c>
      <c r="C268" s="2" t="s">
        <v>410</v>
      </c>
      <c r="D268" s="2" t="s">
        <v>550</v>
      </c>
      <c r="E268" s="2" t="s">
        <v>556</v>
      </c>
      <c r="F268" s="2" t="s">
        <v>569</v>
      </c>
      <c r="G268">
        <v>6</v>
      </c>
      <c r="H268">
        <v>3988</v>
      </c>
      <c r="I268">
        <v>23928</v>
      </c>
      <c r="J268">
        <v>23928</v>
      </c>
    </row>
    <row r="269" spans="1:10" x14ac:dyDescent="0.25">
      <c r="A269" s="2" t="s">
        <v>277</v>
      </c>
      <c r="B269" s="5">
        <v>45353</v>
      </c>
      <c r="C269" s="2" t="s">
        <v>484</v>
      </c>
      <c r="D269" s="2" t="s">
        <v>550</v>
      </c>
      <c r="E269" s="2" t="s">
        <v>553</v>
      </c>
      <c r="F269" s="2" t="s">
        <v>571</v>
      </c>
      <c r="G269">
        <v>4</v>
      </c>
      <c r="H269">
        <v>2968</v>
      </c>
      <c r="I269">
        <v>11872</v>
      </c>
      <c r="J269">
        <v>11872</v>
      </c>
    </row>
    <row r="270" spans="1:10" x14ac:dyDescent="0.25">
      <c r="A270" s="2" t="s">
        <v>278</v>
      </c>
      <c r="B270" s="5">
        <v>45466</v>
      </c>
      <c r="C270" s="2" t="s">
        <v>465</v>
      </c>
      <c r="D270" s="2" t="s">
        <v>549</v>
      </c>
      <c r="E270" s="2" t="s">
        <v>555</v>
      </c>
      <c r="F270" s="2" t="s">
        <v>559</v>
      </c>
      <c r="G270">
        <v>2</v>
      </c>
      <c r="H270">
        <v>4367</v>
      </c>
      <c r="I270">
        <v>8734</v>
      </c>
      <c r="J270">
        <v>8734</v>
      </c>
    </row>
    <row r="271" spans="1:10" x14ac:dyDescent="0.25">
      <c r="A271" s="2" t="s">
        <v>279</v>
      </c>
      <c r="B271" s="5">
        <v>45318</v>
      </c>
      <c r="C271" s="2" t="s">
        <v>437</v>
      </c>
      <c r="D271" s="2" t="s">
        <v>549</v>
      </c>
      <c r="E271" s="2" t="s">
        <v>554</v>
      </c>
      <c r="F271" s="2" t="s">
        <v>574</v>
      </c>
      <c r="G271">
        <v>7</v>
      </c>
      <c r="H271">
        <v>4060</v>
      </c>
      <c r="I271">
        <v>28420</v>
      </c>
      <c r="J271">
        <v>28420</v>
      </c>
    </row>
    <row r="272" spans="1:10" x14ac:dyDescent="0.25">
      <c r="A272" s="2" t="s">
        <v>280</v>
      </c>
      <c r="B272" s="5">
        <v>45546</v>
      </c>
      <c r="C272" s="2" t="s">
        <v>421</v>
      </c>
      <c r="D272" s="2" t="s">
        <v>552</v>
      </c>
      <c r="E272" s="2" t="s">
        <v>555</v>
      </c>
      <c r="F272" s="2" t="s">
        <v>570</v>
      </c>
      <c r="G272">
        <v>5</v>
      </c>
      <c r="H272">
        <v>473</v>
      </c>
      <c r="I272">
        <v>2365</v>
      </c>
      <c r="J272">
        <v>2365</v>
      </c>
    </row>
    <row r="273" spans="1:10" x14ac:dyDescent="0.25">
      <c r="A273" s="2" t="s">
        <v>281</v>
      </c>
      <c r="B273" s="5">
        <v>45587</v>
      </c>
      <c r="C273" s="2" t="s">
        <v>478</v>
      </c>
      <c r="D273" s="2" t="s">
        <v>550</v>
      </c>
      <c r="E273" s="2" t="s">
        <v>556</v>
      </c>
      <c r="F273" s="2" t="s">
        <v>569</v>
      </c>
      <c r="G273">
        <v>6</v>
      </c>
      <c r="H273">
        <v>2213</v>
      </c>
      <c r="I273">
        <v>13278</v>
      </c>
      <c r="J273">
        <v>13278</v>
      </c>
    </row>
    <row r="274" spans="1:10" x14ac:dyDescent="0.25">
      <c r="A274" s="2" t="s">
        <v>282</v>
      </c>
      <c r="B274" s="5">
        <v>45453</v>
      </c>
      <c r="C274" s="2" t="s">
        <v>522</v>
      </c>
      <c r="D274" s="2" t="s">
        <v>550</v>
      </c>
      <c r="E274" s="2" t="s">
        <v>556</v>
      </c>
      <c r="F274" s="2" t="s">
        <v>565</v>
      </c>
      <c r="G274">
        <v>2</v>
      </c>
      <c r="H274">
        <v>4633</v>
      </c>
      <c r="I274">
        <v>9266</v>
      </c>
      <c r="J274">
        <v>9266</v>
      </c>
    </row>
    <row r="275" spans="1:10" x14ac:dyDescent="0.25">
      <c r="A275" s="2" t="s">
        <v>283</v>
      </c>
      <c r="B275" s="5">
        <v>45553</v>
      </c>
      <c r="C275" s="2" t="s">
        <v>520</v>
      </c>
      <c r="D275" s="2" t="s">
        <v>550</v>
      </c>
      <c r="E275" s="2" t="s">
        <v>556</v>
      </c>
      <c r="F275" s="2" t="s">
        <v>569</v>
      </c>
      <c r="G275">
        <v>5</v>
      </c>
      <c r="H275">
        <v>1589</v>
      </c>
      <c r="I275">
        <v>7945</v>
      </c>
      <c r="J275">
        <v>7945</v>
      </c>
    </row>
    <row r="276" spans="1:10" x14ac:dyDescent="0.25">
      <c r="A276" s="2" t="s">
        <v>284</v>
      </c>
      <c r="B276" s="5">
        <v>45603</v>
      </c>
      <c r="C276" s="2" t="s">
        <v>516</v>
      </c>
      <c r="D276" s="2" t="s">
        <v>551</v>
      </c>
      <c r="E276" s="2" t="s">
        <v>553</v>
      </c>
      <c r="F276" s="2" t="s">
        <v>557</v>
      </c>
      <c r="G276">
        <v>4</v>
      </c>
      <c r="H276">
        <v>3766</v>
      </c>
      <c r="I276">
        <v>15064</v>
      </c>
      <c r="J276">
        <v>15064</v>
      </c>
    </row>
    <row r="277" spans="1:10" x14ac:dyDescent="0.25">
      <c r="A277" s="2" t="s">
        <v>285</v>
      </c>
      <c r="B277" s="5">
        <v>45399</v>
      </c>
      <c r="C277" s="2" t="s">
        <v>506</v>
      </c>
      <c r="D277" s="2" t="s">
        <v>550</v>
      </c>
      <c r="E277" s="2" t="s">
        <v>555</v>
      </c>
      <c r="F277" s="2" t="s">
        <v>559</v>
      </c>
      <c r="G277">
        <v>9</v>
      </c>
      <c r="H277">
        <v>4902</v>
      </c>
      <c r="I277">
        <v>44118</v>
      </c>
      <c r="J277">
        <v>44118</v>
      </c>
    </row>
    <row r="278" spans="1:10" x14ac:dyDescent="0.25">
      <c r="A278" s="2" t="s">
        <v>286</v>
      </c>
      <c r="B278" s="5">
        <v>45529</v>
      </c>
      <c r="C278" s="2" t="s">
        <v>445</v>
      </c>
      <c r="D278" s="2" t="s">
        <v>551</v>
      </c>
      <c r="E278" s="2" t="s">
        <v>553</v>
      </c>
      <c r="F278" s="2" t="s">
        <v>571</v>
      </c>
      <c r="G278">
        <v>6</v>
      </c>
      <c r="H278">
        <v>365</v>
      </c>
      <c r="I278">
        <v>2190</v>
      </c>
      <c r="J278">
        <v>2190</v>
      </c>
    </row>
    <row r="279" spans="1:10" x14ac:dyDescent="0.25">
      <c r="A279" s="2" t="s">
        <v>287</v>
      </c>
      <c r="B279" s="5">
        <v>45331</v>
      </c>
      <c r="C279" s="2" t="s">
        <v>535</v>
      </c>
      <c r="D279" s="2" t="s">
        <v>552</v>
      </c>
      <c r="E279" s="2" t="s">
        <v>553</v>
      </c>
      <c r="F279" s="2" t="s">
        <v>571</v>
      </c>
      <c r="G279">
        <v>2</v>
      </c>
      <c r="H279">
        <v>1767</v>
      </c>
      <c r="I279">
        <v>3534</v>
      </c>
      <c r="J279">
        <v>3534</v>
      </c>
    </row>
    <row r="280" spans="1:10" x14ac:dyDescent="0.25">
      <c r="A280" s="2" t="s">
        <v>288</v>
      </c>
      <c r="B280" s="5">
        <v>45315</v>
      </c>
      <c r="C280" s="2" t="s">
        <v>465</v>
      </c>
      <c r="D280" s="2" t="s">
        <v>551</v>
      </c>
      <c r="E280" s="2" t="s">
        <v>556</v>
      </c>
      <c r="F280" s="2" t="s">
        <v>565</v>
      </c>
      <c r="G280">
        <v>1</v>
      </c>
      <c r="H280">
        <v>928</v>
      </c>
      <c r="I280">
        <v>928</v>
      </c>
      <c r="J280">
        <v>928</v>
      </c>
    </row>
    <row r="281" spans="1:10" x14ac:dyDescent="0.25">
      <c r="A281" s="2" t="s">
        <v>289</v>
      </c>
      <c r="B281" s="5">
        <v>45361</v>
      </c>
      <c r="C281" s="2" t="s">
        <v>505</v>
      </c>
      <c r="D281" s="2" t="s">
        <v>552</v>
      </c>
      <c r="E281" s="2" t="s">
        <v>556</v>
      </c>
      <c r="F281" s="2" t="s">
        <v>568</v>
      </c>
      <c r="G281">
        <v>5</v>
      </c>
      <c r="H281">
        <v>2243</v>
      </c>
      <c r="I281">
        <v>11215</v>
      </c>
      <c r="J281">
        <v>11215</v>
      </c>
    </row>
    <row r="282" spans="1:10" x14ac:dyDescent="0.25">
      <c r="A282" s="2" t="s">
        <v>290</v>
      </c>
      <c r="B282" s="5">
        <v>45470</v>
      </c>
      <c r="C282" s="2" t="s">
        <v>448</v>
      </c>
      <c r="D282" s="2" t="s">
        <v>550</v>
      </c>
      <c r="E282" s="2" t="s">
        <v>553</v>
      </c>
      <c r="F282" s="2" t="s">
        <v>560</v>
      </c>
      <c r="G282">
        <v>9</v>
      </c>
      <c r="H282">
        <v>4397</v>
      </c>
      <c r="I282">
        <v>39573</v>
      </c>
      <c r="J282">
        <v>39573</v>
      </c>
    </row>
    <row r="283" spans="1:10" x14ac:dyDescent="0.25">
      <c r="A283" s="2" t="s">
        <v>291</v>
      </c>
      <c r="B283" s="5">
        <v>45517</v>
      </c>
      <c r="C283" s="2" t="s">
        <v>425</v>
      </c>
      <c r="D283" s="2" t="s">
        <v>550</v>
      </c>
      <c r="E283" s="2" t="s">
        <v>555</v>
      </c>
      <c r="F283" s="2" t="s">
        <v>566</v>
      </c>
      <c r="G283">
        <v>6</v>
      </c>
      <c r="H283">
        <v>3696</v>
      </c>
      <c r="I283">
        <v>22176</v>
      </c>
      <c r="J283">
        <v>22176</v>
      </c>
    </row>
    <row r="284" spans="1:10" x14ac:dyDescent="0.25">
      <c r="A284" s="2" t="s">
        <v>292</v>
      </c>
      <c r="B284" s="5">
        <v>45314</v>
      </c>
      <c r="C284" s="2" t="s">
        <v>454</v>
      </c>
      <c r="D284" s="2" t="s">
        <v>552</v>
      </c>
      <c r="E284" s="2" t="s">
        <v>554</v>
      </c>
      <c r="F284" s="2" t="s">
        <v>558</v>
      </c>
      <c r="G284">
        <v>7</v>
      </c>
      <c r="H284">
        <v>978</v>
      </c>
      <c r="I284">
        <v>6846</v>
      </c>
      <c r="J284">
        <v>6846</v>
      </c>
    </row>
    <row r="285" spans="1:10" x14ac:dyDescent="0.25">
      <c r="A285" s="2" t="s">
        <v>293</v>
      </c>
      <c r="B285" s="5">
        <v>45395</v>
      </c>
      <c r="C285" s="2" t="s">
        <v>518</v>
      </c>
      <c r="D285" s="2" t="s">
        <v>549</v>
      </c>
      <c r="E285" s="2" t="s">
        <v>553</v>
      </c>
      <c r="F285" s="2" t="s">
        <v>571</v>
      </c>
      <c r="G285">
        <v>5</v>
      </c>
      <c r="H285">
        <v>413</v>
      </c>
      <c r="I285">
        <v>2065</v>
      </c>
      <c r="J285">
        <v>2065</v>
      </c>
    </row>
    <row r="286" spans="1:10" x14ac:dyDescent="0.25">
      <c r="A286" s="2" t="s">
        <v>294</v>
      </c>
      <c r="B286" s="5">
        <v>45581</v>
      </c>
      <c r="C286" s="2" t="s">
        <v>536</v>
      </c>
      <c r="D286" s="2" t="s">
        <v>552</v>
      </c>
      <c r="E286" s="2" t="s">
        <v>555</v>
      </c>
      <c r="F286" s="2" t="s">
        <v>567</v>
      </c>
      <c r="G286">
        <v>6</v>
      </c>
      <c r="H286">
        <v>3962</v>
      </c>
      <c r="I286">
        <v>23772</v>
      </c>
      <c r="J286">
        <v>23772</v>
      </c>
    </row>
    <row r="287" spans="1:10" x14ac:dyDescent="0.25">
      <c r="A287" s="2" t="s">
        <v>295</v>
      </c>
      <c r="B287" s="5">
        <v>45346</v>
      </c>
      <c r="C287" s="2" t="s">
        <v>441</v>
      </c>
      <c r="D287" s="2" t="s">
        <v>549</v>
      </c>
      <c r="E287" s="2" t="s">
        <v>556</v>
      </c>
      <c r="F287" s="2" t="s">
        <v>565</v>
      </c>
      <c r="G287">
        <v>5</v>
      </c>
      <c r="H287">
        <v>1776</v>
      </c>
      <c r="I287">
        <v>8880</v>
      </c>
      <c r="J287">
        <v>8880</v>
      </c>
    </row>
    <row r="288" spans="1:10" x14ac:dyDescent="0.25">
      <c r="A288" s="2" t="s">
        <v>296</v>
      </c>
      <c r="B288" s="5">
        <v>45486</v>
      </c>
      <c r="C288" s="2" t="s">
        <v>438</v>
      </c>
      <c r="D288" s="2" t="s">
        <v>551</v>
      </c>
      <c r="E288" s="2" t="s">
        <v>556</v>
      </c>
      <c r="F288" s="2" t="s">
        <v>561</v>
      </c>
      <c r="G288">
        <v>9</v>
      </c>
      <c r="H288">
        <v>2648</v>
      </c>
      <c r="I288">
        <v>23832</v>
      </c>
      <c r="J288">
        <v>23832</v>
      </c>
    </row>
    <row r="289" spans="1:10" x14ac:dyDescent="0.25">
      <c r="A289" s="2" t="s">
        <v>297</v>
      </c>
      <c r="B289" s="5">
        <v>45384</v>
      </c>
      <c r="C289" s="2" t="s">
        <v>478</v>
      </c>
      <c r="D289" s="2" t="s">
        <v>551</v>
      </c>
      <c r="E289" s="2" t="s">
        <v>555</v>
      </c>
      <c r="F289" s="2" t="s">
        <v>570</v>
      </c>
      <c r="G289">
        <v>6</v>
      </c>
      <c r="H289">
        <v>3136</v>
      </c>
      <c r="I289">
        <v>18816</v>
      </c>
      <c r="J289">
        <v>18816</v>
      </c>
    </row>
    <row r="290" spans="1:10" x14ac:dyDescent="0.25">
      <c r="A290" s="2" t="s">
        <v>298</v>
      </c>
      <c r="B290" s="5">
        <v>45572</v>
      </c>
      <c r="C290" s="2" t="s">
        <v>462</v>
      </c>
      <c r="D290" s="2" t="s">
        <v>551</v>
      </c>
      <c r="E290" s="2" t="s">
        <v>554</v>
      </c>
      <c r="F290" s="2" t="s">
        <v>558</v>
      </c>
      <c r="G290">
        <v>8</v>
      </c>
      <c r="H290">
        <v>3317</v>
      </c>
      <c r="I290">
        <v>26536</v>
      </c>
      <c r="J290">
        <v>26536</v>
      </c>
    </row>
    <row r="291" spans="1:10" x14ac:dyDescent="0.25">
      <c r="A291" s="2" t="s">
        <v>299</v>
      </c>
      <c r="B291" s="5">
        <v>45627</v>
      </c>
      <c r="C291" s="2" t="s">
        <v>510</v>
      </c>
      <c r="D291" s="2" t="s">
        <v>550</v>
      </c>
      <c r="E291" s="2" t="s">
        <v>556</v>
      </c>
      <c r="F291" s="2" t="s">
        <v>568</v>
      </c>
      <c r="G291">
        <v>2</v>
      </c>
      <c r="H291">
        <v>791</v>
      </c>
      <c r="I291">
        <v>1582</v>
      </c>
      <c r="J291">
        <v>1582</v>
      </c>
    </row>
    <row r="292" spans="1:10" x14ac:dyDescent="0.25">
      <c r="A292" s="2" t="s">
        <v>300</v>
      </c>
      <c r="B292" s="5">
        <v>45304</v>
      </c>
      <c r="C292" s="2" t="s">
        <v>515</v>
      </c>
      <c r="D292" s="2" t="s">
        <v>551</v>
      </c>
      <c r="E292" s="2" t="s">
        <v>556</v>
      </c>
      <c r="F292" s="2" t="s">
        <v>563</v>
      </c>
      <c r="G292">
        <v>9</v>
      </c>
      <c r="H292">
        <v>2920</v>
      </c>
      <c r="I292">
        <v>26280</v>
      </c>
      <c r="J292">
        <v>26280</v>
      </c>
    </row>
    <row r="293" spans="1:10" x14ac:dyDescent="0.25">
      <c r="A293" s="2" t="s">
        <v>301</v>
      </c>
      <c r="B293" s="5">
        <v>45443</v>
      </c>
      <c r="C293" s="2" t="s">
        <v>434</v>
      </c>
      <c r="D293" s="2" t="s">
        <v>549</v>
      </c>
      <c r="E293" s="2" t="s">
        <v>556</v>
      </c>
      <c r="F293" s="2" t="s">
        <v>565</v>
      </c>
      <c r="G293">
        <v>5</v>
      </c>
      <c r="H293">
        <v>913</v>
      </c>
      <c r="I293">
        <v>4565</v>
      </c>
      <c r="J293">
        <v>4565</v>
      </c>
    </row>
    <row r="294" spans="1:10" x14ac:dyDescent="0.25">
      <c r="A294" s="2" t="s">
        <v>302</v>
      </c>
      <c r="B294" s="5">
        <v>45644</v>
      </c>
      <c r="C294" s="2" t="s">
        <v>537</v>
      </c>
      <c r="D294" s="2" t="s">
        <v>551</v>
      </c>
      <c r="E294" s="2" t="s">
        <v>555</v>
      </c>
      <c r="F294" s="2" t="s">
        <v>567</v>
      </c>
      <c r="G294">
        <v>7</v>
      </c>
      <c r="H294">
        <v>1135</v>
      </c>
      <c r="I294">
        <v>7945</v>
      </c>
      <c r="J294">
        <v>7945</v>
      </c>
    </row>
    <row r="295" spans="1:10" x14ac:dyDescent="0.25">
      <c r="A295" s="2" t="s">
        <v>303</v>
      </c>
      <c r="B295" s="5">
        <v>45582</v>
      </c>
      <c r="C295" s="2" t="s">
        <v>435</v>
      </c>
      <c r="D295" s="2" t="s">
        <v>552</v>
      </c>
      <c r="E295" s="2" t="s">
        <v>553</v>
      </c>
      <c r="F295" s="2" t="s">
        <v>562</v>
      </c>
      <c r="G295">
        <v>1</v>
      </c>
      <c r="H295">
        <v>4537</v>
      </c>
      <c r="I295">
        <v>4537</v>
      </c>
      <c r="J295">
        <v>4537</v>
      </c>
    </row>
    <row r="296" spans="1:10" x14ac:dyDescent="0.25">
      <c r="A296" s="2" t="s">
        <v>304</v>
      </c>
      <c r="B296" s="5">
        <v>45611</v>
      </c>
      <c r="C296" s="2" t="s">
        <v>417</v>
      </c>
      <c r="D296" s="2" t="s">
        <v>552</v>
      </c>
      <c r="E296" s="2" t="s">
        <v>556</v>
      </c>
      <c r="F296" s="2" t="s">
        <v>569</v>
      </c>
      <c r="G296">
        <v>5</v>
      </c>
      <c r="H296">
        <v>201</v>
      </c>
      <c r="I296">
        <v>1005</v>
      </c>
      <c r="J296">
        <v>1005</v>
      </c>
    </row>
    <row r="297" spans="1:10" x14ac:dyDescent="0.25">
      <c r="A297" s="2" t="s">
        <v>305</v>
      </c>
      <c r="B297" s="5">
        <v>45468</v>
      </c>
      <c r="C297" s="2" t="s">
        <v>525</v>
      </c>
      <c r="D297" s="2" t="s">
        <v>550</v>
      </c>
      <c r="E297" s="2" t="s">
        <v>553</v>
      </c>
      <c r="F297" s="2" t="s">
        <v>576</v>
      </c>
      <c r="G297">
        <v>2</v>
      </c>
      <c r="H297">
        <v>3048</v>
      </c>
      <c r="I297">
        <v>6096</v>
      </c>
      <c r="J297">
        <v>6096</v>
      </c>
    </row>
    <row r="298" spans="1:10" x14ac:dyDescent="0.25">
      <c r="A298" s="2" t="s">
        <v>306</v>
      </c>
      <c r="B298" s="5">
        <v>45308</v>
      </c>
      <c r="C298" s="2" t="s">
        <v>474</v>
      </c>
      <c r="D298" s="2" t="s">
        <v>552</v>
      </c>
      <c r="E298" s="2" t="s">
        <v>554</v>
      </c>
      <c r="F298" s="2" t="s">
        <v>574</v>
      </c>
      <c r="G298">
        <v>6</v>
      </c>
      <c r="H298">
        <v>4244</v>
      </c>
      <c r="I298">
        <v>25464</v>
      </c>
      <c r="J298">
        <v>25464</v>
      </c>
    </row>
    <row r="299" spans="1:10" x14ac:dyDescent="0.25">
      <c r="A299" s="2" t="s">
        <v>307</v>
      </c>
      <c r="B299" s="5">
        <v>45422</v>
      </c>
      <c r="C299" s="2" t="s">
        <v>417</v>
      </c>
      <c r="D299" s="2" t="s">
        <v>549</v>
      </c>
      <c r="E299" s="2" t="s">
        <v>556</v>
      </c>
      <c r="F299" s="2" t="s">
        <v>563</v>
      </c>
      <c r="G299">
        <v>1</v>
      </c>
      <c r="H299">
        <v>2149</v>
      </c>
      <c r="I299">
        <v>2149</v>
      </c>
      <c r="J299">
        <v>2149</v>
      </c>
    </row>
    <row r="300" spans="1:10" x14ac:dyDescent="0.25">
      <c r="A300" s="2" t="s">
        <v>308</v>
      </c>
      <c r="B300" s="5">
        <v>45548</v>
      </c>
      <c r="C300" s="2" t="s">
        <v>443</v>
      </c>
      <c r="D300" s="2" t="s">
        <v>551</v>
      </c>
      <c r="E300" s="2" t="s">
        <v>556</v>
      </c>
      <c r="F300" s="2" t="s">
        <v>568</v>
      </c>
      <c r="G300">
        <v>3</v>
      </c>
      <c r="H300">
        <v>1117</v>
      </c>
      <c r="I300">
        <v>3351</v>
      </c>
      <c r="J300">
        <v>3351</v>
      </c>
    </row>
    <row r="301" spans="1:10" x14ac:dyDescent="0.25">
      <c r="A301" s="2" t="s">
        <v>309</v>
      </c>
      <c r="B301" s="5">
        <v>45656</v>
      </c>
      <c r="C301" s="2" t="s">
        <v>488</v>
      </c>
      <c r="D301" s="2" t="s">
        <v>550</v>
      </c>
      <c r="E301" s="2" t="s">
        <v>554</v>
      </c>
      <c r="F301" s="2" t="s">
        <v>572</v>
      </c>
      <c r="G301">
        <v>5</v>
      </c>
      <c r="H301">
        <v>3374</v>
      </c>
      <c r="I301">
        <v>16870</v>
      </c>
      <c r="J301">
        <v>16870</v>
      </c>
    </row>
    <row r="302" spans="1:10" x14ac:dyDescent="0.25">
      <c r="A302" s="2" t="s">
        <v>310</v>
      </c>
      <c r="B302" s="5">
        <v>45395</v>
      </c>
      <c r="C302" s="2" t="s">
        <v>441</v>
      </c>
      <c r="D302" s="2" t="s">
        <v>551</v>
      </c>
      <c r="E302" s="2" t="s">
        <v>556</v>
      </c>
      <c r="F302" s="2" t="s">
        <v>568</v>
      </c>
      <c r="G302">
        <v>4</v>
      </c>
      <c r="H302">
        <v>2441</v>
      </c>
      <c r="I302">
        <v>9764</v>
      </c>
      <c r="J302">
        <v>9764</v>
      </c>
    </row>
    <row r="303" spans="1:10" x14ac:dyDescent="0.25">
      <c r="A303" s="2" t="s">
        <v>311</v>
      </c>
      <c r="B303" s="5">
        <v>45579</v>
      </c>
      <c r="C303" s="2" t="s">
        <v>475</v>
      </c>
      <c r="D303" s="2" t="s">
        <v>551</v>
      </c>
      <c r="E303" s="2" t="s">
        <v>553</v>
      </c>
      <c r="F303" s="2" t="s">
        <v>562</v>
      </c>
      <c r="G303">
        <v>3</v>
      </c>
      <c r="H303">
        <v>289</v>
      </c>
      <c r="I303">
        <v>867</v>
      </c>
      <c r="J303">
        <v>867</v>
      </c>
    </row>
    <row r="304" spans="1:10" x14ac:dyDescent="0.25">
      <c r="A304" s="2" t="s">
        <v>312</v>
      </c>
      <c r="B304" s="5">
        <v>45383</v>
      </c>
      <c r="C304" s="2" t="s">
        <v>469</v>
      </c>
      <c r="D304" s="2" t="s">
        <v>549</v>
      </c>
      <c r="E304" s="2" t="s">
        <v>555</v>
      </c>
      <c r="F304" s="2" t="s">
        <v>566</v>
      </c>
      <c r="G304">
        <v>5</v>
      </c>
      <c r="H304">
        <v>1909</v>
      </c>
      <c r="I304">
        <v>9545</v>
      </c>
      <c r="J304">
        <v>9545</v>
      </c>
    </row>
    <row r="305" spans="1:10" x14ac:dyDescent="0.25">
      <c r="A305" s="2" t="s">
        <v>313</v>
      </c>
      <c r="B305" s="5">
        <v>45463</v>
      </c>
      <c r="C305" s="2" t="s">
        <v>440</v>
      </c>
      <c r="D305" s="2" t="s">
        <v>552</v>
      </c>
      <c r="E305" s="2" t="s">
        <v>553</v>
      </c>
      <c r="F305" s="2" t="s">
        <v>562</v>
      </c>
      <c r="G305">
        <v>8</v>
      </c>
      <c r="H305">
        <v>2369</v>
      </c>
      <c r="I305">
        <v>18952</v>
      </c>
      <c r="J305">
        <v>18952</v>
      </c>
    </row>
    <row r="306" spans="1:10" x14ac:dyDescent="0.25">
      <c r="A306" s="2" t="s">
        <v>314</v>
      </c>
      <c r="B306" s="5">
        <v>45482</v>
      </c>
      <c r="C306" s="2" t="s">
        <v>434</v>
      </c>
      <c r="D306" s="2" t="s">
        <v>552</v>
      </c>
      <c r="E306" s="2" t="s">
        <v>555</v>
      </c>
      <c r="F306" s="2" t="s">
        <v>566</v>
      </c>
      <c r="G306">
        <v>4</v>
      </c>
      <c r="H306">
        <v>4438</v>
      </c>
      <c r="I306">
        <v>17752</v>
      </c>
      <c r="J306">
        <v>17752</v>
      </c>
    </row>
    <row r="307" spans="1:10" x14ac:dyDescent="0.25">
      <c r="A307" s="2" t="s">
        <v>315</v>
      </c>
      <c r="B307" s="5">
        <v>45344</v>
      </c>
      <c r="C307" s="2" t="s">
        <v>427</v>
      </c>
      <c r="D307" s="2" t="s">
        <v>551</v>
      </c>
      <c r="E307" s="2" t="s">
        <v>555</v>
      </c>
      <c r="F307" s="2" t="s">
        <v>559</v>
      </c>
      <c r="G307">
        <v>1</v>
      </c>
      <c r="H307">
        <v>3241</v>
      </c>
      <c r="I307">
        <v>3241</v>
      </c>
      <c r="J307">
        <v>3241</v>
      </c>
    </row>
    <row r="308" spans="1:10" x14ac:dyDescent="0.25">
      <c r="A308" s="2" t="s">
        <v>316</v>
      </c>
      <c r="B308" s="5">
        <v>45325</v>
      </c>
      <c r="C308" s="2" t="s">
        <v>458</v>
      </c>
      <c r="D308" s="2" t="s">
        <v>550</v>
      </c>
      <c r="E308" s="2" t="s">
        <v>553</v>
      </c>
      <c r="F308" s="2" t="s">
        <v>560</v>
      </c>
      <c r="G308">
        <v>7</v>
      </c>
      <c r="H308">
        <v>305</v>
      </c>
      <c r="I308">
        <v>2135</v>
      </c>
      <c r="J308">
        <v>2135</v>
      </c>
    </row>
    <row r="309" spans="1:10" x14ac:dyDescent="0.25">
      <c r="A309" s="2" t="s">
        <v>317</v>
      </c>
      <c r="B309" s="5">
        <v>45315</v>
      </c>
      <c r="C309" s="2" t="s">
        <v>538</v>
      </c>
      <c r="D309" s="2" t="s">
        <v>552</v>
      </c>
      <c r="E309" s="2" t="s">
        <v>553</v>
      </c>
      <c r="F309" s="2" t="s">
        <v>571</v>
      </c>
      <c r="G309">
        <v>8</v>
      </c>
      <c r="H309">
        <v>1086</v>
      </c>
      <c r="I309">
        <v>8688</v>
      </c>
      <c r="J309">
        <v>8688</v>
      </c>
    </row>
    <row r="310" spans="1:10" x14ac:dyDescent="0.25">
      <c r="A310" s="2" t="s">
        <v>318</v>
      </c>
      <c r="B310" s="5">
        <v>45292</v>
      </c>
      <c r="C310" s="2" t="s">
        <v>536</v>
      </c>
      <c r="D310" s="2" t="s">
        <v>550</v>
      </c>
      <c r="E310" s="2" t="s">
        <v>553</v>
      </c>
      <c r="F310" s="2" t="s">
        <v>571</v>
      </c>
      <c r="G310">
        <v>3</v>
      </c>
      <c r="H310">
        <v>627</v>
      </c>
      <c r="I310">
        <v>1881</v>
      </c>
      <c r="J310">
        <v>1881</v>
      </c>
    </row>
    <row r="311" spans="1:10" x14ac:dyDescent="0.25">
      <c r="A311" s="2" t="s">
        <v>319</v>
      </c>
      <c r="B311" s="5">
        <v>45381</v>
      </c>
      <c r="C311" s="2" t="s">
        <v>539</v>
      </c>
      <c r="D311" s="2" t="s">
        <v>552</v>
      </c>
      <c r="E311" s="2" t="s">
        <v>553</v>
      </c>
      <c r="F311" s="2" t="s">
        <v>562</v>
      </c>
      <c r="G311">
        <v>6</v>
      </c>
      <c r="H311">
        <v>2095</v>
      </c>
      <c r="I311">
        <v>12570</v>
      </c>
      <c r="J311">
        <v>12570</v>
      </c>
    </row>
    <row r="312" spans="1:10" x14ac:dyDescent="0.25">
      <c r="A312" s="2" t="s">
        <v>320</v>
      </c>
      <c r="B312" s="5">
        <v>45420</v>
      </c>
      <c r="C312" s="2" t="s">
        <v>518</v>
      </c>
      <c r="D312" s="2" t="s">
        <v>550</v>
      </c>
      <c r="E312" s="2" t="s">
        <v>554</v>
      </c>
      <c r="F312" s="2" t="s">
        <v>573</v>
      </c>
      <c r="G312">
        <v>2</v>
      </c>
      <c r="H312">
        <v>516</v>
      </c>
      <c r="I312">
        <v>1032</v>
      </c>
      <c r="J312">
        <v>1032</v>
      </c>
    </row>
    <row r="313" spans="1:10" x14ac:dyDescent="0.25">
      <c r="A313" s="2" t="s">
        <v>321</v>
      </c>
      <c r="B313" s="5">
        <v>45365</v>
      </c>
      <c r="C313" s="2" t="s">
        <v>530</v>
      </c>
      <c r="D313" s="2" t="s">
        <v>549</v>
      </c>
      <c r="E313" s="2" t="s">
        <v>556</v>
      </c>
      <c r="F313" s="2" t="s">
        <v>565</v>
      </c>
      <c r="G313">
        <v>7</v>
      </c>
      <c r="H313">
        <v>834</v>
      </c>
      <c r="I313">
        <v>5838</v>
      </c>
      <c r="J313">
        <v>5838</v>
      </c>
    </row>
    <row r="314" spans="1:10" x14ac:dyDescent="0.25">
      <c r="A314" s="2" t="s">
        <v>322</v>
      </c>
      <c r="B314" s="5">
        <v>45566</v>
      </c>
      <c r="C314" s="2" t="s">
        <v>434</v>
      </c>
      <c r="D314" s="2" t="s">
        <v>550</v>
      </c>
      <c r="E314" s="2" t="s">
        <v>555</v>
      </c>
      <c r="F314" s="2" t="s">
        <v>570</v>
      </c>
      <c r="G314">
        <v>8</v>
      </c>
      <c r="H314">
        <v>2125</v>
      </c>
      <c r="I314">
        <v>17000</v>
      </c>
      <c r="J314">
        <v>17000</v>
      </c>
    </row>
    <row r="315" spans="1:10" x14ac:dyDescent="0.25">
      <c r="A315" s="2" t="s">
        <v>323</v>
      </c>
      <c r="B315" s="5">
        <v>45574</v>
      </c>
      <c r="C315" s="2" t="s">
        <v>534</v>
      </c>
      <c r="D315" s="2" t="s">
        <v>549</v>
      </c>
      <c r="E315" s="2" t="s">
        <v>553</v>
      </c>
      <c r="F315" s="2" t="s">
        <v>576</v>
      </c>
      <c r="G315">
        <v>6</v>
      </c>
      <c r="H315">
        <v>2256</v>
      </c>
      <c r="I315">
        <v>13536</v>
      </c>
      <c r="J315">
        <v>13536</v>
      </c>
    </row>
    <row r="316" spans="1:10" x14ac:dyDescent="0.25">
      <c r="A316" s="2" t="s">
        <v>324</v>
      </c>
      <c r="B316" s="5">
        <v>45531</v>
      </c>
      <c r="C316" s="2" t="s">
        <v>529</v>
      </c>
      <c r="D316" s="2" t="s">
        <v>549</v>
      </c>
      <c r="E316" s="2" t="s">
        <v>553</v>
      </c>
      <c r="F316" s="2" t="s">
        <v>571</v>
      </c>
      <c r="G316">
        <v>6</v>
      </c>
      <c r="H316">
        <v>3344</v>
      </c>
      <c r="I316">
        <v>20064</v>
      </c>
      <c r="J316">
        <v>20064</v>
      </c>
    </row>
    <row r="317" spans="1:10" x14ac:dyDescent="0.25">
      <c r="A317" s="2" t="s">
        <v>325</v>
      </c>
      <c r="B317" s="5">
        <v>45638</v>
      </c>
      <c r="C317" s="2" t="s">
        <v>490</v>
      </c>
      <c r="D317" s="2" t="s">
        <v>550</v>
      </c>
      <c r="E317" s="2" t="s">
        <v>553</v>
      </c>
      <c r="F317" s="2" t="s">
        <v>557</v>
      </c>
      <c r="G317">
        <v>5</v>
      </c>
      <c r="H317">
        <v>2470</v>
      </c>
      <c r="I317">
        <v>12350</v>
      </c>
      <c r="J317">
        <v>12350</v>
      </c>
    </row>
    <row r="318" spans="1:10" x14ac:dyDescent="0.25">
      <c r="A318" s="2" t="s">
        <v>326</v>
      </c>
      <c r="B318" s="5">
        <v>45417</v>
      </c>
      <c r="C318" s="2" t="s">
        <v>416</v>
      </c>
      <c r="D318" s="2" t="s">
        <v>549</v>
      </c>
      <c r="E318" s="2" t="s">
        <v>554</v>
      </c>
      <c r="F318" s="2" t="s">
        <v>558</v>
      </c>
      <c r="G318">
        <v>8</v>
      </c>
      <c r="H318">
        <v>1639</v>
      </c>
      <c r="I318">
        <v>13112</v>
      </c>
      <c r="J318">
        <v>13112</v>
      </c>
    </row>
    <row r="319" spans="1:10" x14ac:dyDescent="0.25">
      <c r="A319" s="2" t="s">
        <v>327</v>
      </c>
      <c r="B319" s="5">
        <v>45388</v>
      </c>
      <c r="C319" s="2" t="s">
        <v>509</v>
      </c>
      <c r="D319" s="2" t="s">
        <v>551</v>
      </c>
      <c r="E319" s="2" t="s">
        <v>553</v>
      </c>
      <c r="F319" s="2" t="s">
        <v>571</v>
      </c>
      <c r="G319">
        <v>1</v>
      </c>
      <c r="H319">
        <v>752</v>
      </c>
      <c r="I319">
        <v>752</v>
      </c>
      <c r="J319">
        <v>752</v>
      </c>
    </row>
    <row r="320" spans="1:10" x14ac:dyDescent="0.25">
      <c r="A320" s="2" t="s">
        <v>328</v>
      </c>
      <c r="B320" s="5">
        <v>45329</v>
      </c>
      <c r="C320" s="2" t="s">
        <v>462</v>
      </c>
      <c r="D320" s="2" t="s">
        <v>549</v>
      </c>
      <c r="E320" s="2" t="s">
        <v>553</v>
      </c>
      <c r="F320" s="2" t="s">
        <v>576</v>
      </c>
      <c r="G320">
        <v>4</v>
      </c>
      <c r="H320">
        <v>915</v>
      </c>
      <c r="I320">
        <v>3660</v>
      </c>
      <c r="J320">
        <v>3660</v>
      </c>
    </row>
    <row r="321" spans="1:10" x14ac:dyDescent="0.25">
      <c r="A321" s="2" t="s">
        <v>329</v>
      </c>
      <c r="B321" s="5">
        <v>45652</v>
      </c>
      <c r="C321" s="2" t="s">
        <v>472</v>
      </c>
      <c r="D321" s="2" t="s">
        <v>552</v>
      </c>
      <c r="E321" s="2" t="s">
        <v>553</v>
      </c>
      <c r="F321" s="2" t="s">
        <v>557</v>
      </c>
      <c r="G321">
        <v>4</v>
      </c>
      <c r="H321">
        <v>4111</v>
      </c>
      <c r="I321">
        <v>16444</v>
      </c>
      <c r="J321">
        <v>16444</v>
      </c>
    </row>
    <row r="322" spans="1:10" x14ac:dyDescent="0.25">
      <c r="A322" s="2" t="s">
        <v>330</v>
      </c>
      <c r="B322" s="5">
        <v>45293</v>
      </c>
      <c r="C322" s="2" t="s">
        <v>540</v>
      </c>
      <c r="D322" s="2" t="s">
        <v>550</v>
      </c>
      <c r="E322" s="2" t="s">
        <v>556</v>
      </c>
      <c r="F322" s="2" t="s">
        <v>565</v>
      </c>
      <c r="G322">
        <v>3</v>
      </c>
      <c r="H322">
        <v>1913</v>
      </c>
      <c r="I322">
        <v>5739</v>
      </c>
      <c r="J322">
        <v>5739</v>
      </c>
    </row>
    <row r="323" spans="1:10" x14ac:dyDescent="0.25">
      <c r="A323" s="2" t="s">
        <v>331</v>
      </c>
      <c r="B323" s="5">
        <v>45300</v>
      </c>
      <c r="C323" s="2" t="s">
        <v>418</v>
      </c>
      <c r="D323" s="2" t="s">
        <v>551</v>
      </c>
      <c r="E323" s="2" t="s">
        <v>554</v>
      </c>
      <c r="F323" s="2" t="s">
        <v>572</v>
      </c>
      <c r="G323">
        <v>3</v>
      </c>
      <c r="H323">
        <v>3589</v>
      </c>
      <c r="I323">
        <v>10767</v>
      </c>
      <c r="J323">
        <v>10767</v>
      </c>
    </row>
    <row r="324" spans="1:10" x14ac:dyDescent="0.25">
      <c r="A324" s="2" t="s">
        <v>332</v>
      </c>
      <c r="B324" s="5">
        <v>45343</v>
      </c>
      <c r="C324" s="2" t="s">
        <v>423</v>
      </c>
      <c r="D324" s="2" t="s">
        <v>550</v>
      </c>
      <c r="E324" s="2" t="s">
        <v>553</v>
      </c>
      <c r="F324" s="2" t="s">
        <v>576</v>
      </c>
      <c r="G324">
        <v>4</v>
      </c>
      <c r="H324">
        <v>1307</v>
      </c>
      <c r="I324">
        <v>5228</v>
      </c>
      <c r="J324">
        <v>5228</v>
      </c>
    </row>
    <row r="325" spans="1:10" x14ac:dyDescent="0.25">
      <c r="A325" s="2" t="s">
        <v>333</v>
      </c>
      <c r="B325" s="5">
        <v>45427</v>
      </c>
      <c r="C325" s="2" t="s">
        <v>489</v>
      </c>
      <c r="D325" s="2" t="s">
        <v>552</v>
      </c>
      <c r="E325" s="2" t="s">
        <v>555</v>
      </c>
      <c r="F325" s="2" t="s">
        <v>567</v>
      </c>
      <c r="G325">
        <v>1</v>
      </c>
      <c r="H325">
        <v>4406</v>
      </c>
      <c r="I325">
        <v>4406</v>
      </c>
      <c r="J325">
        <v>4406</v>
      </c>
    </row>
    <row r="326" spans="1:10" x14ac:dyDescent="0.25">
      <c r="A326" s="2" t="s">
        <v>334</v>
      </c>
      <c r="B326" s="5">
        <v>45596</v>
      </c>
      <c r="C326" s="2" t="s">
        <v>472</v>
      </c>
      <c r="D326" s="2" t="s">
        <v>552</v>
      </c>
      <c r="E326" s="2" t="s">
        <v>555</v>
      </c>
      <c r="F326" s="2" t="s">
        <v>559</v>
      </c>
      <c r="G326">
        <v>2</v>
      </c>
      <c r="H326">
        <v>450</v>
      </c>
      <c r="I326">
        <v>900</v>
      </c>
      <c r="J326">
        <v>900</v>
      </c>
    </row>
    <row r="327" spans="1:10" x14ac:dyDescent="0.25">
      <c r="A327" s="2" t="s">
        <v>335</v>
      </c>
      <c r="B327" s="5">
        <v>45378</v>
      </c>
      <c r="C327" s="2" t="s">
        <v>451</v>
      </c>
      <c r="D327" s="2" t="s">
        <v>552</v>
      </c>
      <c r="E327" s="2" t="s">
        <v>555</v>
      </c>
      <c r="F327" s="2" t="s">
        <v>575</v>
      </c>
      <c r="G327">
        <v>9</v>
      </c>
      <c r="H327">
        <v>2630</v>
      </c>
      <c r="I327">
        <v>23670</v>
      </c>
      <c r="J327">
        <v>23670</v>
      </c>
    </row>
    <row r="328" spans="1:10" x14ac:dyDescent="0.25">
      <c r="A328" s="2" t="s">
        <v>336</v>
      </c>
      <c r="B328" s="5">
        <v>45516</v>
      </c>
      <c r="C328" s="2" t="s">
        <v>455</v>
      </c>
      <c r="D328" s="2" t="s">
        <v>549</v>
      </c>
      <c r="E328" s="2" t="s">
        <v>554</v>
      </c>
      <c r="F328" s="2" t="s">
        <v>573</v>
      </c>
      <c r="G328">
        <v>2</v>
      </c>
      <c r="H328">
        <v>2254</v>
      </c>
      <c r="I328">
        <v>4508</v>
      </c>
      <c r="J328">
        <v>4508</v>
      </c>
    </row>
    <row r="329" spans="1:10" x14ac:dyDescent="0.25">
      <c r="A329" s="2" t="s">
        <v>337</v>
      </c>
      <c r="B329" s="5">
        <v>45477</v>
      </c>
      <c r="C329" s="2" t="s">
        <v>480</v>
      </c>
      <c r="D329" s="2" t="s">
        <v>549</v>
      </c>
      <c r="E329" s="2" t="s">
        <v>554</v>
      </c>
      <c r="F329" s="2" t="s">
        <v>558</v>
      </c>
      <c r="G329">
        <v>5</v>
      </c>
      <c r="H329">
        <v>658</v>
      </c>
      <c r="I329">
        <v>3290</v>
      </c>
      <c r="J329">
        <v>3290</v>
      </c>
    </row>
    <row r="330" spans="1:10" x14ac:dyDescent="0.25">
      <c r="A330" s="2" t="s">
        <v>338</v>
      </c>
      <c r="B330" s="5">
        <v>45587</v>
      </c>
      <c r="C330" s="2" t="s">
        <v>425</v>
      </c>
      <c r="D330" s="2" t="s">
        <v>550</v>
      </c>
      <c r="E330" s="2" t="s">
        <v>555</v>
      </c>
      <c r="F330" s="2" t="s">
        <v>570</v>
      </c>
      <c r="G330">
        <v>9</v>
      </c>
      <c r="H330">
        <v>407</v>
      </c>
      <c r="I330">
        <v>3663</v>
      </c>
      <c r="J330">
        <v>3663</v>
      </c>
    </row>
    <row r="331" spans="1:10" x14ac:dyDescent="0.25">
      <c r="A331" s="2" t="s">
        <v>339</v>
      </c>
      <c r="B331" s="5">
        <v>45395</v>
      </c>
      <c r="C331" s="2" t="s">
        <v>457</v>
      </c>
      <c r="D331" s="2" t="s">
        <v>550</v>
      </c>
      <c r="E331" s="2" t="s">
        <v>553</v>
      </c>
      <c r="F331" s="2" t="s">
        <v>571</v>
      </c>
      <c r="G331">
        <v>9</v>
      </c>
      <c r="H331">
        <v>1099</v>
      </c>
      <c r="I331">
        <v>9891</v>
      </c>
      <c r="J331">
        <v>9891</v>
      </c>
    </row>
    <row r="332" spans="1:10" x14ac:dyDescent="0.25">
      <c r="A332" s="2" t="s">
        <v>340</v>
      </c>
      <c r="B332" s="5">
        <v>45322</v>
      </c>
      <c r="C332" s="2" t="s">
        <v>508</v>
      </c>
      <c r="D332" s="2" t="s">
        <v>551</v>
      </c>
      <c r="E332" s="2" t="s">
        <v>554</v>
      </c>
      <c r="F332" s="2" t="s">
        <v>564</v>
      </c>
      <c r="G332">
        <v>8</v>
      </c>
      <c r="H332">
        <v>3661</v>
      </c>
      <c r="I332">
        <v>29288</v>
      </c>
      <c r="J332">
        <v>29288</v>
      </c>
    </row>
    <row r="333" spans="1:10" x14ac:dyDescent="0.25">
      <c r="A333" s="2" t="s">
        <v>341</v>
      </c>
      <c r="B333" s="5">
        <v>45577</v>
      </c>
      <c r="C333" s="2" t="s">
        <v>541</v>
      </c>
      <c r="D333" s="2" t="s">
        <v>551</v>
      </c>
      <c r="E333" s="2" t="s">
        <v>555</v>
      </c>
      <c r="F333" s="2" t="s">
        <v>575</v>
      </c>
      <c r="G333">
        <v>1</v>
      </c>
      <c r="H333">
        <v>3585</v>
      </c>
      <c r="I333">
        <v>3585</v>
      </c>
      <c r="J333">
        <v>3585</v>
      </c>
    </row>
    <row r="334" spans="1:10" x14ac:dyDescent="0.25">
      <c r="A334" s="2" t="s">
        <v>342</v>
      </c>
      <c r="B334" s="5">
        <v>45373</v>
      </c>
      <c r="C334" s="2" t="s">
        <v>436</v>
      </c>
      <c r="D334" s="2" t="s">
        <v>550</v>
      </c>
      <c r="E334" s="2" t="s">
        <v>555</v>
      </c>
      <c r="F334" s="2" t="s">
        <v>567</v>
      </c>
      <c r="G334">
        <v>1</v>
      </c>
      <c r="H334">
        <v>221</v>
      </c>
      <c r="I334">
        <v>221</v>
      </c>
      <c r="J334">
        <v>221</v>
      </c>
    </row>
    <row r="335" spans="1:10" x14ac:dyDescent="0.25">
      <c r="A335" s="2" t="s">
        <v>343</v>
      </c>
      <c r="B335" s="5">
        <v>45485</v>
      </c>
      <c r="C335" s="2" t="s">
        <v>538</v>
      </c>
      <c r="D335" s="2" t="s">
        <v>549</v>
      </c>
      <c r="E335" s="2" t="s">
        <v>553</v>
      </c>
      <c r="F335" s="2" t="s">
        <v>576</v>
      </c>
      <c r="G335">
        <v>9</v>
      </c>
      <c r="H335">
        <v>609</v>
      </c>
      <c r="I335">
        <v>5481</v>
      </c>
      <c r="J335">
        <v>5481</v>
      </c>
    </row>
    <row r="336" spans="1:10" x14ac:dyDescent="0.25">
      <c r="A336" s="2" t="s">
        <v>344</v>
      </c>
      <c r="B336" s="5">
        <v>45354</v>
      </c>
      <c r="C336" s="2" t="s">
        <v>507</v>
      </c>
      <c r="D336" s="2" t="s">
        <v>552</v>
      </c>
      <c r="E336" s="2" t="s">
        <v>556</v>
      </c>
      <c r="F336" s="2" t="s">
        <v>561</v>
      </c>
      <c r="G336">
        <v>8</v>
      </c>
      <c r="H336">
        <v>1094</v>
      </c>
      <c r="I336">
        <v>8752</v>
      </c>
      <c r="J336">
        <v>8752</v>
      </c>
    </row>
    <row r="337" spans="1:10" x14ac:dyDescent="0.25">
      <c r="A337" s="2" t="s">
        <v>345</v>
      </c>
      <c r="B337" s="5">
        <v>45417</v>
      </c>
      <c r="C337" s="2" t="s">
        <v>424</v>
      </c>
      <c r="D337" s="2" t="s">
        <v>550</v>
      </c>
      <c r="E337" s="2" t="s">
        <v>554</v>
      </c>
      <c r="F337" s="2" t="s">
        <v>574</v>
      </c>
      <c r="G337">
        <v>9</v>
      </c>
      <c r="H337">
        <v>714</v>
      </c>
      <c r="I337">
        <v>6426</v>
      </c>
      <c r="J337">
        <v>6426</v>
      </c>
    </row>
    <row r="338" spans="1:10" x14ac:dyDescent="0.25">
      <c r="A338" s="2" t="s">
        <v>346</v>
      </c>
      <c r="B338" s="5">
        <v>45573</v>
      </c>
      <c r="C338" s="2" t="s">
        <v>479</v>
      </c>
      <c r="D338" s="2" t="s">
        <v>551</v>
      </c>
      <c r="E338" s="2" t="s">
        <v>553</v>
      </c>
      <c r="F338" s="2" t="s">
        <v>557</v>
      </c>
      <c r="G338">
        <v>7</v>
      </c>
      <c r="H338">
        <v>4309</v>
      </c>
      <c r="I338">
        <v>30163</v>
      </c>
      <c r="J338">
        <v>30163</v>
      </c>
    </row>
    <row r="339" spans="1:10" x14ac:dyDescent="0.25">
      <c r="A339" s="2" t="s">
        <v>347</v>
      </c>
      <c r="B339" s="5">
        <v>45340</v>
      </c>
      <c r="C339" s="2" t="s">
        <v>457</v>
      </c>
      <c r="D339" s="2" t="s">
        <v>549</v>
      </c>
      <c r="E339" s="2" t="s">
        <v>555</v>
      </c>
      <c r="F339" s="2" t="s">
        <v>570</v>
      </c>
      <c r="G339">
        <v>3</v>
      </c>
      <c r="H339">
        <v>2334</v>
      </c>
      <c r="I339">
        <v>7002</v>
      </c>
      <c r="J339">
        <v>7002</v>
      </c>
    </row>
    <row r="340" spans="1:10" x14ac:dyDescent="0.25">
      <c r="A340" s="2" t="s">
        <v>348</v>
      </c>
      <c r="B340" s="5">
        <v>45479</v>
      </c>
      <c r="C340" s="2" t="s">
        <v>423</v>
      </c>
      <c r="D340" s="2" t="s">
        <v>550</v>
      </c>
      <c r="E340" s="2" t="s">
        <v>555</v>
      </c>
      <c r="F340" s="2" t="s">
        <v>559</v>
      </c>
      <c r="G340">
        <v>3</v>
      </c>
      <c r="H340">
        <v>3795</v>
      </c>
      <c r="I340">
        <v>11385</v>
      </c>
      <c r="J340">
        <v>11385</v>
      </c>
    </row>
    <row r="341" spans="1:10" x14ac:dyDescent="0.25">
      <c r="A341" s="2" t="s">
        <v>349</v>
      </c>
      <c r="B341" s="5">
        <v>45483</v>
      </c>
      <c r="C341" s="2" t="s">
        <v>480</v>
      </c>
      <c r="D341" s="2" t="s">
        <v>550</v>
      </c>
      <c r="E341" s="2" t="s">
        <v>553</v>
      </c>
      <c r="F341" s="2" t="s">
        <v>571</v>
      </c>
      <c r="G341">
        <v>2</v>
      </c>
      <c r="H341">
        <v>3156</v>
      </c>
      <c r="I341">
        <v>6312</v>
      </c>
      <c r="J341">
        <v>6312</v>
      </c>
    </row>
    <row r="342" spans="1:10" x14ac:dyDescent="0.25">
      <c r="A342" s="2" t="s">
        <v>350</v>
      </c>
      <c r="B342" s="5">
        <v>45561</v>
      </c>
      <c r="C342" s="2" t="s">
        <v>536</v>
      </c>
      <c r="D342" s="2" t="s">
        <v>549</v>
      </c>
      <c r="E342" s="2" t="s">
        <v>554</v>
      </c>
      <c r="F342" s="2" t="s">
        <v>574</v>
      </c>
      <c r="G342">
        <v>5</v>
      </c>
      <c r="H342">
        <v>1760</v>
      </c>
      <c r="I342">
        <v>8800</v>
      </c>
      <c r="J342">
        <v>8800</v>
      </c>
    </row>
    <row r="343" spans="1:10" x14ac:dyDescent="0.25">
      <c r="A343" s="2" t="s">
        <v>351</v>
      </c>
      <c r="B343" s="5">
        <v>45321</v>
      </c>
      <c r="C343" s="2" t="s">
        <v>482</v>
      </c>
      <c r="D343" s="2" t="s">
        <v>550</v>
      </c>
      <c r="E343" s="2" t="s">
        <v>556</v>
      </c>
      <c r="F343" s="2" t="s">
        <v>561</v>
      </c>
      <c r="G343">
        <v>3</v>
      </c>
      <c r="H343">
        <v>1466</v>
      </c>
      <c r="I343">
        <v>4398</v>
      </c>
      <c r="J343">
        <v>4398</v>
      </c>
    </row>
    <row r="344" spans="1:10" x14ac:dyDescent="0.25">
      <c r="A344" s="2" t="s">
        <v>352</v>
      </c>
      <c r="B344" s="5">
        <v>45652</v>
      </c>
      <c r="C344" s="2" t="s">
        <v>479</v>
      </c>
      <c r="D344" s="2" t="s">
        <v>549</v>
      </c>
      <c r="E344" s="2" t="s">
        <v>556</v>
      </c>
      <c r="F344" s="2" t="s">
        <v>561</v>
      </c>
      <c r="G344">
        <v>6</v>
      </c>
      <c r="H344">
        <v>2369</v>
      </c>
      <c r="I344">
        <v>14214</v>
      </c>
      <c r="J344">
        <v>14214</v>
      </c>
    </row>
    <row r="345" spans="1:10" x14ac:dyDescent="0.25">
      <c r="A345" s="2" t="s">
        <v>353</v>
      </c>
      <c r="B345" s="5">
        <v>45303</v>
      </c>
      <c r="C345" s="2" t="s">
        <v>453</v>
      </c>
      <c r="D345" s="2" t="s">
        <v>552</v>
      </c>
      <c r="E345" s="2" t="s">
        <v>555</v>
      </c>
      <c r="F345" s="2" t="s">
        <v>570</v>
      </c>
      <c r="G345">
        <v>2</v>
      </c>
      <c r="H345">
        <v>3838</v>
      </c>
      <c r="I345">
        <v>7676</v>
      </c>
      <c r="J345">
        <v>7676</v>
      </c>
    </row>
    <row r="346" spans="1:10" x14ac:dyDescent="0.25">
      <c r="A346" s="2" t="s">
        <v>354</v>
      </c>
      <c r="B346" s="5">
        <v>45356</v>
      </c>
      <c r="C346" s="2" t="s">
        <v>542</v>
      </c>
      <c r="D346" s="2" t="s">
        <v>549</v>
      </c>
      <c r="E346" s="2" t="s">
        <v>554</v>
      </c>
      <c r="F346" s="2" t="s">
        <v>572</v>
      </c>
      <c r="G346">
        <v>3</v>
      </c>
      <c r="H346">
        <v>949</v>
      </c>
      <c r="I346">
        <v>2847</v>
      </c>
      <c r="J346">
        <v>2847</v>
      </c>
    </row>
    <row r="347" spans="1:10" x14ac:dyDescent="0.25">
      <c r="A347" s="2" t="s">
        <v>355</v>
      </c>
      <c r="B347" s="5">
        <v>45319</v>
      </c>
      <c r="C347" s="2" t="s">
        <v>543</v>
      </c>
      <c r="D347" s="2" t="s">
        <v>549</v>
      </c>
      <c r="E347" s="2" t="s">
        <v>556</v>
      </c>
      <c r="F347" s="2" t="s">
        <v>565</v>
      </c>
      <c r="G347">
        <v>5</v>
      </c>
      <c r="H347">
        <v>3627</v>
      </c>
      <c r="I347">
        <v>18135</v>
      </c>
      <c r="J347">
        <v>18135</v>
      </c>
    </row>
    <row r="348" spans="1:10" x14ac:dyDescent="0.25">
      <c r="A348" s="2" t="s">
        <v>356</v>
      </c>
      <c r="B348" s="5">
        <v>45396</v>
      </c>
      <c r="C348" s="2" t="s">
        <v>536</v>
      </c>
      <c r="D348" s="2" t="s">
        <v>549</v>
      </c>
      <c r="E348" s="2" t="s">
        <v>554</v>
      </c>
      <c r="F348" s="2" t="s">
        <v>558</v>
      </c>
      <c r="G348">
        <v>1</v>
      </c>
      <c r="H348">
        <v>4980</v>
      </c>
      <c r="I348">
        <v>4980</v>
      </c>
      <c r="J348">
        <v>4980</v>
      </c>
    </row>
    <row r="349" spans="1:10" x14ac:dyDescent="0.25">
      <c r="A349" s="2" t="s">
        <v>357</v>
      </c>
      <c r="B349" s="5">
        <v>45627</v>
      </c>
      <c r="C349" s="2" t="s">
        <v>500</v>
      </c>
      <c r="D349" s="2" t="s">
        <v>550</v>
      </c>
      <c r="E349" s="2" t="s">
        <v>554</v>
      </c>
      <c r="F349" s="2" t="s">
        <v>572</v>
      </c>
      <c r="G349">
        <v>1</v>
      </c>
      <c r="H349">
        <v>2127</v>
      </c>
      <c r="I349">
        <v>2127</v>
      </c>
      <c r="J349">
        <v>2127</v>
      </c>
    </row>
    <row r="350" spans="1:10" x14ac:dyDescent="0.25">
      <c r="A350" s="2" t="s">
        <v>358</v>
      </c>
      <c r="B350" s="5">
        <v>45446</v>
      </c>
      <c r="C350" s="2" t="s">
        <v>421</v>
      </c>
      <c r="D350" s="2" t="s">
        <v>550</v>
      </c>
      <c r="E350" s="2" t="s">
        <v>555</v>
      </c>
      <c r="F350" s="2" t="s">
        <v>570</v>
      </c>
      <c r="G350">
        <v>9</v>
      </c>
      <c r="H350">
        <v>4004</v>
      </c>
      <c r="I350">
        <v>36036</v>
      </c>
      <c r="J350">
        <v>36036</v>
      </c>
    </row>
    <row r="351" spans="1:10" x14ac:dyDescent="0.25">
      <c r="A351" s="2" t="s">
        <v>359</v>
      </c>
      <c r="B351" s="5">
        <v>45580</v>
      </c>
      <c r="C351" s="2" t="s">
        <v>544</v>
      </c>
      <c r="D351" s="2" t="s">
        <v>549</v>
      </c>
      <c r="E351" s="2" t="s">
        <v>556</v>
      </c>
      <c r="F351" s="2" t="s">
        <v>563</v>
      </c>
      <c r="G351">
        <v>7</v>
      </c>
      <c r="H351">
        <v>3902</v>
      </c>
      <c r="I351">
        <v>27314</v>
      </c>
      <c r="J351">
        <v>27314</v>
      </c>
    </row>
    <row r="352" spans="1:10" x14ac:dyDescent="0.25">
      <c r="A352" s="2" t="s">
        <v>360</v>
      </c>
      <c r="B352" s="5">
        <v>45417</v>
      </c>
      <c r="C352" s="2" t="s">
        <v>434</v>
      </c>
      <c r="D352" s="2" t="s">
        <v>550</v>
      </c>
      <c r="E352" s="2" t="s">
        <v>553</v>
      </c>
      <c r="F352" s="2" t="s">
        <v>562</v>
      </c>
      <c r="G352">
        <v>1</v>
      </c>
      <c r="H352">
        <v>2556</v>
      </c>
      <c r="I352">
        <v>2556</v>
      </c>
      <c r="J352">
        <v>2556</v>
      </c>
    </row>
    <row r="353" spans="1:10" x14ac:dyDescent="0.25">
      <c r="A353" s="2" t="s">
        <v>361</v>
      </c>
      <c r="B353" s="5">
        <v>45346</v>
      </c>
      <c r="C353" s="2" t="s">
        <v>442</v>
      </c>
      <c r="D353" s="2" t="s">
        <v>551</v>
      </c>
      <c r="E353" s="2" t="s">
        <v>555</v>
      </c>
      <c r="F353" s="2" t="s">
        <v>567</v>
      </c>
      <c r="G353">
        <v>8</v>
      </c>
      <c r="H353">
        <v>4990</v>
      </c>
      <c r="I353">
        <v>39920</v>
      </c>
      <c r="J353">
        <v>39920</v>
      </c>
    </row>
    <row r="354" spans="1:10" x14ac:dyDescent="0.25">
      <c r="A354" s="2" t="s">
        <v>362</v>
      </c>
      <c r="B354" s="5">
        <v>45517</v>
      </c>
      <c r="C354" s="2" t="s">
        <v>522</v>
      </c>
      <c r="D354" s="2" t="s">
        <v>551</v>
      </c>
      <c r="E354" s="2" t="s">
        <v>556</v>
      </c>
      <c r="F354" s="2" t="s">
        <v>561</v>
      </c>
      <c r="G354">
        <v>3</v>
      </c>
      <c r="H354">
        <v>2535</v>
      </c>
      <c r="I354">
        <v>7605</v>
      </c>
      <c r="J354">
        <v>7605</v>
      </c>
    </row>
    <row r="355" spans="1:10" x14ac:dyDescent="0.25">
      <c r="A355" s="2" t="s">
        <v>363</v>
      </c>
      <c r="B355" s="5">
        <v>45348</v>
      </c>
      <c r="C355" s="2" t="s">
        <v>460</v>
      </c>
      <c r="D355" s="2" t="s">
        <v>550</v>
      </c>
      <c r="E355" s="2" t="s">
        <v>556</v>
      </c>
      <c r="F355" s="2" t="s">
        <v>561</v>
      </c>
      <c r="G355">
        <v>8</v>
      </c>
      <c r="H355">
        <v>506</v>
      </c>
      <c r="I355">
        <v>4048</v>
      </c>
      <c r="J355">
        <v>4048</v>
      </c>
    </row>
    <row r="356" spans="1:10" x14ac:dyDescent="0.25">
      <c r="A356" s="2" t="s">
        <v>364</v>
      </c>
      <c r="B356" s="5">
        <v>45439</v>
      </c>
      <c r="C356" s="2" t="s">
        <v>440</v>
      </c>
      <c r="D356" s="2" t="s">
        <v>550</v>
      </c>
      <c r="E356" s="2" t="s">
        <v>556</v>
      </c>
      <c r="F356" s="2" t="s">
        <v>569</v>
      </c>
      <c r="G356">
        <v>5</v>
      </c>
      <c r="H356">
        <v>3865</v>
      </c>
      <c r="I356">
        <v>19325</v>
      </c>
      <c r="J356">
        <v>19325</v>
      </c>
    </row>
    <row r="357" spans="1:10" x14ac:dyDescent="0.25">
      <c r="A357" s="2" t="s">
        <v>365</v>
      </c>
      <c r="B357" s="5">
        <v>45550</v>
      </c>
      <c r="C357" s="2" t="s">
        <v>535</v>
      </c>
      <c r="D357" s="2" t="s">
        <v>549</v>
      </c>
      <c r="E357" s="2" t="s">
        <v>556</v>
      </c>
      <c r="F357" s="2" t="s">
        <v>563</v>
      </c>
      <c r="G357">
        <v>1</v>
      </c>
      <c r="H357">
        <v>2189</v>
      </c>
      <c r="I357">
        <v>2189</v>
      </c>
      <c r="J357">
        <v>2189</v>
      </c>
    </row>
    <row r="358" spans="1:10" x14ac:dyDescent="0.25">
      <c r="A358" s="2" t="s">
        <v>366</v>
      </c>
      <c r="B358" s="5">
        <v>45508</v>
      </c>
      <c r="C358" s="2" t="s">
        <v>545</v>
      </c>
      <c r="D358" s="2" t="s">
        <v>552</v>
      </c>
      <c r="E358" s="2" t="s">
        <v>556</v>
      </c>
      <c r="F358" s="2" t="s">
        <v>568</v>
      </c>
      <c r="G358">
        <v>7</v>
      </c>
      <c r="H358">
        <v>861</v>
      </c>
      <c r="I358">
        <v>6027</v>
      </c>
      <c r="J358">
        <v>6027</v>
      </c>
    </row>
    <row r="359" spans="1:10" x14ac:dyDescent="0.25">
      <c r="A359" s="2" t="s">
        <v>367</v>
      </c>
      <c r="B359" s="5">
        <v>45302</v>
      </c>
      <c r="C359" s="2" t="s">
        <v>449</v>
      </c>
      <c r="D359" s="2" t="s">
        <v>550</v>
      </c>
      <c r="E359" s="2" t="s">
        <v>554</v>
      </c>
      <c r="F359" s="2" t="s">
        <v>564</v>
      </c>
      <c r="G359">
        <v>5</v>
      </c>
      <c r="H359">
        <v>4844</v>
      </c>
      <c r="I359">
        <v>24220</v>
      </c>
      <c r="J359">
        <v>24220</v>
      </c>
    </row>
    <row r="360" spans="1:10" x14ac:dyDescent="0.25">
      <c r="A360" s="2" t="s">
        <v>368</v>
      </c>
      <c r="B360" s="5">
        <v>45589</v>
      </c>
      <c r="C360" s="2" t="s">
        <v>420</v>
      </c>
      <c r="D360" s="2" t="s">
        <v>551</v>
      </c>
      <c r="E360" s="2" t="s">
        <v>555</v>
      </c>
      <c r="F360" s="2" t="s">
        <v>559</v>
      </c>
      <c r="G360">
        <v>6</v>
      </c>
      <c r="H360">
        <v>511</v>
      </c>
      <c r="I360">
        <v>3066</v>
      </c>
      <c r="J360">
        <v>3066</v>
      </c>
    </row>
    <row r="361" spans="1:10" x14ac:dyDescent="0.25">
      <c r="A361" s="2" t="s">
        <v>369</v>
      </c>
      <c r="B361" s="5">
        <v>45550</v>
      </c>
      <c r="C361" s="2" t="s">
        <v>536</v>
      </c>
      <c r="D361" s="2" t="s">
        <v>549</v>
      </c>
      <c r="E361" s="2" t="s">
        <v>554</v>
      </c>
      <c r="F361" s="2" t="s">
        <v>573</v>
      </c>
      <c r="G361">
        <v>6</v>
      </c>
      <c r="H361">
        <v>3120</v>
      </c>
      <c r="I361">
        <v>18720</v>
      </c>
      <c r="J361">
        <v>18720</v>
      </c>
    </row>
    <row r="362" spans="1:10" x14ac:dyDescent="0.25">
      <c r="A362" s="2" t="s">
        <v>370</v>
      </c>
      <c r="B362" s="5">
        <v>45328</v>
      </c>
      <c r="C362" s="2" t="s">
        <v>546</v>
      </c>
      <c r="D362" s="2" t="s">
        <v>550</v>
      </c>
      <c r="E362" s="2" t="s">
        <v>553</v>
      </c>
      <c r="F362" s="2" t="s">
        <v>576</v>
      </c>
      <c r="G362">
        <v>8</v>
      </c>
      <c r="H362">
        <v>1282</v>
      </c>
      <c r="I362">
        <v>10256</v>
      </c>
      <c r="J362">
        <v>10256</v>
      </c>
    </row>
    <row r="363" spans="1:10" x14ac:dyDescent="0.25">
      <c r="A363" s="2" t="s">
        <v>371</v>
      </c>
      <c r="B363" s="5">
        <v>45511</v>
      </c>
      <c r="C363" s="2" t="s">
        <v>487</v>
      </c>
      <c r="D363" s="2" t="s">
        <v>551</v>
      </c>
      <c r="E363" s="2" t="s">
        <v>556</v>
      </c>
      <c r="F363" s="2" t="s">
        <v>565</v>
      </c>
      <c r="G363">
        <v>9</v>
      </c>
      <c r="H363">
        <v>3171</v>
      </c>
      <c r="I363">
        <v>28539</v>
      </c>
      <c r="J363">
        <v>28539</v>
      </c>
    </row>
    <row r="364" spans="1:10" x14ac:dyDescent="0.25">
      <c r="A364" s="2" t="s">
        <v>372</v>
      </c>
      <c r="B364" s="5">
        <v>45425</v>
      </c>
      <c r="C364" s="2" t="s">
        <v>506</v>
      </c>
      <c r="D364" s="2" t="s">
        <v>551</v>
      </c>
      <c r="E364" s="2" t="s">
        <v>555</v>
      </c>
      <c r="F364" s="2" t="s">
        <v>566</v>
      </c>
      <c r="G364">
        <v>2</v>
      </c>
      <c r="H364">
        <v>954</v>
      </c>
      <c r="I364">
        <v>1908</v>
      </c>
      <c r="J364">
        <v>1908</v>
      </c>
    </row>
    <row r="365" spans="1:10" x14ac:dyDescent="0.25">
      <c r="A365" s="2" t="s">
        <v>373</v>
      </c>
      <c r="B365" s="5">
        <v>45496</v>
      </c>
      <c r="C365" s="2" t="s">
        <v>447</v>
      </c>
      <c r="D365" s="2" t="s">
        <v>552</v>
      </c>
      <c r="E365" s="2" t="s">
        <v>556</v>
      </c>
      <c r="F365" s="2" t="s">
        <v>565</v>
      </c>
      <c r="G365">
        <v>9</v>
      </c>
      <c r="H365">
        <v>4330</v>
      </c>
      <c r="I365">
        <v>38970</v>
      </c>
      <c r="J365">
        <v>38970</v>
      </c>
    </row>
    <row r="366" spans="1:10" x14ac:dyDescent="0.25">
      <c r="A366" s="2" t="s">
        <v>374</v>
      </c>
      <c r="B366" s="5">
        <v>45624</v>
      </c>
      <c r="C366" s="2" t="s">
        <v>430</v>
      </c>
      <c r="D366" s="2" t="s">
        <v>549</v>
      </c>
      <c r="E366" s="2" t="s">
        <v>555</v>
      </c>
      <c r="F366" s="2" t="s">
        <v>575</v>
      </c>
      <c r="G366">
        <v>9</v>
      </c>
      <c r="H366">
        <v>4740</v>
      </c>
      <c r="I366">
        <v>42660</v>
      </c>
      <c r="J366">
        <v>42660</v>
      </c>
    </row>
    <row r="367" spans="1:10" x14ac:dyDescent="0.25">
      <c r="A367" s="2" t="s">
        <v>375</v>
      </c>
      <c r="B367" s="5">
        <v>45353</v>
      </c>
      <c r="C367" s="2" t="s">
        <v>538</v>
      </c>
      <c r="D367" s="2" t="s">
        <v>549</v>
      </c>
      <c r="E367" s="2" t="s">
        <v>554</v>
      </c>
      <c r="F367" s="2" t="s">
        <v>573</v>
      </c>
      <c r="G367">
        <v>7</v>
      </c>
      <c r="H367">
        <v>552</v>
      </c>
      <c r="I367">
        <v>3864</v>
      </c>
      <c r="J367">
        <v>3864</v>
      </c>
    </row>
    <row r="368" spans="1:10" x14ac:dyDescent="0.25">
      <c r="A368" s="2" t="s">
        <v>376</v>
      </c>
      <c r="B368" s="5">
        <v>45391</v>
      </c>
      <c r="C368" s="2" t="s">
        <v>466</v>
      </c>
      <c r="D368" s="2" t="s">
        <v>552</v>
      </c>
      <c r="E368" s="2" t="s">
        <v>555</v>
      </c>
      <c r="F368" s="2" t="s">
        <v>575</v>
      </c>
      <c r="G368">
        <v>1</v>
      </c>
      <c r="H368">
        <v>1102</v>
      </c>
      <c r="I368">
        <v>1102</v>
      </c>
      <c r="J368">
        <v>1102</v>
      </c>
    </row>
    <row r="369" spans="1:10" x14ac:dyDescent="0.25">
      <c r="A369" s="2" t="s">
        <v>377</v>
      </c>
      <c r="B369" s="5">
        <v>45429</v>
      </c>
      <c r="C369" s="2" t="s">
        <v>542</v>
      </c>
      <c r="D369" s="2" t="s">
        <v>552</v>
      </c>
      <c r="E369" s="2" t="s">
        <v>553</v>
      </c>
      <c r="F369" s="2" t="s">
        <v>562</v>
      </c>
      <c r="G369">
        <v>7</v>
      </c>
      <c r="H369">
        <v>4088</v>
      </c>
      <c r="I369">
        <v>28616</v>
      </c>
      <c r="J369">
        <v>28616</v>
      </c>
    </row>
    <row r="370" spans="1:10" x14ac:dyDescent="0.25">
      <c r="A370" s="2" t="s">
        <v>378</v>
      </c>
      <c r="B370" s="5">
        <v>45497</v>
      </c>
      <c r="C370" s="2" t="s">
        <v>505</v>
      </c>
      <c r="D370" s="2" t="s">
        <v>549</v>
      </c>
      <c r="E370" s="2" t="s">
        <v>553</v>
      </c>
      <c r="F370" s="2" t="s">
        <v>560</v>
      </c>
      <c r="G370">
        <v>5</v>
      </c>
      <c r="H370">
        <v>358</v>
      </c>
      <c r="I370">
        <v>1790</v>
      </c>
      <c r="J370">
        <v>1790</v>
      </c>
    </row>
    <row r="371" spans="1:10" x14ac:dyDescent="0.25">
      <c r="A371" s="2" t="s">
        <v>379</v>
      </c>
      <c r="B371" s="5">
        <v>45390</v>
      </c>
      <c r="C371" s="2" t="s">
        <v>509</v>
      </c>
      <c r="D371" s="2" t="s">
        <v>549</v>
      </c>
      <c r="E371" s="2" t="s">
        <v>555</v>
      </c>
      <c r="F371" s="2" t="s">
        <v>559</v>
      </c>
      <c r="G371">
        <v>6</v>
      </c>
      <c r="H371">
        <v>2177</v>
      </c>
      <c r="I371">
        <v>13062</v>
      </c>
      <c r="J371">
        <v>13062</v>
      </c>
    </row>
    <row r="372" spans="1:10" x14ac:dyDescent="0.25">
      <c r="A372" s="2" t="s">
        <v>380</v>
      </c>
      <c r="B372" s="5">
        <v>45435</v>
      </c>
      <c r="C372" s="2" t="s">
        <v>495</v>
      </c>
      <c r="D372" s="2" t="s">
        <v>550</v>
      </c>
      <c r="E372" s="2" t="s">
        <v>555</v>
      </c>
      <c r="F372" s="2" t="s">
        <v>570</v>
      </c>
      <c r="G372">
        <v>7</v>
      </c>
      <c r="H372">
        <v>1156</v>
      </c>
      <c r="I372">
        <v>8092</v>
      </c>
      <c r="J372">
        <v>8092</v>
      </c>
    </row>
    <row r="373" spans="1:10" x14ac:dyDescent="0.25">
      <c r="A373" s="2" t="s">
        <v>381</v>
      </c>
      <c r="B373" s="5">
        <v>45424</v>
      </c>
      <c r="C373" s="2" t="s">
        <v>479</v>
      </c>
      <c r="D373" s="2" t="s">
        <v>550</v>
      </c>
      <c r="E373" s="2" t="s">
        <v>555</v>
      </c>
      <c r="F373" s="2" t="s">
        <v>575</v>
      </c>
      <c r="G373">
        <v>5</v>
      </c>
      <c r="H373">
        <v>2271</v>
      </c>
      <c r="I373">
        <v>11355</v>
      </c>
      <c r="J373">
        <v>11355</v>
      </c>
    </row>
    <row r="374" spans="1:10" x14ac:dyDescent="0.25">
      <c r="A374" s="2" t="s">
        <v>382</v>
      </c>
      <c r="B374" s="5">
        <v>45440</v>
      </c>
      <c r="C374" s="2" t="s">
        <v>529</v>
      </c>
      <c r="D374" s="2" t="s">
        <v>552</v>
      </c>
      <c r="E374" s="2" t="s">
        <v>555</v>
      </c>
      <c r="F374" s="2" t="s">
        <v>559</v>
      </c>
      <c r="G374">
        <v>7</v>
      </c>
      <c r="H374">
        <v>603</v>
      </c>
      <c r="I374">
        <v>4221</v>
      </c>
      <c r="J374">
        <v>4221</v>
      </c>
    </row>
    <row r="375" spans="1:10" x14ac:dyDescent="0.25">
      <c r="A375" s="2" t="s">
        <v>383</v>
      </c>
      <c r="B375" s="5">
        <v>45451</v>
      </c>
      <c r="C375" s="2" t="s">
        <v>547</v>
      </c>
      <c r="D375" s="2" t="s">
        <v>550</v>
      </c>
      <c r="E375" s="2" t="s">
        <v>553</v>
      </c>
      <c r="F375" s="2" t="s">
        <v>562</v>
      </c>
      <c r="G375">
        <v>9</v>
      </c>
      <c r="H375">
        <v>4811</v>
      </c>
      <c r="I375">
        <v>43299</v>
      </c>
      <c r="J375">
        <v>43299</v>
      </c>
    </row>
    <row r="376" spans="1:10" x14ac:dyDescent="0.25">
      <c r="A376" s="2" t="s">
        <v>384</v>
      </c>
      <c r="B376" s="5">
        <v>45322</v>
      </c>
      <c r="C376" s="2" t="s">
        <v>489</v>
      </c>
      <c r="D376" s="2" t="s">
        <v>551</v>
      </c>
      <c r="E376" s="2" t="s">
        <v>556</v>
      </c>
      <c r="F376" s="2" t="s">
        <v>563</v>
      </c>
      <c r="G376">
        <v>3</v>
      </c>
      <c r="H376">
        <v>2979</v>
      </c>
      <c r="I376">
        <v>8937</v>
      </c>
      <c r="J376">
        <v>8937</v>
      </c>
    </row>
    <row r="377" spans="1:10" x14ac:dyDescent="0.25">
      <c r="A377" s="2" t="s">
        <v>385</v>
      </c>
      <c r="B377" s="5">
        <v>45547</v>
      </c>
      <c r="C377" s="2" t="s">
        <v>548</v>
      </c>
      <c r="D377" s="2" t="s">
        <v>550</v>
      </c>
      <c r="E377" s="2" t="s">
        <v>555</v>
      </c>
      <c r="F377" s="2" t="s">
        <v>567</v>
      </c>
      <c r="G377">
        <v>8</v>
      </c>
      <c r="H377">
        <v>1587</v>
      </c>
      <c r="I377">
        <v>12696</v>
      </c>
      <c r="J377">
        <v>12696</v>
      </c>
    </row>
    <row r="378" spans="1:10" x14ac:dyDescent="0.25">
      <c r="A378" s="2" t="s">
        <v>386</v>
      </c>
      <c r="B378" s="5">
        <v>45402</v>
      </c>
      <c r="C378" s="2" t="s">
        <v>481</v>
      </c>
      <c r="D378" s="2" t="s">
        <v>550</v>
      </c>
      <c r="E378" s="2" t="s">
        <v>555</v>
      </c>
      <c r="F378" s="2" t="s">
        <v>559</v>
      </c>
      <c r="G378">
        <v>2</v>
      </c>
      <c r="H378">
        <v>3653</v>
      </c>
      <c r="I378">
        <v>7306</v>
      </c>
      <c r="J378">
        <v>7306</v>
      </c>
    </row>
    <row r="379" spans="1:10" x14ac:dyDescent="0.25">
      <c r="A379" s="2" t="s">
        <v>387</v>
      </c>
      <c r="B379" s="5">
        <v>45622</v>
      </c>
      <c r="C379" s="2" t="s">
        <v>417</v>
      </c>
      <c r="D379" s="2" t="s">
        <v>551</v>
      </c>
      <c r="E379" s="2" t="s">
        <v>553</v>
      </c>
      <c r="F379" s="2" t="s">
        <v>557</v>
      </c>
      <c r="G379">
        <v>7</v>
      </c>
      <c r="H379">
        <v>1155</v>
      </c>
      <c r="I379">
        <v>8085</v>
      </c>
      <c r="J379">
        <v>8085</v>
      </c>
    </row>
    <row r="380" spans="1:10" x14ac:dyDescent="0.25">
      <c r="A380" s="2" t="s">
        <v>388</v>
      </c>
      <c r="B380" s="5">
        <v>45470</v>
      </c>
      <c r="C380" s="2" t="s">
        <v>476</v>
      </c>
      <c r="D380" s="2" t="s">
        <v>552</v>
      </c>
      <c r="E380" s="2" t="s">
        <v>553</v>
      </c>
      <c r="F380" s="2" t="s">
        <v>576</v>
      </c>
      <c r="G380">
        <v>2</v>
      </c>
      <c r="H380">
        <v>1912</v>
      </c>
      <c r="I380">
        <v>3824</v>
      </c>
      <c r="J380">
        <v>3824</v>
      </c>
    </row>
    <row r="381" spans="1:10" x14ac:dyDescent="0.25">
      <c r="A381" s="2" t="s">
        <v>389</v>
      </c>
      <c r="B381" s="5">
        <v>45473</v>
      </c>
      <c r="C381" s="2" t="s">
        <v>523</v>
      </c>
      <c r="D381" s="2" t="s">
        <v>551</v>
      </c>
      <c r="E381" s="2" t="s">
        <v>554</v>
      </c>
      <c r="F381" s="2" t="s">
        <v>558</v>
      </c>
      <c r="G381">
        <v>4</v>
      </c>
      <c r="H381">
        <v>4903</v>
      </c>
      <c r="I381">
        <v>19612</v>
      </c>
      <c r="J381">
        <v>19612</v>
      </c>
    </row>
    <row r="382" spans="1:10" x14ac:dyDescent="0.25">
      <c r="A382" s="2" t="s">
        <v>390</v>
      </c>
      <c r="B382" s="5">
        <v>45367</v>
      </c>
      <c r="C382" s="2" t="s">
        <v>465</v>
      </c>
      <c r="D382" s="2" t="s">
        <v>550</v>
      </c>
      <c r="E382" s="2" t="s">
        <v>555</v>
      </c>
      <c r="F382" s="2" t="s">
        <v>575</v>
      </c>
      <c r="G382">
        <v>7</v>
      </c>
      <c r="H382">
        <v>1473</v>
      </c>
      <c r="I382">
        <v>10311</v>
      </c>
      <c r="J382">
        <v>10311</v>
      </c>
    </row>
    <row r="383" spans="1:10" x14ac:dyDescent="0.25">
      <c r="A383" s="2" t="s">
        <v>391</v>
      </c>
      <c r="B383" s="5">
        <v>45327</v>
      </c>
      <c r="C383" s="2" t="s">
        <v>420</v>
      </c>
      <c r="D383" s="2" t="s">
        <v>552</v>
      </c>
      <c r="E383" s="2" t="s">
        <v>554</v>
      </c>
      <c r="F383" s="2" t="s">
        <v>572</v>
      </c>
      <c r="G383">
        <v>3</v>
      </c>
      <c r="H383">
        <v>4011</v>
      </c>
      <c r="I383">
        <v>12033</v>
      </c>
      <c r="J383">
        <v>12033</v>
      </c>
    </row>
    <row r="384" spans="1:10" x14ac:dyDescent="0.25">
      <c r="A384" s="2" t="s">
        <v>392</v>
      </c>
      <c r="B384" s="5">
        <v>45542</v>
      </c>
      <c r="C384" s="2" t="s">
        <v>513</v>
      </c>
      <c r="D384" s="2" t="s">
        <v>550</v>
      </c>
      <c r="E384" s="2" t="s">
        <v>553</v>
      </c>
      <c r="F384" s="2" t="s">
        <v>562</v>
      </c>
      <c r="G384">
        <v>2</v>
      </c>
      <c r="H384">
        <v>2825</v>
      </c>
      <c r="I384">
        <v>5650</v>
      </c>
      <c r="J384">
        <v>5650</v>
      </c>
    </row>
    <row r="385" spans="1:10" x14ac:dyDescent="0.25">
      <c r="A385" s="2" t="s">
        <v>393</v>
      </c>
      <c r="B385" s="5">
        <v>45541</v>
      </c>
      <c r="C385" s="2" t="s">
        <v>492</v>
      </c>
      <c r="D385" s="2" t="s">
        <v>551</v>
      </c>
      <c r="E385" s="2" t="s">
        <v>553</v>
      </c>
      <c r="F385" s="2" t="s">
        <v>576</v>
      </c>
      <c r="G385">
        <v>7</v>
      </c>
      <c r="H385">
        <v>2582</v>
      </c>
      <c r="I385">
        <v>18074</v>
      </c>
      <c r="J385">
        <v>18074</v>
      </c>
    </row>
    <row r="386" spans="1:10" x14ac:dyDescent="0.25">
      <c r="A386" s="2" t="s">
        <v>394</v>
      </c>
      <c r="B386" s="5">
        <v>45589</v>
      </c>
      <c r="C386" s="2" t="s">
        <v>413</v>
      </c>
      <c r="D386" s="2" t="s">
        <v>551</v>
      </c>
      <c r="E386" s="2" t="s">
        <v>556</v>
      </c>
      <c r="F386" s="2" t="s">
        <v>569</v>
      </c>
      <c r="G386">
        <v>1</v>
      </c>
      <c r="H386">
        <v>1641</v>
      </c>
      <c r="I386">
        <v>1641</v>
      </c>
      <c r="J386">
        <v>1641</v>
      </c>
    </row>
    <row r="387" spans="1:10" x14ac:dyDescent="0.25">
      <c r="A387" s="2" t="s">
        <v>395</v>
      </c>
      <c r="B387" s="5">
        <v>45516</v>
      </c>
      <c r="C387" s="2" t="s">
        <v>532</v>
      </c>
      <c r="D387" s="2" t="s">
        <v>550</v>
      </c>
      <c r="E387" s="2" t="s">
        <v>555</v>
      </c>
      <c r="F387" s="2" t="s">
        <v>566</v>
      </c>
      <c r="G387">
        <v>8</v>
      </c>
      <c r="H387">
        <v>3179</v>
      </c>
      <c r="I387">
        <v>25432</v>
      </c>
      <c r="J387">
        <v>25432</v>
      </c>
    </row>
    <row r="388" spans="1:10" x14ac:dyDescent="0.25">
      <c r="A388" s="2" t="s">
        <v>396</v>
      </c>
      <c r="B388" s="5">
        <v>45311</v>
      </c>
      <c r="C388" s="2" t="s">
        <v>421</v>
      </c>
      <c r="D388" s="2" t="s">
        <v>549</v>
      </c>
      <c r="E388" s="2" t="s">
        <v>554</v>
      </c>
      <c r="F388" s="2" t="s">
        <v>573</v>
      </c>
      <c r="G388">
        <v>3</v>
      </c>
      <c r="H388">
        <v>1997</v>
      </c>
      <c r="I388">
        <v>5991</v>
      </c>
      <c r="J388">
        <v>5991</v>
      </c>
    </row>
    <row r="389" spans="1:10" x14ac:dyDescent="0.25">
      <c r="A389" s="2" t="s">
        <v>397</v>
      </c>
      <c r="B389" s="5">
        <v>45425</v>
      </c>
      <c r="C389" s="2" t="s">
        <v>457</v>
      </c>
      <c r="D389" s="2" t="s">
        <v>549</v>
      </c>
      <c r="E389" s="2" t="s">
        <v>553</v>
      </c>
      <c r="F389" s="2" t="s">
        <v>557</v>
      </c>
      <c r="G389">
        <v>2</v>
      </c>
      <c r="H389">
        <v>4590</v>
      </c>
      <c r="I389">
        <v>9180</v>
      </c>
      <c r="J389">
        <v>9180</v>
      </c>
    </row>
    <row r="390" spans="1:10" x14ac:dyDescent="0.25">
      <c r="A390" s="2" t="s">
        <v>398</v>
      </c>
      <c r="B390" s="5">
        <v>45522</v>
      </c>
      <c r="C390" s="2" t="s">
        <v>439</v>
      </c>
      <c r="D390" s="2" t="s">
        <v>551</v>
      </c>
      <c r="E390" s="2" t="s">
        <v>553</v>
      </c>
      <c r="F390" s="2" t="s">
        <v>571</v>
      </c>
      <c r="G390">
        <v>3</v>
      </c>
      <c r="H390">
        <v>4209</v>
      </c>
      <c r="I390">
        <v>12627</v>
      </c>
      <c r="J390">
        <v>12627</v>
      </c>
    </row>
    <row r="391" spans="1:10" x14ac:dyDescent="0.25">
      <c r="A391" s="2" t="s">
        <v>399</v>
      </c>
      <c r="B391" s="5">
        <v>45467</v>
      </c>
      <c r="C391" s="2" t="s">
        <v>448</v>
      </c>
      <c r="D391" s="2" t="s">
        <v>551</v>
      </c>
      <c r="E391" s="2" t="s">
        <v>554</v>
      </c>
      <c r="F391" s="2" t="s">
        <v>574</v>
      </c>
      <c r="G391">
        <v>5</v>
      </c>
      <c r="H391">
        <v>1594</v>
      </c>
      <c r="I391">
        <v>7970</v>
      </c>
      <c r="J391">
        <v>7970</v>
      </c>
    </row>
    <row r="392" spans="1:10" x14ac:dyDescent="0.25">
      <c r="A392" s="2" t="s">
        <v>400</v>
      </c>
      <c r="B392" s="5">
        <v>45306</v>
      </c>
      <c r="C392" s="2" t="s">
        <v>498</v>
      </c>
      <c r="D392" s="2" t="s">
        <v>549</v>
      </c>
      <c r="E392" s="2" t="s">
        <v>556</v>
      </c>
      <c r="F392" s="2" t="s">
        <v>569</v>
      </c>
      <c r="G392">
        <v>8</v>
      </c>
      <c r="H392">
        <v>4481</v>
      </c>
      <c r="I392">
        <v>35848</v>
      </c>
      <c r="J392">
        <v>35848</v>
      </c>
    </row>
    <row r="393" spans="1:10" x14ac:dyDescent="0.25">
      <c r="A393" s="2" t="s">
        <v>401</v>
      </c>
      <c r="B393" s="5">
        <v>45297</v>
      </c>
      <c r="C393" s="2" t="s">
        <v>471</v>
      </c>
      <c r="D393" s="2" t="s">
        <v>549</v>
      </c>
      <c r="E393" s="2" t="s">
        <v>553</v>
      </c>
      <c r="F393" s="2" t="s">
        <v>571</v>
      </c>
      <c r="G393">
        <v>7</v>
      </c>
      <c r="H393">
        <v>1469</v>
      </c>
      <c r="I393">
        <v>10283</v>
      </c>
      <c r="J393">
        <v>10283</v>
      </c>
    </row>
    <row r="394" spans="1:10" x14ac:dyDescent="0.25">
      <c r="A394" s="2" t="s">
        <v>402</v>
      </c>
      <c r="B394" s="5">
        <v>45410</v>
      </c>
      <c r="C394" s="2" t="s">
        <v>492</v>
      </c>
      <c r="D394" s="2" t="s">
        <v>550</v>
      </c>
      <c r="E394" s="2" t="s">
        <v>555</v>
      </c>
      <c r="F394" s="2" t="s">
        <v>559</v>
      </c>
      <c r="G394">
        <v>7</v>
      </c>
      <c r="H394">
        <v>4932</v>
      </c>
      <c r="I394">
        <v>34524</v>
      </c>
      <c r="J394">
        <v>34524</v>
      </c>
    </row>
    <row r="395" spans="1:10" x14ac:dyDescent="0.25">
      <c r="A395" s="2" t="s">
        <v>403</v>
      </c>
      <c r="B395" s="5">
        <v>45388</v>
      </c>
      <c r="C395" s="2" t="s">
        <v>545</v>
      </c>
      <c r="D395" s="2" t="s">
        <v>550</v>
      </c>
      <c r="E395" s="2" t="s">
        <v>553</v>
      </c>
      <c r="F395" s="2" t="s">
        <v>571</v>
      </c>
      <c r="G395">
        <v>7</v>
      </c>
      <c r="H395">
        <v>3914</v>
      </c>
      <c r="I395">
        <v>27398</v>
      </c>
      <c r="J395">
        <v>27398</v>
      </c>
    </row>
    <row r="396" spans="1:10" x14ac:dyDescent="0.25">
      <c r="A396" s="2" t="s">
        <v>404</v>
      </c>
      <c r="B396" s="5">
        <v>45612</v>
      </c>
      <c r="C396" s="2" t="s">
        <v>418</v>
      </c>
      <c r="D396" s="2" t="s">
        <v>549</v>
      </c>
      <c r="E396" s="2" t="s">
        <v>555</v>
      </c>
      <c r="F396" s="2" t="s">
        <v>570</v>
      </c>
      <c r="G396">
        <v>8</v>
      </c>
      <c r="H396">
        <v>729</v>
      </c>
      <c r="I396">
        <v>5832</v>
      </c>
      <c r="J396">
        <v>5832</v>
      </c>
    </row>
    <row r="397" spans="1:10" x14ac:dyDescent="0.25">
      <c r="A397" s="2" t="s">
        <v>405</v>
      </c>
      <c r="B397" s="5">
        <v>45593</v>
      </c>
      <c r="C397" s="2" t="s">
        <v>484</v>
      </c>
      <c r="D397" s="2" t="s">
        <v>550</v>
      </c>
      <c r="E397" s="2" t="s">
        <v>554</v>
      </c>
      <c r="F397" s="2" t="s">
        <v>574</v>
      </c>
      <c r="G397">
        <v>1</v>
      </c>
      <c r="H397">
        <v>3823</v>
      </c>
      <c r="I397">
        <v>3823</v>
      </c>
      <c r="J397">
        <v>3823</v>
      </c>
    </row>
    <row r="398" spans="1:10" x14ac:dyDescent="0.25">
      <c r="A398" s="2" t="s">
        <v>406</v>
      </c>
      <c r="B398" s="5">
        <v>45427</v>
      </c>
      <c r="C398" s="2" t="s">
        <v>442</v>
      </c>
      <c r="D398" s="2" t="s">
        <v>550</v>
      </c>
      <c r="E398" s="2" t="s">
        <v>555</v>
      </c>
      <c r="F398" s="2" t="s">
        <v>559</v>
      </c>
      <c r="G398">
        <v>4</v>
      </c>
      <c r="H398">
        <v>3158</v>
      </c>
      <c r="I398">
        <v>12632</v>
      </c>
      <c r="J398">
        <v>12632</v>
      </c>
    </row>
    <row r="399" spans="1:10" x14ac:dyDescent="0.25">
      <c r="A399" s="2" t="s">
        <v>407</v>
      </c>
      <c r="B399" s="5">
        <v>45416</v>
      </c>
      <c r="C399" s="2" t="s">
        <v>531</v>
      </c>
      <c r="D399" s="2" t="s">
        <v>552</v>
      </c>
      <c r="E399" s="2" t="s">
        <v>554</v>
      </c>
      <c r="F399" s="2" t="s">
        <v>558</v>
      </c>
      <c r="G399">
        <v>6</v>
      </c>
      <c r="H399">
        <v>3114</v>
      </c>
      <c r="I399">
        <v>18684</v>
      </c>
      <c r="J399">
        <v>18684</v>
      </c>
    </row>
    <row r="400" spans="1:10" x14ac:dyDescent="0.25">
      <c r="A400" s="2" t="s">
        <v>408</v>
      </c>
      <c r="B400" s="5">
        <v>45333</v>
      </c>
      <c r="C400" s="2" t="s">
        <v>478</v>
      </c>
      <c r="D400" s="2" t="s">
        <v>550</v>
      </c>
      <c r="E400" s="2" t="s">
        <v>555</v>
      </c>
      <c r="F400" s="2" t="s">
        <v>570</v>
      </c>
      <c r="G400">
        <v>9</v>
      </c>
      <c r="H400">
        <v>3791</v>
      </c>
      <c r="I400">
        <v>34119</v>
      </c>
      <c r="J400">
        <v>34119</v>
      </c>
    </row>
    <row r="401" spans="1:10" x14ac:dyDescent="0.25">
      <c r="A401" s="2" t="s">
        <v>409</v>
      </c>
      <c r="B401" s="5">
        <v>45365</v>
      </c>
      <c r="C401" s="2" t="s">
        <v>469</v>
      </c>
      <c r="D401" s="2" t="s">
        <v>551</v>
      </c>
      <c r="E401" s="2" t="s">
        <v>554</v>
      </c>
      <c r="F401" s="2" t="s">
        <v>558</v>
      </c>
      <c r="G401">
        <v>2</v>
      </c>
      <c r="H401">
        <v>2347</v>
      </c>
      <c r="I401">
        <v>4694</v>
      </c>
      <c r="J401">
        <v>4694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selection activeCell="N400" sqref="N400"/>
    </sheetView>
  </sheetViews>
  <sheetFormatPr defaultRowHeight="15" x14ac:dyDescent="0.25"/>
  <cols>
    <col min="1" max="1" width="11.140625" customWidth="1"/>
    <col min="2" max="2" width="18.28515625" style="1" bestFit="1" customWidth="1"/>
    <col min="3" max="3" width="14.5703125" customWidth="1"/>
    <col min="4" max="4" width="9.28515625" customWidth="1"/>
    <col min="5" max="5" width="18.85546875" customWidth="1"/>
    <col min="6" max="6" width="16.28515625" customWidth="1"/>
    <col min="7" max="7" width="10.85546875" customWidth="1"/>
    <col min="8" max="8" width="12.42578125" customWidth="1"/>
    <col min="9" max="9" width="7.7109375" customWidth="1"/>
    <col min="10" max="10" width="9" bestFit="1" customWidth="1"/>
  </cols>
  <sheetData>
    <row r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s="1">
        <v>45466</v>
      </c>
      <c r="C2" t="s">
        <v>410</v>
      </c>
      <c r="D2" t="s">
        <v>549</v>
      </c>
      <c r="E2" t="s">
        <v>553</v>
      </c>
      <c r="F2" t="s">
        <v>557</v>
      </c>
      <c r="G2">
        <v>1</v>
      </c>
      <c r="H2">
        <v>4311</v>
      </c>
      <c r="I2">
        <v>4311</v>
      </c>
      <c r="J2">
        <f>IF(ISBLANK(I2),$J$2:$J$401,I2)</f>
        <v>4311</v>
      </c>
    </row>
    <row r="3" spans="1:10" x14ac:dyDescent="0.25">
      <c r="A3" t="s">
        <v>11</v>
      </c>
      <c r="B3" s="1">
        <v>45395</v>
      </c>
      <c r="C3" t="s">
        <v>411</v>
      </c>
      <c r="D3" t="s">
        <v>550</v>
      </c>
      <c r="E3" t="s">
        <v>553</v>
      </c>
      <c r="F3" t="s">
        <v>557</v>
      </c>
      <c r="G3">
        <v>9</v>
      </c>
      <c r="H3">
        <v>692</v>
      </c>
      <c r="I3">
        <v>6228</v>
      </c>
      <c r="J3">
        <f t="shared" ref="J3:J66" si="0">IF(ISBLANK(I3),$J$2:$J$401,I3)</f>
        <v>6228</v>
      </c>
    </row>
    <row r="4" spans="1:10" x14ac:dyDescent="0.25">
      <c r="A4" t="s">
        <v>12</v>
      </c>
      <c r="B4" s="1">
        <v>45588</v>
      </c>
      <c r="C4" t="s">
        <v>412</v>
      </c>
      <c r="D4" t="s">
        <v>551</v>
      </c>
      <c r="E4" t="s">
        <v>554</v>
      </c>
      <c r="F4" t="s">
        <v>558</v>
      </c>
      <c r="G4">
        <v>8</v>
      </c>
      <c r="H4">
        <v>1331</v>
      </c>
      <c r="I4">
        <v>10648</v>
      </c>
      <c r="J4">
        <f t="shared" si="0"/>
        <v>10648</v>
      </c>
    </row>
    <row r="5" spans="1:10" x14ac:dyDescent="0.25">
      <c r="A5" t="s">
        <v>13</v>
      </c>
      <c r="B5" s="1">
        <v>45421</v>
      </c>
      <c r="C5" t="s">
        <v>413</v>
      </c>
      <c r="D5" t="s">
        <v>549</v>
      </c>
      <c r="E5" t="s">
        <v>555</v>
      </c>
      <c r="F5" t="s">
        <v>559</v>
      </c>
      <c r="G5">
        <v>6</v>
      </c>
      <c r="H5">
        <v>3721</v>
      </c>
      <c r="I5">
        <v>22326</v>
      </c>
      <c r="J5">
        <f t="shared" si="0"/>
        <v>22326</v>
      </c>
    </row>
    <row r="6" spans="1:10" x14ac:dyDescent="0.25">
      <c r="A6" t="s">
        <v>14</v>
      </c>
      <c r="B6" s="1">
        <v>45632</v>
      </c>
      <c r="C6" t="s">
        <v>414</v>
      </c>
      <c r="D6" t="s">
        <v>549</v>
      </c>
      <c r="E6" t="s">
        <v>553</v>
      </c>
      <c r="F6" t="s">
        <v>557</v>
      </c>
      <c r="G6">
        <v>7</v>
      </c>
      <c r="H6">
        <v>510</v>
      </c>
      <c r="I6">
        <v>3570</v>
      </c>
      <c r="J6">
        <f t="shared" si="0"/>
        <v>3570</v>
      </c>
    </row>
    <row r="7" spans="1:10" x14ac:dyDescent="0.25">
      <c r="A7" t="s">
        <v>15</v>
      </c>
      <c r="B7" s="1">
        <v>45406</v>
      </c>
      <c r="C7" t="s">
        <v>415</v>
      </c>
      <c r="D7" t="s">
        <v>550</v>
      </c>
      <c r="E7" t="s">
        <v>553</v>
      </c>
      <c r="F7" t="s">
        <v>560</v>
      </c>
      <c r="G7">
        <v>3</v>
      </c>
      <c r="H7">
        <v>938</v>
      </c>
      <c r="I7">
        <v>2814</v>
      </c>
      <c r="J7">
        <f t="shared" si="0"/>
        <v>2814</v>
      </c>
    </row>
    <row r="8" spans="1:10" x14ac:dyDescent="0.25">
      <c r="A8" t="s">
        <v>16</v>
      </c>
      <c r="B8" s="1">
        <v>45377</v>
      </c>
      <c r="C8" t="s">
        <v>416</v>
      </c>
      <c r="D8" t="s">
        <v>551</v>
      </c>
      <c r="E8" t="s">
        <v>556</v>
      </c>
      <c r="F8" t="s">
        <v>561</v>
      </c>
      <c r="G8">
        <v>1</v>
      </c>
      <c r="H8">
        <v>3441</v>
      </c>
      <c r="I8">
        <v>3441</v>
      </c>
      <c r="J8">
        <f t="shared" si="0"/>
        <v>3441</v>
      </c>
    </row>
    <row r="9" spans="1:10" x14ac:dyDescent="0.25">
      <c r="A9" t="s">
        <v>17</v>
      </c>
      <c r="B9" s="1">
        <v>45484</v>
      </c>
      <c r="C9" t="s">
        <v>417</v>
      </c>
      <c r="D9" t="s">
        <v>551</v>
      </c>
      <c r="E9" t="s">
        <v>553</v>
      </c>
      <c r="F9" t="s">
        <v>562</v>
      </c>
      <c r="G9">
        <v>5</v>
      </c>
      <c r="H9">
        <v>745</v>
      </c>
      <c r="I9">
        <v>3725</v>
      </c>
      <c r="J9">
        <f t="shared" si="0"/>
        <v>3725</v>
      </c>
    </row>
    <row r="10" spans="1:10" x14ac:dyDescent="0.25">
      <c r="A10" t="s">
        <v>18</v>
      </c>
      <c r="B10" s="1">
        <v>45298</v>
      </c>
      <c r="C10" t="s">
        <v>418</v>
      </c>
      <c r="D10" t="s">
        <v>549</v>
      </c>
      <c r="E10" t="s">
        <v>553</v>
      </c>
      <c r="F10" t="s">
        <v>557</v>
      </c>
      <c r="G10">
        <v>2</v>
      </c>
      <c r="H10">
        <v>2661</v>
      </c>
      <c r="I10">
        <v>5322</v>
      </c>
      <c r="J10">
        <f t="shared" si="0"/>
        <v>5322</v>
      </c>
    </row>
    <row r="11" spans="1:10" x14ac:dyDescent="0.25">
      <c r="A11" t="s">
        <v>19</v>
      </c>
      <c r="B11" s="1">
        <v>45540</v>
      </c>
      <c r="C11" t="s">
        <v>419</v>
      </c>
      <c r="D11" t="s">
        <v>552</v>
      </c>
      <c r="E11" t="s">
        <v>556</v>
      </c>
      <c r="F11" t="s">
        <v>563</v>
      </c>
      <c r="G11">
        <v>5</v>
      </c>
      <c r="H11">
        <v>4546</v>
      </c>
      <c r="I11">
        <v>22730</v>
      </c>
      <c r="J11">
        <f t="shared" si="0"/>
        <v>22730</v>
      </c>
    </row>
    <row r="12" spans="1:10" x14ac:dyDescent="0.25">
      <c r="A12" t="s">
        <v>20</v>
      </c>
      <c r="B12" s="1">
        <v>45646</v>
      </c>
      <c r="C12" t="s">
        <v>420</v>
      </c>
      <c r="D12" t="s">
        <v>549</v>
      </c>
      <c r="E12" t="s">
        <v>554</v>
      </c>
      <c r="F12" t="s">
        <v>564</v>
      </c>
      <c r="G12">
        <v>8</v>
      </c>
      <c r="H12">
        <v>2004</v>
      </c>
      <c r="I12">
        <v>16032</v>
      </c>
      <c r="J12">
        <f t="shared" si="0"/>
        <v>16032</v>
      </c>
    </row>
    <row r="13" spans="1:10" x14ac:dyDescent="0.25">
      <c r="A13" t="s">
        <v>21</v>
      </c>
      <c r="B13" s="1">
        <v>45522</v>
      </c>
      <c r="C13" t="s">
        <v>421</v>
      </c>
      <c r="D13" t="s">
        <v>549</v>
      </c>
      <c r="E13" t="s">
        <v>553</v>
      </c>
      <c r="F13" t="s">
        <v>560</v>
      </c>
      <c r="G13">
        <v>9</v>
      </c>
      <c r="H13">
        <v>3412</v>
      </c>
      <c r="I13">
        <v>30708</v>
      </c>
      <c r="J13">
        <f t="shared" si="0"/>
        <v>30708</v>
      </c>
    </row>
    <row r="14" spans="1:10" x14ac:dyDescent="0.25">
      <c r="A14" t="s">
        <v>22</v>
      </c>
      <c r="B14" s="1">
        <v>45440</v>
      </c>
      <c r="C14" t="s">
        <v>422</v>
      </c>
      <c r="D14" t="s">
        <v>549</v>
      </c>
      <c r="E14" t="s">
        <v>556</v>
      </c>
      <c r="F14" t="s">
        <v>565</v>
      </c>
      <c r="G14">
        <v>2</v>
      </c>
      <c r="H14">
        <v>4010</v>
      </c>
      <c r="I14">
        <v>8020</v>
      </c>
      <c r="J14">
        <f t="shared" si="0"/>
        <v>8020</v>
      </c>
    </row>
    <row r="15" spans="1:10" x14ac:dyDescent="0.25">
      <c r="A15" t="s">
        <v>23</v>
      </c>
      <c r="B15" s="1">
        <v>45636</v>
      </c>
      <c r="C15" t="s">
        <v>423</v>
      </c>
      <c r="D15" t="s">
        <v>549</v>
      </c>
      <c r="E15" t="s">
        <v>555</v>
      </c>
      <c r="F15" t="s">
        <v>566</v>
      </c>
      <c r="G15">
        <v>3</v>
      </c>
      <c r="H15">
        <v>1013</v>
      </c>
      <c r="I15">
        <v>3039</v>
      </c>
      <c r="J15">
        <f t="shared" si="0"/>
        <v>3039</v>
      </c>
    </row>
    <row r="16" spans="1:10" x14ac:dyDescent="0.25">
      <c r="A16" t="s">
        <v>24</v>
      </c>
      <c r="B16" s="1">
        <v>45636</v>
      </c>
      <c r="C16" t="s">
        <v>424</v>
      </c>
      <c r="D16" t="s">
        <v>550</v>
      </c>
      <c r="E16" t="s">
        <v>554</v>
      </c>
      <c r="F16" t="s">
        <v>564</v>
      </c>
      <c r="G16">
        <v>3</v>
      </c>
      <c r="H16">
        <v>4324</v>
      </c>
      <c r="I16">
        <v>12972</v>
      </c>
      <c r="J16">
        <f t="shared" si="0"/>
        <v>12972</v>
      </c>
    </row>
    <row r="17" spans="1:10" x14ac:dyDescent="0.25">
      <c r="A17" t="s">
        <v>25</v>
      </c>
      <c r="B17" s="1">
        <v>45571</v>
      </c>
      <c r="C17" t="s">
        <v>425</v>
      </c>
      <c r="D17" t="s">
        <v>551</v>
      </c>
      <c r="E17" t="s">
        <v>555</v>
      </c>
      <c r="F17" t="s">
        <v>567</v>
      </c>
      <c r="G17">
        <v>1</v>
      </c>
      <c r="H17">
        <v>2232</v>
      </c>
      <c r="I17">
        <v>2232</v>
      </c>
      <c r="J17">
        <f t="shared" si="0"/>
        <v>2232</v>
      </c>
    </row>
    <row r="18" spans="1:10" x14ac:dyDescent="0.25">
      <c r="A18" t="s">
        <v>26</v>
      </c>
      <c r="B18" s="1">
        <v>45498</v>
      </c>
      <c r="C18" t="s">
        <v>426</v>
      </c>
      <c r="D18" t="s">
        <v>550</v>
      </c>
      <c r="E18" t="s">
        <v>555</v>
      </c>
      <c r="F18" t="s">
        <v>559</v>
      </c>
      <c r="G18">
        <v>8</v>
      </c>
      <c r="H18">
        <v>4772</v>
      </c>
      <c r="I18">
        <v>38176</v>
      </c>
      <c r="J18">
        <f t="shared" si="0"/>
        <v>38176</v>
      </c>
    </row>
    <row r="19" spans="1:10" x14ac:dyDescent="0.25">
      <c r="A19" t="s">
        <v>27</v>
      </c>
      <c r="B19" s="1">
        <v>45347</v>
      </c>
      <c r="C19" t="s">
        <v>427</v>
      </c>
      <c r="D19" t="s">
        <v>550</v>
      </c>
      <c r="E19" t="s">
        <v>556</v>
      </c>
      <c r="F19" t="s">
        <v>563</v>
      </c>
      <c r="G19">
        <v>6</v>
      </c>
      <c r="H19">
        <v>4613</v>
      </c>
      <c r="I19">
        <v>27678</v>
      </c>
      <c r="J19">
        <f t="shared" si="0"/>
        <v>27678</v>
      </c>
    </row>
    <row r="20" spans="1:10" x14ac:dyDescent="0.25">
      <c r="A20" t="s">
        <v>28</v>
      </c>
      <c r="B20" s="1">
        <v>45629</v>
      </c>
      <c r="C20" t="s">
        <v>428</v>
      </c>
      <c r="D20" t="s">
        <v>550</v>
      </c>
      <c r="E20" t="s">
        <v>553</v>
      </c>
      <c r="F20" t="s">
        <v>562</v>
      </c>
      <c r="G20">
        <v>8</v>
      </c>
      <c r="H20">
        <v>444</v>
      </c>
      <c r="I20">
        <v>3552</v>
      </c>
      <c r="J20">
        <f t="shared" si="0"/>
        <v>3552</v>
      </c>
    </row>
    <row r="21" spans="1:10" x14ac:dyDescent="0.25">
      <c r="A21" t="s">
        <v>29</v>
      </c>
      <c r="B21" s="1">
        <v>45412</v>
      </c>
      <c r="C21" t="s">
        <v>429</v>
      </c>
      <c r="D21" t="s">
        <v>549</v>
      </c>
      <c r="E21" t="s">
        <v>556</v>
      </c>
      <c r="F21" t="s">
        <v>568</v>
      </c>
      <c r="G21">
        <v>9</v>
      </c>
      <c r="H21">
        <v>4992</v>
      </c>
      <c r="I21">
        <v>44928</v>
      </c>
      <c r="J21">
        <f t="shared" si="0"/>
        <v>44928</v>
      </c>
    </row>
    <row r="22" spans="1:10" x14ac:dyDescent="0.25">
      <c r="A22" t="s">
        <v>30</v>
      </c>
      <c r="B22" s="1">
        <v>45399</v>
      </c>
      <c r="C22" t="s">
        <v>430</v>
      </c>
      <c r="D22" t="s">
        <v>552</v>
      </c>
      <c r="E22" t="s">
        <v>556</v>
      </c>
      <c r="F22" t="s">
        <v>569</v>
      </c>
      <c r="G22">
        <v>5</v>
      </c>
      <c r="H22">
        <v>471</v>
      </c>
      <c r="I22">
        <v>2355</v>
      </c>
      <c r="J22">
        <f t="shared" si="0"/>
        <v>2355</v>
      </c>
    </row>
    <row r="23" spans="1:10" x14ac:dyDescent="0.25">
      <c r="A23" t="s">
        <v>31</v>
      </c>
      <c r="B23" s="1">
        <v>45317</v>
      </c>
      <c r="C23" t="s">
        <v>431</v>
      </c>
      <c r="D23" t="s">
        <v>551</v>
      </c>
      <c r="E23" t="s">
        <v>556</v>
      </c>
      <c r="F23" t="s">
        <v>569</v>
      </c>
      <c r="G23">
        <v>3</v>
      </c>
      <c r="H23">
        <v>3711</v>
      </c>
      <c r="I23">
        <v>11133</v>
      </c>
      <c r="J23">
        <f t="shared" si="0"/>
        <v>11133</v>
      </c>
    </row>
    <row r="24" spans="1:10" x14ac:dyDescent="0.25">
      <c r="A24" t="s">
        <v>32</v>
      </c>
      <c r="B24" s="1">
        <v>45399</v>
      </c>
      <c r="C24" t="s">
        <v>432</v>
      </c>
      <c r="D24" t="s">
        <v>552</v>
      </c>
      <c r="E24" t="s">
        <v>556</v>
      </c>
      <c r="F24" t="s">
        <v>561</v>
      </c>
      <c r="G24">
        <v>5</v>
      </c>
      <c r="H24">
        <v>1971</v>
      </c>
      <c r="I24">
        <v>9855</v>
      </c>
      <c r="J24">
        <f t="shared" si="0"/>
        <v>9855</v>
      </c>
    </row>
    <row r="25" spans="1:10" x14ac:dyDescent="0.25">
      <c r="A25" t="s">
        <v>33</v>
      </c>
      <c r="B25" s="1">
        <v>45406</v>
      </c>
      <c r="C25" t="s">
        <v>433</v>
      </c>
      <c r="D25" t="s">
        <v>550</v>
      </c>
      <c r="E25" t="s">
        <v>554</v>
      </c>
      <c r="F25" t="s">
        <v>564</v>
      </c>
      <c r="G25">
        <v>5</v>
      </c>
      <c r="H25">
        <v>1462</v>
      </c>
      <c r="I25">
        <v>7310</v>
      </c>
      <c r="J25">
        <f t="shared" si="0"/>
        <v>7310</v>
      </c>
    </row>
    <row r="26" spans="1:10" x14ac:dyDescent="0.25">
      <c r="A26" t="s">
        <v>34</v>
      </c>
      <c r="B26" s="1">
        <v>45485</v>
      </c>
      <c r="C26" t="s">
        <v>434</v>
      </c>
      <c r="D26" t="s">
        <v>550</v>
      </c>
      <c r="E26" t="s">
        <v>553</v>
      </c>
      <c r="F26" t="s">
        <v>557</v>
      </c>
      <c r="G26">
        <v>5</v>
      </c>
      <c r="H26">
        <v>2624</v>
      </c>
      <c r="I26">
        <v>13120</v>
      </c>
      <c r="J26">
        <f t="shared" si="0"/>
        <v>13120</v>
      </c>
    </row>
    <row r="27" spans="1:10" x14ac:dyDescent="0.25">
      <c r="A27" t="s">
        <v>35</v>
      </c>
      <c r="B27" s="1">
        <v>45492</v>
      </c>
      <c r="C27" t="s">
        <v>435</v>
      </c>
      <c r="D27" t="s">
        <v>552</v>
      </c>
      <c r="E27" t="s">
        <v>555</v>
      </c>
      <c r="F27" t="s">
        <v>559</v>
      </c>
      <c r="G27">
        <v>3</v>
      </c>
      <c r="H27">
        <v>4561</v>
      </c>
      <c r="I27">
        <v>13683</v>
      </c>
      <c r="J27">
        <f t="shared" si="0"/>
        <v>13683</v>
      </c>
    </row>
    <row r="28" spans="1:10" x14ac:dyDescent="0.25">
      <c r="A28" t="s">
        <v>36</v>
      </c>
      <c r="B28" s="1">
        <v>45551</v>
      </c>
      <c r="C28" t="s">
        <v>436</v>
      </c>
      <c r="D28" t="s">
        <v>552</v>
      </c>
      <c r="E28" t="s">
        <v>555</v>
      </c>
      <c r="F28" t="s">
        <v>566</v>
      </c>
      <c r="G28">
        <v>4</v>
      </c>
      <c r="H28">
        <v>1120</v>
      </c>
      <c r="I28">
        <v>4480</v>
      </c>
      <c r="J28">
        <f t="shared" si="0"/>
        <v>4480</v>
      </c>
    </row>
    <row r="29" spans="1:10" x14ac:dyDescent="0.25">
      <c r="A29" t="s">
        <v>37</v>
      </c>
      <c r="B29" s="1">
        <v>45378</v>
      </c>
      <c r="C29" t="s">
        <v>437</v>
      </c>
      <c r="D29" t="s">
        <v>552</v>
      </c>
      <c r="E29" t="s">
        <v>553</v>
      </c>
      <c r="F29" t="s">
        <v>560</v>
      </c>
      <c r="G29">
        <v>9</v>
      </c>
      <c r="H29">
        <v>3630</v>
      </c>
      <c r="I29">
        <v>32670</v>
      </c>
      <c r="J29">
        <f t="shared" si="0"/>
        <v>32670</v>
      </c>
    </row>
    <row r="30" spans="1:10" x14ac:dyDescent="0.25">
      <c r="A30" t="s">
        <v>38</v>
      </c>
      <c r="B30" s="1">
        <v>45334</v>
      </c>
      <c r="C30" t="s">
        <v>438</v>
      </c>
      <c r="D30" t="s">
        <v>550</v>
      </c>
      <c r="E30" t="s">
        <v>555</v>
      </c>
      <c r="F30" t="s">
        <v>559</v>
      </c>
      <c r="G30">
        <v>9</v>
      </c>
      <c r="H30">
        <v>4635</v>
      </c>
      <c r="I30">
        <v>41715</v>
      </c>
      <c r="J30">
        <f t="shared" si="0"/>
        <v>41715</v>
      </c>
    </row>
    <row r="31" spans="1:10" x14ac:dyDescent="0.25">
      <c r="A31" t="s">
        <v>39</v>
      </c>
      <c r="B31" s="1">
        <v>45443</v>
      </c>
      <c r="C31" t="s">
        <v>434</v>
      </c>
      <c r="D31" t="s">
        <v>550</v>
      </c>
      <c r="E31" t="s">
        <v>553</v>
      </c>
      <c r="F31" t="s">
        <v>560</v>
      </c>
      <c r="G31">
        <v>2</v>
      </c>
      <c r="H31">
        <v>4684</v>
      </c>
      <c r="I31">
        <v>9368</v>
      </c>
      <c r="J31">
        <f t="shared" si="0"/>
        <v>9368</v>
      </c>
    </row>
    <row r="32" spans="1:10" x14ac:dyDescent="0.25">
      <c r="A32" t="s">
        <v>40</v>
      </c>
      <c r="B32" s="1">
        <v>45611</v>
      </c>
      <c r="C32" t="s">
        <v>439</v>
      </c>
      <c r="D32" t="s">
        <v>551</v>
      </c>
      <c r="E32" t="s">
        <v>555</v>
      </c>
      <c r="F32" t="s">
        <v>567</v>
      </c>
      <c r="G32">
        <v>8</v>
      </c>
      <c r="H32">
        <v>2824</v>
      </c>
      <c r="I32">
        <v>22592</v>
      </c>
      <c r="J32">
        <f t="shared" si="0"/>
        <v>22592</v>
      </c>
    </row>
    <row r="33" spans="1:10" x14ac:dyDescent="0.25">
      <c r="A33" t="s">
        <v>41</v>
      </c>
      <c r="B33" s="1">
        <v>45413</v>
      </c>
      <c r="C33" t="s">
        <v>440</v>
      </c>
      <c r="D33" t="s">
        <v>551</v>
      </c>
      <c r="E33" t="s">
        <v>556</v>
      </c>
      <c r="F33" t="s">
        <v>569</v>
      </c>
      <c r="G33">
        <v>8</v>
      </c>
      <c r="H33">
        <v>3960</v>
      </c>
      <c r="I33">
        <v>31680</v>
      </c>
      <c r="J33">
        <f t="shared" si="0"/>
        <v>31680</v>
      </c>
    </row>
    <row r="34" spans="1:10" x14ac:dyDescent="0.25">
      <c r="A34" t="s">
        <v>42</v>
      </c>
      <c r="B34" s="1">
        <v>45530</v>
      </c>
      <c r="C34" t="s">
        <v>441</v>
      </c>
      <c r="D34" t="s">
        <v>550</v>
      </c>
      <c r="E34" t="s">
        <v>555</v>
      </c>
      <c r="F34" t="s">
        <v>570</v>
      </c>
      <c r="G34">
        <v>7</v>
      </c>
      <c r="H34">
        <v>2250</v>
      </c>
      <c r="I34">
        <v>15750</v>
      </c>
      <c r="J34">
        <f t="shared" si="0"/>
        <v>15750</v>
      </c>
    </row>
    <row r="35" spans="1:10" x14ac:dyDescent="0.25">
      <c r="A35" t="s">
        <v>43</v>
      </c>
      <c r="B35" s="1">
        <v>45572</v>
      </c>
      <c r="C35" t="s">
        <v>442</v>
      </c>
      <c r="D35" t="s">
        <v>552</v>
      </c>
      <c r="E35" t="s">
        <v>553</v>
      </c>
      <c r="F35" t="s">
        <v>571</v>
      </c>
      <c r="G35">
        <v>8</v>
      </c>
      <c r="H35">
        <v>3700</v>
      </c>
      <c r="I35">
        <v>29600</v>
      </c>
      <c r="J35">
        <f t="shared" si="0"/>
        <v>29600</v>
      </c>
    </row>
    <row r="36" spans="1:10" x14ac:dyDescent="0.25">
      <c r="A36" t="s">
        <v>44</v>
      </c>
      <c r="B36" s="1">
        <v>45416</v>
      </c>
      <c r="C36" t="s">
        <v>443</v>
      </c>
      <c r="D36" t="s">
        <v>552</v>
      </c>
      <c r="E36" t="s">
        <v>553</v>
      </c>
      <c r="F36" t="s">
        <v>571</v>
      </c>
      <c r="G36">
        <v>3</v>
      </c>
      <c r="H36">
        <v>1365</v>
      </c>
      <c r="I36">
        <v>4095</v>
      </c>
      <c r="J36">
        <f t="shared" si="0"/>
        <v>4095</v>
      </c>
    </row>
    <row r="37" spans="1:10" x14ac:dyDescent="0.25">
      <c r="A37" t="s">
        <v>45</v>
      </c>
      <c r="B37" s="1">
        <v>45523</v>
      </c>
      <c r="C37" t="s">
        <v>444</v>
      </c>
      <c r="D37" t="s">
        <v>551</v>
      </c>
      <c r="E37" t="s">
        <v>553</v>
      </c>
      <c r="F37" t="s">
        <v>571</v>
      </c>
      <c r="G37">
        <v>6</v>
      </c>
      <c r="H37">
        <v>575</v>
      </c>
      <c r="I37">
        <v>3450</v>
      </c>
      <c r="J37">
        <f t="shared" si="0"/>
        <v>3450</v>
      </c>
    </row>
    <row r="38" spans="1:10" x14ac:dyDescent="0.25">
      <c r="A38" t="s">
        <v>46</v>
      </c>
      <c r="B38" s="1">
        <v>45385</v>
      </c>
      <c r="C38" t="s">
        <v>445</v>
      </c>
      <c r="D38" t="s">
        <v>550</v>
      </c>
      <c r="E38" t="s">
        <v>553</v>
      </c>
      <c r="F38" t="s">
        <v>560</v>
      </c>
      <c r="G38">
        <v>1</v>
      </c>
      <c r="H38">
        <v>2233</v>
      </c>
      <c r="I38">
        <v>2233</v>
      </c>
      <c r="J38">
        <f t="shared" si="0"/>
        <v>2233</v>
      </c>
    </row>
    <row r="39" spans="1:10" x14ac:dyDescent="0.25">
      <c r="A39" t="s">
        <v>47</v>
      </c>
      <c r="B39" s="1">
        <v>45302</v>
      </c>
      <c r="C39" t="s">
        <v>446</v>
      </c>
      <c r="D39" t="s">
        <v>551</v>
      </c>
      <c r="E39" t="s">
        <v>553</v>
      </c>
      <c r="F39" t="s">
        <v>562</v>
      </c>
      <c r="G39">
        <v>7</v>
      </c>
      <c r="H39">
        <v>345</v>
      </c>
      <c r="I39">
        <v>2415</v>
      </c>
      <c r="J39">
        <f t="shared" si="0"/>
        <v>2415</v>
      </c>
    </row>
    <row r="40" spans="1:10" x14ac:dyDescent="0.25">
      <c r="A40" t="s">
        <v>48</v>
      </c>
      <c r="B40" s="1">
        <v>45441</v>
      </c>
      <c r="C40" t="s">
        <v>445</v>
      </c>
      <c r="D40" t="s">
        <v>551</v>
      </c>
      <c r="E40" t="s">
        <v>554</v>
      </c>
      <c r="F40" t="s">
        <v>572</v>
      </c>
      <c r="G40">
        <v>1</v>
      </c>
      <c r="H40">
        <v>4588</v>
      </c>
      <c r="I40">
        <v>4588</v>
      </c>
      <c r="J40">
        <f t="shared" si="0"/>
        <v>4588</v>
      </c>
    </row>
    <row r="41" spans="1:10" x14ac:dyDescent="0.25">
      <c r="A41" t="s">
        <v>49</v>
      </c>
      <c r="B41" s="1">
        <v>45516</v>
      </c>
      <c r="C41" t="s">
        <v>447</v>
      </c>
      <c r="D41" t="s">
        <v>549</v>
      </c>
      <c r="E41" t="s">
        <v>554</v>
      </c>
      <c r="F41" t="s">
        <v>573</v>
      </c>
      <c r="G41">
        <v>9</v>
      </c>
      <c r="H41">
        <v>631</v>
      </c>
      <c r="I41">
        <v>5679</v>
      </c>
      <c r="J41">
        <f t="shared" si="0"/>
        <v>5679</v>
      </c>
    </row>
    <row r="42" spans="1:10" x14ac:dyDescent="0.25">
      <c r="A42" t="s">
        <v>50</v>
      </c>
      <c r="B42" s="1">
        <v>45598</v>
      </c>
      <c r="C42" t="s">
        <v>448</v>
      </c>
      <c r="D42" t="s">
        <v>549</v>
      </c>
      <c r="E42" t="s">
        <v>555</v>
      </c>
      <c r="F42" t="s">
        <v>566</v>
      </c>
      <c r="G42">
        <v>1</v>
      </c>
      <c r="H42">
        <v>904</v>
      </c>
      <c r="I42">
        <v>904</v>
      </c>
      <c r="J42">
        <f t="shared" si="0"/>
        <v>904</v>
      </c>
    </row>
    <row r="43" spans="1:10" x14ac:dyDescent="0.25">
      <c r="A43" t="s">
        <v>51</v>
      </c>
      <c r="B43" s="1">
        <v>45653</v>
      </c>
      <c r="C43" t="s">
        <v>449</v>
      </c>
      <c r="D43" t="s">
        <v>549</v>
      </c>
      <c r="E43" t="s">
        <v>553</v>
      </c>
      <c r="F43" t="s">
        <v>571</v>
      </c>
      <c r="G43">
        <v>1</v>
      </c>
      <c r="H43">
        <v>2832</v>
      </c>
      <c r="I43">
        <v>2832</v>
      </c>
      <c r="J43">
        <f t="shared" si="0"/>
        <v>2832</v>
      </c>
    </row>
    <row r="44" spans="1:10" x14ac:dyDescent="0.25">
      <c r="A44" t="s">
        <v>52</v>
      </c>
      <c r="B44" s="1">
        <v>45358</v>
      </c>
      <c r="C44" t="s">
        <v>450</v>
      </c>
      <c r="D44" t="s">
        <v>552</v>
      </c>
      <c r="E44" t="s">
        <v>555</v>
      </c>
      <c r="F44" t="s">
        <v>559</v>
      </c>
      <c r="G44">
        <v>7</v>
      </c>
      <c r="H44">
        <v>4694</v>
      </c>
      <c r="I44">
        <v>32858</v>
      </c>
      <c r="J44">
        <f t="shared" si="0"/>
        <v>32858</v>
      </c>
    </row>
    <row r="45" spans="1:10" x14ac:dyDescent="0.25">
      <c r="A45" t="s">
        <v>53</v>
      </c>
      <c r="B45" s="1">
        <v>45460</v>
      </c>
      <c r="C45" t="s">
        <v>451</v>
      </c>
      <c r="D45" t="s">
        <v>550</v>
      </c>
      <c r="E45" t="s">
        <v>553</v>
      </c>
      <c r="F45" t="s">
        <v>557</v>
      </c>
      <c r="G45">
        <v>2</v>
      </c>
      <c r="H45">
        <v>1163</v>
      </c>
      <c r="I45">
        <v>2326</v>
      </c>
      <c r="J45">
        <f t="shared" si="0"/>
        <v>2326</v>
      </c>
    </row>
    <row r="46" spans="1:10" x14ac:dyDescent="0.25">
      <c r="A46" t="s">
        <v>54</v>
      </c>
      <c r="B46" s="1">
        <v>45532</v>
      </c>
      <c r="C46" t="s">
        <v>452</v>
      </c>
      <c r="D46" t="s">
        <v>550</v>
      </c>
      <c r="E46" t="s">
        <v>553</v>
      </c>
      <c r="F46" t="s">
        <v>571</v>
      </c>
      <c r="G46">
        <v>5</v>
      </c>
      <c r="H46">
        <v>2434</v>
      </c>
      <c r="I46">
        <v>12170</v>
      </c>
      <c r="J46">
        <f t="shared" si="0"/>
        <v>12170</v>
      </c>
    </row>
    <row r="47" spans="1:10" x14ac:dyDescent="0.25">
      <c r="A47" t="s">
        <v>55</v>
      </c>
      <c r="B47" s="1">
        <v>45341</v>
      </c>
      <c r="C47" t="s">
        <v>453</v>
      </c>
      <c r="D47" t="s">
        <v>550</v>
      </c>
      <c r="E47" t="s">
        <v>554</v>
      </c>
      <c r="F47" t="s">
        <v>574</v>
      </c>
      <c r="G47">
        <v>8</v>
      </c>
      <c r="H47">
        <v>2241</v>
      </c>
      <c r="I47">
        <v>17928</v>
      </c>
      <c r="J47">
        <f t="shared" si="0"/>
        <v>17928</v>
      </c>
    </row>
    <row r="48" spans="1:10" x14ac:dyDescent="0.25">
      <c r="A48" t="s">
        <v>56</v>
      </c>
      <c r="B48" s="1">
        <v>45357</v>
      </c>
      <c r="C48" t="s">
        <v>454</v>
      </c>
      <c r="D48" t="s">
        <v>550</v>
      </c>
      <c r="E48" t="s">
        <v>554</v>
      </c>
      <c r="F48" t="s">
        <v>564</v>
      </c>
      <c r="G48">
        <v>8</v>
      </c>
      <c r="H48">
        <v>2028</v>
      </c>
      <c r="I48">
        <v>16224</v>
      </c>
      <c r="J48">
        <f t="shared" si="0"/>
        <v>16224</v>
      </c>
    </row>
    <row r="49" spans="1:10" x14ac:dyDescent="0.25">
      <c r="A49" t="s">
        <v>57</v>
      </c>
      <c r="B49" s="1">
        <v>45633</v>
      </c>
      <c r="C49" t="s">
        <v>455</v>
      </c>
      <c r="D49" t="s">
        <v>549</v>
      </c>
      <c r="E49" t="s">
        <v>556</v>
      </c>
      <c r="F49" t="s">
        <v>565</v>
      </c>
      <c r="G49">
        <v>3</v>
      </c>
      <c r="H49">
        <v>2308</v>
      </c>
      <c r="I49">
        <v>6924</v>
      </c>
      <c r="J49">
        <f t="shared" si="0"/>
        <v>6924</v>
      </c>
    </row>
    <row r="50" spans="1:10" x14ac:dyDescent="0.25">
      <c r="A50" t="s">
        <v>58</v>
      </c>
      <c r="B50" s="1">
        <v>45579</v>
      </c>
      <c r="C50" t="s">
        <v>429</v>
      </c>
      <c r="D50" t="s">
        <v>552</v>
      </c>
      <c r="E50" t="s">
        <v>554</v>
      </c>
      <c r="F50" t="s">
        <v>572</v>
      </c>
      <c r="G50">
        <v>7</v>
      </c>
      <c r="H50">
        <v>4268</v>
      </c>
      <c r="I50">
        <v>29876</v>
      </c>
      <c r="J50">
        <f t="shared" si="0"/>
        <v>29876</v>
      </c>
    </row>
    <row r="51" spans="1:10" x14ac:dyDescent="0.25">
      <c r="A51" t="s">
        <v>59</v>
      </c>
      <c r="B51" s="1">
        <v>45534</v>
      </c>
      <c r="C51" t="s">
        <v>456</v>
      </c>
      <c r="D51" t="s">
        <v>552</v>
      </c>
      <c r="E51" t="s">
        <v>556</v>
      </c>
      <c r="F51" t="s">
        <v>569</v>
      </c>
      <c r="G51">
        <v>3</v>
      </c>
      <c r="H51">
        <v>1138</v>
      </c>
      <c r="I51">
        <v>3414</v>
      </c>
      <c r="J51">
        <f t="shared" si="0"/>
        <v>3414</v>
      </c>
    </row>
    <row r="52" spans="1:10" x14ac:dyDescent="0.25">
      <c r="A52" t="s">
        <v>60</v>
      </c>
      <c r="B52" s="1">
        <v>45388</v>
      </c>
      <c r="C52" t="s">
        <v>457</v>
      </c>
      <c r="D52" t="s">
        <v>549</v>
      </c>
      <c r="E52" t="s">
        <v>556</v>
      </c>
      <c r="F52" t="s">
        <v>568</v>
      </c>
      <c r="G52">
        <v>6</v>
      </c>
      <c r="H52">
        <v>1006</v>
      </c>
      <c r="I52">
        <v>6036</v>
      </c>
      <c r="J52">
        <f t="shared" si="0"/>
        <v>6036</v>
      </c>
    </row>
    <row r="53" spans="1:10" x14ac:dyDescent="0.25">
      <c r="A53" t="s">
        <v>61</v>
      </c>
      <c r="B53" s="1">
        <v>45597</v>
      </c>
      <c r="C53" t="s">
        <v>458</v>
      </c>
      <c r="D53" t="s">
        <v>552</v>
      </c>
      <c r="E53" t="s">
        <v>556</v>
      </c>
      <c r="F53" t="s">
        <v>565</v>
      </c>
      <c r="G53">
        <v>6</v>
      </c>
      <c r="H53">
        <v>1663</v>
      </c>
      <c r="I53">
        <v>9978</v>
      </c>
      <c r="J53">
        <f t="shared" si="0"/>
        <v>9978</v>
      </c>
    </row>
    <row r="54" spans="1:10" x14ac:dyDescent="0.25">
      <c r="A54" t="s">
        <v>62</v>
      </c>
      <c r="B54" s="1">
        <v>45402</v>
      </c>
      <c r="C54" t="s">
        <v>459</v>
      </c>
      <c r="D54" t="s">
        <v>549</v>
      </c>
      <c r="E54" t="s">
        <v>556</v>
      </c>
      <c r="F54" t="s">
        <v>568</v>
      </c>
      <c r="G54">
        <v>3</v>
      </c>
      <c r="H54">
        <v>3615</v>
      </c>
      <c r="I54">
        <v>10845</v>
      </c>
      <c r="J54">
        <f t="shared" si="0"/>
        <v>10845</v>
      </c>
    </row>
    <row r="55" spans="1:10" x14ac:dyDescent="0.25">
      <c r="A55" t="s">
        <v>63</v>
      </c>
      <c r="B55" s="1">
        <v>45529</v>
      </c>
      <c r="C55" t="s">
        <v>460</v>
      </c>
      <c r="D55" t="s">
        <v>550</v>
      </c>
      <c r="E55" t="s">
        <v>556</v>
      </c>
      <c r="F55" t="s">
        <v>561</v>
      </c>
      <c r="G55">
        <v>7</v>
      </c>
      <c r="H55">
        <v>210</v>
      </c>
      <c r="I55">
        <v>1470</v>
      </c>
      <c r="J55">
        <f t="shared" si="0"/>
        <v>1470</v>
      </c>
    </row>
    <row r="56" spans="1:10" x14ac:dyDescent="0.25">
      <c r="A56" t="s">
        <v>64</v>
      </c>
      <c r="B56" s="1">
        <v>45335</v>
      </c>
      <c r="C56" t="s">
        <v>461</v>
      </c>
      <c r="D56" t="s">
        <v>549</v>
      </c>
      <c r="E56" t="s">
        <v>555</v>
      </c>
      <c r="F56" t="s">
        <v>575</v>
      </c>
      <c r="G56">
        <v>3</v>
      </c>
      <c r="H56">
        <v>2068</v>
      </c>
      <c r="I56">
        <v>6204</v>
      </c>
      <c r="J56">
        <f t="shared" si="0"/>
        <v>6204</v>
      </c>
    </row>
    <row r="57" spans="1:10" x14ac:dyDescent="0.25">
      <c r="A57" t="s">
        <v>65</v>
      </c>
      <c r="B57" s="1">
        <v>45632</v>
      </c>
      <c r="C57" t="s">
        <v>462</v>
      </c>
      <c r="D57" t="s">
        <v>550</v>
      </c>
      <c r="E57" t="s">
        <v>554</v>
      </c>
      <c r="F57" t="s">
        <v>574</v>
      </c>
      <c r="G57">
        <v>8</v>
      </c>
      <c r="H57">
        <v>1084</v>
      </c>
      <c r="I57">
        <v>8672</v>
      </c>
      <c r="J57">
        <f t="shared" si="0"/>
        <v>8672</v>
      </c>
    </row>
    <row r="58" spans="1:10" x14ac:dyDescent="0.25">
      <c r="A58" t="s">
        <v>66</v>
      </c>
      <c r="B58" s="1">
        <v>45325</v>
      </c>
      <c r="C58" t="s">
        <v>463</v>
      </c>
      <c r="D58" t="s">
        <v>550</v>
      </c>
      <c r="E58" t="s">
        <v>556</v>
      </c>
      <c r="F58" t="s">
        <v>569</v>
      </c>
      <c r="G58">
        <v>4</v>
      </c>
      <c r="H58">
        <v>3764</v>
      </c>
      <c r="I58">
        <v>15056</v>
      </c>
      <c r="J58">
        <f t="shared" si="0"/>
        <v>15056</v>
      </c>
    </row>
    <row r="59" spans="1:10" x14ac:dyDescent="0.25">
      <c r="A59" t="s">
        <v>67</v>
      </c>
      <c r="B59" s="1">
        <v>45441</v>
      </c>
      <c r="C59" t="s">
        <v>464</v>
      </c>
      <c r="D59" t="s">
        <v>551</v>
      </c>
      <c r="E59" t="s">
        <v>553</v>
      </c>
      <c r="F59" t="s">
        <v>560</v>
      </c>
      <c r="G59">
        <v>1</v>
      </c>
      <c r="H59">
        <v>1589</v>
      </c>
      <c r="I59">
        <v>1589</v>
      </c>
      <c r="J59">
        <f t="shared" si="0"/>
        <v>1589</v>
      </c>
    </row>
    <row r="60" spans="1:10" x14ac:dyDescent="0.25">
      <c r="A60" t="s">
        <v>68</v>
      </c>
      <c r="B60" s="1">
        <v>45573</v>
      </c>
      <c r="C60" t="s">
        <v>428</v>
      </c>
      <c r="D60" t="s">
        <v>549</v>
      </c>
      <c r="E60" t="s">
        <v>554</v>
      </c>
      <c r="F60" t="s">
        <v>572</v>
      </c>
      <c r="G60">
        <v>4</v>
      </c>
      <c r="H60">
        <v>3601</v>
      </c>
      <c r="I60">
        <v>14404</v>
      </c>
      <c r="J60">
        <f t="shared" si="0"/>
        <v>14404</v>
      </c>
    </row>
    <row r="61" spans="1:10" x14ac:dyDescent="0.25">
      <c r="A61" t="s">
        <v>69</v>
      </c>
      <c r="B61" s="1">
        <v>45449</v>
      </c>
      <c r="C61" t="s">
        <v>465</v>
      </c>
      <c r="D61" t="s">
        <v>551</v>
      </c>
      <c r="E61" t="s">
        <v>554</v>
      </c>
      <c r="F61" t="s">
        <v>573</v>
      </c>
      <c r="G61">
        <v>7</v>
      </c>
      <c r="H61">
        <v>4521</v>
      </c>
      <c r="I61">
        <v>31647</v>
      </c>
      <c r="J61">
        <f t="shared" si="0"/>
        <v>31647</v>
      </c>
    </row>
    <row r="62" spans="1:10" x14ac:dyDescent="0.25">
      <c r="A62" t="s">
        <v>70</v>
      </c>
      <c r="B62" s="1">
        <v>45496</v>
      </c>
      <c r="C62" t="s">
        <v>466</v>
      </c>
      <c r="D62" t="s">
        <v>549</v>
      </c>
      <c r="E62" t="s">
        <v>556</v>
      </c>
      <c r="F62" t="s">
        <v>569</v>
      </c>
      <c r="G62">
        <v>4</v>
      </c>
      <c r="H62">
        <v>1024</v>
      </c>
      <c r="I62">
        <v>4096</v>
      </c>
      <c r="J62">
        <f t="shared" si="0"/>
        <v>4096</v>
      </c>
    </row>
    <row r="63" spans="1:10" x14ac:dyDescent="0.25">
      <c r="A63" t="s">
        <v>71</v>
      </c>
      <c r="B63" s="1">
        <v>45439</v>
      </c>
      <c r="C63" t="s">
        <v>467</v>
      </c>
      <c r="D63" t="s">
        <v>549</v>
      </c>
      <c r="E63" t="s">
        <v>555</v>
      </c>
      <c r="F63" t="s">
        <v>567</v>
      </c>
      <c r="G63">
        <v>6</v>
      </c>
      <c r="H63">
        <v>2465</v>
      </c>
      <c r="I63">
        <v>14790</v>
      </c>
      <c r="J63">
        <f t="shared" si="0"/>
        <v>14790</v>
      </c>
    </row>
    <row r="64" spans="1:10" x14ac:dyDescent="0.25">
      <c r="A64" t="s">
        <v>72</v>
      </c>
      <c r="B64" s="1">
        <v>45522</v>
      </c>
      <c r="C64" t="s">
        <v>454</v>
      </c>
      <c r="D64" t="s">
        <v>551</v>
      </c>
      <c r="E64" t="s">
        <v>556</v>
      </c>
      <c r="F64" t="s">
        <v>563</v>
      </c>
      <c r="G64">
        <v>9</v>
      </c>
      <c r="H64">
        <v>1136</v>
      </c>
      <c r="I64">
        <v>10224</v>
      </c>
      <c r="J64">
        <f t="shared" si="0"/>
        <v>10224</v>
      </c>
    </row>
    <row r="65" spans="1:10" x14ac:dyDescent="0.25">
      <c r="A65" t="s">
        <v>73</v>
      </c>
      <c r="B65" s="1">
        <v>45562</v>
      </c>
      <c r="C65" t="s">
        <v>420</v>
      </c>
      <c r="D65" t="s">
        <v>551</v>
      </c>
      <c r="E65" t="s">
        <v>555</v>
      </c>
      <c r="F65" t="s">
        <v>567</v>
      </c>
      <c r="G65">
        <v>1</v>
      </c>
      <c r="H65">
        <v>3000</v>
      </c>
      <c r="I65">
        <v>3000</v>
      </c>
      <c r="J65">
        <f t="shared" si="0"/>
        <v>3000</v>
      </c>
    </row>
    <row r="66" spans="1:10" x14ac:dyDescent="0.25">
      <c r="A66" t="s">
        <v>74</v>
      </c>
      <c r="B66" s="1">
        <v>45596</v>
      </c>
      <c r="C66" t="s">
        <v>411</v>
      </c>
      <c r="D66" t="s">
        <v>549</v>
      </c>
      <c r="E66" t="s">
        <v>553</v>
      </c>
      <c r="F66" t="s">
        <v>557</v>
      </c>
      <c r="G66">
        <v>5</v>
      </c>
      <c r="H66">
        <v>2753</v>
      </c>
      <c r="I66">
        <v>13765</v>
      </c>
      <c r="J66">
        <f t="shared" si="0"/>
        <v>13765</v>
      </c>
    </row>
    <row r="67" spans="1:10" x14ac:dyDescent="0.25">
      <c r="A67" t="s">
        <v>75</v>
      </c>
      <c r="B67" s="1">
        <v>45626</v>
      </c>
      <c r="C67" t="s">
        <v>468</v>
      </c>
      <c r="D67" t="s">
        <v>552</v>
      </c>
      <c r="E67" t="s">
        <v>554</v>
      </c>
      <c r="F67" t="s">
        <v>572</v>
      </c>
      <c r="G67">
        <v>7</v>
      </c>
      <c r="H67">
        <v>4045</v>
      </c>
      <c r="I67">
        <v>28315</v>
      </c>
      <c r="J67">
        <f t="shared" ref="J67:J130" si="1">IF(ISBLANK(I67),$J$2:$J$401,I67)</f>
        <v>28315</v>
      </c>
    </row>
    <row r="68" spans="1:10" x14ac:dyDescent="0.25">
      <c r="A68" t="s">
        <v>76</v>
      </c>
      <c r="B68" s="1">
        <v>45445</v>
      </c>
      <c r="C68" t="s">
        <v>451</v>
      </c>
      <c r="D68" t="s">
        <v>550</v>
      </c>
      <c r="E68" t="s">
        <v>553</v>
      </c>
      <c r="F68" t="s">
        <v>576</v>
      </c>
      <c r="G68">
        <v>1</v>
      </c>
      <c r="H68">
        <v>1996</v>
      </c>
      <c r="I68">
        <v>1996</v>
      </c>
      <c r="J68">
        <f t="shared" si="1"/>
        <v>1996</v>
      </c>
    </row>
    <row r="69" spans="1:10" x14ac:dyDescent="0.25">
      <c r="A69" t="s">
        <v>77</v>
      </c>
      <c r="B69" s="1">
        <v>45353</v>
      </c>
      <c r="C69" t="s">
        <v>469</v>
      </c>
      <c r="D69" t="s">
        <v>551</v>
      </c>
      <c r="E69" t="s">
        <v>555</v>
      </c>
      <c r="F69" t="s">
        <v>559</v>
      </c>
      <c r="G69">
        <v>4</v>
      </c>
      <c r="H69">
        <v>253</v>
      </c>
      <c r="I69">
        <v>1012</v>
      </c>
      <c r="J69">
        <f t="shared" si="1"/>
        <v>1012</v>
      </c>
    </row>
    <row r="70" spans="1:10" x14ac:dyDescent="0.25">
      <c r="A70" t="s">
        <v>78</v>
      </c>
      <c r="B70" s="1">
        <v>45545</v>
      </c>
      <c r="C70" t="s">
        <v>470</v>
      </c>
      <c r="D70" t="s">
        <v>550</v>
      </c>
      <c r="E70" t="s">
        <v>555</v>
      </c>
      <c r="F70" t="s">
        <v>559</v>
      </c>
      <c r="G70">
        <v>6</v>
      </c>
      <c r="H70">
        <v>926</v>
      </c>
      <c r="I70">
        <v>5556</v>
      </c>
      <c r="J70">
        <f t="shared" si="1"/>
        <v>5556</v>
      </c>
    </row>
    <row r="71" spans="1:10" x14ac:dyDescent="0.25">
      <c r="A71" t="s">
        <v>79</v>
      </c>
      <c r="B71" s="1">
        <v>45305</v>
      </c>
      <c r="C71" t="s">
        <v>471</v>
      </c>
      <c r="D71" t="s">
        <v>552</v>
      </c>
      <c r="E71" t="s">
        <v>553</v>
      </c>
      <c r="F71" t="s">
        <v>562</v>
      </c>
      <c r="G71">
        <v>2</v>
      </c>
      <c r="H71">
        <v>2936</v>
      </c>
      <c r="I71">
        <v>5872</v>
      </c>
      <c r="J71">
        <f t="shared" si="1"/>
        <v>5872</v>
      </c>
    </row>
    <row r="72" spans="1:10" x14ac:dyDescent="0.25">
      <c r="A72" t="s">
        <v>80</v>
      </c>
      <c r="B72" s="1">
        <v>45340</v>
      </c>
      <c r="C72" t="s">
        <v>436</v>
      </c>
      <c r="D72" t="s">
        <v>552</v>
      </c>
      <c r="E72" t="s">
        <v>555</v>
      </c>
      <c r="F72" t="s">
        <v>570</v>
      </c>
      <c r="G72">
        <v>5</v>
      </c>
      <c r="H72">
        <v>3370</v>
      </c>
      <c r="I72">
        <v>16850</v>
      </c>
      <c r="J72">
        <f t="shared" si="1"/>
        <v>16850</v>
      </c>
    </row>
    <row r="73" spans="1:10" x14ac:dyDescent="0.25">
      <c r="A73" t="s">
        <v>81</v>
      </c>
      <c r="B73" s="1">
        <v>45627</v>
      </c>
      <c r="C73" t="s">
        <v>472</v>
      </c>
      <c r="D73" t="s">
        <v>552</v>
      </c>
      <c r="E73" t="s">
        <v>553</v>
      </c>
      <c r="F73" t="s">
        <v>576</v>
      </c>
      <c r="G73">
        <v>1</v>
      </c>
      <c r="H73">
        <v>2113</v>
      </c>
      <c r="I73">
        <v>2113</v>
      </c>
      <c r="J73">
        <f t="shared" si="1"/>
        <v>2113</v>
      </c>
    </row>
    <row r="74" spans="1:10" x14ac:dyDescent="0.25">
      <c r="A74" t="s">
        <v>82</v>
      </c>
      <c r="B74" s="1">
        <v>45341</v>
      </c>
      <c r="C74" t="s">
        <v>473</v>
      </c>
      <c r="D74" t="s">
        <v>551</v>
      </c>
      <c r="E74" t="s">
        <v>554</v>
      </c>
      <c r="F74" t="s">
        <v>573</v>
      </c>
      <c r="G74">
        <v>6</v>
      </c>
      <c r="H74">
        <v>1796</v>
      </c>
      <c r="I74">
        <v>10776</v>
      </c>
      <c r="J74">
        <f t="shared" si="1"/>
        <v>10776</v>
      </c>
    </row>
    <row r="75" spans="1:10" x14ac:dyDescent="0.25">
      <c r="A75" t="s">
        <v>83</v>
      </c>
      <c r="B75" s="1">
        <v>45396</v>
      </c>
      <c r="C75" t="s">
        <v>474</v>
      </c>
      <c r="D75" t="s">
        <v>552</v>
      </c>
      <c r="E75" t="s">
        <v>553</v>
      </c>
      <c r="F75" t="s">
        <v>571</v>
      </c>
      <c r="G75">
        <v>6</v>
      </c>
      <c r="H75">
        <v>2114</v>
      </c>
      <c r="I75">
        <v>12684</v>
      </c>
      <c r="J75">
        <f t="shared" si="1"/>
        <v>12684</v>
      </c>
    </row>
    <row r="76" spans="1:10" x14ac:dyDescent="0.25">
      <c r="A76" t="s">
        <v>84</v>
      </c>
      <c r="B76" s="1">
        <v>45647</v>
      </c>
      <c r="C76" t="s">
        <v>475</v>
      </c>
      <c r="D76" t="s">
        <v>551</v>
      </c>
      <c r="E76" t="s">
        <v>554</v>
      </c>
      <c r="F76" t="s">
        <v>574</v>
      </c>
      <c r="G76">
        <v>4</v>
      </c>
      <c r="H76">
        <v>2666</v>
      </c>
      <c r="I76">
        <v>10664</v>
      </c>
      <c r="J76">
        <f t="shared" si="1"/>
        <v>10664</v>
      </c>
    </row>
    <row r="77" spans="1:10" x14ac:dyDescent="0.25">
      <c r="A77" t="s">
        <v>85</v>
      </c>
      <c r="B77" s="1">
        <v>45450</v>
      </c>
      <c r="C77" t="s">
        <v>416</v>
      </c>
      <c r="D77" t="s">
        <v>552</v>
      </c>
      <c r="E77" t="s">
        <v>553</v>
      </c>
      <c r="F77" t="s">
        <v>562</v>
      </c>
      <c r="G77">
        <v>8</v>
      </c>
      <c r="H77">
        <v>2937</v>
      </c>
      <c r="I77">
        <v>23496</v>
      </c>
      <c r="J77">
        <f t="shared" si="1"/>
        <v>23496</v>
      </c>
    </row>
    <row r="78" spans="1:10" x14ac:dyDescent="0.25">
      <c r="A78" t="s">
        <v>86</v>
      </c>
      <c r="B78" s="1">
        <v>45580</v>
      </c>
      <c r="C78" t="s">
        <v>476</v>
      </c>
      <c r="D78" t="s">
        <v>550</v>
      </c>
      <c r="E78" t="s">
        <v>555</v>
      </c>
      <c r="F78" t="s">
        <v>566</v>
      </c>
      <c r="G78">
        <v>4</v>
      </c>
      <c r="H78">
        <v>1049</v>
      </c>
      <c r="I78">
        <v>4196</v>
      </c>
      <c r="J78">
        <f t="shared" si="1"/>
        <v>4196</v>
      </c>
    </row>
    <row r="79" spans="1:10" x14ac:dyDescent="0.25">
      <c r="A79" t="s">
        <v>87</v>
      </c>
      <c r="B79" s="1">
        <v>45414</v>
      </c>
      <c r="C79" t="s">
        <v>477</v>
      </c>
      <c r="D79" t="s">
        <v>550</v>
      </c>
      <c r="E79" t="s">
        <v>553</v>
      </c>
      <c r="F79" t="s">
        <v>560</v>
      </c>
      <c r="G79">
        <v>8</v>
      </c>
      <c r="H79">
        <v>2309</v>
      </c>
      <c r="I79">
        <v>18472</v>
      </c>
      <c r="J79">
        <f t="shared" si="1"/>
        <v>18472</v>
      </c>
    </row>
    <row r="80" spans="1:10" x14ac:dyDescent="0.25">
      <c r="A80" t="s">
        <v>88</v>
      </c>
      <c r="B80" s="1">
        <v>45617</v>
      </c>
      <c r="C80" t="s">
        <v>478</v>
      </c>
      <c r="D80" t="s">
        <v>549</v>
      </c>
      <c r="E80" t="s">
        <v>555</v>
      </c>
      <c r="F80" t="s">
        <v>570</v>
      </c>
      <c r="G80">
        <v>8</v>
      </c>
      <c r="H80">
        <v>202</v>
      </c>
      <c r="I80">
        <v>1616</v>
      </c>
      <c r="J80">
        <f t="shared" si="1"/>
        <v>1616</v>
      </c>
    </row>
    <row r="81" spans="1:10" x14ac:dyDescent="0.25">
      <c r="A81" t="s">
        <v>89</v>
      </c>
      <c r="B81" s="1">
        <v>45297</v>
      </c>
      <c r="C81" t="s">
        <v>479</v>
      </c>
      <c r="D81" t="s">
        <v>550</v>
      </c>
      <c r="E81" t="s">
        <v>553</v>
      </c>
      <c r="F81" t="s">
        <v>571</v>
      </c>
      <c r="G81">
        <v>5</v>
      </c>
      <c r="H81">
        <v>4455</v>
      </c>
      <c r="I81">
        <v>22275</v>
      </c>
      <c r="J81">
        <f t="shared" si="1"/>
        <v>22275</v>
      </c>
    </row>
    <row r="82" spans="1:10" x14ac:dyDescent="0.25">
      <c r="A82" t="s">
        <v>90</v>
      </c>
      <c r="B82" s="1">
        <v>45435</v>
      </c>
      <c r="C82" t="s">
        <v>446</v>
      </c>
      <c r="D82" t="s">
        <v>549</v>
      </c>
      <c r="E82" t="s">
        <v>553</v>
      </c>
      <c r="F82" t="s">
        <v>576</v>
      </c>
      <c r="G82">
        <v>4</v>
      </c>
      <c r="H82">
        <v>4269</v>
      </c>
      <c r="I82">
        <v>17076</v>
      </c>
      <c r="J82">
        <f t="shared" si="1"/>
        <v>17076</v>
      </c>
    </row>
    <row r="83" spans="1:10" x14ac:dyDescent="0.25">
      <c r="A83" t="s">
        <v>91</v>
      </c>
      <c r="B83" s="1">
        <v>45551</v>
      </c>
      <c r="C83" t="s">
        <v>429</v>
      </c>
      <c r="D83" t="s">
        <v>550</v>
      </c>
      <c r="E83" t="s">
        <v>556</v>
      </c>
      <c r="F83" t="s">
        <v>568</v>
      </c>
      <c r="G83">
        <v>2</v>
      </c>
      <c r="H83">
        <v>1092</v>
      </c>
      <c r="I83">
        <v>2184</v>
      </c>
      <c r="J83">
        <f t="shared" si="1"/>
        <v>2184</v>
      </c>
    </row>
    <row r="84" spans="1:10" x14ac:dyDescent="0.25">
      <c r="A84" t="s">
        <v>92</v>
      </c>
      <c r="B84" s="1">
        <v>45359</v>
      </c>
      <c r="C84" t="s">
        <v>418</v>
      </c>
      <c r="D84" t="s">
        <v>551</v>
      </c>
      <c r="E84" t="s">
        <v>555</v>
      </c>
      <c r="F84" t="s">
        <v>559</v>
      </c>
      <c r="G84">
        <v>3</v>
      </c>
      <c r="H84">
        <v>2230</v>
      </c>
      <c r="I84">
        <v>6690</v>
      </c>
      <c r="J84">
        <f t="shared" si="1"/>
        <v>6690</v>
      </c>
    </row>
    <row r="85" spans="1:10" x14ac:dyDescent="0.25">
      <c r="A85" t="s">
        <v>93</v>
      </c>
      <c r="B85" s="1">
        <v>45322</v>
      </c>
      <c r="C85" t="s">
        <v>480</v>
      </c>
      <c r="D85" t="s">
        <v>550</v>
      </c>
      <c r="E85" t="s">
        <v>556</v>
      </c>
      <c r="F85" t="s">
        <v>563</v>
      </c>
      <c r="G85">
        <v>3</v>
      </c>
      <c r="H85">
        <v>3360</v>
      </c>
      <c r="I85">
        <v>10080</v>
      </c>
      <c r="J85">
        <f t="shared" si="1"/>
        <v>10080</v>
      </c>
    </row>
    <row r="86" spans="1:10" x14ac:dyDescent="0.25">
      <c r="A86" t="s">
        <v>94</v>
      </c>
      <c r="B86" s="1">
        <v>45457</v>
      </c>
      <c r="C86" t="s">
        <v>481</v>
      </c>
      <c r="D86" t="s">
        <v>549</v>
      </c>
      <c r="E86" t="s">
        <v>555</v>
      </c>
      <c r="F86" t="s">
        <v>570</v>
      </c>
      <c r="G86">
        <v>4</v>
      </c>
      <c r="H86">
        <v>2576</v>
      </c>
      <c r="I86">
        <v>10304</v>
      </c>
      <c r="J86">
        <f t="shared" si="1"/>
        <v>10304</v>
      </c>
    </row>
    <row r="87" spans="1:10" x14ac:dyDescent="0.25">
      <c r="A87" t="s">
        <v>95</v>
      </c>
      <c r="B87" s="1">
        <v>45568</v>
      </c>
      <c r="C87" t="s">
        <v>480</v>
      </c>
      <c r="D87" t="s">
        <v>549</v>
      </c>
      <c r="E87" t="s">
        <v>556</v>
      </c>
      <c r="F87" t="s">
        <v>565</v>
      </c>
      <c r="G87">
        <v>4</v>
      </c>
      <c r="H87">
        <v>4875</v>
      </c>
      <c r="I87">
        <v>19500</v>
      </c>
      <c r="J87">
        <f t="shared" si="1"/>
        <v>19500</v>
      </c>
    </row>
    <row r="88" spans="1:10" x14ac:dyDescent="0.25">
      <c r="A88" t="s">
        <v>96</v>
      </c>
      <c r="B88" s="1">
        <v>45480</v>
      </c>
      <c r="C88" t="s">
        <v>432</v>
      </c>
      <c r="D88" t="s">
        <v>552</v>
      </c>
      <c r="E88" t="s">
        <v>554</v>
      </c>
      <c r="F88" t="s">
        <v>558</v>
      </c>
      <c r="G88">
        <v>5</v>
      </c>
      <c r="H88">
        <v>2133</v>
      </c>
      <c r="I88">
        <v>10665</v>
      </c>
      <c r="J88">
        <f t="shared" si="1"/>
        <v>10665</v>
      </c>
    </row>
    <row r="89" spans="1:10" x14ac:dyDescent="0.25">
      <c r="A89" t="s">
        <v>97</v>
      </c>
      <c r="B89" s="1">
        <v>45352</v>
      </c>
      <c r="C89" t="s">
        <v>482</v>
      </c>
      <c r="D89" t="s">
        <v>551</v>
      </c>
      <c r="E89" t="s">
        <v>553</v>
      </c>
      <c r="F89" t="s">
        <v>562</v>
      </c>
      <c r="G89">
        <v>4</v>
      </c>
      <c r="H89">
        <v>1580</v>
      </c>
      <c r="I89">
        <v>6320</v>
      </c>
      <c r="J89">
        <f t="shared" si="1"/>
        <v>6320</v>
      </c>
    </row>
    <row r="90" spans="1:10" x14ac:dyDescent="0.25">
      <c r="A90" t="s">
        <v>98</v>
      </c>
      <c r="B90" s="1">
        <v>45524</v>
      </c>
      <c r="C90" t="s">
        <v>434</v>
      </c>
      <c r="D90" t="s">
        <v>550</v>
      </c>
      <c r="E90" t="s">
        <v>555</v>
      </c>
      <c r="F90" t="s">
        <v>570</v>
      </c>
      <c r="G90">
        <v>8</v>
      </c>
      <c r="H90">
        <v>3881</v>
      </c>
      <c r="I90">
        <v>31048</v>
      </c>
      <c r="J90">
        <f t="shared" si="1"/>
        <v>31048</v>
      </c>
    </row>
    <row r="91" spans="1:10" x14ac:dyDescent="0.25">
      <c r="A91" t="s">
        <v>99</v>
      </c>
      <c r="B91" s="1">
        <v>45517</v>
      </c>
      <c r="C91" t="s">
        <v>470</v>
      </c>
      <c r="D91" t="s">
        <v>552</v>
      </c>
      <c r="E91" t="s">
        <v>555</v>
      </c>
      <c r="F91" t="s">
        <v>559</v>
      </c>
      <c r="G91">
        <v>6</v>
      </c>
      <c r="H91">
        <v>1490</v>
      </c>
      <c r="I91">
        <v>8940</v>
      </c>
      <c r="J91">
        <f t="shared" si="1"/>
        <v>8940</v>
      </c>
    </row>
    <row r="92" spans="1:10" x14ac:dyDescent="0.25">
      <c r="A92" t="s">
        <v>100</v>
      </c>
      <c r="B92" s="1">
        <v>45480</v>
      </c>
      <c r="C92" t="s">
        <v>483</v>
      </c>
      <c r="D92" t="s">
        <v>550</v>
      </c>
      <c r="E92" t="s">
        <v>553</v>
      </c>
      <c r="F92" t="s">
        <v>557</v>
      </c>
      <c r="G92">
        <v>6</v>
      </c>
      <c r="H92">
        <v>1840</v>
      </c>
      <c r="I92">
        <v>11040</v>
      </c>
      <c r="J92">
        <f t="shared" si="1"/>
        <v>11040</v>
      </c>
    </row>
    <row r="93" spans="1:10" x14ac:dyDescent="0.25">
      <c r="A93" t="s">
        <v>101</v>
      </c>
      <c r="B93" s="1">
        <v>45416</v>
      </c>
      <c r="C93" t="s">
        <v>420</v>
      </c>
      <c r="D93" t="s">
        <v>550</v>
      </c>
      <c r="E93" t="s">
        <v>555</v>
      </c>
      <c r="F93" t="s">
        <v>559</v>
      </c>
      <c r="G93">
        <v>8</v>
      </c>
      <c r="H93">
        <v>2882</v>
      </c>
      <c r="I93">
        <v>23056</v>
      </c>
      <c r="J93">
        <f t="shared" si="1"/>
        <v>23056</v>
      </c>
    </row>
    <row r="94" spans="1:10" x14ac:dyDescent="0.25">
      <c r="A94" t="s">
        <v>102</v>
      </c>
      <c r="B94" s="1">
        <v>45629</v>
      </c>
      <c r="C94" t="s">
        <v>484</v>
      </c>
      <c r="D94" t="s">
        <v>552</v>
      </c>
      <c r="E94" t="s">
        <v>555</v>
      </c>
      <c r="F94" t="s">
        <v>567</v>
      </c>
      <c r="G94">
        <v>7</v>
      </c>
      <c r="H94">
        <v>1187</v>
      </c>
      <c r="I94">
        <v>8309</v>
      </c>
      <c r="J94">
        <f t="shared" si="1"/>
        <v>8309</v>
      </c>
    </row>
    <row r="95" spans="1:10" x14ac:dyDescent="0.25">
      <c r="A95" t="s">
        <v>103</v>
      </c>
      <c r="B95" s="1">
        <v>45492</v>
      </c>
      <c r="C95" t="s">
        <v>479</v>
      </c>
      <c r="D95" t="s">
        <v>552</v>
      </c>
      <c r="E95" t="s">
        <v>556</v>
      </c>
      <c r="F95" t="s">
        <v>565</v>
      </c>
      <c r="G95">
        <v>8</v>
      </c>
      <c r="H95">
        <v>1418</v>
      </c>
      <c r="I95">
        <v>11344</v>
      </c>
      <c r="J95">
        <f t="shared" si="1"/>
        <v>11344</v>
      </c>
    </row>
    <row r="96" spans="1:10" x14ac:dyDescent="0.25">
      <c r="A96" t="s">
        <v>104</v>
      </c>
      <c r="B96" s="1">
        <v>45348</v>
      </c>
      <c r="C96" t="s">
        <v>485</v>
      </c>
      <c r="D96" t="s">
        <v>552</v>
      </c>
      <c r="E96" t="s">
        <v>555</v>
      </c>
      <c r="F96" t="s">
        <v>567</v>
      </c>
      <c r="G96">
        <v>2</v>
      </c>
      <c r="H96">
        <v>1555</v>
      </c>
      <c r="I96">
        <v>3110</v>
      </c>
      <c r="J96">
        <f t="shared" si="1"/>
        <v>3110</v>
      </c>
    </row>
    <row r="97" spans="1:10" x14ac:dyDescent="0.25">
      <c r="A97" t="s">
        <v>105</v>
      </c>
      <c r="B97" s="1">
        <v>45558</v>
      </c>
      <c r="C97" t="s">
        <v>412</v>
      </c>
      <c r="D97" t="s">
        <v>552</v>
      </c>
      <c r="E97" t="s">
        <v>554</v>
      </c>
      <c r="F97" t="s">
        <v>572</v>
      </c>
      <c r="G97">
        <v>9</v>
      </c>
      <c r="H97">
        <v>4465</v>
      </c>
      <c r="I97">
        <v>40185</v>
      </c>
      <c r="J97">
        <f t="shared" si="1"/>
        <v>40185</v>
      </c>
    </row>
    <row r="98" spans="1:10" x14ac:dyDescent="0.25">
      <c r="A98" t="s">
        <v>106</v>
      </c>
      <c r="B98" s="1">
        <v>45432</v>
      </c>
      <c r="C98" t="s">
        <v>435</v>
      </c>
      <c r="D98" t="s">
        <v>552</v>
      </c>
      <c r="E98" t="s">
        <v>554</v>
      </c>
      <c r="F98" t="s">
        <v>574</v>
      </c>
      <c r="G98">
        <v>1</v>
      </c>
      <c r="H98">
        <v>4816</v>
      </c>
      <c r="I98">
        <v>4816</v>
      </c>
      <c r="J98">
        <f t="shared" si="1"/>
        <v>4816</v>
      </c>
    </row>
    <row r="99" spans="1:10" x14ac:dyDescent="0.25">
      <c r="A99" t="s">
        <v>107</v>
      </c>
      <c r="B99" s="1">
        <v>45540</v>
      </c>
      <c r="C99" t="s">
        <v>486</v>
      </c>
      <c r="D99" t="s">
        <v>550</v>
      </c>
      <c r="E99" t="s">
        <v>553</v>
      </c>
      <c r="F99" t="s">
        <v>576</v>
      </c>
      <c r="G99">
        <v>8</v>
      </c>
      <c r="H99">
        <v>4335</v>
      </c>
      <c r="I99">
        <v>34680</v>
      </c>
      <c r="J99">
        <f t="shared" si="1"/>
        <v>34680</v>
      </c>
    </row>
    <row r="100" spans="1:10" x14ac:dyDescent="0.25">
      <c r="A100" t="s">
        <v>108</v>
      </c>
      <c r="B100" s="1">
        <v>45490</v>
      </c>
      <c r="C100" t="s">
        <v>439</v>
      </c>
      <c r="D100" t="s">
        <v>552</v>
      </c>
      <c r="E100" t="s">
        <v>555</v>
      </c>
      <c r="F100" t="s">
        <v>570</v>
      </c>
      <c r="G100">
        <v>4</v>
      </c>
      <c r="H100">
        <v>1760</v>
      </c>
      <c r="I100">
        <v>7040</v>
      </c>
      <c r="J100">
        <f t="shared" si="1"/>
        <v>7040</v>
      </c>
    </row>
    <row r="101" spans="1:10" x14ac:dyDescent="0.25">
      <c r="A101" t="s">
        <v>109</v>
      </c>
      <c r="B101" s="1">
        <v>45531</v>
      </c>
      <c r="C101" t="s">
        <v>487</v>
      </c>
      <c r="D101" t="s">
        <v>551</v>
      </c>
      <c r="E101" t="s">
        <v>553</v>
      </c>
      <c r="F101" t="s">
        <v>560</v>
      </c>
      <c r="G101">
        <v>4</v>
      </c>
      <c r="H101">
        <v>1618</v>
      </c>
      <c r="I101">
        <v>6472</v>
      </c>
      <c r="J101">
        <f t="shared" si="1"/>
        <v>6472</v>
      </c>
    </row>
    <row r="102" spans="1:10" x14ac:dyDescent="0.25">
      <c r="A102" t="s">
        <v>110</v>
      </c>
      <c r="B102" s="1">
        <v>45467</v>
      </c>
      <c r="C102" t="s">
        <v>460</v>
      </c>
      <c r="D102" t="s">
        <v>549</v>
      </c>
      <c r="E102" t="s">
        <v>554</v>
      </c>
      <c r="F102" t="s">
        <v>572</v>
      </c>
      <c r="G102">
        <v>5</v>
      </c>
      <c r="H102">
        <v>1154</v>
      </c>
      <c r="I102">
        <v>5770</v>
      </c>
      <c r="J102">
        <f t="shared" si="1"/>
        <v>5770</v>
      </c>
    </row>
    <row r="103" spans="1:10" x14ac:dyDescent="0.25">
      <c r="A103" t="s">
        <v>111</v>
      </c>
      <c r="B103" s="1">
        <v>45626</v>
      </c>
      <c r="C103" t="s">
        <v>488</v>
      </c>
      <c r="D103" t="s">
        <v>552</v>
      </c>
      <c r="E103" t="s">
        <v>555</v>
      </c>
      <c r="F103" t="s">
        <v>570</v>
      </c>
      <c r="G103">
        <v>8</v>
      </c>
      <c r="H103">
        <v>1183</v>
      </c>
      <c r="I103">
        <v>9464</v>
      </c>
      <c r="J103">
        <f t="shared" si="1"/>
        <v>9464</v>
      </c>
    </row>
    <row r="104" spans="1:10" x14ac:dyDescent="0.25">
      <c r="A104" t="s">
        <v>112</v>
      </c>
      <c r="B104" s="1">
        <v>45359</v>
      </c>
      <c r="C104" t="s">
        <v>432</v>
      </c>
      <c r="D104" t="s">
        <v>552</v>
      </c>
      <c r="E104" t="s">
        <v>555</v>
      </c>
      <c r="F104" t="s">
        <v>570</v>
      </c>
      <c r="G104">
        <v>5</v>
      </c>
      <c r="H104">
        <v>1174</v>
      </c>
      <c r="I104">
        <v>5870</v>
      </c>
      <c r="J104">
        <f t="shared" si="1"/>
        <v>5870</v>
      </c>
    </row>
    <row r="105" spans="1:10" x14ac:dyDescent="0.25">
      <c r="A105" t="s">
        <v>113</v>
      </c>
      <c r="B105" s="1">
        <v>45416</v>
      </c>
      <c r="C105" t="s">
        <v>447</v>
      </c>
      <c r="D105" t="s">
        <v>550</v>
      </c>
      <c r="E105" t="s">
        <v>553</v>
      </c>
      <c r="F105" t="s">
        <v>562</v>
      </c>
      <c r="G105">
        <v>8</v>
      </c>
      <c r="H105">
        <v>4333</v>
      </c>
      <c r="I105">
        <v>34664</v>
      </c>
      <c r="J105">
        <f t="shared" si="1"/>
        <v>34664</v>
      </c>
    </row>
    <row r="106" spans="1:10" x14ac:dyDescent="0.25">
      <c r="A106" t="s">
        <v>114</v>
      </c>
      <c r="B106" s="1">
        <v>45547</v>
      </c>
      <c r="C106" t="s">
        <v>489</v>
      </c>
      <c r="D106" t="s">
        <v>552</v>
      </c>
      <c r="E106" t="s">
        <v>554</v>
      </c>
      <c r="F106" t="s">
        <v>564</v>
      </c>
      <c r="G106">
        <v>1</v>
      </c>
      <c r="H106">
        <v>4172</v>
      </c>
      <c r="I106">
        <v>4172</v>
      </c>
      <c r="J106">
        <f t="shared" si="1"/>
        <v>4172</v>
      </c>
    </row>
    <row r="107" spans="1:10" x14ac:dyDescent="0.25">
      <c r="A107" t="s">
        <v>115</v>
      </c>
      <c r="B107" s="1">
        <v>45408</v>
      </c>
      <c r="C107" t="s">
        <v>490</v>
      </c>
      <c r="D107" t="s">
        <v>552</v>
      </c>
      <c r="E107" t="s">
        <v>555</v>
      </c>
      <c r="F107" t="s">
        <v>570</v>
      </c>
      <c r="G107">
        <v>9</v>
      </c>
      <c r="H107">
        <v>1113</v>
      </c>
      <c r="I107">
        <v>10017</v>
      </c>
      <c r="J107">
        <f t="shared" si="1"/>
        <v>10017</v>
      </c>
    </row>
    <row r="108" spans="1:10" x14ac:dyDescent="0.25">
      <c r="A108" t="s">
        <v>116</v>
      </c>
      <c r="B108" s="1">
        <v>45459</v>
      </c>
      <c r="C108" t="s">
        <v>439</v>
      </c>
      <c r="D108" t="s">
        <v>552</v>
      </c>
      <c r="E108" t="s">
        <v>553</v>
      </c>
      <c r="F108" t="s">
        <v>576</v>
      </c>
      <c r="G108">
        <v>6</v>
      </c>
      <c r="H108">
        <v>4749</v>
      </c>
      <c r="I108">
        <v>28494</v>
      </c>
      <c r="J108">
        <f t="shared" si="1"/>
        <v>28494</v>
      </c>
    </row>
    <row r="109" spans="1:10" x14ac:dyDescent="0.25">
      <c r="A109" t="s">
        <v>117</v>
      </c>
      <c r="B109" s="1">
        <v>45380</v>
      </c>
      <c r="C109" t="s">
        <v>491</v>
      </c>
      <c r="D109" t="s">
        <v>550</v>
      </c>
      <c r="E109" t="s">
        <v>554</v>
      </c>
      <c r="F109" t="s">
        <v>573</v>
      </c>
      <c r="G109">
        <v>3</v>
      </c>
      <c r="H109">
        <v>236</v>
      </c>
      <c r="I109">
        <v>708</v>
      </c>
      <c r="J109">
        <f t="shared" si="1"/>
        <v>708</v>
      </c>
    </row>
    <row r="110" spans="1:10" x14ac:dyDescent="0.25">
      <c r="A110" t="s">
        <v>118</v>
      </c>
      <c r="B110" s="1">
        <v>45438</v>
      </c>
      <c r="C110" t="s">
        <v>492</v>
      </c>
      <c r="D110" t="s">
        <v>552</v>
      </c>
      <c r="E110" t="s">
        <v>553</v>
      </c>
      <c r="F110" t="s">
        <v>562</v>
      </c>
      <c r="G110">
        <v>8</v>
      </c>
      <c r="H110">
        <v>3587</v>
      </c>
      <c r="I110">
        <v>28696</v>
      </c>
      <c r="J110">
        <f t="shared" si="1"/>
        <v>28696</v>
      </c>
    </row>
    <row r="111" spans="1:10" x14ac:dyDescent="0.25">
      <c r="A111" t="s">
        <v>119</v>
      </c>
      <c r="B111" s="1">
        <v>45328</v>
      </c>
      <c r="C111" t="s">
        <v>493</v>
      </c>
      <c r="D111" t="s">
        <v>549</v>
      </c>
      <c r="E111" t="s">
        <v>556</v>
      </c>
      <c r="F111" t="s">
        <v>563</v>
      </c>
      <c r="G111">
        <v>9</v>
      </c>
      <c r="H111">
        <v>1911</v>
      </c>
      <c r="I111">
        <v>17199</v>
      </c>
      <c r="J111">
        <f t="shared" si="1"/>
        <v>17199</v>
      </c>
    </row>
    <row r="112" spans="1:10" x14ac:dyDescent="0.25">
      <c r="A112" t="s">
        <v>120</v>
      </c>
      <c r="B112" s="1">
        <v>45304</v>
      </c>
      <c r="C112" t="s">
        <v>430</v>
      </c>
      <c r="D112" t="s">
        <v>550</v>
      </c>
      <c r="E112" t="s">
        <v>555</v>
      </c>
      <c r="F112" t="s">
        <v>567</v>
      </c>
      <c r="G112">
        <v>6</v>
      </c>
      <c r="H112">
        <v>3220</v>
      </c>
      <c r="I112">
        <v>19320</v>
      </c>
      <c r="J112">
        <f t="shared" si="1"/>
        <v>19320</v>
      </c>
    </row>
    <row r="113" spans="1:10" x14ac:dyDescent="0.25">
      <c r="A113" t="s">
        <v>121</v>
      </c>
      <c r="B113" s="1">
        <v>45536</v>
      </c>
      <c r="C113" t="s">
        <v>455</v>
      </c>
      <c r="D113" t="s">
        <v>549</v>
      </c>
      <c r="E113" t="s">
        <v>556</v>
      </c>
      <c r="F113" t="s">
        <v>568</v>
      </c>
      <c r="G113">
        <v>7</v>
      </c>
      <c r="H113">
        <v>995</v>
      </c>
      <c r="I113">
        <v>6965</v>
      </c>
      <c r="J113">
        <f t="shared" si="1"/>
        <v>6965</v>
      </c>
    </row>
    <row r="114" spans="1:10" x14ac:dyDescent="0.25">
      <c r="A114" t="s">
        <v>122</v>
      </c>
      <c r="B114" s="1">
        <v>45530</v>
      </c>
      <c r="C114" t="s">
        <v>457</v>
      </c>
      <c r="D114" t="s">
        <v>550</v>
      </c>
      <c r="E114" t="s">
        <v>554</v>
      </c>
      <c r="F114" t="s">
        <v>558</v>
      </c>
      <c r="G114">
        <v>1</v>
      </c>
      <c r="H114">
        <v>4236</v>
      </c>
      <c r="I114">
        <v>4236</v>
      </c>
      <c r="J114">
        <f t="shared" si="1"/>
        <v>4236</v>
      </c>
    </row>
    <row r="115" spans="1:10" x14ac:dyDescent="0.25">
      <c r="A115" t="s">
        <v>123</v>
      </c>
      <c r="B115" s="1">
        <v>45617</v>
      </c>
      <c r="C115" t="s">
        <v>494</v>
      </c>
      <c r="D115" t="s">
        <v>552</v>
      </c>
      <c r="E115" t="s">
        <v>556</v>
      </c>
      <c r="F115" t="s">
        <v>565</v>
      </c>
      <c r="G115">
        <v>5</v>
      </c>
      <c r="H115">
        <v>4888</v>
      </c>
      <c r="I115">
        <v>24440</v>
      </c>
      <c r="J115">
        <f t="shared" si="1"/>
        <v>24440</v>
      </c>
    </row>
    <row r="116" spans="1:10" x14ac:dyDescent="0.25">
      <c r="A116" t="s">
        <v>124</v>
      </c>
      <c r="B116" s="1">
        <v>45443</v>
      </c>
      <c r="C116" t="s">
        <v>495</v>
      </c>
      <c r="D116" t="s">
        <v>549</v>
      </c>
      <c r="E116" t="s">
        <v>556</v>
      </c>
      <c r="F116" t="s">
        <v>565</v>
      </c>
      <c r="G116">
        <v>5</v>
      </c>
      <c r="H116">
        <v>3311</v>
      </c>
      <c r="I116">
        <v>16555</v>
      </c>
      <c r="J116">
        <f t="shared" si="1"/>
        <v>16555</v>
      </c>
    </row>
    <row r="117" spans="1:10" x14ac:dyDescent="0.25">
      <c r="A117" t="s">
        <v>125</v>
      </c>
      <c r="B117" s="1">
        <v>45427</v>
      </c>
      <c r="C117" t="s">
        <v>482</v>
      </c>
      <c r="D117" t="s">
        <v>550</v>
      </c>
      <c r="E117" t="s">
        <v>554</v>
      </c>
      <c r="F117" t="s">
        <v>572</v>
      </c>
      <c r="G117">
        <v>4</v>
      </c>
      <c r="H117">
        <v>1524</v>
      </c>
      <c r="I117">
        <v>6096</v>
      </c>
      <c r="J117">
        <f t="shared" si="1"/>
        <v>6096</v>
      </c>
    </row>
    <row r="118" spans="1:10" x14ac:dyDescent="0.25">
      <c r="A118" t="s">
        <v>126</v>
      </c>
      <c r="B118" s="1">
        <v>45507</v>
      </c>
      <c r="C118" t="s">
        <v>496</v>
      </c>
      <c r="D118" t="s">
        <v>551</v>
      </c>
      <c r="E118" t="s">
        <v>553</v>
      </c>
      <c r="F118" t="s">
        <v>562</v>
      </c>
      <c r="G118">
        <v>6</v>
      </c>
      <c r="H118">
        <v>517</v>
      </c>
      <c r="I118">
        <v>3102</v>
      </c>
      <c r="J118">
        <f t="shared" si="1"/>
        <v>3102</v>
      </c>
    </row>
    <row r="119" spans="1:10" x14ac:dyDescent="0.25">
      <c r="A119" t="s">
        <v>127</v>
      </c>
      <c r="B119" s="1">
        <v>45572</v>
      </c>
      <c r="C119" t="s">
        <v>497</v>
      </c>
      <c r="D119" t="s">
        <v>552</v>
      </c>
      <c r="E119" t="s">
        <v>556</v>
      </c>
      <c r="F119" t="s">
        <v>565</v>
      </c>
      <c r="G119">
        <v>7</v>
      </c>
      <c r="H119">
        <v>2596</v>
      </c>
      <c r="I119">
        <v>18172</v>
      </c>
      <c r="J119">
        <f t="shared" si="1"/>
        <v>18172</v>
      </c>
    </row>
    <row r="120" spans="1:10" x14ac:dyDescent="0.25">
      <c r="A120" t="s">
        <v>128</v>
      </c>
      <c r="B120" s="1">
        <v>45470</v>
      </c>
      <c r="C120" t="s">
        <v>484</v>
      </c>
      <c r="D120" t="s">
        <v>550</v>
      </c>
      <c r="E120" t="s">
        <v>553</v>
      </c>
      <c r="F120" t="s">
        <v>562</v>
      </c>
      <c r="G120">
        <v>9</v>
      </c>
      <c r="H120">
        <v>2362</v>
      </c>
      <c r="I120">
        <v>21258</v>
      </c>
      <c r="J120">
        <f t="shared" si="1"/>
        <v>21258</v>
      </c>
    </row>
    <row r="121" spans="1:10" x14ac:dyDescent="0.25">
      <c r="A121" t="s">
        <v>129</v>
      </c>
      <c r="B121" s="1">
        <v>45461</v>
      </c>
      <c r="C121" t="s">
        <v>460</v>
      </c>
      <c r="D121" t="s">
        <v>551</v>
      </c>
      <c r="E121" t="s">
        <v>556</v>
      </c>
      <c r="F121" t="s">
        <v>563</v>
      </c>
      <c r="G121">
        <v>1</v>
      </c>
      <c r="H121">
        <v>2945</v>
      </c>
      <c r="I121">
        <v>2945</v>
      </c>
      <c r="J121">
        <f t="shared" si="1"/>
        <v>2945</v>
      </c>
    </row>
    <row r="122" spans="1:10" x14ac:dyDescent="0.25">
      <c r="A122" t="s">
        <v>130</v>
      </c>
      <c r="B122" s="1">
        <v>45511</v>
      </c>
      <c r="C122" t="s">
        <v>493</v>
      </c>
      <c r="D122" t="s">
        <v>550</v>
      </c>
      <c r="E122" t="s">
        <v>553</v>
      </c>
      <c r="F122" t="s">
        <v>571</v>
      </c>
      <c r="G122">
        <v>6</v>
      </c>
      <c r="H122">
        <v>1791</v>
      </c>
      <c r="I122">
        <v>10746</v>
      </c>
      <c r="J122">
        <f t="shared" si="1"/>
        <v>10746</v>
      </c>
    </row>
    <row r="123" spans="1:10" x14ac:dyDescent="0.25">
      <c r="A123" t="s">
        <v>131</v>
      </c>
      <c r="B123" s="1">
        <v>45654</v>
      </c>
      <c r="C123" t="s">
        <v>419</v>
      </c>
      <c r="D123" t="s">
        <v>551</v>
      </c>
      <c r="E123" t="s">
        <v>554</v>
      </c>
      <c r="F123" t="s">
        <v>564</v>
      </c>
      <c r="G123">
        <v>7</v>
      </c>
      <c r="H123">
        <v>3311</v>
      </c>
      <c r="I123">
        <v>23177</v>
      </c>
      <c r="J123">
        <f t="shared" si="1"/>
        <v>23177</v>
      </c>
    </row>
    <row r="124" spans="1:10" x14ac:dyDescent="0.25">
      <c r="A124" t="s">
        <v>132</v>
      </c>
      <c r="B124" s="1">
        <v>45388</v>
      </c>
      <c r="C124" t="s">
        <v>477</v>
      </c>
      <c r="D124" t="s">
        <v>552</v>
      </c>
      <c r="E124" t="s">
        <v>556</v>
      </c>
      <c r="F124" t="s">
        <v>563</v>
      </c>
      <c r="G124">
        <v>3</v>
      </c>
      <c r="H124">
        <v>4130</v>
      </c>
      <c r="I124">
        <v>12390</v>
      </c>
      <c r="J124">
        <f t="shared" si="1"/>
        <v>12390</v>
      </c>
    </row>
    <row r="125" spans="1:10" x14ac:dyDescent="0.25">
      <c r="A125" t="s">
        <v>133</v>
      </c>
      <c r="B125" s="1">
        <v>45564</v>
      </c>
      <c r="C125" t="s">
        <v>447</v>
      </c>
      <c r="D125" t="s">
        <v>549</v>
      </c>
      <c r="E125" t="s">
        <v>554</v>
      </c>
      <c r="F125" t="s">
        <v>572</v>
      </c>
      <c r="G125">
        <v>8</v>
      </c>
      <c r="H125">
        <v>2196</v>
      </c>
      <c r="I125">
        <v>17568</v>
      </c>
      <c r="J125">
        <f t="shared" si="1"/>
        <v>17568</v>
      </c>
    </row>
    <row r="126" spans="1:10" x14ac:dyDescent="0.25">
      <c r="A126" t="s">
        <v>134</v>
      </c>
      <c r="B126" s="1">
        <v>45319</v>
      </c>
      <c r="C126" t="s">
        <v>498</v>
      </c>
      <c r="D126" t="s">
        <v>551</v>
      </c>
      <c r="E126" t="s">
        <v>556</v>
      </c>
      <c r="F126" t="s">
        <v>568</v>
      </c>
      <c r="G126">
        <v>5</v>
      </c>
      <c r="H126">
        <v>1512</v>
      </c>
      <c r="I126">
        <v>7560</v>
      </c>
      <c r="J126">
        <f t="shared" si="1"/>
        <v>7560</v>
      </c>
    </row>
    <row r="127" spans="1:10" x14ac:dyDescent="0.25">
      <c r="A127" t="s">
        <v>135</v>
      </c>
      <c r="B127" s="1">
        <v>45295</v>
      </c>
      <c r="C127" t="s">
        <v>499</v>
      </c>
      <c r="D127" t="s">
        <v>550</v>
      </c>
      <c r="E127" t="s">
        <v>554</v>
      </c>
      <c r="F127" t="s">
        <v>564</v>
      </c>
      <c r="G127">
        <v>9</v>
      </c>
      <c r="H127">
        <v>1485</v>
      </c>
      <c r="I127">
        <v>13365</v>
      </c>
      <c r="J127">
        <f t="shared" si="1"/>
        <v>13365</v>
      </c>
    </row>
    <row r="128" spans="1:10" x14ac:dyDescent="0.25">
      <c r="A128" t="s">
        <v>136</v>
      </c>
      <c r="B128" s="1">
        <v>45621</v>
      </c>
      <c r="C128" t="s">
        <v>500</v>
      </c>
      <c r="D128" t="s">
        <v>552</v>
      </c>
      <c r="E128" t="s">
        <v>554</v>
      </c>
      <c r="F128" t="s">
        <v>564</v>
      </c>
      <c r="G128">
        <v>5</v>
      </c>
      <c r="H128">
        <v>4511</v>
      </c>
      <c r="I128">
        <v>22555</v>
      </c>
      <c r="J128">
        <f t="shared" si="1"/>
        <v>22555</v>
      </c>
    </row>
    <row r="129" spans="1:10" x14ac:dyDescent="0.25">
      <c r="A129" t="s">
        <v>137</v>
      </c>
      <c r="B129" s="1">
        <v>45345</v>
      </c>
      <c r="C129" t="s">
        <v>459</v>
      </c>
      <c r="D129" t="s">
        <v>551</v>
      </c>
      <c r="E129" t="s">
        <v>556</v>
      </c>
      <c r="F129" t="s">
        <v>568</v>
      </c>
      <c r="G129">
        <v>9</v>
      </c>
      <c r="H129">
        <v>2583</v>
      </c>
      <c r="I129">
        <v>23247</v>
      </c>
      <c r="J129">
        <f t="shared" si="1"/>
        <v>23247</v>
      </c>
    </row>
    <row r="130" spans="1:10" x14ac:dyDescent="0.25">
      <c r="A130" t="s">
        <v>138</v>
      </c>
      <c r="B130" s="1">
        <v>45583</v>
      </c>
      <c r="C130" t="s">
        <v>475</v>
      </c>
      <c r="D130" t="s">
        <v>550</v>
      </c>
      <c r="E130" t="s">
        <v>556</v>
      </c>
      <c r="F130" t="s">
        <v>568</v>
      </c>
      <c r="G130">
        <v>4</v>
      </c>
      <c r="H130">
        <v>3439</v>
      </c>
      <c r="I130">
        <v>13756</v>
      </c>
      <c r="J130">
        <f t="shared" si="1"/>
        <v>13756</v>
      </c>
    </row>
    <row r="131" spans="1:10" x14ac:dyDescent="0.25">
      <c r="A131" t="s">
        <v>139</v>
      </c>
      <c r="B131" s="1">
        <v>45644</v>
      </c>
      <c r="C131" t="s">
        <v>459</v>
      </c>
      <c r="D131" t="s">
        <v>550</v>
      </c>
      <c r="E131" t="s">
        <v>556</v>
      </c>
      <c r="F131" t="s">
        <v>563</v>
      </c>
      <c r="G131">
        <v>9</v>
      </c>
      <c r="H131">
        <v>2339</v>
      </c>
      <c r="I131">
        <v>21051</v>
      </c>
      <c r="J131">
        <f t="shared" ref="J131:J194" si="2">IF(ISBLANK(I131),$J$2:$J$401,I131)</f>
        <v>21051</v>
      </c>
    </row>
    <row r="132" spans="1:10" x14ac:dyDescent="0.25">
      <c r="A132" t="s">
        <v>140</v>
      </c>
      <c r="B132" s="1">
        <v>45448</v>
      </c>
      <c r="C132" t="s">
        <v>501</v>
      </c>
      <c r="D132" t="s">
        <v>550</v>
      </c>
      <c r="E132" t="s">
        <v>555</v>
      </c>
      <c r="F132" t="s">
        <v>575</v>
      </c>
      <c r="G132">
        <v>5</v>
      </c>
      <c r="H132">
        <v>1904</v>
      </c>
      <c r="I132">
        <v>9520</v>
      </c>
      <c r="J132">
        <f t="shared" si="2"/>
        <v>9520</v>
      </c>
    </row>
    <row r="133" spans="1:10" x14ac:dyDescent="0.25">
      <c r="A133" t="s">
        <v>141</v>
      </c>
      <c r="B133" s="1">
        <v>45629</v>
      </c>
      <c r="C133" t="s">
        <v>471</v>
      </c>
      <c r="D133" t="s">
        <v>551</v>
      </c>
      <c r="E133" t="s">
        <v>553</v>
      </c>
      <c r="F133" t="s">
        <v>576</v>
      </c>
      <c r="G133">
        <v>9</v>
      </c>
      <c r="H133">
        <v>562</v>
      </c>
      <c r="I133">
        <v>5058</v>
      </c>
      <c r="J133">
        <f t="shared" si="2"/>
        <v>5058</v>
      </c>
    </row>
    <row r="134" spans="1:10" x14ac:dyDescent="0.25">
      <c r="A134" t="s">
        <v>142</v>
      </c>
      <c r="B134" s="1">
        <v>45524</v>
      </c>
      <c r="C134" t="s">
        <v>502</v>
      </c>
      <c r="D134" t="s">
        <v>551</v>
      </c>
      <c r="E134" t="s">
        <v>555</v>
      </c>
      <c r="F134" t="s">
        <v>559</v>
      </c>
      <c r="G134">
        <v>3</v>
      </c>
      <c r="H134">
        <v>2804</v>
      </c>
      <c r="I134">
        <v>8412</v>
      </c>
      <c r="J134">
        <f t="shared" si="2"/>
        <v>8412</v>
      </c>
    </row>
    <row r="135" spans="1:10" x14ac:dyDescent="0.25">
      <c r="A135" t="s">
        <v>143</v>
      </c>
      <c r="B135" s="1">
        <v>45388</v>
      </c>
      <c r="C135" t="s">
        <v>430</v>
      </c>
      <c r="D135" t="s">
        <v>551</v>
      </c>
      <c r="E135" t="s">
        <v>555</v>
      </c>
      <c r="F135" t="s">
        <v>570</v>
      </c>
      <c r="G135">
        <v>4</v>
      </c>
      <c r="H135">
        <v>1916</v>
      </c>
      <c r="I135">
        <v>7664</v>
      </c>
      <c r="J135">
        <f t="shared" si="2"/>
        <v>7664</v>
      </c>
    </row>
    <row r="136" spans="1:10" x14ac:dyDescent="0.25">
      <c r="A136" t="s">
        <v>144</v>
      </c>
      <c r="B136" s="1">
        <v>45373</v>
      </c>
      <c r="C136" t="s">
        <v>503</v>
      </c>
      <c r="D136" t="s">
        <v>549</v>
      </c>
      <c r="E136" t="s">
        <v>554</v>
      </c>
      <c r="F136" t="s">
        <v>558</v>
      </c>
      <c r="G136">
        <v>9</v>
      </c>
      <c r="H136">
        <v>4651</v>
      </c>
      <c r="I136">
        <v>41859</v>
      </c>
      <c r="J136">
        <f t="shared" si="2"/>
        <v>41859</v>
      </c>
    </row>
    <row r="137" spans="1:10" x14ac:dyDescent="0.25">
      <c r="A137" t="s">
        <v>145</v>
      </c>
      <c r="B137" s="1">
        <v>45617</v>
      </c>
      <c r="C137" t="s">
        <v>504</v>
      </c>
      <c r="D137" t="s">
        <v>551</v>
      </c>
      <c r="E137" t="s">
        <v>556</v>
      </c>
      <c r="F137" t="s">
        <v>563</v>
      </c>
      <c r="G137">
        <v>6</v>
      </c>
      <c r="H137">
        <v>4486</v>
      </c>
      <c r="I137">
        <v>26916</v>
      </c>
      <c r="J137">
        <f t="shared" si="2"/>
        <v>26916</v>
      </c>
    </row>
    <row r="138" spans="1:10" x14ac:dyDescent="0.25">
      <c r="A138" t="s">
        <v>146</v>
      </c>
      <c r="B138" s="1">
        <v>45502</v>
      </c>
      <c r="C138" t="s">
        <v>455</v>
      </c>
      <c r="D138" t="s">
        <v>551</v>
      </c>
      <c r="E138" t="s">
        <v>553</v>
      </c>
      <c r="F138" t="s">
        <v>562</v>
      </c>
      <c r="G138">
        <v>2</v>
      </c>
      <c r="H138">
        <v>3938</v>
      </c>
      <c r="I138">
        <v>7876</v>
      </c>
      <c r="J138">
        <f t="shared" si="2"/>
        <v>7876</v>
      </c>
    </row>
    <row r="139" spans="1:10" x14ac:dyDescent="0.25">
      <c r="A139" t="s">
        <v>147</v>
      </c>
      <c r="B139" s="1">
        <v>45613</v>
      </c>
      <c r="C139" t="s">
        <v>505</v>
      </c>
      <c r="D139" t="s">
        <v>551</v>
      </c>
      <c r="E139" t="s">
        <v>554</v>
      </c>
      <c r="F139" t="s">
        <v>558</v>
      </c>
      <c r="G139">
        <v>7</v>
      </c>
      <c r="H139">
        <v>2669</v>
      </c>
      <c r="I139">
        <v>18683</v>
      </c>
      <c r="J139">
        <f t="shared" si="2"/>
        <v>18683</v>
      </c>
    </row>
    <row r="140" spans="1:10" x14ac:dyDescent="0.25">
      <c r="A140" t="s">
        <v>148</v>
      </c>
      <c r="B140" s="1">
        <v>45421</v>
      </c>
      <c r="C140" t="s">
        <v>445</v>
      </c>
      <c r="D140" t="s">
        <v>549</v>
      </c>
      <c r="E140" t="s">
        <v>555</v>
      </c>
      <c r="F140" t="s">
        <v>567</v>
      </c>
      <c r="G140">
        <v>2</v>
      </c>
      <c r="H140">
        <v>4995</v>
      </c>
      <c r="I140">
        <v>9990</v>
      </c>
      <c r="J140">
        <f t="shared" si="2"/>
        <v>9990</v>
      </c>
    </row>
    <row r="141" spans="1:10" x14ac:dyDescent="0.25">
      <c r="A141" t="s">
        <v>149</v>
      </c>
      <c r="B141" s="1">
        <v>45480</v>
      </c>
      <c r="C141" t="s">
        <v>506</v>
      </c>
      <c r="D141" t="s">
        <v>551</v>
      </c>
      <c r="E141" t="s">
        <v>556</v>
      </c>
      <c r="F141" t="s">
        <v>565</v>
      </c>
      <c r="G141">
        <v>2</v>
      </c>
      <c r="H141">
        <v>756</v>
      </c>
      <c r="I141">
        <v>1512</v>
      </c>
      <c r="J141">
        <f t="shared" si="2"/>
        <v>1512</v>
      </c>
    </row>
    <row r="142" spans="1:10" x14ac:dyDescent="0.25">
      <c r="A142" t="s">
        <v>150</v>
      </c>
      <c r="B142" s="1">
        <v>45311</v>
      </c>
      <c r="C142" t="s">
        <v>422</v>
      </c>
      <c r="D142" t="s">
        <v>550</v>
      </c>
      <c r="E142" t="s">
        <v>554</v>
      </c>
      <c r="F142" t="s">
        <v>572</v>
      </c>
      <c r="G142">
        <v>1</v>
      </c>
      <c r="H142">
        <v>1025</v>
      </c>
      <c r="I142">
        <v>1025</v>
      </c>
      <c r="J142">
        <f t="shared" si="2"/>
        <v>1025</v>
      </c>
    </row>
    <row r="143" spans="1:10" x14ac:dyDescent="0.25">
      <c r="A143" t="s">
        <v>151</v>
      </c>
      <c r="B143" s="1">
        <v>45484</v>
      </c>
      <c r="C143" t="s">
        <v>474</v>
      </c>
      <c r="D143" t="s">
        <v>551</v>
      </c>
      <c r="E143" t="s">
        <v>556</v>
      </c>
      <c r="F143" t="s">
        <v>563</v>
      </c>
      <c r="G143">
        <v>3</v>
      </c>
      <c r="H143">
        <v>3008</v>
      </c>
      <c r="I143">
        <v>9024</v>
      </c>
      <c r="J143">
        <f t="shared" si="2"/>
        <v>9024</v>
      </c>
    </row>
    <row r="144" spans="1:10" x14ac:dyDescent="0.25">
      <c r="A144" t="s">
        <v>152</v>
      </c>
      <c r="B144" s="1">
        <v>45573</v>
      </c>
      <c r="C144" t="s">
        <v>497</v>
      </c>
      <c r="D144" t="s">
        <v>550</v>
      </c>
      <c r="E144" t="s">
        <v>554</v>
      </c>
      <c r="F144" t="s">
        <v>572</v>
      </c>
      <c r="G144">
        <v>6</v>
      </c>
      <c r="H144">
        <v>4721</v>
      </c>
      <c r="I144">
        <v>28326</v>
      </c>
      <c r="J144">
        <f t="shared" si="2"/>
        <v>28326</v>
      </c>
    </row>
    <row r="145" spans="1:10" x14ac:dyDescent="0.25">
      <c r="A145" t="s">
        <v>153</v>
      </c>
      <c r="B145" s="1">
        <v>45604</v>
      </c>
      <c r="C145" t="s">
        <v>507</v>
      </c>
      <c r="D145" t="s">
        <v>550</v>
      </c>
      <c r="E145" t="s">
        <v>556</v>
      </c>
      <c r="F145" t="s">
        <v>563</v>
      </c>
      <c r="G145">
        <v>8</v>
      </c>
      <c r="H145">
        <v>2919</v>
      </c>
      <c r="I145">
        <v>23352</v>
      </c>
      <c r="J145">
        <f t="shared" si="2"/>
        <v>23352</v>
      </c>
    </row>
    <row r="146" spans="1:10" x14ac:dyDescent="0.25">
      <c r="A146" t="s">
        <v>154</v>
      </c>
      <c r="B146" s="1">
        <v>45389</v>
      </c>
      <c r="C146" t="s">
        <v>508</v>
      </c>
      <c r="D146" t="s">
        <v>550</v>
      </c>
      <c r="E146" t="s">
        <v>555</v>
      </c>
      <c r="F146" t="s">
        <v>570</v>
      </c>
      <c r="G146">
        <v>9</v>
      </c>
      <c r="H146">
        <v>3708</v>
      </c>
      <c r="I146">
        <v>33372</v>
      </c>
      <c r="J146">
        <f t="shared" si="2"/>
        <v>33372</v>
      </c>
    </row>
    <row r="147" spans="1:10" x14ac:dyDescent="0.25">
      <c r="A147" t="s">
        <v>155</v>
      </c>
      <c r="B147" s="1">
        <v>45339</v>
      </c>
      <c r="C147" t="s">
        <v>509</v>
      </c>
      <c r="D147" t="s">
        <v>549</v>
      </c>
      <c r="E147" t="s">
        <v>553</v>
      </c>
      <c r="F147" t="s">
        <v>560</v>
      </c>
      <c r="G147">
        <v>7</v>
      </c>
      <c r="H147">
        <v>3941</v>
      </c>
      <c r="I147">
        <v>27587</v>
      </c>
      <c r="J147">
        <f t="shared" si="2"/>
        <v>27587</v>
      </c>
    </row>
    <row r="148" spans="1:10" x14ac:dyDescent="0.25">
      <c r="A148" t="s">
        <v>156</v>
      </c>
      <c r="B148" s="1">
        <v>45428</v>
      </c>
      <c r="C148" t="s">
        <v>510</v>
      </c>
      <c r="D148" t="s">
        <v>549</v>
      </c>
      <c r="E148" t="s">
        <v>555</v>
      </c>
      <c r="F148" t="s">
        <v>566</v>
      </c>
      <c r="G148">
        <v>4</v>
      </c>
      <c r="H148">
        <v>1774</v>
      </c>
      <c r="I148">
        <v>7096</v>
      </c>
      <c r="J148">
        <f t="shared" si="2"/>
        <v>7096</v>
      </c>
    </row>
    <row r="149" spans="1:10" x14ac:dyDescent="0.25">
      <c r="A149" t="s">
        <v>157</v>
      </c>
      <c r="B149" s="1">
        <v>45296</v>
      </c>
      <c r="C149" t="s">
        <v>511</v>
      </c>
      <c r="D149" t="s">
        <v>549</v>
      </c>
      <c r="E149" t="s">
        <v>553</v>
      </c>
      <c r="F149" t="s">
        <v>560</v>
      </c>
      <c r="G149">
        <v>6</v>
      </c>
      <c r="H149">
        <v>4198</v>
      </c>
      <c r="I149">
        <v>25188</v>
      </c>
      <c r="J149">
        <f t="shared" si="2"/>
        <v>25188</v>
      </c>
    </row>
    <row r="150" spans="1:10" x14ac:dyDescent="0.25">
      <c r="A150" t="s">
        <v>158</v>
      </c>
      <c r="B150" s="1">
        <v>45520</v>
      </c>
      <c r="C150" t="s">
        <v>412</v>
      </c>
      <c r="D150" t="s">
        <v>551</v>
      </c>
      <c r="E150" t="s">
        <v>556</v>
      </c>
      <c r="F150" t="s">
        <v>568</v>
      </c>
      <c r="G150">
        <v>5</v>
      </c>
      <c r="H150">
        <v>2329</v>
      </c>
      <c r="I150">
        <v>11645</v>
      </c>
      <c r="J150">
        <f t="shared" si="2"/>
        <v>11645</v>
      </c>
    </row>
    <row r="151" spans="1:10" x14ac:dyDescent="0.25">
      <c r="A151" t="s">
        <v>159</v>
      </c>
      <c r="B151" s="1">
        <v>45352</v>
      </c>
      <c r="C151" t="s">
        <v>512</v>
      </c>
      <c r="D151" t="s">
        <v>550</v>
      </c>
      <c r="E151" t="s">
        <v>554</v>
      </c>
      <c r="F151" t="s">
        <v>573</v>
      </c>
      <c r="G151">
        <v>8</v>
      </c>
      <c r="H151">
        <v>2603</v>
      </c>
      <c r="I151">
        <v>20824</v>
      </c>
      <c r="J151">
        <f t="shared" si="2"/>
        <v>20824</v>
      </c>
    </row>
    <row r="152" spans="1:10" x14ac:dyDescent="0.25">
      <c r="A152" t="s">
        <v>160</v>
      </c>
      <c r="B152" s="1">
        <v>45526</v>
      </c>
      <c r="C152" t="s">
        <v>480</v>
      </c>
      <c r="D152" t="s">
        <v>549</v>
      </c>
      <c r="E152" t="s">
        <v>555</v>
      </c>
      <c r="F152" t="s">
        <v>570</v>
      </c>
      <c r="G152">
        <v>1</v>
      </c>
      <c r="H152">
        <v>3529</v>
      </c>
      <c r="I152">
        <v>3529</v>
      </c>
      <c r="J152">
        <f t="shared" si="2"/>
        <v>3529</v>
      </c>
    </row>
    <row r="153" spans="1:10" x14ac:dyDescent="0.25">
      <c r="A153" t="s">
        <v>161</v>
      </c>
      <c r="B153" s="1">
        <v>45376</v>
      </c>
      <c r="C153" t="s">
        <v>471</v>
      </c>
      <c r="D153" t="s">
        <v>549</v>
      </c>
      <c r="E153" t="s">
        <v>553</v>
      </c>
      <c r="F153" t="s">
        <v>557</v>
      </c>
      <c r="G153">
        <v>1</v>
      </c>
      <c r="H153">
        <v>788</v>
      </c>
      <c r="I153">
        <v>788</v>
      </c>
      <c r="J153">
        <f t="shared" si="2"/>
        <v>788</v>
      </c>
    </row>
    <row r="154" spans="1:10" x14ac:dyDescent="0.25">
      <c r="A154" t="s">
        <v>162</v>
      </c>
      <c r="B154" s="1">
        <v>45404</v>
      </c>
      <c r="C154" t="s">
        <v>472</v>
      </c>
      <c r="D154" t="s">
        <v>551</v>
      </c>
      <c r="E154" t="s">
        <v>555</v>
      </c>
      <c r="F154" t="s">
        <v>575</v>
      </c>
      <c r="G154">
        <v>6</v>
      </c>
      <c r="H154">
        <v>2212</v>
      </c>
      <c r="I154">
        <v>13272</v>
      </c>
      <c r="J154">
        <f t="shared" si="2"/>
        <v>13272</v>
      </c>
    </row>
    <row r="155" spans="1:10" x14ac:dyDescent="0.25">
      <c r="A155" t="s">
        <v>163</v>
      </c>
      <c r="B155" s="1">
        <v>45480</v>
      </c>
      <c r="C155" t="s">
        <v>513</v>
      </c>
      <c r="D155" t="s">
        <v>549</v>
      </c>
      <c r="E155" t="s">
        <v>553</v>
      </c>
      <c r="F155" t="s">
        <v>571</v>
      </c>
      <c r="G155">
        <v>2</v>
      </c>
      <c r="H155">
        <v>1747</v>
      </c>
      <c r="I155">
        <v>3494</v>
      </c>
      <c r="J155">
        <f t="shared" si="2"/>
        <v>3494</v>
      </c>
    </row>
    <row r="156" spans="1:10" x14ac:dyDescent="0.25">
      <c r="A156" t="s">
        <v>164</v>
      </c>
      <c r="B156" s="1">
        <v>45605</v>
      </c>
      <c r="C156" t="s">
        <v>514</v>
      </c>
      <c r="D156" t="s">
        <v>551</v>
      </c>
      <c r="E156" t="s">
        <v>555</v>
      </c>
      <c r="F156" t="s">
        <v>575</v>
      </c>
      <c r="G156">
        <v>5</v>
      </c>
      <c r="H156">
        <v>494</v>
      </c>
      <c r="I156">
        <v>2470</v>
      </c>
      <c r="J156">
        <f t="shared" si="2"/>
        <v>2470</v>
      </c>
    </row>
    <row r="157" spans="1:10" x14ac:dyDescent="0.25">
      <c r="A157" t="s">
        <v>165</v>
      </c>
      <c r="B157" s="1">
        <v>45454</v>
      </c>
      <c r="C157" t="s">
        <v>515</v>
      </c>
      <c r="D157" t="s">
        <v>552</v>
      </c>
      <c r="E157" t="s">
        <v>553</v>
      </c>
      <c r="F157" t="s">
        <v>562</v>
      </c>
      <c r="G157">
        <v>1</v>
      </c>
      <c r="H157">
        <v>2185</v>
      </c>
      <c r="I157">
        <v>2185</v>
      </c>
      <c r="J157">
        <f t="shared" si="2"/>
        <v>2185</v>
      </c>
    </row>
    <row r="158" spans="1:10" x14ac:dyDescent="0.25">
      <c r="A158" t="s">
        <v>166</v>
      </c>
      <c r="B158" s="1">
        <v>45357</v>
      </c>
      <c r="C158" t="s">
        <v>473</v>
      </c>
      <c r="D158" t="s">
        <v>549</v>
      </c>
      <c r="E158" t="s">
        <v>553</v>
      </c>
      <c r="F158" t="s">
        <v>560</v>
      </c>
      <c r="G158">
        <v>7</v>
      </c>
      <c r="H158">
        <v>3317</v>
      </c>
      <c r="I158">
        <v>23219</v>
      </c>
      <c r="J158">
        <f t="shared" si="2"/>
        <v>23219</v>
      </c>
    </row>
    <row r="159" spans="1:10" x14ac:dyDescent="0.25">
      <c r="A159" t="s">
        <v>167</v>
      </c>
      <c r="B159" s="1">
        <v>45402</v>
      </c>
      <c r="C159" t="s">
        <v>462</v>
      </c>
      <c r="D159" t="s">
        <v>552</v>
      </c>
      <c r="E159" t="s">
        <v>556</v>
      </c>
      <c r="F159" t="s">
        <v>569</v>
      </c>
      <c r="G159">
        <v>1</v>
      </c>
      <c r="H159">
        <v>1890</v>
      </c>
      <c r="I159">
        <v>1890</v>
      </c>
      <c r="J159">
        <f t="shared" si="2"/>
        <v>1890</v>
      </c>
    </row>
    <row r="160" spans="1:10" x14ac:dyDescent="0.25">
      <c r="A160" t="s">
        <v>168</v>
      </c>
      <c r="B160" s="1">
        <v>45531</v>
      </c>
      <c r="C160" t="s">
        <v>516</v>
      </c>
      <c r="D160" t="s">
        <v>551</v>
      </c>
      <c r="E160" t="s">
        <v>553</v>
      </c>
      <c r="F160" t="s">
        <v>557</v>
      </c>
      <c r="G160">
        <v>4</v>
      </c>
      <c r="H160">
        <v>1336</v>
      </c>
      <c r="I160">
        <v>5344</v>
      </c>
      <c r="J160">
        <f t="shared" si="2"/>
        <v>5344</v>
      </c>
    </row>
    <row r="161" spans="1:10" x14ac:dyDescent="0.25">
      <c r="A161" t="s">
        <v>169</v>
      </c>
      <c r="B161" s="1">
        <v>45388</v>
      </c>
      <c r="C161" t="s">
        <v>472</v>
      </c>
      <c r="D161" t="s">
        <v>550</v>
      </c>
      <c r="E161" t="s">
        <v>556</v>
      </c>
      <c r="F161" t="s">
        <v>565</v>
      </c>
      <c r="G161">
        <v>9</v>
      </c>
      <c r="H161">
        <v>2264</v>
      </c>
      <c r="I161">
        <v>20376</v>
      </c>
      <c r="J161">
        <f t="shared" si="2"/>
        <v>20376</v>
      </c>
    </row>
    <row r="162" spans="1:10" x14ac:dyDescent="0.25">
      <c r="A162" t="s">
        <v>170</v>
      </c>
      <c r="B162" s="1">
        <v>45416</v>
      </c>
      <c r="C162" t="s">
        <v>459</v>
      </c>
      <c r="D162" t="s">
        <v>549</v>
      </c>
      <c r="E162" t="s">
        <v>553</v>
      </c>
      <c r="F162" t="s">
        <v>571</v>
      </c>
      <c r="G162">
        <v>1</v>
      </c>
      <c r="H162">
        <v>4655</v>
      </c>
      <c r="I162">
        <v>4655</v>
      </c>
      <c r="J162">
        <f t="shared" si="2"/>
        <v>4655</v>
      </c>
    </row>
    <row r="163" spans="1:10" x14ac:dyDescent="0.25">
      <c r="A163" t="s">
        <v>171</v>
      </c>
      <c r="B163" s="1">
        <v>45527</v>
      </c>
      <c r="C163" t="s">
        <v>517</v>
      </c>
      <c r="D163" t="s">
        <v>551</v>
      </c>
      <c r="E163" t="s">
        <v>554</v>
      </c>
      <c r="F163" t="s">
        <v>558</v>
      </c>
      <c r="G163">
        <v>4</v>
      </c>
      <c r="H163">
        <v>4995</v>
      </c>
      <c r="I163">
        <v>19980</v>
      </c>
      <c r="J163">
        <f t="shared" si="2"/>
        <v>19980</v>
      </c>
    </row>
    <row r="164" spans="1:10" x14ac:dyDescent="0.25">
      <c r="A164" t="s">
        <v>172</v>
      </c>
      <c r="B164" s="1">
        <v>45433</v>
      </c>
      <c r="C164" t="s">
        <v>518</v>
      </c>
      <c r="D164" t="s">
        <v>550</v>
      </c>
      <c r="E164" t="s">
        <v>554</v>
      </c>
      <c r="F164" t="s">
        <v>573</v>
      </c>
      <c r="G164">
        <v>6</v>
      </c>
      <c r="H164">
        <v>4743</v>
      </c>
      <c r="I164">
        <v>28458</v>
      </c>
      <c r="J164">
        <f t="shared" si="2"/>
        <v>28458</v>
      </c>
    </row>
    <row r="165" spans="1:10" x14ac:dyDescent="0.25">
      <c r="A165" t="s">
        <v>173</v>
      </c>
      <c r="B165" s="1">
        <v>45542</v>
      </c>
      <c r="C165" t="s">
        <v>477</v>
      </c>
      <c r="D165" t="s">
        <v>550</v>
      </c>
      <c r="E165" t="s">
        <v>554</v>
      </c>
      <c r="F165" t="s">
        <v>572</v>
      </c>
      <c r="G165">
        <v>6</v>
      </c>
      <c r="H165">
        <v>4970</v>
      </c>
      <c r="I165">
        <v>29820</v>
      </c>
      <c r="J165">
        <f t="shared" si="2"/>
        <v>29820</v>
      </c>
    </row>
    <row r="166" spans="1:10" x14ac:dyDescent="0.25">
      <c r="A166" t="s">
        <v>174</v>
      </c>
      <c r="B166" s="1">
        <v>45636</v>
      </c>
      <c r="C166" t="s">
        <v>502</v>
      </c>
      <c r="D166" t="s">
        <v>552</v>
      </c>
      <c r="E166" t="s">
        <v>553</v>
      </c>
      <c r="F166" t="s">
        <v>571</v>
      </c>
      <c r="G166">
        <v>8</v>
      </c>
      <c r="H166">
        <v>1207</v>
      </c>
      <c r="I166">
        <v>9656</v>
      </c>
      <c r="J166">
        <f t="shared" si="2"/>
        <v>9656</v>
      </c>
    </row>
    <row r="167" spans="1:10" x14ac:dyDescent="0.25">
      <c r="A167" t="s">
        <v>175</v>
      </c>
      <c r="B167" s="1">
        <v>45412</v>
      </c>
      <c r="C167" t="s">
        <v>492</v>
      </c>
      <c r="D167" t="s">
        <v>551</v>
      </c>
      <c r="E167" t="s">
        <v>556</v>
      </c>
      <c r="F167" t="s">
        <v>565</v>
      </c>
      <c r="G167">
        <v>1</v>
      </c>
      <c r="H167">
        <v>2714</v>
      </c>
      <c r="I167">
        <v>2714</v>
      </c>
      <c r="J167">
        <f t="shared" si="2"/>
        <v>2714</v>
      </c>
    </row>
    <row r="168" spans="1:10" x14ac:dyDescent="0.25">
      <c r="A168" t="s">
        <v>176</v>
      </c>
      <c r="B168" s="1">
        <v>45578</v>
      </c>
      <c r="C168" t="s">
        <v>421</v>
      </c>
      <c r="D168" t="s">
        <v>550</v>
      </c>
      <c r="E168" t="s">
        <v>556</v>
      </c>
      <c r="F168" t="s">
        <v>561</v>
      </c>
      <c r="G168">
        <v>7</v>
      </c>
      <c r="H168">
        <v>3726</v>
      </c>
      <c r="I168">
        <v>26082</v>
      </c>
      <c r="J168">
        <f t="shared" si="2"/>
        <v>26082</v>
      </c>
    </row>
    <row r="169" spans="1:10" x14ac:dyDescent="0.25">
      <c r="A169" t="s">
        <v>177</v>
      </c>
      <c r="B169" s="1">
        <v>45620</v>
      </c>
      <c r="C169" t="s">
        <v>425</v>
      </c>
      <c r="D169" t="s">
        <v>549</v>
      </c>
      <c r="E169" t="s">
        <v>553</v>
      </c>
      <c r="F169" t="s">
        <v>562</v>
      </c>
      <c r="G169">
        <v>1</v>
      </c>
      <c r="H169">
        <v>4881</v>
      </c>
      <c r="I169">
        <v>4881</v>
      </c>
      <c r="J169">
        <f t="shared" si="2"/>
        <v>4881</v>
      </c>
    </row>
    <row r="170" spans="1:10" x14ac:dyDescent="0.25">
      <c r="A170" t="s">
        <v>178</v>
      </c>
      <c r="B170" s="1">
        <v>45547</v>
      </c>
      <c r="C170" t="s">
        <v>509</v>
      </c>
      <c r="D170" t="s">
        <v>549</v>
      </c>
      <c r="E170" t="s">
        <v>554</v>
      </c>
      <c r="F170" t="s">
        <v>558</v>
      </c>
      <c r="G170">
        <v>7</v>
      </c>
      <c r="H170">
        <v>1447</v>
      </c>
      <c r="I170">
        <v>10129</v>
      </c>
      <c r="J170">
        <f t="shared" si="2"/>
        <v>10129</v>
      </c>
    </row>
    <row r="171" spans="1:10" x14ac:dyDescent="0.25">
      <c r="A171" t="s">
        <v>179</v>
      </c>
      <c r="B171" s="1">
        <v>45467</v>
      </c>
      <c r="C171" t="s">
        <v>411</v>
      </c>
      <c r="D171" t="s">
        <v>552</v>
      </c>
      <c r="E171" t="s">
        <v>554</v>
      </c>
      <c r="F171" t="s">
        <v>572</v>
      </c>
      <c r="G171">
        <v>3</v>
      </c>
      <c r="H171">
        <v>4102</v>
      </c>
      <c r="I171">
        <v>12306</v>
      </c>
      <c r="J171">
        <f t="shared" si="2"/>
        <v>12306</v>
      </c>
    </row>
    <row r="172" spans="1:10" x14ac:dyDescent="0.25">
      <c r="A172" t="s">
        <v>180</v>
      </c>
      <c r="B172" s="1">
        <v>45650</v>
      </c>
      <c r="C172" t="s">
        <v>436</v>
      </c>
      <c r="D172" t="s">
        <v>550</v>
      </c>
      <c r="E172" t="s">
        <v>556</v>
      </c>
      <c r="F172" t="s">
        <v>565</v>
      </c>
      <c r="G172">
        <v>8</v>
      </c>
      <c r="H172">
        <v>1635</v>
      </c>
      <c r="I172">
        <v>13080</v>
      </c>
      <c r="J172">
        <f t="shared" si="2"/>
        <v>13080</v>
      </c>
    </row>
    <row r="173" spans="1:10" x14ac:dyDescent="0.25">
      <c r="A173" t="s">
        <v>181</v>
      </c>
      <c r="B173" s="1">
        <v>45424</v>
      </c>
      <c r="C173" t="s">
        <v>519</v>
      </c>
      <c r="D173" t="s">
        <v>551</v>
      </c>
      <c r="E173" t="s">
        <v>554</v>
      </c>
      <c r="F173" t="s">
        <v>574</v>
      </c>
      <c r="G173">
        <v>3</v>
      </c>
      <c r="H173">
        <v>771</v>
      </c>
      <c r="I173">
        <v>2313</v>
      </c>
      <c r="J173">
        <f t="shared" si="2"/>
        <v>2313</v>
      </c>
    </row>
    <row r="174" spans="1:10" x14ac:dyDescent="0.25">
      <c r="A174" t="s">
        <v>182</v>
      </c>
      <c r="B174" s="1">
        <v>45618</v>
      </c>
      <c r="C174" t="s">
        <v>520</v>
      </c>
      <c r="D174" t="s">
        <v>549</v>
      </c>
      <c r="E174" t="s">
        <v>555</v>
      </c>
      <c r="F174" t="s">
        <v>567</v>
      </c>
      <c r="G174">
        <v>1</v>
      </c>
      <c r="H174">
        <v>2582</v>
      </c>
      <c r="I174">
        <v>2582</v>
      </c>
      <c r="J174">
        <f t="shared" si="2"/>
        <v>2582</v>
      </c>
    </row>
    <row r="175" spans="1:10" x14ac:dyDescent="0.25">
      <c r="A175" t="s">
        <v>183</v>
      </c>
      <c r="B175" s="1">
        <v>45304</v>
      </c>
      <c r="C175" t="s">
        <v>480</v>
      </c>
      <c r="D175" t="s">
        <v>550</v>
      </c>
      <c r="E175" t="s">
        <v>556</v>
      </c>
      <c r="F175" t="s">
        <v>561</v>
      </c>
      <c r="G175">
        <v>8</v>
      </c>
      <c r="H175">
        <v>1445</v>
      </c>
      <c r="I175">
        <v>11560</v>
      </c>
      <c r="J175">
        <f t="shared" si="2"/>
        <v>11560</v>
      </c>
    </row>
    <row r="176" spans="1:10" x14ac:dyDescent="0.25">
      <c r="A176" t="s">
        <v>184</v>
      </c>
      <c r="B176" s="1">
        <v>45458</v>
      </c>
      <c r="C176" t="s">
        <v>437</v>
      </c>
      <c r="D176" t="s">
        <v>550</v>
      </c>
      <c r="E176" t="s">
        <v>554</v>
      </c>
      <c r="F176" t="s">
        <v>558</v>
      </c>
      <c r="G176">
        <v>3</v>
      </c>
      <c r="H176">
        <v>2284</v>
      </c>
      <c r="I176">
        <v>6852</v>
      </c>
      <c r="J176">
        <f t="shared" si="2"/>
        <v>6852</v>
      </c>
    </row>
    <row r="177" spans="1:10" x14ac:dyDescent="0.25">
      <c r="A177" t="s">
        <v>185</v>
      </c>
      <c r="B177" s="1">
        <v>45332</v>
      </c>
      <c r="C177" t="s">
        <v>494</v>
      </c>
      <c r="D177" t="s">
        <v>552</v>
      </c>
      <c r="E177" t="s">
        <v>556</v>
      </c>
      <c r="F177" t="s">
        <v>569</v>
      </c>
      <c r="G177">
        <v>2</v>
      </c>
      <c r="H177">
        <v>477</v>
      </c>
      <c r="I177">
        <v>954</v>
      </c>
      <c r="J177">
        <f t="shared" si="2"/>
        <v>954</v>
      </c>
    </row>
    <row r="178" spans="1:10" x14ac:dyDescent="0.25">
      <c r="A178" t="s">
        <v>186</v>
      </c>
      <c r="B178" s="1">
        <v>45300</v>
      </c>
      <c r="C178" t="s">
        <v>482</v>
      </c>
      <c r="D178" t="s">
        <v>549</v>
      </c>
      <c r="E178" t="s">
        <v>555</v>
      </c>
      <c r="F178" t="s">
        <v>559</v>
      </c>
      <c r="G178">
        <v>1</v>
      </c>
      <c r="H178">
        <v>2087</v>
      </c>
      <c r="I178">
        <v>2087</v>
      </c>
      <c r="J178">
        <f t="shared" si="2"/>
        <v>2087</v>
      </c>
    </row>
    <row r="179" spans="1:10" x14ac:dyDescent="0.25">
      <c r="A179" t="s">
        <v>187</v>
      </c>
      <c r="B179" s="1">
        <v>45304</v>
      </c>
      <c r="C179" t="s">
        <v>514</v>
      </c>
      <c r="D179" t="s">
        <v>549</v>
      </c>
      <c r="E179" t="s">
        <v>556</v>
      </c>
      <c r="F179" t="s">
        <v>565</v>
      </c>
      <c r="G179">
        <v>3</v>
      </c>
      <c r="H179">
        <v>4779</v>
      </c>
      <c r="I179">
        <v>14337</v>
      </c>
      <c r="J179">
        <f t="shared" si="2"/>
        <v>14337</v>
      </c>
    </row>
    <row r="180" spans="1:10" x14ac:dyDescent="0.25">
      <c r="A180" t="s">
        <v>188</v>
      </c>
      <c r="B180" s="1">
        <v>45402</v>
      </c>
      <c r="C180" t="s">
        <v>521</v>
      </c>
      <c r="D180" t="s">
        <v>551</v>
      </c>
      <c r="E180" t="s">
        <v>556</v>
      </c>
      <c r="F180" t="s">
        <v>569</v>
      </c>
      <c r="G180">
        <v>2</v>
      </c>
      <c r="H180">
        <v>1465</v>
      </c>
      <c r="I180">
        <v>2930</v>
      </c>
      <c r="J180">
        <f t="shared" si="2"/>
        <v>2930</v>
      </c>
    </row>
    <row r="181" spans="1:10" x14ac:dyDescent="0.25">
      <c r="A181" t="s">
        <v>189</v>
      </c>
      <c r="B181" s="1">
        <v>45308</v>
      </c>
      <c r="C181" t="s">
        <v>522</v>
      </c>
      <c r="D181" t="s">
        <v>549</v>
      </c>
      <c r="E181" t="s">
        <v>556</v>
      </c>
      <c r="F181" t="s">
        <v>569</v>
      </c>
      <c r="G181">
        <v>2</v>
      </c>
      <c r="H181">
        <v>1240</v>
      </c>
      <c r="I181">
        <v>2480</v>
      </c>
      <c r="J181">
        <f t="shared" si="2"/>
        <v>2480</v>
      </c>
    </row>
    <row r="182" spans="1:10" x14ac:dyDescent="0.25">
      <c r="A182" t="s">
        <v>190</v>
      </c>
      <c r="B182" s="1">
        <v>45422</v>
      </c>
      <c r="C182" t="s">
        <v>417</v>
      </c>
      <c r="D182" t="s">
        <v>551</v>
      </c>
      <c r="E182" t="s">
        <v>556</v>
      </c>
      <c r="F182" t="s">
        <v>561</v>
      </c>
      <c r="G182">
        <v>6</v>
      </c>
      <c r="H182">
        <v>1117</v>
      </c>
      <c r="I182">
        <v>6702</v>
      </c>
      <c r="J182">
        <f t="shared" si="2"/>
        <v>6702</v>
      </c>
    </row>
    <row r="183" spans="1:10" x14ac:dyDescent="0.25">
      <c r="A183" t="s">
        <v>191</v>
      </c>
      <c r="B183" s="1">
        <v>45548</v>
      </c>
      <c r="C183" t="s">
        <v>523</v>
      </c>
      <c r="D183" t="s">
        <v>549</v>
      </c>
      <c r="E183" t="s">
        <v>555</v>
      </c>
      <c r="F183" t="s">
        <v>570</v>
      </c>
      <c r="G183">
        <v>1</v>
      </c>
      <c r="H183">
        <v>1085</v>
      </c>
      <c r="I183">
        <v>1085</v>
      </c>
      <c r="J183">
        <f t="shared" si="2"/>
        <v>1085</v>
      </c>
    </row>
    <row r="184" spans="1:10" x14ac:dyDescent="0.25">
      <c r="A184" t="s">
        <v>192</v>
      </c>
      <c r="B184" s="1">
        <v>45307</v>
      </c>
      <c r="C184" t="s">
        <v>524</v>
      </c>
      <c r="D184" t="s">
        <v>552</v>
      </c>
      <c r="E184" t="s">
        <v>553</v>
      </c>
      <c r="F184" t="s">
        <v>560</v>
      </c>
      <c r="G184">
        <v>2</v>
      </c>
      <c r="H184">
        <v>2952</v>
      </c>
      <c r="I184">
        <v>5904</v>
      </c>
      <c r="J184">
        <f t="shared" si="2"/>
        <v>5904</v>
      </c>
    </row>
    <row r="185" spans="1:10" x14ac:dyDescent="0.25">
      <c r="A185" t="s">
        <v>193</v>
      </c>
      <c r="B185" s="1">
        <v>45492</v>
      </c>
      <c r="C185" t="s">
        <v>500</v>
      </c>
      <c r="D185" t="s">
        <v>549</v>
      </c>
      <c r="E185" t="s">
        <v>556</v>
      </c>
      <c r="F185" t="s">
        <v>569</v>
      </c>
      <c r="G185">
        <v>6</v>
      </c>
      <c r="H185">
        <v>221</v>
      </c>
      <c r="I185">
        <v>1326</v>
      </c>
      <c r="J185">
        <f t="shared" si="2"/>
        <v>1326</v>
      </c>
    </row>
    <row r="186" spans="1:10" x14ac:dyDescent="0.25">
      <c r="A186" t="s">
        <v>194</v>
      </c>
      <c r="B186" s="1">
        <v>45490</v>
      </c>
      <c r="C186" t="s">
        <v>422</v>
      </c>
      <c r="D186" t="s">
        <v>551</v>
      </c>
      <c r="E186" t="s">
        <v>556</v>
      </c>
      <c r="F186" t="s">
        <v>569</v>
      </c>
      <c r="G186">
        <v>3</v>
      </c>
      <c r="H186">
        <v>4769</v>
      </c>
      <c r="I186">
        <v>14307</v>
      </c>
      <c r="J186">
        <f t="shared" si="2"/>
        <v>14307</v>
      </c>
    </row>
    <row r="187" spans="1:10" x14ac:dyDescent="0.25">
      <c r="A187" t="s">
        <v>195</v>
      </c>
      <c r="B187" s="1">
        <v>45509</v>
      </c>
      <c r="C187" t="s">
        <v>443</v>
      </c>
      <c r="D187" t="s">
        <v>551</v>
      </c>
      <c r="E187" t="s">
        <v>554</v>
      </c>
      <c r="F187" t="s">
        <v>574</v>
      </c>
      <c r="G187">
        <v>4</v>
      </c>
      <c r="H187">
        <v>3391</v>
      </c>
      <c r="I187">
        <v>13564</v>
      </c>
      <c r="J187">
        <f t="shared" si="2"/>
        <v>13564</v>
      </c>
    </row>
    <row r="188" spans="1:10" x14ac:dyDescent="0.25">
      <c r="A188" t="s">
        <v>196</v>
      </c>
      <c r="B188" s="1">
        <v>45572</v>
      </c>
      <c r="C188" t="s">
        <v>521</v>
      </c>
      <c r="D188" t="s">
        <v>552</v>
      </c>
      <c r="E188" t="s">
        <v>556</v>
      </c>
      <c r="F188" t="s">
        <v>568</v>
      </c>
      <c r="G188">
        <v>1</v>
      </c>
      <c r="H188">
        <v>2553</v>
      </c>
      <c r="I188">
        <v>2553</v>
      </c>
      <c r="J188">
        <f t="shared" si="2"/>
        <v>2553</v>
      </c>
    </row>
    <row r="189" spans="1:10" x14ac:dyDescent="0.25">
      <c r="A189" t="s">
        <v>197</v>
      </c>
      <c r="B189" s="1">
        <v>45467</v>
      </c>
      <c r="C189" t="s">
        <v>514</v>
      </c>
      <c r="D189" t="s">
        <v>549</v>
      </c>
      <c r="E189" t="s">
        <v>554</v>
      </c>
      <c r="F189" t="s">
        <v>573</v>
      </c>
      <c r="G189">
        <v>8</v>
      </c>
      <c r="H189">
        <v>4999</v>
      </c>
      <c r="I189">
        <v>39992</v>
      </c>
      <c r="J189">
        <f t="shared" si="2"/>
        <v>39992</v>
      </c>
    </row>
    <row r="190" spans="1:10" x14ac:dyDescent="0.25">
      <c r="A190" t="s">
        <v>198</v>
      </c>
      <c r="B190" s="1">
        <v>45631</v>
      </c>
      <c r="C190" t="s">
        <v>454</v>
      </c>
      <c r="D190" t="s">
        <v>549</v>
      </c>
      <c r="E190" t="s">
        <v>553</v>
      </c>
      <c r="F190" t="s">
        <v>557</v>
      </c>
      <c r="G190">
        <v>7</v>
      </c>
      <c r="H190">
        <v>886</v>
      </c>
      <c r="I190">
        <v>6202</v>
      </c>
      <c r="J190">
        <f t="shared" si="2"/>
        <v>6202</v>
      </c>
    </row>
    <row r="191" spans="1:10" x14ac:dyDescent="0.25">
      <c r="A191" t="s">
        <v>199</v>
      </c>
      <c r="B191" s="1">
        <v>45370</v>
      </c>
      <c r="C191" t="s">
        <v>463</v>
      </c>
      <c r="D191" t="s">
        <v>552</v>
      </c>
      <c r="E191" t="s">
        <v>555</v>
      </c>
      <c r="F191" t="s">
        <v>570</v>
      </c>
      <c r="G191">
        <v>7</v>
      </c>
      <c r="H191">
        <v>484</v>
      </c>
      <c r="I191">
        <v>3388</v>
      </c>
      <c r="J191">
        <f t="shared" si="2"/>
        <v>3388</v>
      </c>
    </row>
    <row r="192" spans="1:10" x14ac:dyDescent="0.25">
      <c r="A192" t="s">
        <v>200</v>
      </c>
      <c r="B192" s="1">
        <v>45548</v>
      </c>
      <c r="C192" t="s">
        <v>425</v>
      </c>
      <c r="D192" t="s">
        <v>549</v>
      </c>
      <c r="E192" t="s">
        <v>555</v>
      </c>
      <c r="F192" t="s">
        <v>567</v>
      </c>
      <c r="G192">
        <v>3</v>
      </c>
      <c r="H192">
        <v>3947</v>
      </c>
      <c r="I192">
        <v>11841</v>
      </c>
      <c r="J192">
        <f t="shared" si="2"/>
        <v>11841</v>
      </c>
    </row>
    <row r="193" spans="1:10" x14ac:dyDescent="0.25">
      <c r="A193" t="s">
        <v>201</v>
      </c>
      <c r="B193" s="1">
        <v>45417</v>
      </c>
      <c r="C193" t="s">
        <v>525</v>
      </c>
      <c r="D193" t="s">
        <v>549</v>
      </c>
      <c r="E193" t="s">
        <v>553</v>
      </c>
      <c r="F193" t="s">
        <v>557</v>
      </c>
      <c r="G193">
        <v>3</v>
      </c>
      <c r="H193">
        <v>962</v>
      </c>
      <c r="I193">
        <v>2886</v>
      </c>
      <c r="J193">
        <f t="shared" si="2"/>
        <v>2886</v>
      </c>
    </row>
    <row r="194" spans="1:10" x14ac:dyDescent="0.25">
      <c r="A194" t="s">
        <v>202</v>
      </c>
      <c r="B194" s="1">
        <v>45306</v>
      </c>
      <c r="C194" t="s">
        <v>507</v>
      </c>
      <c r="D194" t="s">
        <v>551</v>
      </c>
      <c r="E194" t="s">
        <v>555</v>
      </c>
      <c r="F194" t="s">
        <v>566</v>
      </c>
      <c r="G194">
        <v>2</v>
      </c>
      <c r="H194">
        <v>2628</v>
      </c>
      <c r="I194">
        <v>5256</v>
      </c>
      <c r="J194">
        <f t="shared" si="2"/>
        <v>5256</v>
      </c>
    </row>
    <row r="195" spans="1:10" x14ac:dyDescent="0.25">
      <c r="A195" t="s">
        <v>203</v>
      </c>
      <c r="B195" s="1">
        <v>45330</v>
      </c>
      <c r="C195" t="s">
        <v>494</v>
      </c>
      <c r="D195" t="s">
        <v>549</v>
      </c>
      <c r="E195" t="s">
        <v>553</v>
      </c>
      <c r="F195" t="s">
        <v>560</v>
      </c>
      <c r="G195">
        <v>1</v>
      </c>
      <c r="H195">
        <v>2707</v>
      </c>
      <c r="I195">
        <v>2707</v>
      </c>
      <c r="J195">
        <f t="shared" ref="J195:J258" si="3">IF(ISBLANK(I195),$J$2:$J$401,I195)</f>
        <v>2707</v>
      </c>
    </row>
    <row r="196" spans="1:10" x14ac:dyDescent="0.25">
      <c r="A196" t="s">
        <v>204</v>
      </c>
      <c r="B196" s="1">
        <v>45533</v>
      </c>
      <c r="C196" t="s">
        <v>526</v>
      </c>
      <c r="D196" t="s">
        <v>549</v>
      </c>
      <c r="E196" t="s">
        <v>553</v>
      </c>
      <c r="F196" t="s">
        <v>560</v>
      </c>
      <c r="G196">
        <v>7</v>
      </c>
      <c r="H196">
        <v>228</v>
      </c>
      <c r="I196">
        <v>1596</v>
      </c>
      <c r="J196">
        <f t="shared" si="3"/>
        <v>1596</v>
      </c>
    </row>
    <row r="197" spans="1:10" x14ac:dyDescent="0.25">
      <c r="A197" t="s">
        <v>205</v>
      </c>
      <c r="B197" s="1">
        <v>45447</v>
      </c>
      <c r="C197" t="s">
        <v>491</v>
      </c>
      <c r="D197" t="s">
        <v>552</v>
      </c>
      <c r="E197" t="s">
        <v>553</v>
      </c>
      <c r="F197" t="s">
        <v>576</v>
      </c>
      <c r="G197">
        <v>7</v>
      </c>
      <c r="H197">
        <v>1106</v>
      </c>
      <c r="I197">
        <v>7742</v>
      </c>
      <c r="J197">
        <f t="shared" si="3"/>
        <v>7742</v>
      </c>
    </row>
    <row r="198" spans="1:10" x14ac:dyDescent="0.25">
      <c r="A198" t="s">
        <v>206</v>
      </c>
      <c r="B198" s="1">
        <v>45564</v>
      </c>
      <c r="C198" t="s">
        <v>506</v>
      </c>
      <c r="D198" t="s">
        <v>552</v>
      </c>
      <c r="E198" t="s">
        <v>555</v>
      </c>
      <c r="F198" t="s">
        <v>567</v>
      </c>
      <c r="G198">
        <v>2</v>
      </c>
      <c r="H198">
        <v>3304</v>
      </c>
      <c r="I198">
        <v>6608</v>
      </c>
      <c r="J198">
        <f t="shared" si="3"/>
        <v>6608</v>
      </c>
    </row>
    <row r="199" spans="1:10" x14ac:dyDescent="0.25">
      <c r="A199" t="s">
        <v>207</v>
      </c>
      <c r="B199" s="1">
        <v>45465</v>
      </c>
      <c r="C199" t="s">
        <v>527</v>
      </c>
      <c r="D199" t="s">
        <v>550</v>
      </c>
      <c r="E199" t="s">
        <v>554</v>
      </c>
      <c r="F199" t="s">
        <v>558</v>
      </c>
      <c r="G199">
        <v>7</v>
      </c>
      <c r="H199">
        <v>4199</v>
      </c>
      <c r="I199">
        <v>29393</v>
      </c>
      <c r="J199">
        <f t="shared" si="3"/>
        <v>29393</v>
      </c>
    </row>
    <row r="200" spans="1:10" x14ac:dyDescent="0.25">
      <c r="A200" t="s">
        <v>208</v>
      </c>
      <c r="B200" s="1">
        <v>45380</v>
      </c>
      <c r="C200" t="s">
        <v>528</v>
      </c>
      <c r="D200" t="s">
        <v>551</v>
      </c>
      <c r="E200" t="s">
        <v>553</v>
      </c>
      <c r="F200" t="s">
        <v>571</v>
      </c>
      <c r="G200">
        <v>8</v>
      </c>
      <c r="H200">
        <v>3194</v>
      </c>
      <c r="I200">
        <v>25552</v>
      </c>
      <c r="J200">
        <f t="shared" si="3"/>
        <v>25552</v>
      </c>
    </row>
    <row r="201" spans="1:10" x14ac:dyDescent="0.25">
      <c r="A201" t="s">
        <v>209</v>
      </c>
      <c r="B201" s="1">
        <v>45455</v>
      </c>
      <c r="C201" t="s">
        <v>416</v>
      </c>
      <c r="D201" t="s">
        <v>549</v>
      </c>
      <c r="E201" t="s">
        <v>556</v>
      </c>
      <c r="F201" t="s">
        <v>563</v>
      </c>
      <c r="G201">
        <v>1</v>
      </c>
      <c r="H201">
        <v>2706</v>
      </c>
      <c r="I201">
        <v>2706</v>
      </c>
      <c r="J201">
        <f t="shared" si="3"/>
        <v>2706</v>
      </c>
    </row>
    <row r="202" spans="1:10" x14ac:dyDescent="0.25">
      <c r="A202" t="s">
        <v>210</v>
      </c>
      <c r="B202" s="1">
        <v>45354</v>
      </c>
      <c r="C202" t="s">
        <v>517</v>
      </c>
      <c r="D202" t="s">
        <v>549</v>
      </c>
      <c r="E202" t="s">
        <v>555</v>
      </c>
      <c r="F202" t="s">
        <v>575</v>
      </c>
      <c r="G202">
        <v>9</v>
      </c>
      <c r="H202">
        <v>4865</v>
      </c>
      <c r="I202">
        <v>43785</v>
      </c>
      <c r="J202">
        <f t="shared" si="3"/>
        <v>43785</v>
      </c>
    </row>
    <row r="203" spans="1:10" x14ac:dyDescent="0.25">
      <c r="A203" t="s">
        <v>211</v>
      </c>
      <c r="B203" s="1">
        <v>45371</v>
      </c>
      <c r="C203" t="s">
        <v>462</v>
      </c>
      <c r="D203" t="s">
        <v>550</v>
      </c>
      <c r="E203" t="s">
        <v>553</v>
      </c>
      <c r="F203" t="s">
        <v>571</v>
      </c>
      <c r="G203">
        <v>7</v>
      </c>
      <c r="H203">
        <v>3809</v>
      </c>
      <c r="I203">
        <v>26663</v>
      </c>
      <c r="J203">
        <f t="shared" si="3"/>
        <v>26663</v>
      </c>
    </row>
    <row r="204" spans="1:10" x14ac:dyDescent="0.25">
      <c r="A204" t="s">
        <v>212</v>
      </c>
      <c r="B204" s="1">
        <v>45530</v>
      </c>
      <c r="C204" t="s">
        <v>477</v>
      </c>
      <c r="D204" t="s">
        <v>549</v>
      </c>
      <c r="E204" t="s">
        <v>553</v>
      </c>
      <c r="F204" t="s">
        <v>571</v>
      </c>
      <c r="G204">
        <v>3</v>
      </c>
      <c r="H204">
        <v>3753</v>
      </c>
      <c r="I204">
        <v>11259</v>
      </c>
      <c r="J204">
        <f t="shared" si="3"/>
        <v>11259</v>
      </c>
    </row>
    <row r="205" spans="1:10" x14ac:dyDescent="0.25">
      <c r="A205" t="s">
        <v>213</v>
      </c>
      <c r="B205" s="1">
        <v>45418</v>
      </c>
      <c r="C205" t="s">
        <v>433</v>
      </c>
      <c r="D205" t="s">
        <v>551</v>
      </c>
      <c r="E205" t="s">
        <v>556</v>
      </c>
      <c r="F205" t="s">
        <v>561</v>
      </c>
      <c r="G205">
        <v>8</v>
      </c>
      <c r="H205">
        <v>1653</v>
      </c>
      <c r="I205">
        <v>13224</v>
      </c>
      <c r="J205">
        <f t="shared" si="3"/>
        <v>13224</v>
      </c>
    </row>
    <row r="206" spans="1:10" x14ac:dyDescent="0.25">
      <c r="A206" t="s">
        <v>214</v>
      </c>
      <c r="B206" s="1">
        <v>45456</v>
      </c>
      <c r="C206" t="s">
        <v>437</v>
      </c>
      <c r="D206" t="s">
        <v>550</v>
      </c>
      <c r="E206" t="s">
        <v>554</v>
      </c>
      <c r="F206" t="s">
        <v>573</v>
      </c>
      <c r="G206">
        <v>7</v>
      </c>
      <c r="H206">
        <v>3556</v>
      </c>
      <c r="I206">
        <v>24892</v>
      </c>
      <c r="J206">
        <f t="shared" si="3"/>
        <v>24892</v>
      </c>
    </row>
    <row r="207" spans="1:10" x14ac:dyDescent="0.25">
      <c r="A207" t="s">
        <v>215</v>
      </c>
      <c r="B207" s="1">
        <v>45542</v>
      </c>
      <c r="C207" t="s">
        <v>417</v>
      </c>
      <c r="D207" t="s">
        <v>551</v>
      </c>
      <c r="E207" t="s">
        <v>554</v>
      </c>
      <c r="F207" t="s">
        <v>574</v>
      </c>
      <c r="G207">
        <v>8</v>
      </c>
      <c r="H207">
        <v>715</v>
      </c>
      <c r="I207">
        <v>5720</v>
      </c>
      <c r="J207">
        <f t="shared" si="3"/>
        <v>5720</v>
      </c>
    </row>
    <row r="208" spans="1:10" x14ac:dyDescent="0.25">
      <c r="A208" t="s">
        <v>216</v>
      </c>
      <c r="B208" s="1">
        <v>45442</v>
      </c>
      <c r="C208" t="s">
        <v>454</v>
      </c>
      <c r="D208" t="s">
        <v>550</v>
      </c>
      <c r="E208" t="s">
        <v>554</v>
      </c>
      <c r="F208" t="s">
        <v>564</v>
      </c>
      <c r="G208">
        <v>6</v>
      </c>
      <c r="H208">
        <v>238</v>
      </c>
      <c r="I208">
        <v>1428</v>
      </c>
      <c r="J208">
        <f t="shared" si="3"/>
        <v>1428</v>
      </c>
    </row>
    <row r="209" spans="1:10" x14ac:dyDescent="0.25">
      <c r="A209" t="s">
        <v>217</v>
      </c>
      <c r="B209" s="1">
        <v>45566</v>
      </c>
      <c r="C209" t="s">
        <v>473</v>
      </c>
      <c r="D209" t="s">
        <v>550</v>
      </c>
      <c r="E209" t="s">
        <v>553</v>
      </c>
      <c r="F209" t="s">
        <v>557</v>
      </c>
      <c r="G209">
        <v>9</v>
      </c>
      <c r="H209">
        <v>3542</v>
      </c>
      <c r="I209">
        <v>31878</v>
      </c>
      <c r="J209">
        <f t="shared" si="3"/>
        <v>31878</v>
      </c>
    </row>
    <row r="210" spans="1:10" x14ac:dyDescent="0.25">
      <c r="A210" t="s">
        <v>218</v>
      </c>
      <c r="B210" s="1">
        <v>45485</v>
      </c>
      <c r="C210" t="s">
        <v>481</v>
      </c>
      <c r="D210" t="s">
        <v>552</v>
      </c>
      <c r="E210" t="s">
        <v>553</v>
      </c>
      <c r="F210" t="s">
        <v>576</v>
      </c>
      <c r="G210">
        <v>5</v>
      </c>
      <c r="H210">
        <v>1086</v>
      </c>
      <c r="I210">
        <v>5430</v>
      </c>
      <c r="J210">
        <f t="shared" si="3"/>
        <v>5430</v>
      </c>
    </row>
    <row r="211" spans="1:10" x14ac:dyDescent="0.25">
      <c r="A211" t="s">
        <v>219</v>
      </c>
      <c r="B211" s="1">
        <v>45602</v>
      </c>
      <c r="C211" t="s">
        <v>451</v>
      </c>
      <c r="D211" t="s">
        <v>551</v>
      </c>
      <c r="E211" t="s">
        <v>553</v>
      </c>
      <c r="F211" t="s">
        <v>560</v>
      </c>
      <c r="G211">
        <v>3</v>
      </c>
      <c r="H211">
        <v>3044</v>
      </c>
      <c r="I211">
        <v>9132</v>
      </c>
      <c r="J211">
        <f t="shared" si="3"/>
        <v>9132</v>
      </c>
    </row>
    <row r="212" spans="1:10" x14ac:dyDescent="0.25">
      <c r="A212" t="s">
        <v>220</v>
      </c>
      <c r="B212" s="1">
        <v>45292</v>
      </c>
      <c r="C212" t="s">
        <v>424</v>
      </c>
      <c r="D212" t="s">
        <v>549</v>
      </c>
      <c r="E212" t="s">
        <v>555</v>
      </c>
      <c r="F212" t="s">
        <v>566</v>
      </c>
      <c r="G212">
        <v>3</v>
      </c>
      <c r="H212">
        <v>2404</v>
      </c>
      <c r="I212">
        <v>7212</v>
      </c>
      <c r="J212">
        <f t="shared" si="3"/>
        <v>7212</v>
      </c>
    </row>
    <row r="213" spans="1:10" x14ac:dyDescent="0.25">
      <c r="A213" t="s">
        <v>221</v>
      </c>
      <c r="B213" s="1">
        <v>45574</v>
      </c>
      <c r="C213" t="s">
        <v>471</v>
      </c>
      <c r="D213" t="s">
        <v>549</v>
      </c>
      <c r="E213" t="s">
        <v>556</v>
      </c>
      <c r="F213" t="s">
        <v>565</v>
      </c>
      <c r="G213">
        <v>1</v>
      </c>
      <c r="H213">
        <v>1298</v>
      </c>
      <c r="I213">
        <v>1298</v>
      </c>
      <c r="J213">
        <f t="shared" si="3"/>
        <v>1298</v>
      </c>
    </row>
    <row r="214" spans="1:10" x14ac:dyDescent="0.25">
      <c r="A214" t="s">
        <v>222</v>
      </c>
      <c r="B214" s="1">
        <v>45554</v>
      </c>
      <c r="C214" t="s">
        <v>471</v>
      </c>
      <c r="D214" t="s">
        <v>551</v>
      </c>
      <c r="E214" t="s">
        <v>553</v>
      </c>
      <c r="F214" t="s">
        <v>557</v>
      </c>
      <c r="G214">
        <v>8</v>
      </c>
      <c r="H214">
        <v>2023</v>
      </c>
      <c r="I214">
        <v>16184</v>
      </c>
      <c r="J214">
        <f t="shared" si="3"/>
        <v>16184</v>
      </c>
    </row>
    <row r="215" spans="1:10" x14ac:dyDescent="0.25">
      <c r="A215" t="s">
        <v>223</v>
      </c>
      <c r="B215" s="1">
        <v>45573</v>
      </c>
      <c r="C215" t="s">
        <v>480</v>
      </c>
      <c r="D215" t="s">
        <v>549</v>
      </c>
      <c r="E215" t="s">
        <v>556</v>
      </c>
      <c r="F215" t="s">
        <v>569</v>
      </c>
      <c r="G215">
        <v>2</v>
      </c>
      <c r="H215">
        <v>3401</v>
      </c>
      <c r="I215">
        <v>6802</v>
      </c>
      <c r="J215">
        <f t="shared" si="3"/>
        <v>6802</v>
      </c>
    </row>
    <row r="216" spans="1:10" x14ac:dyDescent="0.25">
      <c r="A216" t="s">
        <v>224</v>
      </c>
      <c r="B216" s="1">
        <v>45507</v>
      </c>
      <c r="C216" t="s">
        <v>440</v>
      </c>
      <c r="D216" t="s">
        <v>549</v>
      </c>
      <c r="E216" t="s">
        <v>556</v>
      </c>
      <c r="F216" t="s">
        <v>569</v>
      </c>
      <c r="G216">
        <v>3</v>
      </c>
      <c r="H216">
        <v>3355</v>
      </c>
      <c r="I216">
        <v>10065</v>
      </c>
      <c r="J216">
        <f t="shared" si="3"/>
        <v>10065</v>
      </c>
    </row>
    <row r="217" spans="1:10" x14ac:dyDescent="0.25">
      <c r="A217" t="s">
        <v>225</v>
      </c>
      <c r="B217" s="1">
        <v>45551</v>
      </c>
      <c r="C217" t="s">
        <v>529</v>
      </c>
      <c r="D217" t="s">
        <v>551</v>
      </c>
      <c r="E217" t="s">
        <v>554</v>
      </c>
      <c r="F217" t="s">
        <v>574</v>
      </c>
      <c r="G217">
        <v>8</v>
      </c>
      <c r="H217">
        <v>3293</v>
      </c>
      <c r="I217">
        <v>26344</v>
      </c>
      <c r="J217">
        <f t="shared" si="3"/>
        <v>26344</v>
      </c>
    </row>
    <row r="218" spans="1:10" x14ac:dyDescent="0.25">
      <c r="A218" t="s">
        <v>226</v>
      </c>
      <c r="B218" s="1">
        <v>45521</v>
      </c>
      <c r="C218" t="s">
        <v>421</v>
      </c>
      <c r="D218" t="s">
        <v>550</v>
      </c>
      <c r="E218" t="s">
        <v>555</v>
      </c>
      <c r="F218" t="s">
        <v>566</v>
      </c>
      <c r="G218">
        <v>8</v>
      </c>
      <c r="H218">
        <v>3730</v>
      </c>
      <c r="I218">
        <v>29840</v>
      </c>
      <c r="J218">
        <f t="shared" si="3"/>
        <v>29840</v>
      </c>
    </row>
    <row r="219" spans="1:10" x14ac:dyDescent="0.25">
      <c r="A219" t="s">
        <v>227</v>
      </c>
      <c r="B219" s="1">
        <v>45449</v>
      </c>
      <c r="C219" t="s">
        <v>530</v>
      </c>
      <c r="D219" t="s">
        <v>551</v>
      </c>
      <c r="E219" t="s">
        <v>553</v>
      </c>
      <c r="F219" t="s">
        <v>562</v>
      </c>
      <c r="G219">
        <v>4</v>
      </c>
      <c r="H219">
        <v>3978</v>
      </c>
      <c r="I219">
        <v>15912</v>
      </c>
      <c r="J219">
        <f t="shared" si="3"/>
        <v>15912</v>
      </c>
    </row>
    <row r="220" spans="1:10" x14ac:dyDescent="0.25">
      <c r="A220" t="s">
        <v>228</v>
      </c>
      <c r="B220" s="1">
        <v>45532</v>
      </c>
      <c r="C220" t="s">
        <v>429</v>
      </c>
      <c r="D220" t="s">
        <v>550</v>
      </c>
      <c r="E220" t="s">
        <v>554</v>
      </c>
      <c r="F220" t="s">
        <v>564</v>
      </c>
      <c r="G220">
        <v>4</v>
      </c>
      <c r="H220">
        <v>3096</v>
      </c>
      <c r="I220">
        <v>12384</v>
      </c>
      <c r="J220">
        <f t="shared" si="3"/>
        <v>12384</v>
      </c>
    </row>
    <row r="221" spans="1:10" x14ac:dyDescent="0.25">
      <c r="A221" t="s">
        <v>229</v>
      </c>
      <c r="B221" s="1">
        <v>45392</v>
      </c>
      <c r="C221" t="s">
        <v>450</v>
      </c>
      <c r="D221" t="s">
        <v>549</v>
      </c>
      <c r="E221" t="s">
        <v>554</v>
      </c>
      <c r="F221" t="s">
        <v>574</v>
      </c>
      <c r="G221">
        <v>5</v>
      </c>
      <c r="H221">
        <v>3653</v>
      </c>
      <c r="I221">
        <v>18265</v>
      </c>
      <c r="J221">
        <f t="shared" si="3"/>
        <v>18265</v>
      </c>
    </row>
    <row r="222" spans="1:10" x14ac:dyDescent="0.25">
      <c r="A222" t="s">
        <v>230</v>
      </c>
      <c r="B222" s="1">
        <v>45322</v>
      </c>
      <c r="C222" t="s">
        <v>473</v>
      </c>
      <c r="D222" t="s">
        <v>549</v>
      </c>
      <c r="E222" t="s">
        <v>553</v>
      </c>
      <c r="F222" t="s">
        <v>571</v>
      </c>
      <c r="G222">
        <v>6</v>
      </c>
      <c r="H222">
        <v>3711</v>
      </c>
      <c r="I222">
        <v>22266</v>
      </c>
      <c r="J222">
        <f t="shared" si="3"/>
        <v>22266</v>
      </c>
    </row>
    <row r="223" spans="1:10" x14ac:dyDescent="0.25">
      <c r="A223" t="s">
        <v>231</v>
      </c>
      <c r="B223" s="1">
        <v>45626</v>
      </c>
      <c r="C223" t="s">
        <v>517</v>
      </c>
      <c r="D223" t="s">
        <v>549</v>
      </c>
      <c r="E223" t="s">
        <v>556</v>
      </c>
      <c r="F223" t="s">
        <v>568</v>
      </c>
      <c r="G223">
        <v>5</v>
      </c>
      <c r="H223">
        <v>1188</v>
      </c>
      <c r="I223">
        <v>5940</v>
      </c>
      <c r="J223">
        <f t="shared" si="3"/>
        <v>5940</v>
      </c>
    </row>
    <row r="224" spans="1:10" x14ac:dyDescent="0.25">
      <c r="A224" t="s">
        <v>232</v>
      </c>
      <c r="B224" s="1">
        <v>45386</v>
      </c>
      <c r="C224" t="s">
        <v>496</v>
      </c>
      <c r="D224" t="s">
        <v>552</v>
      </c>
      <c r="E224" t="s">
        <v>554</v>
      </c>
      <c r="F224" t="s">
        <v>574</v>
      </c>
      <c r="G224">
        <v>7</v>
      </c>
      <c r="H224">
        <v>4316</v>
      </c>
      <c r="I224">
        <v>30212</v>
      </c>
      <c r="J224">
        <f t="shared" si="3"/>
        <v>30212</v>
      </c>
    </row>
    <row r="225" spans="1:10" x14ac:dyDescent="0.25">
      <c r="A225" t="s">
        <v>233</v>
      </c>
      <c r="B225" s="1">
        <v>45439</v>
      </c>
      <c r="C225" t="s">
        <v>437</v>
      </c>
      <c r="D225" t="s">
        <v>550</v>
      </c>
      <c r="E225" t="s">
        <v>556</v>
      </c>
      <c r="F225" t="s">
        <v>561</v>
      </c>
      <c r="G225">
        <v>2</v>
      </c>
      <c r="H225">
        <v>4226</v>
      </c>
      <c r="I225">
        <v>8452</v>
      </c>
      <c r="J225">
        <f t="shared" si="3"/>
        <v>8452</v>
      </c>
    </row>
    <row r="226" spans="1:10" x14ac:dyDescent="0.25">
      <c r="A226" t="s">
        <v>234</v>
      </c>
      <c r="B226" s="1">
        <v>45558</v>
      </c>
      <c r="C226" t="s">
        <v>460</v>
      </c>
      <c r="D226" t="s">
        <v>552</v>
      </c>
      <c r="E226" t="s">
        <v>555</v>
      </c>
      <c r="F226" t="s">
        <v>566</v>
      </c>
      <c r="G226">
        <v>7</v>
      </c>
      <c r="H226">
        <v>4379</v>
      </c>
      <c r="I226">
        <v>30653</v>
      </c>
      <c r="J226">
        <f t="shared" si="3"/>
        <v>30653</v>
      </c>
    </row>
    <row r="227" spans="1:10" x14ac:dyDescent="0.25">
      <c r="A227" t="s">
        <v>235</v>
      </c>
      <c r="B227" s="1">
        <v>45619</v>
      </c>
      <c r="C227" t="s">
        <v>472</v>
      </c>
      <c r="D227" t="s">
        <v>552</v>
      </c>
      <c r="E227" t="s">
        <v>556</v>
      </c>
      <c r="F227" t="s">
        <v>568</v>
      </c>
      <c r="G227">
        <v>7</v>
      </c>
      <c r="H227">
        <v>1882</v>
      </c>
      <c r="I227">
        <v>13174</v>
      </c>
      <c r="J227">
        <f t="shared" si="3"/>
        <v>13174</v>
      </c>
    </row>
    <row r="228" spans="1:10" x14ac:dyDescent="0.25">
      <c r="A228" t="s">
        <v>236</v>
      </c>
      <c r="B228" s="1">
        <v>45582</v>
      </c>
      <c r="C228" t="s">
        <v>531</v>
      </c>
      <c r="D228" t="s">
        <v>551</v>
      </c>
      <c r="E228" t="s">
        <v>555</v>
      </c>
      <c r="F228" t="s">
        <v>559</v>
      </c>
      <c r="G228">
        <v>1</v>
      </c>
      <c r="H228">
        <v>4865</v>
      </c>
      <c r="I228">
        <v>4865</v>
      </c>
      <c r="J228">
        <f t="shared" si="3"/>
        <v>4865</v>
      </c>
    </row>
    <row r="229" spans="1:10" x14ac:dyDescent="0.25">
      <c r="A229" t="s">
        <v>237</v>
      </c>
      <c r="B229" s="1">
        <v>45588</v>
      </c>
      <c r="C229" t="s">
        <v>477</v>
      </c>
      <c r="D229" t="s">
        <v>552</v>
      </c>
      <c r="E229" t="s">
        <v>556</v>
      </c>
      <c r="F229" t="s">
        <v>565</v>
      </c>
      <c r="G229">
        <v>7</v>
      </c>
      <c r="H229">
        <v>4163</v>
      </c>
      <c r="I229">
        <v>29141</v>
      </c>
      <c r="J229">
        <f t="shared" si="3"/>
        <v>29141</v>
      </c>
    </row>
    <row r="230" spans="1:10" x14ac:dyDescent="0.25">
      <c r="A230" t="s">
        <v>238</v>
      </c>
      <c r="B230" s="1">
        <v>45304</v>
      </c>
      <c r="C230" t="s">
        <v>532</v>
      </c>
      <c r="D230" t="s">
        <v>551</v>
      </c>
      <c r="E230" t="s">
        <v>554</v>
      </c>
      <c r="F230" t="s">
        <v>558</v>
      </c>
      <c r="G230">
        <v>5</v>
      </c>
      <c r="H230">
        <v>1133</v>
      </c>
      <c r="I230">
        <v>5665</v>
      </c>
      <c r="J230">
        <f t="shared" si="3"/>
        <v>5665</v>
      </c>
    </row>
    <row r="231" spans="1:10" x14ac:dyDescent="0.25">
      <c r="A231" t="s">
        <v>239</v>
      </c>
      <c r="B231" s="1">
        <v>45429</v>
      </c>
      <c r="C231" t="s">
        <v>500</v>
      </c>
      <c r="D231" t="s">
        <v>551</v>
      </c>
      <c r="E231" t="s">
        <v>554</v>
      </c>
      <c r="F231" t="s">
        <v>564</v>
      </c>
      <c r="G231">
        <v>3</v>
      </c>
      <c r="H231">
        <v>3798</v>
      </c>
      <c r="I231">
        <v>11394</v>
      </c>
      <c r="J231">
        <f t="shared" si="3"/>
        <v>11394</v>
      </c>
    </row>
    <row r="232" spans="1:10" x14ac:dyDescent="0.25">
      <c r="A232" t="s">
        <v>240</v>
      </c>
      <c r="B232" s="1">
        <v>45506</v>
      </c>
      <c r="C232" t="s">
        <v>457</v>
      </c>
      <c r="D232" t="s">
        <v>552</v>
      </c>
      <c r="E232" t="s">
        <v>555</v>
      </c>
      <c r="F232" t="s">
        <v>575</v>
      </c>
      <c r="G232">
        <v>3</v>
      </c>
      <c r="H232">
        <v>3433</v>
      </c>
      <c r="I232">
        <v>10299</v>
      </c>
      <c r="J232">
        <f t="shared" si="3"/>
        <v>10299</v>
      </c>
    </row>
    <row r="233" spans="1:10" x14ac:dyDescent="0.25">
      <c r="A233" t="s">
        <v>241</v>
      </c>
      <c r="B233" s="1">
        <v>45421</v>
      </c>
      <c r="C233" t="s">
        <v>470</v>
      </c>
      <c r="D233" t="s">
        <v>550</v>
      </c>
      <c r="E233" t="s">
        <v>553</v>
      </c>
      <c r="F233" t="s">
        <v>562</v>
      </c>
      <c r="G233">
        <v>4</v>
      </c>
      <c r="H233">
        <v>2180</v>
      </c>
      <c r="I233">
        <v>8720</v>
      </c>
      <c r="J233">
        <f t="shared" si="3"/>
        <v>8720</v>
      </c>
    </row>
    <row r="234" spans="1:10" x14ac:dyDescent="0.25">
      <c r="A234" t="s">
        <v>242</v>
      </c>
      <c r="B234" s="1">
        <v>45359</v>
      </c>
      <c r="C234" t="s">
        <v>430</v>
      </c>
      <c r="D234" t="s">
        <v>550</v>
      </c>
      <c r="E234" t="s">
        <v>555</v>
      </c>
      <c r="F234" t="s">
        <v>567</v>
      </c>
      <c r="G234">
        <v>2</v>
      </c>
      <c r="H234">
        <v>2055</v>
      </c>
      <c r="I234">
        <v>4110</v>
      </c>
      <c r="J234">
        <f t="shared" si="3"/>
        <v>4110</v>
      </c>
    </row>
    <row r="235" spans="1:10" x14ac:dyDescent="0.25">
      <c r="A235" t="s">
        <v>243</v>
      </c>
      <c r="B235" s="1">
        <v>45391</v>
      </c>
      <c r="C235" t="s">
        <v>441</v>
      </c>
      <c r="D235" t="s">
        <v>550</v>
      </c>
      <c r="E235" t="s">
        <v>555</v>
      </c>
      <c r="F235" t="s">
        <v>570</v>
      </c>
      <c r="G235">
        <v>2</v>
      </c>
      <c r="H235">
        <v>3256</v>
      </c>
      <c r="I235">
        <v>6512</v>
      </c>
      <c r="J235">
        <f t="shared" si="3"/>
        <v>6512</v>
      </c>
    </row>
    <row r="236" spans="1:10" x14ac:dyDescent="0.25">
      <c r="A236" t="s">
        <v>244</v>
      </c>
      <c r="B236" s="1">
        <v>45426</v>
      </c>
      <c r="C236" t="s">
        <v>449</v>
      </c>
      <c r="D236" t="s">
        <v>550</v>
      </c>
      <c r="E236" t="s">
        <v>556</v>
      </c>
      <c r="F236" t="s">
        <v>569</v>
      </c>
      <c r="G236">
        <v>1</v>
      </c>
      <c r="H236">
        <v>992</v>
      </c>
      <c r="I236">
        <v>992</v>
      </c>
      <c r="J236">
        <f t="shared" si="3"/>
        <v>992</v>
      </c>
    </row>
    <row r="237" spans="1:10" x14ac:dyDescent="0.25">
      <c r="A237" t="s">
        <v>245</v>
      </c>
      <c r="B237" s="1">
        <v>45355</v>
      </c>
      <c r="C237" t="s">
        <v>502</v>
      </c>
      <c r="D237" t="s">
        <v>550</v>
      </c>
      <c r="E237" t="s">
        <v>556</v>
      </c>
      <c r="F237" t="s">
        <v>563</v>
      </c>
      <c r="G237">
        <v>5</v>
      </c>
      <c r="H237">
        <v>991</v>
      </c>
      <c r="I237">
        <v>4955</v>
      </c>
      <c r="J237">
        <f t="shared" si="3"/>
        <v>4955</v>
      </c>
    </row>
    <row r="238" spans="1:10" x14ac:dyDescent="0.25">
      <c r="A238" t="s">
        <v>246</v>
      </c>
      <c r="B238" s="1">
        <v>45342</v>
      </c>
      <c r="C238" t="s">
        <v>496</v>
      </c>
      <c r="D238" t="s">
        <v>552</v>
      </c>
      <c r="E238" t="s">
        <v>555</v>
      </c>
      <c r="F238" t="s">
        <v>575</v>
      </c>
      <c r="G238">
        <v>4</v>
      </c>
      <c r="H238">
        <v>2009</v>
      </c>
      <c r="I238">
        <v>8036</v>
      </c>
      <c r="J238">
        <f t="shared" si="3"/>
        <v>8036</v>
      </c>
    </row>
    <row r="239" spans="1:10" x14ac:dyDescent="0.25">
      <c r="A239" t="s">
        <v>247</v>
      </c>
      <c r="B239" s="1">
        <v>45492</v>
      </c>
      <c r="C239" t="s">
        <v>415</v>
      </c>
      <c r="D239" t="s">
        <v>552</v>
      </c>
      <c r="E239" t="s">
        <v>554</v>
      </c>
      <c r="F239" t="s">
        <v>558</v>
      </c>
      <c r="G239">
        <v>2</v>
      </c>
      <c r="H239">
        <v>2455</v>
      </c>
      <c r="I239">
        <v>4910</v>
      </c>
      <c r="J239">
        <f t="shared" si="3"/>
        <v>4910</v>
      </c>
    </row>
    <row r="240" spans="1:10" x14ac:dyDescent="0.25">
      <c r="A240" t="s">
        <v>248</v>
      </c>
      <c r="B240" s="1">
        <v>45318</v>
      </c>
      <c r="C240" t="s">
        <v>452</v>
      </c>
      <c r="D240" t="s">
        <v>549</v>
      </c>
      <c r="E240" t="s">
        <v>556</v>
      </c>
      <c r="F240" t="s">
        <v>568</v>
      </c>
      <c r="G240">
        <v>3</v>
      </c>
      <c r="H240">
        <v>3810</v>
      </c>
      <c r="I240">
        <v>11430</v>
      </c>
      <c r="J240">
        <f t="shared" si="3"/>
        <v>11430</v>
      </c>
    </row>
    <row r="241" spans="1:10" x14ac:dyDescent="0.25">
      <c r="A241" t="s">
        <v>249</v>
      </c>
      <c r="B241" s="1">
        <v>45368</v>
      </c>
      <c r="C241" t="s">
        <v>505</v>
      </c>
      <c r="D241" t="s">
        <v>550</v>
      </c>
      <c r="E241" t="s">
        <v>553</v>
      </c>
      <c r="F241" t="s">
        <v>557</v>
      </c>
      <c r="G241">
        <v>7</v>
      </c>
      <c r="H241">
        <v>1807</v>
      </c>
      <c r="I241">
        <v>12649</v>
      </c>
      <c r="J241">
        <f t="shared" si="3"/>
        <v>12649</v>
      </c>
    </row>
    <row r="242" spans="1:10" x14ac:dyDescent="0.25">
      <c r="A242" t="s">
        <v>250</v>
      </c>
      <c r="B242" s="1">
        <v>45574</v>
      </c>
      <c r="C242" t="s">
        <v>436</v>
      </c>
      <c r="D242" t="s">
        <v>552</v>
      </c>
      <c r="E242" t="s">
        <v>556</v>
      </c>
      <c r="F242" t="s">
        <v>563</v>
      </c>
      <c r="G242">
        <v>7</v>
      </c>
      <c r="H242">
        <v>1184</v>
      </c>
      <c r="I242">
        <v>8288</v>
      </c>
      <c r="J242">
        <f t="shared" si="3"/>
        <v>8288</v>
      </c>
    </row>
    <row r="243" spans="1:10" x14ac:dyDescent="0.25">
      <c r="A243" t="s">
        <v>251</v>
      </c>
      <c r="B243" s="1">
        <v>45381</v>
      </c>
      <c r="C243" t="s">
        <v>528</v>
      </c>
      <c r="D243" t="s">
        <v>549</v>
      </c>
      <c r="E243" t="s">
        <v>556</v>
      </c>
      <c r="F243" t="s">
        <v>563</v>
      </c>
      <c r="G243">
        <v>4</v>
      </c>
      <c r="H243">
        <v>3876</v>
      </c>
      <c r="I243">
        <v>15504</v>
      </c>
      <c r="J243">
        <f t="shared" si="3"/>
        <v>15504</v>
      </c>
    </row>
    <row r="244" spans="1:10" x14ac:dyDescent="0.25">
      <c r="A244" t="s">
        <v>252</v>
      </c>
      <c r="B244" s="1">
        <v>45323</v>
      </c>
      <c r="C244" t="s">
        <v>476</v>
      </c>
      <c r="D244" t="s">
        <v>550</v>
      </c>
      <c r="E244" t="s">
        <v>553</v>
      </c>
      <c r="F244" t="s">
        <v>560</v>
      </c>
      <c r="G244">
        <v>5</v>
      </c>
      <c r="H244">
        <v>3580</v>
      </c>
      <c r="I244">
        <v>17900</v>
      </c>
      <c r="J244">
        <f t="shared" si="3"/>
        <v>17900</v>
      </c>
    </row>
    <row r="245" spans="1:10" x14ac:dyDescent="0.25">
      <c r="A245" t="s">
        <v>253</v>
      </c>
      <c r="B245" s="1">
        <v>45507</v>
      </c>
      <c r="C245" t="s">
        <v>413</v>
      </c>
      <c r="D245" t="s">
        <v>551</v>
      </c>
      <c r="E245" t="s">
        <v>555</v>
      </c>
      <c r="F245" t="s">
        <v>575</v>
      </c>
      <c r="G245">
        <v>5</v>
      </c>
      <c r="H245">
        <v>719</v>
      </c>
      <c r="I245">
        <v>3595</v>
      </c>
      <c r="J245">
        <f t="shared" si="3"/>
        <v>3595</v>
      </c>
    </row>
    <row r="246" spans="1:10" x14ac:dyDescent="0.25">
      <c r="A246" t="s">
        <v>254</v>
      </c>
      <c r="B246" s="1">
        <v>45429</v>
      </c>
      <c r="C246" t="s">
        <v>527</v>
      </c>
      <c r="D246" t="s">
        <v>549</v>
      </c>
      <c r="E246" t="s">
        <v>553</v>
      </c>
      <c r="F246" t="s">
        <v>560</v>
      </c>
      <c r="G246">
        <v>6</v>
      </c>
      <c r="H246">
        <v>790</v>
      </c>
      <c r="I246">
        <v>4740</v>
      </c>
      <c r="J246">
        <f t="shared" si="3"/>
        <v>4740</v>
      </c>
    </row>
    <row r="247" spans="1:10" x14ac:dyDescent="0.25">
      <c r="A247" t="s">
        <v>255</v>
      </c>
      <c r="B247" s="1">
        <v>45596</v>
      </c>
      <c r="C247" t="s">
        <v>490</v>
      </c>
      <c r="D247" t="s">
        <v>552</v>
      </c>
      <c r="E247" t="s">
        <v>555</v>
      </c>
      <c r="F247" t="s">
        <v>575</v>
      </c>
      <c r="G247">
        <v>9</v>
      </c>
      <c r="H247">
        <v>1250</v>
      </c>
      <c r="I247">
        <v>11250</v>
      </c>
      <c r="J247">
        <f t="shared" si="3"/>
        <v>11250</v>
      </c>
    </row>
    <row r="248" spans="1:10" x14ac:dyDescent="0.25">
      <c r="A248" t="s">
        <v>256</v>
      </c>
      <c r="B248" s="1">
        <v>45571</v>
      </c>
      <c r="C248" t="s">
        <v>511</v>
      </c>
      <c r="D248" t="s">
        <v>551</v>
      </c>
      <c r="E248" t="s">
        <v>555</v>
      </c>
      <c r="F248" t="s">
        <v>570</v>
      </c>
      <c r="G248">
        <v>2</v>
      </c>
      <c r="H248">
        <v>3833</v>
      </c>
      <c r="I248">
        <v>7666</v>
      </c>
      <c r="J248">
        <f t="shared" si="3"/>
        <v>7666</v>
      </c>
    </row>
    <row r="249" spans="1:10" x14ac:dyDescent="0.25">
      <c r="A249" t="s">
        <v>257</v>
      </c>
      <c r="B249" s="1">
        <v>45299</v>
      </c>
      <c r="C249" t="s">
        <v>453</v>
      </c>
      <c r="D249" t="s">
        <v>551</v>
      </c>
      <c r="E249" t="s">
        <v>555</v>
      </c>
      <c r="F249" t="s">
        <v>566</v>
      </c>
      <c r="G249">
        <v>5</v>
      </c>
      <c r="H249">
        <v>4644</v>
      </c>
      <c r="I249">
        <v>23220</v>
      </c>
      <c r="J249">
        <f t="shared" si="3"/>
        <v>23220</v>
      </c>
    </row>
    <row r="250" spans="1:10" x14ac:dyDescent="0.25">
      <c r="A250" t="s">
        <v>258</v>
      </c>
      <c r="B250" s="1">
        <v>45418</v>
      </c>
      <c r="C250" t="s">
        <v>412</v>
      </c>
      <c r="D250" t="s">
        <v>551</v>
      </c>
      <c r="E250" t="s">
        <v>553</v>
      </c>
      <c r="F250" t="s">
        <v>562</v>
      </c>
      <c r="G250">
        <v>3</v>
      </c>
      <c r="H250">
        <v>1159</v>
      </c>
      <c r="I250">
        <v>3477</v>
      </c>
      <c r="J250">
        <f t="shared" si="3"/>
        <v>3477</v>
      </c>
    </row>
    <row r="251" spans="1:10" x14ac:dyDescent="0.25">
      <c r="A251" t="s">
        <v>259</v>
      </c>
      <c r="B251" s="1">
        <v>45327</v>
      </c>
      <c r="C251" t="s">
        <v>451</v>
      </c>
      <c r="D251" t="s">
        <v>549</v>
      </c>
      <c r="E251" t="s">
        <v>555</v>
      </c>
      <c r="F251" t="s">
        <v>566</v>
      </c>
      <c r="G251">
        <v>4</v>
      </c>
      <c r="H251">
        <v>892</v>
      </c>
      <c r="I251">
        <v>3568</v>
      </c>
      <c r="J251">
        <f t="shared" si="3"/>
        <v>3568</v>
      </c>
    </row>
    <row r="252" spans="1:10" x14ac:dyDescent="0.25">
      <c r="A252" t="s">
        <v>260</v>
      </c>
      <c r="B252" s="1">
        <v>45590</v>
      </c>
      <c r="C252" t="s">
        <v>498</v>
      </c>
      <c r="D252" t="s">
        <v>552</v>
      </c>
      <c r="E252" t="s">
        <v>554</v>
      </c>
      <c r="F252" t="s">
        <v>573</v>
      </c>
      <c r="G252">
        <v>6</v>
      </c>
      <c r="H252">
        <v>4099</v>
      </c>
      <c r="I252">
        <v>24594</v>
      </c>
      <c r="J252">
        <f t="shared" si="3"/>
        <v>24594</v>
      </c>
    </row>
    <row r="253" spans="1:10" x14ac:dyDescent="0.25">
      <c r="A253" t="s">
        <v>261</v>
      </c>
      <c r="B253" s="1">
        <v>45598</v>
      </c>
      <c r="C253" t="s">
        <v>533</v>
      </c>
      <c r="D253" t="s">
        <v>551</v>
      </c>
      <c r="E253" t="s">
        <v>553</v>
      </c>
      <c r="F253" t="s">
        <v>557</v>
      </c>
      <c r="G253">
        <v>8</v>
      </c>
      <c r="H253">
        <v>4673</v>
      </c>
      <c r="I253">
        <v>37384</v>
      </c>
      <c r="J253">
        <f t="shared" si="3"/>
        <v>37384</v>
      </c>
    </row>
    <row r="254" spans="1:10" x14ac:dyDescent="0.25">
      <c r="A254" t="s">
        <v>262</v>
      </c>
      <c r="B254" s="1">
        <v>45561</v>
      </c>
      <c r="C254" t="s">
        <v>494</v>
      </c>
      <c r="D254" t="s">
        <v>550</v>
      </c>
      <c r="E254" t="s">
        <v>554</v>
      </c>
      <c r="F254" t="s">
        <v>573</v>
      </c>
      <c r="G254">
        <v>1</v>
      </c>
      <c r="H254">
        <v>3146</v>
      </c>
      <c r="I254">
        <v>3146</v>
      </c>
      <c r="J254">
        <f t="shared" si="3"/>
        <v>3146</v>
      </c>
    </row>
    <row r="255" spans="1:10" x14ac:dyDescent="0.25">
      <c r="A255" t="s">
        <v>263</v>
      </c>
      <c r="B255" s="1">
        <v>45296</v>
      </c>
      <c r="C255" t="s">
        <v>436</v>
      </c>
      <c r="D255" t="s">
        <v>551</v>
      </c>
      <c r="E255" t="s">
        <v>555</v>
      </c>
      <c r="F255" t="s">
        <v>559</v>
      </c>
      <c r="G255">
        <v>8</v>
      </c>
      <c r="H255">
        <v>726</v>
      </c>
      <c r="I255">
        <v>5808</v>
      </c>
      <c r="J255">
        <f t="shared" si="3"/>
        <v>5808</v>
      </c>
    </row>
    <row r="256" spans="1:10" x14ac:dyDescent="0.25">
      <c r="A256" t="s">
        <v>264</v>
      </c>
      <c r="B256" s="1">
        <v>45505</v>
      </c>
      <c r="C256" t="s">
        <v>450</v>
      </c>
      <c r="D256" t="s">
        <v>551</v>
      </c>
      <c r="E256" t="s">
        <v>556</v>
      </c>
      <c r="F256" t="s">
        <v>563</v>
      </c>
      <c r="G256">
        <v>7</v>
      </c>
      <c r="H256">
        <v>3424</v>
      </c>
      <c r="I256">
        <v>23968</v>
      </c>
      <c r="J256">
        <f t="shared" si="3"/>
        <v>23968</v>
      </c>
    </row>
    <row r="257" spans="1:10" x14ac:dyDescent="0.25">
      <c r="A257" t="s">
        <v>265</v>
      </c>
      <c r="B257" s="1">
        <v>45463</v>
      </c>
      <c r="C257" t="s">
        <v>521</v>
      </c>
      <c r="D257" t="s">
        <v>549</v>
      </c>
      <c r="E257" t="s">
        <v>555</v>
      </c>
      <c r="F257" t="s">
        <v>567</v>
      </c>
      <c r="G257">
        <v>1</v>
      </c>
      <c r="H257">
        <v>2453</v>
      </c>
      <c r="I257">
        <v>2453</v>
      </c>
      <c r="J257">
        <f t="shared" si="3"/>
        <v>2453</v>
      </c>
    </row>
    <row r="258" spans="1:10" x14ac:dyDescent="0.25">
      <c r="A258" t="s">
        <v>266</v>
      </c>
      <c r="B258" s="1">
        <v>45650</v>
      </c>
      <c r="C258" t="s">
        <v>504</v>
      </c>
      <c r="D258" t="s">
        <v>549</v>
      </c>
      <c r="E258" t="s">
        <v>554</v>
      </c>
      <c r="F258" t="s">
        <v>573</v>
      </c>
      <c r="G258">
        <v>2</v>
      </c>
      <c r="H258">
        <v>3544</v>
      </c>
      <c r="I258">
        <v>7088</v>
      </c>
      <c r="J258">
        <f t="shared" si="3"/>
        <v>7088</v>
      </c>
    </row>
    <row r="259" spans="1:10" x14ac:dyDescent="0.25">
      <c r="A259" t="s">
        <v>267</v>
      </c>
      <c r="B259" s="1">
        <v>45605</v>
      </c>
      <c r="C259" t="s">
        <v>413</v>
      </c>
      <c r="D259" t="s">
        <v>552</v>
      </c>
      <c r="E259" t="s">
        <v>554</v>
      </c>
      <c r="F259" t="s">
        <v>573</v>
      </c>
      <c r="G259">
        <v>3</v>
      </c>
      <c r="H259">
        <v>4165</v>
      </c>
      <c r="I259">
        <v>12495</v>
      </c>
      <c r="J259">
        <f t="shared" ref="J259:J322" si="4">IF(ISBLANK(I259),$J$2:$J$401,I259)</f>
        <v>12495</v>
      </c>
    </row>
    <row r="260" spans="1:10" x14ac:dyDescent="0.25">
      <c r="A260" t="s">
        <v>268</v>
      </c>
      <c r="B260" s="1">
        <v>45580</v>
      </c>
      <c r="C260" t="s">
        <v>460</v>
      </c>
      <c r="D260" t="s">
        <v>550</v>
      </c>
      <c r="E260" t="s">
        <v>553</v>
      </c>
      <c r="F260" t="s">
        <v>562</v>
      </c>
      <c r="G260">
        <v>1</v>
      </c>
      <c r="H260">
        <v>2075</v>
      </c>
      <c r="I260">
        <v>2075</v>
      </c>
      <c r="J260">
        <f t="shared" si="4"/>
        <v>2075</v>
      </c>
    </row>
    <row r="261" spans="1:10" x14ac:dyDescent="0.25">
      <c r="A261" t="s">
        <v>269</v>
      </c>
      <c r="B261" s="1">
        <v>45530</v>
      </c>
      <c r="C261" t="s">
        <v>466</v>
      </c>
      <c r="D261" t="s">
        <v>549</v>
      </c>
      <c r="E261" t="s">
        <v>556</v>
      </c>
      <c r="F261" t="s">
        <v>569</v>
      </c>
      <c r="G261">
        <v>9</v>
      </c>
      <c r="H261">
        <v>1963</v>
      </c>
      <c r="I261">
        <v>17667</v>
      </c>
      <c r="J261">
        <f t="shared" si="4"/>
        <v>17667</v>
      </c>
    </row>
    <row r="262" spans="1:10" x14ac:dyDescent="0.25">
      <c r="A262" t="s">
        <v>270</v>
      </c>
      <c r="B262" s="1">
        <v>45531</v>
      </c>
      <c r="C262" t="s">
        <v>494</v>
      </c>
      <c r="D262" t="s">
        <v>551</v>
      </c>
      <c r="E262" t="s">
        <v>553</v>
      </c>
      <c r="F262" t="s">
        <v>571</v>
      </c>
      <c r="G262">
        <v>8</v>
      </c>
      <c r="H262">
        <v>720</v>
      </c>
      <c r="I262">
        <v>5760</v>
      </c>
      <c r="J262">
        <f t="shared" si="4"/>
        <v>5760</v>
      </c>
    </row>
    <row r="263" spans="1:10" x14ac:dyDescent="0.25">
      <c r="A263" t="s">
        <v>271</v>
      </c>
      <c r="B263" s="1">
        <v>45417</v>
      </c>
      <c r="C263" t="s">
        <v>523</v>
      </c>
      <c r="D263" t="s">
        <v>552</v>
      </c>
      <c r="E263" t="s">
        <v>554</v>
      </c>
      <c r="F263" t="s">
        <v>572</v>
      </c>
      <c r="G263">
        <v>2</v>
      </c>
      <c r="H263">
        <v>1216</v>
      </c>
      <c r="I263">
        <v>2432</v>
      </c>
      <c r="J263">
        <f t="shared" si="4"/>
        <v>2432</v>
      </c>
    </row>
    <row r="264" spans="1:10" x14ac:dyDescent="0.25">
      <c r="A264" t="s">
        <v>272</v>
      </c>
      <c r="B264" s="1">
        <v>45420</v>
      </c>
      <c r="C264" t="s">
        <v>534</v>
      </c>
      <c r="D264" t="s">
        <v>551</v>
      </c>
      <c r="E264" t="s">
        <v>555</v>
      </c>
      <c r="F264" t="s">
        <v>575</v>
      </c>
      <c r="G264">
        <v>9</v>
      </c>
      <c r="H264">
        <v>316</v>
      </c>
      <c r="I264">
        <v>2844</v>
      </c>
      <c r="J264">
        <f t="shared" si="4"/>
        <v>2844</v>
      </c>
    </row>
    <row r="265" spans="1:10" x14ac:dyDescent="0.25">
      <c r="A265" t="s">
        <v>273</v>
      </c>
      <c r="B265" s="1">
        <v>45489</v>
      </c>
      <c r="C265" t="s">
        <v>483</v>
      </c>
      <c r="D265" t="s">
        <v>551</v>
      </c>
      <c r="E265" t="s">
        <v>556</v>
      </c>
      <c r="F265" t="s">
        <v>561</v>
      </c>
      <c r="G265">
        <v>7</v>
      </c>
      <c r="H265">
        <v>2633</v>
      </c>
      <c r="I265">
        <v>18431</v>
      </c>
      <c r="J265">
        <f t="shared" si="4"/>
        <v>18431</v>
      </c>
    </row>
    <row r="266" spans="1:10" x14ac:dyDescent="0.25">
      <c r="A266" t="s">
        <v>274</v>
      </c>
      <c r="B266" s="1">
        <v>45462</v>
      </c>
      <c r="C266" t="s">
        <v>519</v>
      </c>
      <c r="D266" t="s">
        <v>549</v>
      </c>
      <c r="E266" t="s">
        <v>555</v>
      </c>
      <c r="F266" t="s">
        <v>566</v>
      </c>
      <c r="G266">
        <v>9</v>
      </c>
      <c r="H266">
        <v>783</v>
      </c>
      <c r="I266">
        <v>7047</v>
      </c>
      <c r="J266">
        <f t="shared" si="4"/>
        <v>7047</v>
      </c>
    </row>
    <row r="267" spans="1:10" x14ac:dyDescent="0.25">
      <c r="A267" t="s">
        <v>275</v>
      </c>
      <c r="B267" s="1">
        <v>45437</v>
      </c>
      <c r="C267" t="s">
        <v>472</v>
      </c>
      <c r="D267" t="s">
        <v>552</v>
      </c>
      <c r="E267" t="s">
        <v>555</v>
      </c>
      <c r="F267" t="s">
        <v>570</v>
      </c>
      <c r="G267">
        <v>6</v>
      </c>
      <c r="H267">
        <v>594</v>
      </c>
      <c r="I267">
        <v>3564</v>
      </c>
      <c r="J267">
        <f t="shared" si="4"/>
        <v>3564</v>
      </c>
    </row>
    <row r="268" spans="1:10" x14ac:dyDescent="0.25">
      <c r="A268" t="s">
        <v>276</v>
      </c>
      <c r="B268" s="1">
        <v>45418</v>
      </c>
      <c r="C268" t="s">
        <v>410</v>
      </c>
      <c r="D268" t="s">
        <v>550</v>
      </c>
      <c r="E268" t="s">
        <v>556</v>
      </c>
      <c r="F268" t="s">
        <v>569</v>
      </c>
      <c r="G268">
        <v>6</v>
      </c>
      <c r="H268">
        <v>3988</v>
      </c>
      <c r="I268">
        <v>23928</v>
      </c>
      <c r="J268">
        <f t="shared" si="4"/>
        <v>23928</v>
      </c>
    </row>
    <row r="269" spans="1:10" x14ac:dyDescent="0.25">
      <c r="A269" t="s">
        <v>277</v>
      </c>
      <c r="B269" s="1">
        <v>45353</v>
      </c>
      <c r="C269" t="s">
        <v>484</v>
      </c>
      <c r="D269" t="s">
        <v>550</v>
      </c>
      <c r="E269" t="s">
        <v>553</v>
      </c>
      <c r="F269" t="s">
        <v>571</v>
      </c>
      <c r="G269">
        <v>4</v>
      </c>
      <c r="H269">
        <v>2968</v>
      </c>
      <c r="I269">
        <v>11872</v>
      </c>
      <c r="J269">
        <f t="shared" si="4"/>
        <v>11872</v>
      </c>
    </row>
    <row r="270" spans="1:10" x14ac:dyDescent="0.25">
      <c r="A270" t="s">
        <v>278</v>
      </c>
      <c r="B270" s="1">
        <v>45466</v>
      </c>
      <c r="C270" t="s">
        <v>465</v>
      </c>
      <c r="D270" t="s">
        <v>549</v>
      </c>
      <c r="E270" t="s">
        <v>555</v>
      </c>
      <c r="F270" t="s">
        <v>559</v>
      </c>
      <c r="G270">
        <v>2</v>
      </c>
      <c r="H270">
        <v>4367</v>
      </c>
      <c r="I270">
        <v>8734</v>
      </c>
      <c r="J270">
        <f t="shared" si="4"/>
        <v>8734</v>
      </c>
    </row>
    <row r="271" spans="1:10" x14ac:dyDescent="0.25">
      <c r="A271" t="s">
        <v>279</v>
      </c>
      <c r="B271" s="1">
        <v>45318</v>
      </c>
      <c r="C271" t="s">
        <v>437</v>
      </c>
      <c r="D271" t="s">
        <v>549</v>
      </c>
      <c r="E271" t="s">
        <v>554</v>
      </c>
      <c r="F271" t="s">
        <v>574</v>
      </c>
      <c r="G271">
        <v>7</v>
      </c>
      <c r="H271">
        <v>4060</v>
      </c>
      <c r="I271">
        <v>28420</v>
      </c>
      <c r="J271">
        <f t="shared" si="4"/>
        <v>28420</v>
      </c>
    </row>
    <row r="272" spans="1:10" x14ac:dyDescent="0.25">
      <c r="A272" t="s">
        <v>280</v>
      </c>
      <c r="B272" s="1">
        <v>45546</v>
      </c>
      <c r="C272" t="s">
        <v>421</v>
      </c>
      <c r="D272" t="s">
        <v>552</v>
      </c>
      <c r="E272" t="s">
        <v>555</v>
      </c>
      <c r="F272" t="s">
        <v>570</v>
      </c>
      <c r="G272">
        <v>5</v>
      </c>
      <c r="H272">
        <v>473</v>
      </c>
      <c r="I272">
        <v>2365</v>
      </c>
      <c r="J272">
        <f t="shared" si="4"/>
        <v>2365</v>
      </c>
    </row>
    <row r="273" spans="1:10" x14ac:dyDescent="0.25">
      <c r="A273" t="s">
        <v>281</v>
      </c>
      <c r="B273" s="1">
        <v>45587</v>
      </c>
      <c r="C273" t="s">
        <v>478</v>
      </c>
      <c r="D273" t="s">
        <v>550</v>
      </c>
      <c r="E273" t="s">
        <v>556</v>
      </c>
      <c r="F273" t="s">
        <v>569</v>
      </c>
      <c r="G273">
        <v>6</v>
      </c>
      <c r="H273">
        <v>2213</v>
      </c>
      <c r="I273">
        <v>13278</v>
      </c>
      <c r="J273">
        <f t="shared" si="4"/>
        <v>13278</v>
      </c>
    </row>
    <row r="274" spans="1:10" x14ac:dyDescent="0.25">
      <c r="A274" t="s">
        <v>282</v>
      </c>
      <c r="B274" s="1">
        <v>45453</v>
      </c>
      <c r="C274" t="s">
        <v>522</v>
      </c>
      <c r="D274" t="s">
        <v>550</v>
      </c>
      <c r="E274" t="s">
        <v>556</v>
      </c>
      <c r="F274" t="s">
        <v>565</v>
      </c>
      <c r="G274">
        <v>2</v>
      </c>
      <c r="H274">
        <v>4633</v>
      </c>
      <c r="I274">
        <v>9266</v>
      </c>
      <c r="J274">
        <f t="shared" si="4"/>
        <v>9266</v>
      </c>
    </row>
    <row r="275" spans="1:10" x14ac:dyDescent="0.25">
      <c r="A275" t="s">
        <v>283</v>
      </c>
      <c r="B275" s="1">
        <v>45553</v>
      </c>
      <c r="C275" t="s">
        <v>520</v>
      </c>
      <c r="D275" t="s">
        <v>550</v>
      </c>
      <c r="E275" t="s">
        <v>556</v>
      </c>
      <c r="F275" t="s">
        <v>569</v>
      </c>
      <c r="G275">
        <v>5</v>
      </c>
      <c r="H275">
        <v>1589</v>
      </c>
      <c r="I275">
        <v>7945</v>
      </c>
      <c r="J275">
        <f t="shared" si="4"/>
        <v>7945</v>
      </c>
    </row>
    <row r="276" spans="1:10" x14ac:dyDescent="0.25">
      <c r="A276" t="s">
        <v>284</v>
      </c>
      <c r="B276" s="1">
        <v>45603</v>
      </c>
      <c r="C276" t="s">
        <v>516</v>
      </c>
      <c r="D276" t="s">
        <v>551</v>
      </c>
      <c r="E276" t="s">
        <v>553</v>
      </c>
      <c r="F276" t="s">
        <v>557</v>
      </c>
      <c r="G276">
        <v>4</v>
      </c>
      <c r="H276">
        <v>3766</v>
      </c>
      <c r="I276">
        <v>15064</v>
      </c>
      <c r="J276">
        <f t="shared" si="4"/>
        <v>15064</v>
      </c>
    </row>
    <row r="277" spans="1:10" x14ac:dyDescent="0.25">
      <c r="A277" t="s">
        <v>285</v>
      </c>
      <c r="B277" s="1">
        <v>45399</v>
      </c>
      <c r="C277" t="s">
        <v>506</v>
      </c>
      <c r="D277" t="s">
        <v>550</v>
      </c>
      <c r="E277" t="s">
        <v>555</v>
      </c>
      <c r="F277" t="s">
        <v>559</v>
      </c>
      <c r="G277">
        <v>9</v>
      </c>
      <c r="H277">
        <v>4902</v>
      </c>
      <c r="I277">
        <v>44118</v>
      </c>
      <c r="J277">
        <f t="shared" si="4"/>
        <v>44118</v>
      </c>
    </row>
    <row r="278" spans="1:10" x14ac:dyDescent="0.25">
      <c r="A278" t="s">
        <v>286</v>
      </c>
      <c r="B278" s="1">
        <v>45529</v>
      </c>
      <c r="C278" t="s">
        <v>445</v>
      </c>
      <c r="D278" t="s">
        <v>551</v>
      </c>
      <c r="E278" t="s">
        <v>553</v>
      </c>
      <c r="F278" t="s">
        <v>571</v>
      </c>
      <c r="G278">
        <v>6</v>
      </c>
      <c r="H278">
        <v>365</v>
      </c>
      <c r="I278">
        <v>2190</v>
      </c>
      <c r="J278">
        <f t="shared" si="4"/>
        <v>2190</v>
      </c>
    </row>
    <row r="279" spans="1:10" x14ac:dyDescent="0.25">
      <c r="A279" t="s">
        <v>287</v>
      </c>
      <c r="B279" s="1">
        <v>45331</v>
      </c>
      <c r="C279" t="s">
        <v>535</v>
      </c>
      <c r="D279" t="s">
        <v>552</v>
      </c>
      <c r="E279" t="s">
        <v>553</v>
      </c>
      <c r="F279" t="s">
        <v>571</v>
      </c>
      <c r="G279">
        <v>2</v>
      </c>
      <c r="H279">
        <v>1767</v>
      </c>
      <c r="I279">
        <v>3534</v>
      </c>
      <c r="J279">
        <f t="shared" si="4"/>
        <v>3534</v>
      </c>
    </row>
    <row r="280" spans="1:10" x14ac:dyDescent="0.25">
      <c r="A280" t="s">
        <v>288</v>
      </c>
      <c r="B280" s="1">
        <v>45315</v>
      </c>
      <c r="C280" t="s">
        <v>465</v>
      </c>
      <c r="D280" t="s">
        <v>551</v>
      </c>
      <c r="E280" t="s">
        <v>556</v>
      </c>
      <c r="F280" t="s">
        <v>565</v>
      </c>
      <c r="G280">
        <v>1</v>
      </c>
      <c r="H280">
        <v>928</v>
      </c>
      <c r="I280">
        <v>928</v>
      </c>
      <c r="J280">
        <f t="shared" si="4"/>
        <v>928</v>
      </c>
    </row>
    <row r="281" spans="1:10" x14ac:dyDescent="0.25">
      <c r="A281" t="s">
        <v>289</v>
      </c>
      <c r="B281" s="1">
        <v>45361</v>
      </c>
      <c r="C281" t="s">
        <v>505</v>
      </c>
      <c r="D281" t="s">
        <v>552</v>
      </c>
      <c r="E281" t="s">
        <v>556</v>
      </c>
      <c r="F281" t="s">
        <v>568</v>
      </c>
      <c r="G281">
        <v>5</v>
      </c>
      <c r="H281">
        <v>2243</v>
      </c>
      <c r="I281">
        <v>11215</v>
      </c>
      <c r="J281">
        <f t="shared" si="4"/>
        <v>11215</v>
      </c>
    </row>
    <row r="282" spans="1:10" x14ac:dyDescent="0.25">
      <c r="A282" t="s">
        <v>290</v>
      </c>
      <c r="B282" s="1">
        <v>45470</v>
      </c>
      <c r="C282" t="s">
        <v>448</v>
      </c>
      <c r="D282" t="s">
        <v>550</v>
      </c>
      <c r="E282" t="s">
        <v>553</v>
      </c>
      <c r="F282" t="s">
        <v>560</v>
      </c>
      <c r="G282">
        <v>9</v>
      </c>
      <c r="H282">
        <v>4397</v>
      </c>
      <c r="I282">
        <v>39573</v>
      </c>
      <c r="J282">
        <f t="shared" si="4"/>
        <v>39573</v>
      </c>
    </row>
    <row r="283" spans="1:10" x14ac:dyDescent="0.25">
      <c r="A283" t="s">
        <v>291</v>
      </c>
      <c r="B283" s="1">
        <v>45517</v>
      </c>
      <c r="C283" t="s">
        <v>425</v>
      </c>
      <c r="D283" t="s">
        <v>550</v>
      </c>
      <c r="E283" t="s">
        <v>555</v>
      </c>
      <c r="F283" t="s">
        <v>566</v>
      </c>
      <c r="G283">
        <v>6</v>
      </c>
      <c r="H283">
        <v>3696</v>
      </c>
      <c r="I283">
        <v>22176</v>
      </c>
      <c r="J283">
        <f t="shared" si="4"/>
        <v>22176</v>
      </c>
    </row>
    <row r="284" spans="1:10" x14ac:dyDescent="0.25">
      <c r="A284" t="s">
        <v>292</v>
      </c>
      <c r="B284" s="1">
        <v>45314</v>
      </c>
      <c r="C284" t="s">
        <v>454</v>
      </c>
      <c r="D284" t="s">
        <v>552</v>
      </c>
      <c r="E284" t="s">
        <v>554</v>
      </c>
      <c r="F284" t="s">
        <v>558</v>
      </c>
      <c r="G284">
        <v>7</v>
      </c>
      <c r="H284">
        <v>978</v>
      </c>
      <c r="I284">
        <v>6846</v>
      </c>
      <c r="J284">
        <f t="shared" si="4"/>
        <v>6846</v>
      </c>
    </row>
    <row r="285" spans="1:10" x14ac:dyDescent="0.25">
      <c r="A285" t="s">
        <v>293</v>
      </c>
      <c r="B285" s="1">
        <v>45395</v>
      </c>
      <c r="C285" t="s">
        <v>518</v>
      </c>
      <c r="D285" t="s">
        <v>549</v>
      </c>
      <c r="E285" t="s">
        <v>553</v>
      </c>
      <c r="F285" t="s">
        <v>571</v>
      </c>
      <c r="G285">
        <v>5</v>
      </c>
      <c r="H285">
        <v>413</v>
      </c>
      <c r="I285">
        <v>2065</v>
      </c>
      <c r="J285">
        <f t="shared" si="4"/>
        <v>2065</v>
      </c>
    </row>
    <row r="286" spans="1:10" x14ac:dyDescent="0.25">
      <c r="A286" t="s">
        <v>294</v>
      </c>
      <c r="B286" s="1">
        <v>45581</v>
      </c>
      <c r="C286" t="s">
        <v>536</v>
      </c>
      <c r="D286" t="s">
        <v>552</v>
      </c>
      <c r="E286" t="s">
        <v>555</v>
      </c>
      <c r="F286" t="s">
        <v>567</v>
      </c>
      <c r="G286">
        <v>6</v>
      </c>
      <c r="H286">
        <v>3962</v>
      </c>
      <c r="I286">
        <v>23772</v>
      </c>
      <c r="J286">
        <f t="shared" si="4"/>
        <v>23772</v>
      </c>
    </row>
    <row r="287" spans="1:10" x14ac:dyDescent="0.25">
      <c r="A287" t="s">
        <v>295</v>
      </c>
      <c r="B287" s="1">
        <v>45346</v>
      </c>
      <c r="C287" t="s">
        <v>441</v>
      </c>
      <c r="D287" t="s">
        <v>549</v>
      </c>
      <c r="E287" t="s">
        <v>556</v>
      </c>
      <c r="F287" t="s">
        <v>565</v>
      </c>
      <c r="G287">
        <v>5</v>
      </c>
      <c r="H287">
        <v>1776</v>
      </c>
      <c r="I287">
        <v>8880</v>
      </c>
      <c r="J287">
        <f t="shared" si="4"/>
        <v>8880</v>
      </c>
    </row>
    <row r="288" spans="1:10" x14ac:dyDescent="0.25">
      <c r="A288" t="s">
        <v>296</v>
      </c>
      <c r="B288" s="1">
        <v>45486</v>
      </c>
      <c r="C288" t="s">
        <v>438</v>
      </c>
      <c r="D288" t="s">
        <v>551</v>
      </c>
      <c r="E288" t="s">
        <v>556</v>
      </c>
      <c r="F288" t="s">
        <v>561</v>
      </c>
      <c r="G288">
        <v>9</v>
      </c>
      <c r="H288">
        <v>2648</v>
      </c>
      <c r="I288">
        <v>23832</v>
      </c>
      <c r="J288">
        <f t="shared" si="4"/>
        <v>23832</v>
      </c>
    </row>
    <row r="289" spans="1:10" x14ac:dyDescent="0.25">
      <c r="A289" t="s">
        <v>297</v>
      </c>
      <c r="B289" s="1">
        <v>45384</v>
      </c>
      <c r="C289" t="s">
        <v>478</v>
      </c>
      <c r="D289" t="s">
        <v>551</v>
      </c>
      <c r="E289" t="s">
        <v>555</v>
      </c>
      <c r="F289" t="s">
        <v>570</v>
      </c>
      <c r="G289">
        <v>6</v>
      </c>
      <c r="H289">
        <v>3136</v>
      </c>
      <c r="I289">
        <v>18816</v>
      </c>
      <c r="J289">
        <f t="shared" si="4"/>
        <v>18816</v>
      </c>
    </row>
    <row r="290" spans="1:10" x14ac:dyDescent="0.25">
      <c r="A290" t="s">
        <v>298</v>
      </c>
      <c r="B290" s="1">
        <v>45572</v>
      </c>
      <c r="C290" t="s">
        <v>462</v>
      </c>
      <c r="D290" t="s">
        <v>551</v>
      </c>
      <c r="E290" t="s">
        <v>554</v>
      </c>
      <c r="F290" t="s">
        <v>558</v>
      </c>
      <c r="G290">
        <v>8</v>
      </c>
      <c r="H290">
        <v>3317</v>
      </c>
      <c r="I290">
        <v>26536</v>
      </c>
      <c r="J290">
        <f t="shared" si="4"/>
        <v>26536</v>
      </c>
    </row>
    <row r="291" spans="1:10" x14ac:dyDescent="0.25">
      <c r="A291" t="s">
        <v>299</v>
      </c>
      <c r="B291" s="1">
        <v>45627</v>
      </c>
      <c r="C291" t="s">
        <v>510</v>
      </c>
      <c r="D291" t="s">
        <v>550</v>
      </c>
      <c r="E291" t="s">
        <v>556</v>
      </c>
      <c r="F291" t="s">
        <v>568</v>
      </c>
      <c r="G291">
        <v>2</v>
      </c>
      <c r="H291">
        <v>791</v>
      </c>
      <c r="I291">
        <v>1582</v>
      </c>
      <c r="J291">
        <f t="shared" si="4"/>
        <v>1582</v>
      </c>
    </row>
    <row r="292" spans="1:10" x14ac:dyDescent="0.25">
      <c r="A292" t="s">
        <v>300</v>
      </c>
      <c r="B292" s="1">
        <v>45304</v>
      </c>
      <c r="C292" t="s">
        <v>515</v>
      </c>
      <c r="D292" t="s">
        <v>551</v>
      </c>
      <c r="E292" t="s">
        <v>556</v>
      </c>
      <c r="F292" t="s">
        <v>563</v>
      </c>
      <c r="G292">
        <v>9</v>
      </c>
      <c r="H292">
        <v>2920</v>
      </c>
      <c r="I292">
        <v>26280</v>
      </c>
      <c r="J292">
        <f t="shared" si="4"/>
        <v>26280</v>
      </c>
    </row>
    <row r="293" spans="1:10" x14ac:dyDescent="0.25">
      <c r="A293" t="s">
        <v>301</v>
      </c>
      <c r="B293" s="1">
        <v>45443</v>
      </c>
      <c r="C293" t="s">
        <v>434</v>
      </c>
      <c r="D293" t="s">
        <v>549</v>
      </c>
      <c r="E293" t="s">
        <v>556</v>
      </c>
      <c r="F293" t="s">
        <v>565</v>
      </c>
      <c r="G293">
        <v>5</v>
      </c>
      <c r="H293">
        <v>913</v>
      </c>
      <c r="I293">
        <v>4565</v>
      </c>
      <c r="J293">
        <f t="shared" si="4"/>
        <v>4565</v>
      </c>
    </row>
    <row r="294" spans="1:10" x14ac:dyDescent="0.25">
      <c r="A294" t="s">
        <v>302</v>
      </c>
      <c r="B294" s="1">
        <v>45644</v>
      </c>
      <c r="C294" t="s">
        <v>537</v>
      </c>
      <c r="D294" t="s">
        <v>551</v>
      </c>
      <c r="E294" t="s">
        <v>555</v>
      </c>
      <c r="F294" t="s">
        <v>567</v>
      </c>
      <c r="G294">
        <v>7</v>
      </c>
      <c r="H294">
        <v>1135</v>
      </c>
      <c r="I294">
        <v>7945</v>
      </c>
      <c r="J294">
        <f t="shared" si="4"/>
        <v>7945</v>
      </c>
    </row>
    <row r="295" spans="1:10" x14ac:dyDescent="0.25">
      <c r="A295" t="s">
        <v>303</v>
      </c>
      <c r="B295" s="1">
        <v>45582</v>
      </c>
      <c r="C295" t="s">
        <v>435</v>
      </c>
      <c r="D295" t="s">
        <v>552</v>
      </c>
      <c r="E295" t="s">
        <v>553</v>
      </c>
      <c r="F295" t="s">
        <v>562</v>
      </c>
      <c r="G295">
        <v>1</v>
      </c>
      <c r="H295">
        <v>4537</v>
      </c>
      <c r="I295">
        <v>4537</v>
      </c>
      <c r="J295">
        <f t="shared" si="4"/>
        <v>4537</v>
      </c>
    </row>
    <row r="296" spans="1:10" x14ac:dyDescent="0.25">
      <c r="A296" t="s">
        <v>304</v>
      </c>
      <c r="B296" s="1">
        <v>45611</v>
      </c>
      <c r="C296" t="s">
        <v>417</v>
      </c>
      <c r="D296" t="s">
        <v>552</v>
      </c>
      <c r="E296" t="s">
        <v>556</v>
      </c>
      <c r="F296" t="s">
        <v>569</v>
      </c>
      <c r="G296">
        <v>5</v>
      </c>
      <c r="H296">
        <v>201</v>
      </c>
      <c r="I296">
        <v>1005</v>
      </c>
      <c r="J296">
        <f t="shared" si="4"/>
        <v>1005</v>
      </c>
    </row>
    <row r="297" spans="1:10" x14ac:dyDescent="0.25">
      <c r="A297" t="s">
        <v>305</v>
      </c>
      <c r="B297" s="1">
        <v>45468</v>
      </c>
      <c r="C297" t="s">
        <v>525</v>
      </c>
      <c r="D297" t="s">
        <v>550</v>
      </c>
      <c r="E297" t="s">
        <v>553</v>
      </c>
      <c r="F297" t="s">
        <v>576</v>
      </c>
      <c r="G297">
        <v>2</v>
      </c>
      <c r="H297">
        <v>3048</v>
      </c>
      <c r="I297">
        <v>6096</v>
      </c>
      <c r="J297">
        <f t="shared" si="4"/>
        <v>6096</v>
      </c>
    </row>
    <row r="298" spans="1:10" x14ac:dyDescent="0.25">
      <c r="A298" t="s">
        <v>306</v>
      </c>
      <c r="B298" s="1">
        <v>45308</v>
      </c>
      <c r="C298" t="s">
        <v>474</v>
      </c>
      <c r="D298" t="s">
        <v>552</v>
      </c>
      <c r="E298" t="s">
        <v>554</v>
      </c>
      <c r="F298" t="s">
        <v>574</v>
      </c>
      <c r="G298">
        <v>6</v>
      </c>
      <c r="H298">
        <v>4244</v>
      </c>
      <c r="I298">
        <v>25464</v>
      </c>
      <c r="J298">
        <f t="shared" si="4"/>
        <v>25464</v>
      </c>
    </row>
    <row r="299" spans="1:10" x14ac:dyDescent="0.25">
      <c r="A299" t="s">
        <v>307</v>
      </c>
      <c r="B299" s="1">
        <v>45422</v>
      </c>
      <c r="C299" t="s">
        <v>417</v>
      </c>
      <c r="D299" t="s">
        <v>549</v>
      </c>
      <c r="E299" t="s">
        <v>556</v>
      </c>
      <c r="F299" t="s">
        <v>563</v>
      </c>
      <c r="G299">
        <v>1</v>
      </c>
      <c r="H299">
        <v>2149</v>
      </c>
      <c r="I299">
        <v>2149</v>
      </c>
      <c r="J299">
        <f t="shared" si="4"/>
        <v>2149</v>
      </c>
    </row>
    <row r="300" spans="1:10" x14ac:dyDescent="0.25">
      <c r="A300" t="s">
        <v>308</v>
      </c>
      <c r="B300" s="1">
        <v>45548</v>
      </c>
      <c r="C300" t="s">
        <v>443</v>
      </c>
      <c r="D300" t="s">
        <v>551</v>
      </c>
      <c r="E300" t="s">
        <v>556</v>
      </c>
      <c r="F300" t="s">
        <v>568</v>
      </c>
      <c r="G300">
        <v>3</v>
      </c>
      <c r="H300">
        <v>1117</v>
      </c>
      <c r="I300">
        <v>3351</v>
      </c>
      <c r="J300">
        <f t="shared" si="4"/>
        <v>3351</v>
      </c>
    </row>
    <row r="301" spans="1:10" x14ac:dyDescent="0.25">
      <c r="A301" t="s">
        <v>309</v>
      </c>
      <c r="B301" s="1">
        <v>45656</v>
      </c>
      <c r="C301" t="s">
        <v>488</v>
      </c>
      <c r="D301" t="s">
        <v>550</v>
      </c>
      <c r="E301" t="s">
        <v>554</v>
      </c>
      <c r="F301" t="s">
        <v>572</v>
      </c>
      <c r="G301">
        <v>5</v>
      </c>
      <c r="H301">
        <v>3374</v>
      </c>
      <c r="I301">
        <v>16870</v>
      </c>
      <c r="J301">
        <f t="shared" si="4"/>
        <v>16870</v>
      </c>
    </row>
    <row r="302" spans="1:10" x14ac:dyDescent="0.25">
      <c r="A302" t="s">
        <v>310</v>
      </c>
      <c r="B302" s="1">
        <v>45395</v>
      </c>
      <c r="C302" t="s">
        <v>441</v>
      </c>
      <c r="D302" t="s">
        <v>551</v>
      </c>
      <c r="E302" t="s">
        <v>556</v>
      </c>
      <c r="F302" t="s">
        <v>568</v>
      </c>
      <c r="G302">
        <v>4</v>
      </c>
      <c r="H302">
        <v>2441</v>
      </c>
      <c r="I302">
        <v>9764</v>
      </c>
      <c r="J302">
        <f t="shared" si="4"/>
        <v>9764</v>
      </c>
    </row>
    <row r="303" spans="1:10" x14ac:dyDescent="0.25">
      <c r="A303" t="s">
        <v>311</v>
      </c>
      <c r="B303" s="1">
        <v>45579</v>
      </c>
      <c r="C303" t="s">
        <v>475</v>
      </c>
      <c r="D303" t="s">
        <v>551</v>
      </c>
      <c r="E303" t="s">
        <v>553</v>
      </c>
      <c r="F303" t="s">
        <v>562</v>
      </c>
      <c r="G303">
        <v>3</v>
      </c>
      <c r="H303">
        <v>289</v>
      </c>
      <c r="I303">
        <v>867</v>
      </c>
      <c r="J303">
        <f t="shared" si="4"/>
        <v>867</v>
      </c>
    </row>
    <row r="304" spans="1:10" x14ac:dyDescent="0.25">
      <c r="A304" t="s">
        <v>312</v>
      </c>
      <c r="B304" s="1">
        <v>45383</v>
      </c>
      <c r="C304" t="s">
        <v>469</v>
      </c>
      <c r="D304" t="s">
        <v>549</v>
      </c>
      <c r="E304" t="s">
        <v>555</v>
      </c>
      <c r="F304" t="s">
        <v>566</v>
      </c>
      <c r="G304">
        <v>5</v>
      </c>
      <c r="H304">
        <v>1909</v>
      </c>
      <c r="I304">
        <v>9545</v>
      </c>
      <c r="J304">
        <f t="shared" si="4"/>
        <v>9545</v>
      </c>
    </row>
    <row r="305" spans="1:10" x14ac:dyDescent="0.25">
      <c r="A305" t="s">
        <v>313</v>
      </c>
      <c r="B305" s="1">
        <v>45463</v>
      </c>
      <c r="C305" t="s">
        <v>440</v>
      </c>
      <c r="D305" t="s">
        <v>552</v>
      </c>
      <c r="E305" t="s">
        <v>553</v>
      </c>
      <c r="F305" t="s">
        <v>562</v>
      </c>
      <c r="G305">
        <v>8</v>
      </c>
      <c r="H305">
        <v>2369</v>
      </c>
      <c r="I305">
        <v>18952</v>
      </c>
      <c r="J305">
        <f t="shared" si="4"/>
        <v>18952</v>
      </c>
    </row>
    <row r="306" spans="1:10" x14ac:dyDescent="0.25">
      <c r="A306" t="s">
        <v>314</v>
      </c>
      <c r="B306" s="1">
        <v>45482</v>
      </c>
      <c r="C306" t="s">
        <v>434</v>
      </c>
      <c r="D306" t="s">
        <v>552</v>
      </c>
      <c r="E306" t="s">
        <v>555</v>
      </c>
      <c r="F306" t="s">
        <v>566</v>
      </c>
      <c r="G306">
        <v>4</v>
      </c>
      <c r="H306">
        <v>4438</v>
      </c>
      <c r="I306">
        <v>17752</v>
      </c>
      <c r="J306">
        <f t="shared" si="4"/>
        <v>17752</v>
      </c>
    </row>
    <row r="307" spans="1:10" x14ac:dyDescent="0.25">
      <c r="A307" t="s">
        <v>315</v>
      </c>
      <c r="B307" s="1">
        <v>45344</v>
      </c>
      <c r="C307" t="s">
        <v>427</v>
      </c>
      <c r="D307" t="s">
        <v>551</v>
      </c>
      <c r="E307" t="s">
        <v>555</v>
      </c>
      <c r="F307" t="s">
        <v>559</v>
      </c>
      <c r="G307">
        <v>1</v>
      </c>
      <c r="H307">
        <v>3241</v>
      </c>
      <c r="I307">
        <v>3241</v>
      </c>
      <c r="J307">
        <f t="shared" si="4"/>
        <v>3241</v>
      </c>
    </row>
    <row r="308" spans="1:10" x14ac:dyDescent="0.25">
      <c r="A308" t="s">
        <v>316</v>
      </c>
      <c r="B308" s="1">
        <v>45325</v>
      </c>
      <c r="C308" t="s">
        <v>458</v>
      </c>
      <c r="D308" t="s">
        <v>550</v>
      </c>
      <c r="E308" t="s">
        <v>553</v>
      </c>
      <c r="F308" t="s">
        <v>560</v>
      </c>
      <c r="G308">
        <v>7</v>
      </c>
      <c r="H308">
        <v>305</v>
      </c>
      <c r="I308">
        <v>2135</v>
      </c>
      <c r="J308">
        <f t="shared" si="4"/>
        <v>2135</v>
      </c>
    </row>
    <row r="309" spans="1:10" x14ac:dyDescent="0.25">
      <c r="A309" t="s">
        <v>317</v>
      </c>
      <c r="B309" s="1">
        <v>45315</v>
      </c>
      <c r="C309" t="s">
        <v>538</v>
      </c>
      <c r="D309" t="s">
        <v>552</v>
      </c>
      <c r="E309" t="s">
        <v>553</v>
      </c>
      <c r="F309" t="s">
        <v>571</v>
      </c>
      <c r="G309">
        <v>8</v>
      </c>
      <c r="H309">
        <v>1086</v>
      </c>
      <c r="I309">
        <v>8688</v>
      </c>
      <c r="J309">
        <f t="shared" si="4"/>
        <v>8688</v>
      </c>
    </row>
    <row r="310" spans="1:10" x14ac:dyDescent="0.25">
      <c r="A310" t="s">
        <v>318</v>
      </c>
      <c r="B310" s="1">
        <v>45292</v>
      </c>
      <c r="C310" t="s">
        <v>536</v>
      </c>
      <c r="D310" t="s">
        <v>550</v>
      </c>
      <c r="E310" t="s">
        <v>553</v>
      </c>
      <c r="F310" t="s">
        <v>571</v>
      </c>
      <c r="G310">
        <v>3</v>
      </c>
      <c r="H310">
        <v>627</v>
      </c>
      <c r="I310">
        <v>1881</v>
      </c>
      <c r="J310">
        <f t="shared" si="4"/>
        <v>1881</v>
      </c>
    </row>
    <row r="311" spans="1:10" x14ac:dyDescent="0.25">
      <c r="A311" t="s">
        <v>319</v>
      </c>
      <c r="B311" s="1">
        <v>45381</v>
      </c>
      <c r="C311" t="s">
        <v>539</v>
      </c>
      <c r="D311" t="s">
        <v>552</v>
      </c>
      <c r="E311" t="s">
        <v>553</v>
      </c>
      <c r="F311" t="s">
        <v>562</v>
      </c>
      <c r="G311">
        <v>6</v>
      </c>
      <c r="H311">
        <v>2095</v>
      </c>
      <c r="I311">
        <v>12570</v>
      </c>
      <c r="J311">
        <f t="shared" si="4"/>
        <v>12570</v>
      </c>
    </row>
    <row r="312" spans="1:10" x14ac:dyDescent="0.25">
      <c r="A312" t="s">
        <v>320</v>
      </c>
      <c r="B312" s="1">
        <v>45420</v>
      </c>
      <c r="C312" t="s">
        <v>518</v>
      </c>
      <c r="D312" t="s">
        <v>550</v>
      </c>
      <c r="E312" t="s">
        <v>554</v>
      </c>
      <c r="F312" t="s">
        <v>573</v>
      </c>
      <c r="G312">
        <v>2</v>
      </c>
      <c r="H312">
        <v>516</v>
      </c>
      <c r="I312">
        <v>1032</v>
      </c>
      <c r="J312">
        <f t="shared" si="4"/>
        <v>1032</v>
      </c>
    </row>
    <row r="313" spans="1:10" x14ac:dyDescent="0.25">
      <c r="A313" t="s">
        <v>321</v>
      </c>
      <c r="B313" s="1">
        <v>45365</v>
      </c>
      <c r="C313" t="s">
        <v>530</v>
      </c>
      <c r="D313" t="s">
        <v>549</v>
      </c>
      <c r="E313" t="s">
        <v>556</v>
      </c>
      <c r="F313" t="s">
        <v>565</v>
      </c>
      <c r="G313">
        <v>7</v>
      </c>
      <c r="H313">
        <v>834</v>
      </c>
      <c r="I313">
        <v>5838</v>
      </c>
      <c r="J313">
        <f t="shared" si="4"/>
        <v>5838</v>
      </c>
    </row>
    <row r="314" spans="1:10" x14ac:dyDescent="0.25">
      <c r="A314" t="s">
        <v>322</v>
      </c>
      <c r="B314" s="1">
        <v>45566</v>
      </c>
      <c r="C314" t="s">
        <v>434</v>
      </c>
      <c r="D314" t="s">
        <v>550</v>
      </c>
      <c r="E314" t="s">
        <v>555</v>
      </c>
      <c r="F314" t="s">
        <v>570</v>
      </c>
      <c r="G314">
        <v>8</v>
      </c>
      <c r="H314">
        <v>2125</v>
      </c>
      <c r="I314">
        <v>17000</v>
      </c>
      <c r="J314">
        <f t="shared" si="4"/>
        <v>17000</v>
      </c>
    </row>
    <row r="315" spans="1:10" x14ac:dyDescent="0.25">
      <c r="A315" t="s">
        <v>323</v>
      </c>
      <c r="B315" s="1">
        <v>45574</v>
      </c>
      <c r="C315" t="s">
        <v>534</v>
      </c>
      <c r="D315" t="s">
        <v>549</v>
      </c>
      <c r="E315" t="s">
        <v>553</v>
      </c>
      <c r="F315" t="s">
        <v>576</v>
      </c>
      <c r="G315">
        <v>6</v>
      </c>
      <c r="H315">
        <v>2256</v>
      </c>
      <c r="I315">
        <v>13536</v>
      </c>
      <c r="J315">
        <f t="shared" si="4"/>
        <v>13536</v>
      </c>
    </row>
    <row r="316" spans="1:10" x14ac:dyDescent="0.25">
      <c r="A316" t="s">
        <v>324</v>
      </c>
      <c r="B316" s="1">
        <v>45531</v>
      </c>
      <c r="C316" t="s">
        <v>529</v>
      </c>
      <c r="D316" t="s">
        <v>549</v>
      </c>
      <c r="E316" t="s">
        <v>553</v>
      </c>
      <c r="F316" t="s">
        <v>571</v>
      </c>
      <c r="G316">
        <v>6</v>
      </c>
      <c r="H316">
        <v>3344</v>
      </c>
      <c r="I316">
        <v>20064</v>
      </c>
      <c r="J316">
        <f t="shared" si="4"/>
        <v>20064</v>
      </c>
    </row>
    <row r="317" spans="1:10" x14ac:dyDescent="0.25">
      <c r="A317" t="s">
        <v>325</v>
      </c>
      <c r="B317" s="1">
        <v>45638</v>
      </c>
      <c r="C317" t="s">
        <v>490</v>
      </c>
      <c r="D317" t="s">
        <v>550</v>
      </c>
      <c r="E317" t="s">
        <v>553</v>
      </c>
      <c r="F317" t="s">
        <v>557</v>
      </c>
      <c r="G317">
        <v>5</v>
      </c>
      <c r="H317">
        <v>2470</v>
      </c>
      <c r="I317">
        <v>12350</v>
      </c>
      <c r="J317">
        <f t="shared" si="4"/>
        <v>12350</v>
      </c>
    </row>
    <row r="318" spans="1:10" x14ac:dyDescent="0.25">
      <c r="A318" t="s">
        <v>326</v>
      </c>
      <c r="B318" s="1">
        <v>45417</v>
      </c>
      <c r="C318" t="s">
        <v>416</v>
      </c>
      <c r="D318" t="s">
        <v>549</v>
      </c>
      <c r="E318" t="s">
        <v>554</v>
      </c>
      <c r="F318" t="s">
        <v>558</v>
      </c>
      <c r="G318">
        <v>8</v>
      </c>
      <c r="H318">
        <v>1639</v>
      </c>
      <c r="I318">
        <v>13112</v>
      </c>
      <c r="J318">
        <f t="shared" si="4"/>
        <v>13112</v>
      </c>
    </row>
    <row r="319" spans="1:10" x14ac:dyDescent="0.25">
      <c r="A319" t="s">
        <v>327</v>
      </c>
      <c r="B319" s="1">
        <v>45388</v>
      </c>
      <c r="C319" t="s">
        <v>509</v>
      </c>
      <c r="D319" t="s">
        <v>551</v>
      </c>
      <c r="E319" t="s">
        <v>553</v>
      </c>
      <c r="F319" t="s">
        <v>571</v>
      </c>
      <c r="G319">
        <v>1</v>
      </c>
      <c r="H319">
        <v>752</v>
      </c>
      <c r="I319">
        <v>752</v>
      </c>
      <c r="J319">
        <f t="shared" si="4"/>
        <v>752</v>
      </c>
    </row>
    <row r="320" spans="1:10" x14ac:dyDescent="0.25">
      <c r="A320" t="s">
        <v>328</v>
      </c>
      <c r="B320" s="1">
        <v>45329</v>
      </c>
      <c r="C320" t="s">
        <v>462</v>
      </c>
      <c r="D320" t="s">
        <v>549</v>
      </c>
      <c r="E320" t="s">
        <v>553</v>
      </c>
      <c r="F320" t="s">
        <v>576</v>
      </c>
      <c r="G320">
        <v>4</v>
      </c>
      <c r="H320">
        <v>915</v>
      </c>
      <c r="I320">
        <v>3660</v>
      </c>
      <c r="J320">
        <f t="shared" si="4"/>
        <v>3660</v>
      </c>
    </row>
    <row r="321" spans="1:10" x14ac:dyDescent="0.25">
      <c r="A321" t="s">
        <v>329</v>
      </c>
      <c r="B321" s="1">
        <v>45652</v>
      </c>
      <c r="C321" t="s">
        <v>472</v>
      </c>
      <c r="D321" t="s">
        <v>552</v>
      </c>
      <c r="E321" t="s">
        <v>553</v>
      </c>
      <c r="F321" t="s">
        <v>557</v>
      </c>
      <c r="G321">
        <v>4</v>
      </c>
      <c r="H321">
        <v>4111</v>
      </c>
      <c r="I321">
        <v>16444</v>
      </c>
      <c r="J321">
        <f t="shared" si="4"/>
        <v>16444</v>
      </c>
    </row>
    <row r="322" spans="1:10" x14ac:dyDescent="0.25">
      <c r="A322" t="s">
        <v>330</v>
      </c>
      <c r="B322" s="1">
        <v>45293</v>
      </c>
      <c r="C322" t="s">
        <v>540</v>
      </c>
      <c r="D322" t="s">
        <v>550</v>
      </c>
      <c r="E322" t="s">
        <v>556</v>
      </c>
      <c r="F322" t="s">
        <v>565</v>
      </c>
      <c r="G322">
        <v>3</v>
      </c>
      <c r="H322">
        <v>1913</v>
      </c>
      <c r="I322">
        <v>5739</v>
      </c>
      <c r="J322">
        <f t="shared" si="4"/>
        <v>5739</v>
      </c>
    </row>
    <row r="323" spans="1:10" x14ac:dyDescent="0.25">
      <c r="A323" t="s">
        <v>331</v>
      </c>
      <c r="B323" s="1">
        <v>45300</v>
      </c>
      <c r="C323" t="s">
        <v>418</v>
      </c>
      <c r="D323" t="s">
        <v>551</v>
      </c>
      <c r="E323" t="s">
        <v>554</v>
      </c>
      <c r="F323" t="s">
        <v>572</v>
      </c>
      <c r="G323">
        <v>3</v>
      </c>
      <c r="H323">
        <v>3589</v>
      </c>
      <c r="I323">
        <v>10767</v>
      </c>
      <c r="J323">
        <f t="shared" ref="J323:J386" si="5">IF(ISBLANK(I323),$J$2:$J$401,I323)</f>
        <v>10767</v>
      </c>
    </row>
    <row r="324" spans="1:10" x14ac:dyDescent="0.25">
      <c r="A324" t="s">
        <v>332</v>
      </c>
      <c r="B324" s="1">
        <v>45343</v>
      </c>
      <c r="C324" t="s">
        <v>423</v>
      </c>
      <c r="D324" t="s">
        <v>550</v>
      </c>
      <c r="E324" t="s">
        <v>553</v>
      </c>
      <c r="F324" t="s">
        <v>576</v>
      </c>
      <c r="G324">
        <v>4</v>
      </c>
      <c r="H324">
        <v>1307</v>
      </c>
      <c r="I324">
        <v>5228</v>
      </c>
      <c r="J324">
        <f t="shared" si="5"/>
        <v>5228</v>
      </c>
    </row>
    <row r="325" spans="1:10" x14ac:dyDescent="0.25">
      <c r="A325" t="s">
        <v>333</v>
      </c>
      <c r="B325" s="1">
        <v>45427</v>
      </c>
      <c r="C325" t="s">
        <v>489</v>
      </c>
      <c r="D325" t="s">
        <v>552</v>
      </c>
      <c r="E325" t="s">
        <v>555</v>
      </c>
      <c r="F325" t="s">
        <v>567</v>
      </c>
      <c r="G325">
        <v>1</v>
      </c>
      <c r="H325">
        <v>4406</v>
      </c>
      <c r="I325">
        <v>4406</v>
      </c>
      <c r="J325">
        <f t="shared" si="5"/>
        <v>4406</v>
      </c>
    </row>
    <row r="326" spans="1:10" x14ac:dyDescent="0.25">
      <c r="A326" t="s">
        <v>334</v>
      </c>
      <c r="B326" s="1">
        <v>45596</v>
      </c>
      <c r="C326" t="s">
        <v>472</v>
      </c>
      <c r="D326" t="s">
        <v>552</v>
      </c>
      <c r="E326" t="s">
        <v>555</v>
      </c>
      <c r="F326" t="s">
        <v>559</v>
      </c>
      <c r="G326">
        <v>2</v>
      </c>
      <c r="H326">
        <v>450</v>
      </c>
      <c r="I326">
        <v>900</v>
      </c>
      <c r="J326">
        <f t="shared" si="5"/>
        <v>900</v>
      </c>
    </row>
    <row r="327" spans="1:10" x14ac:dyDescent="0.25">
      <c r="A327" t="s">
        <v>335</v>
      </c>
      <c r="B327" s="1">
        <v>45378</v>
      </c>
      <c r="C327" t="s">
        <v>451</v>
      </c>
      <c r="D327" t="s">
        <v>552</v>
      </c>
      <c r="E327" t="s">
        <v>555</v>
      </c>
      <c r="F327" t="s">
        <v>575</v>
      </c>
      <c r="G327">
        <v>9</v>
      </c>
      <c r="H327">
        <v>2630</v>
      </c>
      <c r="I327">
        <v>23670</v>
      </c>
      <c r="J327">
        <f t="shared" si="5"/>
        <v>23670</v>
      </c>
    </row>
    <row r="328" spans="1:10" x14ac:dyDescent="0.25">
      <c r="A328" t="s">
        <v>336</v>
      </c>
      <c r="B328" s="1">
        <v>45516</v>
      </c>
      <c r="C328" t="s">
        <v>455</v>
      </c>
      <c r="D328" t="s">
        <v>549</v>
      </c>
      <c r="E328" t="s">
        <v>554</v>
      </c>
      <c r="F328" t="s">
        <v>573</v>
      </c>
      <c r="G328">
        <v>2</v>
      </c>
      <c r="H328">
        <v>2254</v>
      </c>
      <c r="I328">
        <v>4508</v>
      </c>
      <c r="J328">
        <f t="shared" si="5"/>
        <v>4508</v>
      </c>
    </row>
    <row r="329" spans="1:10" x14ac:dyDescent="0.25">
      <c r="A329" t="s">
        <v>337</v>
      </c>
      <c r="B329" s="1">
        <v>45477</v>
      </c>
      <c r="C329" t="s">
        <v>480</v>
      </c>
      <c r="D329" t="s">
        <v>549</v>
      </c>
      <c r="E329" t="s">
        <v>554</v>
      </c>
      <c r="F329" t="s">
        <v>558</v>
      </c>
      <c r="G329">
        <v>5</v>
      </c>
      <c r="H329">
        <v>658</v>
      </c>
      <c r="I329">
        <v>3290</v>
      </c>
      <c r="J329">
        <f t="shared" si="5"/>
        <v>3290</v>
      </c>
    </row>
    <row r="330" spans="1:10" x14ac:dyDescent="0.25">
      <c r="A330" t="s">
        <v>338</v>
      </c>
      <c r="B330" s="1">
        <v>45587</v>
      </c>
      <c r="C330" t="s">
        <v>425</v>
      </c>
      <c r="D330" t="s">
        <v>550</v>
      </c>
      <c r="E330" t="s">
        <v>555</v>
      </c>
      <c r="F330" t="s">
        <v>570</v>
      </c>
      <c r="G330">
        <v>9</v>
      </c>
      <c r="H330">
        <v>407</v>
      </c>
      <c r="I330">
        <v>3663</v>
      </c>
      <c r="J330">
        <f t="shared" si="5"/>
        <v>3663</v>
      </c>
    </row>
    <row r="331" spans="1:10" x14ac:dyDescent="0.25">
      <c r="A331" t="s">
        <v>339</v>
      </c>
      <c r="B331" s="1">
        <v>45395</v>
      </c>
      <c r="C331" t="s">
        <v>457</v>
      </c>
      <c r="D331" t="s">
        <v>550</v>
      </c>
      <c r="E331" t="s">
        <v>553</v>
      </c>
      <c r="F331" t="s">
        <v>571</v>
      </c>
      <c r="G331">
        <v>9</v>
      </c>
      <c r="H331">
        <v>1099</v>
      </c>
      <c r="I331">
        <v>9891</v>
      </c>
      <c r="J331">
        <f t="shared" si="5"/>
        <v>9891</v>
      </c>
    </row>
    <row r="332" spans="1:10" x14ac:dyDescent="0.25">
      <c r="A332" t="s">
        <v>340</v>
      </c>
      <c r="B332" s="1">
        <v>45322</v>
      </c>
      <c r="C332" t="s">
        <v>508</v>
      </c>
      <c r="D332" t="s">
        <v>551</v>
      </c>
      <c r="E332" t="s">
        <v>554</v>
      </c>
      <c r="F332" t="s">
        <v>564</v>
      </c>
      <c r="G332">
        <v>8</v>
      </c>
      <c r="H332">
        <v>3661</v>
      </c>
      <c r="I332">
        <v>29288</v>
      </c>
      <c r="J332">
        <f t="shared" si="5"/>
        <v>29288</v>
      </c>
    </row>
    <row r="333" spans="1:10" x14ac:dyDescent="0.25">
      <c r="A333" t="s">
        <v>341</v>
      </c>
      <c r="B333" s="1">
        <v>45577</v>
      </c>
      <c r="C333" t="s">
        <v>541</v>
      </c>
      <c r="D333" t="s">
        <v>551</v>
      </c>
      <c r="E333" t="s">
        <v>555</v>
      </c>
      <c r="F333" t="s">
        <v>575</v>
      </c>
      <c r="G333">
        <v>1</v>
      </c>
      <c r="H333">
        <v>3585</v>
      </c>
      <c r="I333">
        <v>3585</v>
      </c>
      <c r="J333">
        <f t="shared" si="5"/>
        <v>3585</v>
      </c>
    </row>
    <row r="334" spans="1:10" x14ac:dyDescent="0.25">
      <c r="A334" t="s">
        <v>342</v>
      </c>
      <c r="B334" s="1">
        <v>45373</v>
      </c>
      <c r="C334" t="s">
        <v>436</v>
      </c>
      <c r="D334" t="s">
        <v>550</v>
      </c>
      <c r="E334" t="s">
        <v>555</v>
      </c>
      <c r="F334" t="s">
        <v>567</v>
      </c>
      <c r="G334">
        <v>1</v>
      </c>
      <c r="H334">
        <v>221</v>
      </c>
      <c r="I334">
        <v>221</v>
      </c>
      <c r="J334">
        <f t="shared" si="5"/>
        <v>221</v>
      </c>
    </row>
    <row r="335" spans="1:10" x14ac:dyDescent="0.25">
      <c r="A335" t="s">
        <v>343</v>
      </c>
      <c r="B335" s="1">
        <v>45485</v>
      </c>
      <c r="C335" t="s">
        <v>538</v>
      </c>
      <c r="D335" t="s">
        <v>549</v>
      </c>
      <c r="E335" t="s">
        <v>553</v>
      </c>
      <c r="F335" t="s">
        <v>576</v>
      </c>
      <c r="G335">
        <v>9</v>
      </c>
      <c r="H335">
        <v>609</v>
      </c>
      <c r="I335">
        <v>5481</v>
      </c>
      <c r="J335">
        <f t="shared" si="5"/>
        <v>5481</v>
      </c>
    </row>
    <row r="336" spans="1:10" x14ac:dyDescent="0.25">
      <c r="A336" t="s">
        <v>344</v>
      </c>
      <c r="B336" s="1">
        <v>45354</v>
      </c>
      <c r="C336" t="s">
        <v>507</v>
      </c>
      <c r="D336" t="s">
        <v>552</v>
      </c>
      <c r="E336" t="s">
        <v>556</v>
      </c>
      <c r="F336" t="s">
        <v>561</v>
      </c>
      <c r="G336">
        <v>8</v>
      </c>
      <c r="H336">
        <v>1094</v>
      </c>
      <c r="I336">
        <v>8752</v>
      </c>
      <c r="J336">
        <f t="shared" si="5"/>
        <v>8752</v>
      </c>
    </row>
    <row r="337" spans="1:10" x14ac:dyDescent="0.25">
      <c r="A337" t="s">
        <v>345</v>
      </c>
      <c r="B337" s="1">
        <v>45417</v>
      </c>
      <c r="C337" t="s">
        <v>424</v>
      </c>
      <c r="D337" t="s">
        <v>550</v>
      </c>
      <c r="E337" t="s">
        <v>554</v>
      </c>
      <c r="F337" t="s">
        <v>574</v>
      </c>
      <c r="G337">
        <v>9</v>
      </c>
      <c r="H337">
        <v>714</v>
      </c>
      <c r="I337">
        <v>6426</v>
      </c>
      <c r="J337">
        <f t="shared" si="5"/>
        <v>6426</v>
      </c>
    </row>
    <row r="338" spans="1:10" x14ac:dyDescent="0.25">
      <c r="A338" t="s">
        <v>346</v>
      </c>
      <c r="B338" s="1">
        <v>45573</v>
      </c>
      <c r="C338" t="s">
        <v>479</v>
      </c>
      <c r="D338" t="s">
        <v>551</v>
      </c>
      <c r="E338" t="s">
        <v>553</v>
      </c>
      <c r="F338" t="s">
        <v>557</v>
      </c>
      <c r="G338">
        <v>7</v>
      </c>
      <c r="H338">
        <v>4309</v>
      </c>
      <c r="I338">
        <v>30163</v>
      </c>
      <c r="J338">
        <f t="shared" si="5"/>
        <v>30163</v>
      </c>
    </row>
    <row r="339" spans="1:10" x14ac:dyDescent="0.25">
      <c r="A339" t="s">
        <v>347</v>
      </c>
      <c r="B339" s="1">
        <v>45340</v>
      </c>
      <c r="C339" t="s">
        <v>457</v>
      </c>
      <c r="D339" t="s">
        <v>549</v>
      </c>
      <c r="E339" t="s">
        <v>555</v>
      </c>
      <c r="F339" t="s">
        <v>570</v>
      </c>
      <c r="G339">
        <v>3</v>
      </c>
      <c r="H339">
        <v>2334</v>
      </c>
      <c r="I339">
        <v>7002</v>
      </c>
      <c r="J339">
        <f t="shared" si="5"/>
        <v>7002</v>
      </c>
    </row>
    <row r="340" spans="1:10" x14ac:dyDescent="0.25">
      <c r="A340" t="s">
        <v>348</v>
      </c>
      <c r="B340" s="1">
        <v>45479</v>
      </c>
      <c r="C340" t="s">
        <v>423</v>
      </c>
      <c r="D340" t="s">
        <v>550</v>
      </c>
      <c r="E340" t="s">
        <v>555</v>
      </c>
      <c r="F340" t="s">
        <v>559</v>
      </c>
      <c r="G340">
        <v>3</v>
      </c>
      <c r="H340">
        <v>3795</v>
      </c>
      <c r="I340">
        <v>11385</v>
      </c>
      <c r="J340">
        <f t="shared" si="5"/>
        <v>11385</v>
      </c>
    </row>
    <row r="341" spans="1:10" x14ac:dyDescent="0.25">
      <c r="A341" t="s">
        <v>349</v>
      </c>
      <c r="B341" s="1">
        <v>45483</v>
      </c>
      <c r="C341" t="s">
        <v>480</v>
      </c>
      <c r="D341" t="s">
        <v>550</v>
      </c>
      <c r="E341" t="s">
        <v>553</v>
      </c>
      <c r="F341" t="s">
        <v>571</v>
      </c>
      <c r="G341">
        <v>2</v>
      </c>
      <c r="H341">
        <v>3156</v>
      </c>
      <c r="I341">
        <v>6312</v>
      </c>
      <c r="J341">
        <f t="shared" si="5"/>
        <v>6312</v>
      </c>
    </row>
    <row r="342" spans="1:10" x14ac:dyDescent="0.25">
      <c r="A342" t="s">
        <v>350</v>
      </c>
      <c r="B342" s="1">
        <v>45561</v>
      </c>
      <c r="C342" t="s">
        <v>536</v>
      </c>
      <c r="D342" t="s">
        <v>549</v>
      </c>
      <c r="E342" t="s">
        <v>554</v>
      </c>
      <c r="F342" t="s">
        <v>574</v>
      </c>
      <c r="G342">
        <v>5</v>
      </c>
      <c r="H342">
        <v>1760</v>
      </c>
      <c r="I342">
        <v>8800</v>
      </c>
      <c r="J342">
        <f t="shared" si="5"/>
        <v>8800</v>
      </c>
    </row>
    <row r="343" spans="1:10" x14ac:dyDescent="0.25">
      <c r="A343" t="s">
        <v>351</v>
      </c>
      <c r="B343" s="1">
        <v>45321</v>
      </c>
      <c r="C343" t="s">
        <v>482</v>
      </c>
      <c r="D343" t="s">
        <v>550</v>
      </c>
      <c r="E343" t="s">
        <v>556</v>
      </c>
      <c r="F343" t="s">
        <v>561</v>
      </c>
      <c r="G343">
        <v>3</v>
      </c>
      <c r="H343">
        <v>1466</v>
      </c>
      <c r="I343">
        <v>4398</v>
      </c>
      <c r="J343">
        <f t="shared" si="5"/>
        <v>4398</v>
      </c>
    </row>
    <row r="344" spans="1:10" x14ac:dyDescent="0.25">
      <c r="A344" t="s">
        <v>352</v>
      </c>
      <c r="B344" s="1">
        <v>45652</v>
      </c>
      <c r="C344" t="s">
        <v>479</v>
      </c>
      <c r="D344" t="s">
        <v>549</v>
      </c>
      <c r="E344" t="s">
        <v>556</v>
      </c>
      <c r="F344" t="s">
        <v>561</v>
      </c>
      <c r="G344">
        <v>6</v>
      </c>
      <c r="H344">
        <v>2369</v>
      </c>
      <c r="I344">
        <v>14214</v>
      </c>
      <c r="J344">
        <f t="shared" si="5"/>
        <v>14214</v>
      </c>
    </row>
    <row r="345" spans="1:10" x14ac:dyDescent="0.25">
      <c r="A345" t="s">
        <v>353</v>
      </c>
      <c r="B345" s="1">
        <v>45303</v>
      </c>
      <c r="C345" t="s">
        <v>453</v>
      </c>
      <c r="D345" t="s">
        <v>552</v>
      </c>
      <c r="E345" t="s">
        <v>555</v>
      </c>
      <c r="F345" t="s">
        <v>570</v>
      </c>
      <c r="G345">
        <v>2</v>
      </c>
      <c r="H345">
        <v>3838</v>
      </c>
      <c r="I345">
        <v>7676</v>
      </c>
      <c r="J345">
        <f t="shared" si="5"/>
        <v>7676</v>
      </c>
    </row>
    <row r="346" spans="1:10" x14ac:dyDescent="0.25">
      <c r="A346" t="s">
        <v>354</v>
      </c>
      <c r="B346" s="1">
        <v>45356</v>
      </c>
      <c r="C346" t="s">
        <v>542</v>
      </c>
      <c r="D346" t="s">
        <v>549</v>
      </c>
      <c r="E346" t="s">
        <v>554</v>
      </c>
      <c r="F346" t="s">
        <v>572</v>
      </c>
      <c r="G346">
        <v>3</v>
      </c>
      <c r="H346">
        <v>949</v>
      </c>
      <c r="I346">
        <v>2847</v>
      </c>
      <c r="J346">
        <f t="shared" si="5"/>
        <v>2847</v>
      </c>
    </row>
    <row r="347" spans="1:10" x14ac:dyDescent="0.25">
      <c r="A347" t="s">
        <v>355</v>
      </c>
      <c r="B347" s="1">
        <v>45319</v>
      </c>
      <c r="C347" t="s">
        <v>543</v>
      </c>
      <c r="D347" t="s">
        <v>549</v>
      </c>
      <c r="E347" t="s">
        <v>556</v>
      </c>
      <c r="F347" t="s">
        <v>565</v>
      </c>
      <c r="G347">
        <v>5</v>
      </c>
      <c r="H347">
        <v>3627</v>
      </c>
      <c r="I347">
        <v>18135</v>
      </c>
      <c r="J347">
        <f t="shared" si="5"/>
        <v>18135</v>
      </c>
    </row>
    <row r="348" spans="1:10" x14ac:dyDescent="0.25">
      <c r="A348" t="s">
        <v>356</v>
      </c>
      <c r="B348" s="1">
        <v>45396</v>
      </c>
      <c r="C348" t="s">
        <v>536</v>
      </c>
      <c r="D348" t="s">
        <v>549</v>
      </c>
      <c r="E348" t="s">
        <v>554</v>
      </c>
      <c r="F348" t="s">
        <v>558</v>
      </c>
      <c r="G348">
        <v>1</v>
      </c>
      <c r="H348">
        <v>4980</v>
      </c>
      <c r="I348">
        <v>4980</v>
      </c>
      <c r="J348">
        <f t="shared" si="5"/>
        <v>4980</v>
      </c>
    </row>
    <row r="349" spans="1:10" x14ac:dyDescent="0.25">
      <c r="A349" t="s">
        <v>357</v>
      </c>
      <c r="B349" s="1">
        <v>45627</v>
      </c>
      <c r="C349" t="s">
        <v>500</v>
      </c>
      <c r="D349" t="s">
        <v>550</v>
      </c>
      <c r="E349" t="s">
        <v>554</v>
      </c>
      <c r="F349" t="s">
        <v>572</v>
      </c>
      <c r="G349">
        <v>1</v>
      </c>
      <c r="H349">
        <v>2127</v>
      </c>
      <c r="I349">
        <v>2127</v>
      </c>
      <c r="J349">
        <f t="shared" si="5"/>
        <v>2127</v>
      </c>
    </row>
    <row r="350" spans="1:10" x14ac:dyDescent="0.25">
      <c r="A350" t="s">
        <v>358</v>
      </c>
      <c r="B350" s="1">
        <v>45446</v>
      </c>
      <c r="C350" t="s">
        <v>421</v>
      </c>
      <c r="D350" t="s">
        <v>550</v>
      </c>
      <c r="E350" t="s">
        <v>555</v>
      </c>
      <c r="F350" t="s">
        <v>570</v>
      </c>
      <c r="G350">
        <v>9</v>
      </c>
      <c r="H350">
        <v>4004</v>
      </c>
      <c r="I350">
        <v>36036</v>
      </c>
      <c r="J350">
        <f t="shared" si="5"/>
        <v>36036</v>
      </c>
    </row>
    <row r="351" spans="1:10" x14ac:dyDescent="0.25">
      <c r="A351" t="s">
        <v>359</v>
      </c>
      <c r="B351" s="1">
        <v>45580</v>
      </c>
      <c r="C351" t="s">
        <v>544</v>
      </c>
      <c r="D351" t="s">
        <v>549</v>
      </c>
      <c r="E351" t="s">
        <v>556</v>
      </c>
      <c r="F351" t="s">
        <v>563</v>
      </c>
      <c r="G351">
        <v>7</v>
      </c>
      <c r="H351">
        <v>3902</v>
      </c>
      <c r="I351">
        <v>27314</v>
      </c>
      <c r="J351">
        <f t="shared" si="5"/>
        <v>27314</v>
      </c>
    </row>
    <row r="352" spans="1:10" x14ac:dyDescent="0.25">
      <c r="A352" t="s">
        <v>360</v>
      </c>
      <c r="B352" s="1">
        <v>45417</v>
      </c>
      <c r="C352" t="s">
        <v>434</v>
      </c>
      <c r="D352" t="s">
        <v>550</v>
      </c>
      <c r="E352" t="s">
        <v>553</v>
      </c>
      <c r="F352" t="s">
        <v>562</v>
      </c>
      <c r="G352">
        <v>1</v>
      </c>
      <c r="H352">
        <v>2556</v>
      </c>
      <c r="I352">
        <v>2556</v>
      </c>
      <c r="J352">
        <f t="shared" si="5"/>
        <v>2556</v>
      </c>
    </row>
    <row r="353" spans="1:10" x14ac:dyDescent="0.25">
      <c r="A353" t="s">
        <v>361</v>
      </c>
      <c r="B353" s="1">
        <v>45346</v>
      </c>
      <c r="C353" t="s">
        <v>442</v>
      </c>
      <c r="D353" t="s">
        <v>551</v>
      </c>
      <c r="E353" t="s">
        <v>555</v>
      </c>
      <c r="F353" t="s">
        <v>567</v>
      </c>
      <c r="G353">
        <v>8</v>
      </c>
      <c r="H353">
        <v>4990</v>
      </c>
      <c r="I353">
        <v>39920</v>
      </c>
      <c r="J353">
        <f t="shared" si="5"/>
        <v>39920</v>
      </c>
    </row>
    <row r="354" spans="1:10" x14ac:dyDescent="0.25">
      <c r="A354" t="s">
        <v>362</v>
      </c>
      <c r="B354" s="1">
        <v>45517</v>
      </c>
      <c r="C354" t="s">
        <v>522</v>
      </c>
      <c r="D354" t="s">
        <v>551</v>
      </c>
      <c r="E354" t="s">
        <v>556</v>
      </c>
      <c r="F354" t="s">
        <v>561</v>
      </c>
      <c r="G354">
        <v>3</v>
      </c>
      <c r="H354">
        <v>2535</v>
      </c>
      <c r="I354">
        <v>7605</v>
      </c>
      <c r="J354">
        <f t="shared" si="5"/>
        <v>7605</v>
      </c>
    </row>
    <row r="355" spans="1:10" x14ac:dyDescent="0.25">
      <c r="A355" t="s">
        <v>363</v>
      </c>
      <c r="B355" s="1">
        <v>45348</v>
      </c>
      <c r="C355" t="s">
        <v>460</v>
      </c>
      <c r="D355" t="s">
        <v>550</v>
      </c>
      <c r="E355" t="s">
        <v>556</v>
      </c>
      <c r="F355" t="s">
        <v>561</v>
      </c>
      <c r="G355">
        <v>8</v>
      </c>
      <c r="H355">
        <v>506</v>
      </c>
      <c r="I355">
        <v>4048</v>
      </c>
      <c r="J355">
        <f t="shared" si="5"/>
        <v>4048</v>
      </c>
    </row>
    <row r="356" spans="1:10" x14ac:dyDescent="0.25">
      <c r="A356" t="s">
        <v>364</v>
      </c>
      <c r="B356" s="1">
        <v>45439</v>
      </c>
      <c r="C356" t="s">
        <v>440</v>
      </c>
      <c r="D356" t="s">
        <v>550</v>
      </c>
      <c r="E356" t="s">
        <v>556</v>
      </c>
      <c r="F356" t="s">
        <v>569</v>
      </c>
      <c r="G356">
        <v>5</v>
      </c>
      <c r="H356">
        <v>3865</v>
      </c>
      <c r="I356">
        <v>19325</v>
      </c>
      <c r="J356">
        <f t="shared" si="5"/>
        <v>19325</v>
      </c>
    </row>
    <row r="357" spans="1:10" x14ac:dyDescent="0.25">
      <c r="A357" t="s">
        <v>365</v>
      </c>
      <c r="B357" s="1">
        <v>45550</v>
      </c>
      <c r="C357" t="s">
        <v>535</v>
      </c>
      <c r="D357" t="s">
        <v>549</v>
      </c>
      <c r="E357" t="s">
        <v>556</v>
      </c>
      <c r="F357" t="s">
        <v>563</v>
      </c>
      <c r="G357">
        <v>1</v>
      </c>
      <c r="H357">
        <v>2189</v>
      </c>
      <c r="I357">
        <v>2189</v>
      </c>
      <c r="J357">
        <f t="shared" si="5"/>
        <v>2189</v>
      </c>
    </row>
    <row r="358" spans="1:10" x14ac:dyDescent="0.25">
      <c r="A358" t="s">
        <v>366</v>
      </c>
      <c r="B358" s="1">
        <v>45508</v>
      </c>
      <c r="C358" t="s">
        <v>545</v>
      </c>
      <c r="D358" t="s">
        <v>552</v>
      </c>
      <c r="E358" t="s">
        <v>556</v>
      </c>
      <c r="F358" t="s">
        <v>568</v>
      </c>
      <c r="G358">
        <v>7</v>
      </c>
      <c r="H358">
        <v>861</v>
      </c>
      <c r="I358">
        <v>6027</v>
      </c>
      <c r="J358">
        <f t="shared" si="5"/>
        <v>6027</v>
      </c>
    </row>
    <row r="359" spans="1:10" x14ac:dyDescent="0.25">
      <c r="A359" t="s">
        <v>367</v>
      </c>
      <c r="B359" s="1">
        <v>45302</v>
      </c>
      <c r="C359" t="s">
        <v>449</v>
      </c>
      <c r="D359" t="s">
        <v>550</v>
      </c>
      <c r="E359" t="s">
        <v>554</v>
      </c>
      <c r="F359" t="s">
        <v>564</v>
      </c>
      <c r="G359">
        <v>5</v>
      </c>
      <c r="H359">
        <v>4844</v>
      </c>
      <c r="I359">
        <v>24220</v>
      </c>
      <c r="J359">
        <f t="shared" si="5"/>
        <v>24220</v>
      </c>
    </row>
    <row r="360" spans="1:10" x14ac:dyDescent="0.25">
      <c r="A360" t="s">
        <v>368</v>
      </c>
      <c r="B360" s="1">
        <v>45589</v>
      </c>
      <c r="C360" t="s">
        <v>420</v>
      </c>
      <c r="D360" t="s">
        <v>551</v>
      </c>
      <c r="E360" t="s">
        <v>555</v>
      </c>
      <c r="F360" t="s">
        <v>559</v>
      </c>
      <c r="G360">
        <v>6</v>
      </c>
      <c r="H360">
        <v>511</v>
      </c>
      <c r="I360">
        <v>3066</v>
      </c>
      <c r="J360">
        <f t="shared" si="5"/>
        <v>3066</v>
      </c>
    </row>
    <row r="361" spans="1:10" x14ac:dyDescent="0.25">
      <c r="A361" t="s">
        <v>369</v>
      </c>
      <c r="B361" s="1">
        <v>45550</v>
      </c>
      <c r="C361" t="s">
        <v>536</v>
      </c>
      <c r="D361" t="s">
        <v>549</v>
      </c>
      <c r="E361" t="s">
        <v>554</v>
      </c>
      <c r="F361" t="s">
        <v>573</v>
      </c>
      <c r="G361">
        <v>6</v>
      </c>
      <c r="H361">
        <v>3120</v>
      </c>
      <c r="I361">
        <v>18720</v>
      </c>
      <c r="J361">
        <f t="shared" si="5"/>
        <v>18720</v>
      </c>
    </row>
    <row r="362" spans="1:10" x14ac:dyDescent="0.25">
      <c r="A362" t="s">
        <v>370</v>
      </c>
      <c r="B362" s="1">
        <v>45328</v>
      </c>
      <c r="C362" t="s">
        <v>546</v>
      </c>
      <c r="D362" t="s">
        <v>550</v>
      </c>
      <c r="E362" t="s">
        <v>553</v>
      </c>
      <c r="F362" t="s">
        <v>576</v>
      </c>
      <c r="G362">
        <v>8</v>
      </c>
      <c r="H362">
        <v>1282</v>
      </c>
      <c r="I362">
        <v>10256</v>
      </c>
      <c r="J362">
        <f t="shared" si="5"/>
        <v>10256</v>
      </c>
    </row>
    <row r="363" spans="1:10" x14ac:dyDescent="0.25">
      <c r="A363" t="s">
        <v>371</v>
      </c>
      <c r="B363" s="1">
        <v>45511</v>
      </c>
      <c r="C363" t="s">
        <v>487</v>
      </c>
      <c r="D363" t="s">
        <v>551</v>
      </c>
      <c r="E363" t="s">
        <v>556</v>
      </c>
      <c r="F363" t="s">
        <v>565</v>
      </c>
      <c r="G363">
        <v>9</v>
      </c>
      <c r="H363">
        <v>3171</v>
      </c>
      <c r="I363">
        <v>28539</v>
      </c>
      <c r="J363">
        <f t="shared" si="5"/>
        <v>28539</v>
      </c>
    </row>
    <row r="364" spans="1:10" x14ac:dyDescent="0.25">
      <c r="A364" t="s">
        <v>372</v>
      </c>
      <c r="B364" s="1">
        <v>45425</v>
      </c>
      <c r="C364" t="s">
        <v>506</v>
      </c>
      <c r="D364" t="s">
        <v>551</v>
      </c>
      <c r="E364" t="s">
        <v>555</v>
      </c>
      <c r="F364" t="s">
        <v>566</v>
      </c>
      <c r="G364">
        <v>2</v>
      </c>
      <c r="H364">
        <v>954</v>
      </c>
      <c r="I364">
        <v>1908</v>
      </c>
      <c r="J364">
        <f t="shared" si="5"/>
        <v>1908</v>
      </c>
    </row>
    <row r="365" spans="1:10" x14ac:dyDescent="0.25">
      <c r="A365" t="s">
        <v>373</v>
      </c>
      <c r="B365" s="1">
        <v>45496</v>
      </c>
      <c r="C365" t="s">
        <v>447</v>
      </c>
      <c r="D365" t="s">
        <v>552</v>
      </c>
      <c r="E365" t="s">
        <v>556</v>
      </c>
      <c r="F365" t="s">
        <v>565</v>
      </c>
      <c r="G365">
        <v>9</v>
      </c>
      <c r="H365">
        <v>4330</v>
      </c>
      <c r="I365">
        <v>38970</v>
      </c>
      <c r="J365">
        <f t="shared" si="5"/>
        <v>38970</v>
      </c>
    </row>
    <row r="366" spans="1:10" x14ac:dyDescent="0.25">
      <c r="A366" t="s">
        <v>374</v>
      </c>
      <c r="B366" s="1">
        <v>45624</v>
      </c>
      <c r="C366" t="s">
        <v>430</v>
      </c>
      <c r="D366" t="s">
        <v>549</v>
      </c>
      <c r="E366" t="s">
        <v>555</v>
      </c>
      <c r="F366" t="s">
        <v>575</v>
      </c>
      <c r="G366">
        <v>9</v>
      </c>
      <c r="H366">
        <v>4740</v>
      </c>
      <c r="I366">
        <v>42660</v>
      </c>
      <c r="J366">
        <f t="shared" si="5"/>
        <v>42660</v>
      </c>
    </row>
    <row r="367" spans="1:10" x14ac:dyDescent="0.25">
      <c r="A367" t="s">
        <v>375</v>
      </c>
      <c r="B367" s="1">
        <v>45353</v>
      </c>
      <c r="C367" t="s">
        <v>538</v>
      </c>
      <c r="D367" t="s">
        <v>549</v>
      </c>
      <c r="E367" t="s">
        <v>554</v>
      </c>
      <c r="F367" t="s">
        <v>573</v>
      </c>
      <c r="G367">
        <v>7</v>
      </c>
      <c r="H367">
        <v>552</v>
      </c>
      <c r="I367">
        <v>3864</v>
      </c>
      <c r="J367">
        <f t="shared" si="5"/>
        <v>3864</v>
      </c>
    </row>
    <row r="368" spans="1:10" x14ac:dyDescent="0.25">
      <c r="A368" t="s">
        <v>376</v>
      </c>
      <c r="B368" s="1">
        <v>45391</v>
      </c>
      <c r="C368" t="s">
        <v>466</v>
      </c>
      <c r="D368" t="s">
        <v>552</v>
      </c>
      <c r="E368" t="s">
        <v>555</v>
      </c>
      <c r="F368" t="s">
        <v>575</v>
      </c>
      <c r="G368">
        <v>1</v>
      </c>
      <c r="H368">
        <v>1102</v>
      </c>
      <c r="I368">
        <v>1102</v>
      </c>
      <c r="J368">
        <f t="shared" si="5"/>
        <v>1102</v>
      </c>
    </row>
    <row r="369" spans="1:10" x14ac:dyDescent="0.25">
      <c r="A369" t="s">
        <v>377</v>
      </c>
      <c r="B369" s="1">
        <v>45429</v>
      </c>
      <c r="C369" t="s">
        <v>542</v>
      </c>
      <c r="D369" t="s">
        <v>552</v>
      </c>
      <c r="E369" t="s">
        <v>553</v>
      </c>
      <c r="F369" t="s">
        <v>562</v>
      </c>
      <c r="G369">
        <v>7</v>
      </c>
      <c r="H369">
        <v>4088</v>
      </c>
      <c r="I369">
        <v>28616</v>
      </c>
      <c r="J369">
        <f t="shared" si="5"/>
        <v>28616</v>
      </c>
    </row>
    <row r="370" spans="1:10" x14ac:dyDescent="0.25">
      <c r="A370" t="s">
        <v>378</v>
      </c>
      <c r="B370" s="1">
        <v>45497</v>
      </c>
      <c r="C370" t="s">
        <v>505</v>
      </c>
      <c r="D370" t="s">
        <v>549</v>
      </c>
      <c r="E370" t="s">
        <v>553</v>
      </c>
      <c r="F370" t="s">
        <v>560</v>
      </c>
      <c r="G370">
        <v>5</v>
      </c>
      <c r="H370">
        <v>358</v>
      </c>
      <c r="I370">
        <v>1790</v>
      </c>
      <c r="J370">
        <f t="shared" si="5"/>
        <v>1790</v>
      </c>
    </row>
    <row r="371" spans="1:10" x14ac:dyDescent="0.25">
      <c r="A371" t="s">
        <v>379</v>
      </c>
      <c r="B371" s="1">
        <v>45390</v>
      </c>
      <c r="C371" t="s">
        <v>509</v>
      </c>
      <c r="D371" t="s">
        <v>549</v>
      </c>
      <c r="E371" t="s">
        <v>555</v>
      </c>
      <c r="F371" t="s">
        <v>559</v>
      </c>
      <c r="G371">
        <v>6</v>
      </c>
      <c r="H371">
        <v>2177</v>
      </c>
      <c r="I371">
        <v>13062</v>
      </c>
      <c r="J371">
        <f t="shared" si="5"/>
        <v>13062</v>
      </c>
    </row>
    <row r="372" spans="1:10" x14ac:dyDescent="0.25">
      <c r="A372" t="s">
        <v>380</v>
      </c>
      <c r="B372" s="1">
        <v>45435</v>
      </c>
      <c r="C372" t="s">
        <v>495</v>
      </c>
      <c r="D372" t="s">
        <v>550</v>
      </c>
      <c r="E372" t="s">
        <v>555</v>
      </c>
      <c r="F372" t="s">
        <v>570</v>
      </c>
      <c r="G372">
        <v>7</v>
      </c>
      <c r="H372">
        <v>1156</v>
      </c>
      <c r="I372">
        <v>8092</v>
      </c>
      <c r="J372">
        <f t="shared" si="5"/>
        <v>8092</v>
      </c>
    </row>
    <row r="373" spans="1:10" x14ac:dyDescent="0.25">
      <c r="A373" t="s">
        <v>381</v>
      </c>
      <c r="B373" s="1">
        <v>45424</v>
      </c>
      <c r="C373" t="s">
        <v>479</v>
      </c>
      <c r="D373" t="s">
        <v>550</v>
      </c>
      <c r="E373" t="s">
        <v>555</v>
      </c>
      <c r="F373" t="s">
        <v>575</v>
      </c>
      <c r="G373">
        <v>5</v>
      </c>
      <c r="H373">
        <v>2271</v>
      </c>
      <c r="I373">
        <v>11355</v>
      </c>
      <c r="J373">
        <f t="shared" si="5"/>
        <v>11355</v>
      </c>
    </row>
    <row r="374" spans="1:10" x14ac:dyDescent="0.25">
      <c r="A374" t="s">
        <v>382</v>
      </c>
      <c r="B374" s="1">
        <v>45440</v>
      </c>
      <c r="C374" t="s">
        <v>529</v>
      </c>
      <c r="D374" t="s">
        <v>552</v>
      </c>
      <c r="E374" t="s">
        <v>555</v>
      </c>
      <c r="F374" t="s">
        <v>559</v>
      </c>
      <c r="G374">
        <v>7</v>
      </c>
      <c r="H374">
        <v>603</v>
      </c>
      <c r="I374">
        <v>4221</v>
      </c>
      <c r="J374">
        <f t="shared" si="5"/>
        <v>4221</v>
      </c>
    </row>
    <row r="375" spans="1:10" x14ac:dyDescent="0.25">
      <c r="A375" t="s">
        <v>383</v>
      </c>
      <c r="B375" s="1">
        <v>45451</v>
      </c>
      <c r="C375" t="s">
        <v>547</v>
      </c>
      <c r="D375" t="s">
        <v>550</v>
      </c>
      <c r="E375" t="s">
        <v>553</v>
      </c>
      <c r="F375" t="s">
        <v>562</v>
      </c>
      <c r="G375">
        <v>9</v>
      </c>
      <c r="H375">
        <v>4811</v>
      </c>
      <c r="I375">
        <v>43299</v>
      </c>
      <c r="J375">
        <f t="shared" si="5"/>
        <v>43299</v>
      </c>
    </row>
    <row r="376" spans="1:10" x14ac:dyDescent="0.25">
      <c r="A376" t="s">
        <v>384</v>
      </c>
      <c r="B376" s="1">
        <v>45322</v>
      </c>
      <c r="C376" t="s">
        <v>489</v>
      </c>
      <c r="D376" t="s">
        <v>551</v>
      </c>
      <c r="E376" t="s">
        <v>556</v>
      </c>
      <c r="F376" t="s">
        <v>563</v>
      </c>
      <c r="G376">
        <v>3</v>
      </c>
      <c r="H376">
        <v>2979</v>
      </c>
      <c r="I376">
        <v>8937</v>
      </c>
      <c r="J376">
        <f t="shared" si="5"/>
        <v>8937</v>
      </c>
    </row>
    <row r="377" spans="1:10" x14ac:dyDescent="0.25">
      <c r="A377" t="s">
        <v>385</v>
      </c>
      <c r="B377" s="1">
        <v>45547</v>
      </c>
      <c r="C377" t="s">
        <v>548</v>
      </c>
      <c r="D377" t="s">
        <v>550</v>
      </c>
      <c r="E377" t="s">
        <v>555</v>
      </c>
      <c r="F377" t="s">
        <v>567</v>
      </c>
      <c r="G377">
        <v>8</v>
      </c>
      <c r="H377">
        <v>1587</v>
      </c>
      <c r="I377">
        <v>12696</v>
      </c>
      <c r="J377">
        <f t="shared" si="5"/>
        <v>12696</v>
      </c>
    </row>
    <row r="378" spans="1:10" x14ac:dyDescent="0.25">
      <c r="A378" t="s">
        <v>386</v>
      </c>
      <c r="B378" s="1">
        <v>45402</v>
      </c>
      <c r="C378" t="s">
        <v>481</v>
      </c>
      <c r="D378" t="s">
        <v>550</v>
      </c>
      <c r="E378" t="s">
        <v>555</v>
      </c>
      <c r="F378" t="s">
        <v>559</v>
      </c>
      <c r="G378">
        <v>2</v>
      </c>
      <c r="H378">
        <v>3653</v>
      </c>
      <c r="I378">
        <v>7306</v>
      </c>
      <c r="J378">
        <f t="shared" si="5"/>
        <v>7306</v>
      </c>
    </row>
    <row r="379" spans="1:10" x14ac:dyDescent="0.25">
      <c r="A379" t="s">
        <v>387</v>
      </c>
      <c r="B379" s="1">
        <v>45622</v>
      </c>
      <c r="C379" t="s">
        <v>417</v>
      </c>
      <c r="D379" t="s">
        <v>551</v>
      </c>
      <c r="E379" t="s">
        <v>553</v>
      </c>
      <c r="F379" t="s">
        <v>557</v>
      </c>
      <c r="G379">
        <v>7</v>
      </c>
      <c r="H379">
        <v>1155</v>
      </c>
      <c r="I379">
        <v>8085</v>
      </c>
      <c r="J379">
        <f t="shared" si="5"/>
        <v>8085</v>
      </c>
    </row>
    <row r="380" spans="1:10" x14ac:dyDescent="0.25">
      <c r="A380" t="s">
        <v>388</v>
      </c>
      <c r="B380" s="1">
        <v>45470</v>
      </c>
      <c r="C380" t="s">
        <v>476</v>
      </c>
      <c r="D380" t="s">
        <v>552</v>
      </c>
      <c r="E380" t="s">
        <v>553</v>
      </c>
      <c r="F380" t="s">
        <v>576</v>
      </c>
      <c r="G380">
        <v>2</v>
      </c>
      <c r="H380">
        <v>1912</v>
      </c>
      <c r="I380">
        <v>3824</v>
      </c>
      <c r="J380">
        <f t="shared" si="5"/>
        <v>3824</v>
      </c>
    </row>
    <row r="381" spans="1:10" x14ac:dyDescent="0.25">
      <c r="A381" t="s">
        <v>389</v>
      </c>
      <c r="B381" s="1">
        <v>45473</v>
      </c>
      <c r="C381" t="s">
        <v>523</v>
      </c>
      <c r="D381" t="s">
        <v>551</v>
      </c>
      <c r="E381" t="s">
        <v>554</v>
      </c>
      <c r="F381" t="s">
        <v>558</v>
      </c>
      <c r="G381">
        <v>4</v>
      </c>
      <c r="H381">
        <v>4903</v>
      </c>
      <c r="I381">
        <v>19612</v>
      </c>
      <c r="J381">
        <f t="shared" si="5"/>
        <v>19612</v>
      </c>
    </row>
    <row r="382" spans="1:10" x14ac:dyDescent="0.25">
      <c r="A382" t="s">
        <v>390</v>
      </c>
      <c r="B382" s="1">
        <v>45367</v>
      </c>
      <c r="C382" t="s">
        <v>465</v>
      </c>
      <c r="D382" t="s">
        <v>550</v>
      </c>
      <c r="E382" t="s">
        <v>555</v>
      </c>
      <c r="F382" t="s">
        <v>575</v>
      </c>
      <c r="G382">
        <v>7</v>
      </c>
      <c r="H382">
        <v>1473</v>
      </c>
      <c r="I382">
        <v>10311</v>
      </c>
      <c r="J382">
        <f t="shared" si="5"/>
        <v>10311</v>
      </c>
    </row>
    <row r="383" spans="1:10" x14ac:dyDescent="0.25">
      <c r="A383" t="s">
        <v>391</v>
      </c>
      <c r="B383" s="1">
        <v>45327</v>
      </c>
      <c r="C383" t="s">
        <v>420</v>
      </c>
      <c r="D383" t="s">
        <v>552</v>
      </c>
      <c r="E383" t="s">
        <v>554</v>
      </c>
      <c r="F383" t="s">
        <v>572</v>
      </c>
      <c r="G383">
        <v>3</v>
      </c>
      <c r="H383">
        <v>4011</v>
      </c>
      <c r="I383">
        <v>12033</v>
      </c>
      <c r="J383">
        <f t="shared" si="5"/>
        <v>12033</v>
      </c>
    </row>
    <row r="384" spans="1:10" x14ac:dyDescent="0.25">
      <c r="A384" t="s">
        <v>392</v>
      </c>
      <c r="B384" s="1">
        <v>45542</v>
      </c>
      <c r="C384" t="s">
        <v>513</v>
      </c>
      <c r="D384" t="s">
        <v>550</v>
      </c>
      <c r="E384" t="s">
        <v>553</v>
      </c>
      <c r="F384" t="s">
        <v>562</v>
      </c>
      <c r="G384">
        <v>2</v>
      </c>
      <c r="H384">
        <v>2825</v>
      </c>
      <c r="I384">
        <v>5650</v>
      </c>
      <c r="J384">
        <f t="shared" si="5"/>
        <v>5650</v>
      </c>
    </row>
    <row r="385" spans="1:10" x14ac:dyDescent="0.25">
      <c r="A385" t="s">
        <v>393</v>
      </c>
      <c r="B385" s="1">
        <v>45541</v>
      </c>
      <c r="C385" t="s">
        <v>492</v>
      </c>
      <c r="D385" t="s">
        <v>551</v>
      </c>
      <c r="E385" t="s">
        <v>553</v>
      </c>
      <c r="F385" t="s">
        <v>576</v>
      </c>
      <c r="G385">
        <v>7</v>
      </c>
      <c r="H385">
        <v>2582</v>
      </c>
      <c r="I385">
        <v>18074</v>
      </c>
      <c r="J385">
        <f t="shared" si="5"/>
        <v>18074</v>
      </c>
    </row>
    <row r="386" spans="1:10" x14ac:dyDescent="0.25">
      <c r="A386" t="s">
        <v>394</v>
      </c>
      <c r="B386" s="1">
        <v>45589</v>
      </c>
      <c r="C386" t="s">
        <v>413</v>
      </c>
      <c r="D386" t="s">
        <v>551</v>
      </c>
      <c r="E386" t="s">
        <v>556</v>
      </c>
      <c r="F386" t="s">
        <v>569</v>
      </c>
      <c r="G386">
        <v>1</v>
      </c>
      <c r="H386">
        <v>1641</v>
      </c>
      <c r="I386">
        <v>1641</v>
      </c>
      <c r="J386">
        <f t="shared" si="5"/>
        <v>1641</v>
      </c>
    </row>
    <row r="387" spans="1:10" x14ac:dyDescent="0.25">
      <c r="A387" t="s">
        <v>395</v>
      </c>
      <c r="B387" s="1">
        <v>45516</v>
      </c>
      <c r="C387" t="s">
        <v>532</v>
      </c>
      <c r="D387" t="s">
        <v>550</v>
      </c>
      <c r="E387" t="s">
        <v>555</v>
      </c>
      <c r="F387" t="s">
        <v>566</v>
      </c>
      <c r="G387">
        <v>8</v>
      </c>
      <c r="H387">
        <v>3179</v>
      </c>
      <c r="I387">
        <v>25432</v>
      </c>
      <c r="J387">
        <f t="shared" ref="J387:J401" si="6">IF(ISBLANK(I387),$J$2:$J$401,I387)</f>
        <v>25432</v>
      </c>
    </row>
    <row r="388" spans="1:10" x14ac:dyDescent="0.25">
      <c r="A388" t="s">
        <v>396</v>
      </c>
      <c r="B388" s="1">
        <v>45311</v>
      </c>
      <c r="C388" t="s">
        <v>421</v>
      </c>
      <c r="D388" t="s">
        <v>549</v>
      </c>
      <c r="E388" t="s">
        <v>554</v>
      </c>
      <c r="F388" t="s">
        <v>573</v>
      </c>
      <c r="G388">
        <v>3</v>
      </c>
      <c r="H388">
        <v>1997</v>
      </c>
      <c r="I388">
        <v>5991</v>
      </c>
      <c r="J388">
        <f t="shared" si="6"/>
        <v>5991</v>
      </c>
    </row>
    <row r="389" spans="1:10" x14ac:dyDescent="0.25">
      <c r="A389" t="s">
        <v>397</v>
      </c>
      <c r="B389" s="1">
        <v>45425</v>
      </c>
      <c r="C389" t="s">
        <v>457</v>
      </c>
      <c r="D389" t="s">
        <v>549</v>
      </c>
      <c r="E389" t="s">
        <v>553</v>
      </c>
      <c r="F389" t="s">
        <v>557</v>
      </c>
      <c r="G389">
        <v>2</v>
      </c>
      <c r="H389">
        <v>4590</v>
      </c>
      <c r="I389">
        <v>9180</v>
      </c>
      <c r="J389">
        <f t="shared" si="6"/>
        <v>9180</v>
      </c>
    </row>
    <row r="390" spans="1:10" x14ac:dyDescent="0.25">
      <c r="A390" t="s">
        <v>398</v>
      </c>
      <c r="B390" s="1">
        <v>45522</v>
      </c>
      <c r="C390" t="s">
        <v>439</v>
      </c>
      <c r="D390" t="s">
        <v>551</v>
      </c>
      <c r="E390" t="s">
        <v>553</v>
      </c>
      <c r="F390" t="s">
        <v>571</v>
      </c>
      <c r="G390">
        <v>3</v>
      </c>
      <c r="H390">
        <v>4209</v>
      </c>
      <c r="I390">
        <v>12627</v>
      </c>
      <c r="J390">
        <f t="shared" si="6"/>
        <v>12627</v>
      </c>
    </row>
    <row r="391" spans="1:10" x14ac:dyDescent="0.25">
      <c r="A391" t="s">
        <v>399</v>
      </c>
      <c r="B391" s="1">
        <v>45467</v>
      </c>
      <c r="C391" t="s">
        <v>448</v>
      </c>
      <c r="D391" t="s">
        <v>551</v>
      </c>
      <c r="E391" t="s">
        <v>554</v>
      </c>
      <c r="F391" t="s">
        <v>574</v>
      </c>
      <c r="G391">
        <v>5</v>
      </c>
      <c r="H391">
        <v>1594</v>
      </c>
      <c r="I391">
        <v>7970</v>
      </c>
      <c r="J391">
        <f t="shared" si="6"/>
        <v>7970</v>
      </c>
    </row>
    <row r="392" spans="1:10" x14ac:dyDescent="0.25">
      <c r="A392" t="s">
        <v>400</v>
      </c>
      <c r="B392" s="1">
        <v>45306</v>
      </c>
      <c r="C392" t="s">
        <v>498</v>
      </c>
      <c r="D392" t="s">
        <v>549</v>
      </c>
      <c r="E392" t="s">
        <v>556</v>
      </c>
      <c r="F392" t="s">
        <v>569</v>
      </c>
      <c r="G392">
        <v>8</v>
      </c>
      <c r="H392">
        <v>4481</v>
      </c>
      <c r="I392">
        <v>35848</v>
      </c>
      <c r="J392">
        <f t="shared" si="6"/>
        <v>35848</v>
      </c>
    </row>
    <row r="393" spans="1:10" x14ac:dyDescent="0.25">
      <c r="A393" t="s">
        <v>401</v>
      </c>
      <c r="B393" s="1">
        <v>45297</v>
      </c>
      <c r="C393" t="s">
        <v>471</v>
      </c>
      <c r="D393" t="s">
        <v>549</v>
      </c>
      <c r="E393" t="s">
        <v>553</v>
      </c>
      <c r="F393" t="s">
        <v>571</v>
      </c>
      <c r="G393">
        <v>7</v>
      </c>
      <c r="H393">
        <v>1469</v>
      </c>
      <c r="I393">
        <v>10283</v>
      </c>
      <c r="J393">
        <f t="shared" si="6"/>
        <v>10283</v>
      </c>
    </row>
    <row r="394" spans="1:10" x14ac:dyDescent="0.25">
      <c r="A394" t="s">
        <v>402</v>
      </c>
      <c r="B394" s="1">
        <v>45410</v>
      </c>
      <c r="C394" t="s">
        <v>492</v>
      </c>
      <c r="D394" t="s">
        <v>550</v>
      </c>
      <c r="E394" t="s">
        <v>555</v>
      </c>
      <c r="F394" t="s">
        <v>559</v>
      </c>
      <c r="G394">
        <v>7</v>
      </c>
      <c r="H394">
        <v>4932</v>
      </c>
      <c r="I394">
        <v>34524</v>
      </c>
      <c r="J394">
        <f t="shared" si="6"/>
        <v>34524</v>
      </c>
    </row>
    <row r="395" spans="1:10" x14ac:dyDescent="0.25">
      <c r="A395" t="s">
        <v>403</v>
      </c>
      <c r="B395" s="1">
        <v>45388</v>
      </c>
      <c r="C395" t="s">
        <v>545</v>
      </c>
      <c r="D395" t="s">
        <v>550</v>
      </c>
      <c r="E395" t="s">
        <v>553</v>
      </c>
      <c r="F395" t="s">
        <v>571</v>
      </c>
      <c r="G395">
        <v>7</v>
      </c>
      <c r="H395">
        <v>3914</v>
      </c>
      <c r="I395">
        <v>27398</v>
      </c>
      <c r="J395">
        <f t="shared" si="6"/>
        <v>27398</v>
      </c>
    </row>
    <row r="396" spans="1:10" x14ac:dyDescent="0.25">
      <c r="A396" t="s">
        <v>404</v>
      </c>
      <c r="B396" s="1">
        <v>45612</v>
      </c>
      <c r="C396" t="s">
        <v>418</v>
      </c>
      <c r="D396" t="s">
        <v>549</v>
      </c>
      <c r="E396" t="s">
        <v>555</v>
      </c>
      <c r="F396" t="s">
        <v>570</v>
      </c>
      <c r="G396">
        <v>8</v>
      </c>
      <c r="H396">
        <v>729</v>
      </c>
      <c r="I396">
        <v>5832</v>
      </c>
      <c r="J396">
        <f t="shared" si="6"/>
        <v>5832</v>
      </c>
    </row>
    <row r="397" spans="1:10" x14ac:dyDescent="0.25">
      <c r="A397" t="s">
        <v>405</v>
      </c>
      <c r="B397" s="1">
        <v>45593</v>
      </c>
      <c r="C397" t="s">
        <v>484</v>
      </c>
      <c r="D397" t="s">
        <v>550</v>
      </c>
      <c r="E397" t="s">
        <v>554</v>
      </c>
      <c r="F397" t="s">
        <v>574</v>
      </c>
      <c r="G397">
        <v>1</v>
      </c>
      <c r="H397">
        <v>3823</v>
      </c>
      <c r="I397">
        <v>3823</v>
      </c>
      <c r="J397">
        <f t="shared" si="6"/>
        <v>3823</v>
      </c>
    </row>
    <row r="398" spans="1:10" x14ac:dyDescent="0.25">
      <c r="A398" t="s">
        <v>406</v>
      </c>
      <c r="B398" s="1">
        <v>45427</v>
      </c>
      <c r="C398" t="s">
        <v>442</v>
      </c>
      <c r="D398" t="s">
        <v>550</v>
      </c>
      <c r="E398" t="s">
        <v>555</v>
      </c>
      <c r="F398" t="s">
        <v>559</v>
      </c>
      <c r="G398">
        <v>4</v>
      </c>
      <c r="H398">
        <v>3158</v>
      </c>
      <c r="I398">
        <v>12632</v>
      </c>
      <c r="J398">
        <f t="shared" si="6"/>
        <v>12632</v>
      </c>
    </row>
    <row r="399" spans="1:10" x14ac:dyDescent="0.25">
      <c r="A399" t="s">
        <v>407</v>
      </c>
      <c r="B399" s="1">
        <v>45416</v>
      </c>
      <c r="C399" t="s">
        <v>531</v>
      </c>
      <c r="D399" t="s">
        <v>552</v>
      </c>
      <c r="E399" t="s">
        <v>554</v>
      </c>
      <c r="F399" t="s">
        <v>558</v>
      </c>
      <c r="G399">
        <v>6</v>
      </c>
      <c r="H399">
        <v>3114</v>
      </c>
      <c r="I399">
        <v>18684</v>
      </c>
      <c r="J399">
        <f t="shared" si="6"/>
        <v>18684</v>
      </c>
    </row>
    <row r="400" spans="1:10" x14ac:dyDescent="0.25">
      <c r="A400" t="s">
        <v>408</v>
      </c>
      <c r="B400" s="1">
        <v>45333</v>
      </c>
      <c r="C400" t="s">
        <v>478</v>
      </c>
      <c r="D400" t="s">
        <v>550</v>
      </c>
      <c r="E400" t="s">
        <v>555</v>
      </c>
      <c r="F400" t="s">
        <v>570</v>
      </c>
      <c r="G400">
        <v>9</v>
      </c>
      <c r="H400">
        <v>3791</v>
      </c>
      <c r="I400">
        <v>34119</v>
      </c>
      <c r="J400">
        <f t="shared" si="6"/>
        <v>34119</v>
      </c>
    </row>
    <row r="401" spans="1:10" x14ac:dyDescent="0.25">
      <c r="A401" t="s">
        <v>409</v>
      </c>
      <c r="B401" s="1">
        <v>45365</v>
      </c>
      <c r="C401" t="s">
        <v>469</v>
      </c>
      <c r="D401" t="s">
        <v>551</v>
      </c>
      <c r="E401" t="s">
        <v>554</v>
      </c>
      <c r="F401" t="s">
        <v>558</v>
      </c>
      <c r="G401">
        <v>2</v>
      </c>
      <c r="H401">
        <v>2347</v>
      </c>
      <c r="I401">
        <v>4694</v>
      </c>
      <c r="J401">
        <f t="shared" si="6"/>
        <v>4694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63B1D3-AE3B-4FE8-810C-049A37BED9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</cp:lastModifiedBy>
  <dcterms:created xsi:type="dcterms:W3CDTF">2025-10-17T18:31:51Z</dcterms:created>
  <dcterms:modified xsi:type="dcterms:W3CDTF">2025-10-18T18:34:34Z</dcterms:modified>
</cp:coreProperties>
</file>