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6380" windowHeight="8190" tabRatio="348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B2" i="1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</calcChain>
</file>

<file path=xl/sharedStrings.xml><?xml version="1.0" encoding="utf-8"?>
<sst xmlns="http://schemas.openxmlformats.org/spreadsheetml/2006/main" count="26" uniqueCount="24">
  <si>
    <t>Byte 6 (dec)</t>
  </si>
  <si>
    <t>Byte 6 (hex)</t>
  </si>
  <si>
    <t>AC Voltage</t>
  </si>
  <si>
    <t>AC Current</t>
  </si>
  <si>
    <t>DC Voltage</t>
  </si>
  <si>
    <t>DC Current</t>
  </si>
  <si>
    <t>Entire CAN message was:</t>
  </si>
  <si>
    <t>ID</t>
  </si>
  <si>
    <t>Byte 0</t>
  </si>
  <si>
    <t>Byte 1</t>
  </si>
  <si>
    <t>Byte 2</t>
  </si>
  <si>
    <t>Byte 3</t>
  </si>
  <si>
    <t>Byte 4</t>
  </si>
  <si>
    <t>Byte 5</t>
  </si>
  <si>
    <t>Byte 6</t>
  </si>
  <si>
    <t>Byte 7</t>
  </si>
  <si>
    <t>0x50</t>
  </si>
  <si>
    <t>00</t>
  </si>
  <si>
    <t>DC</t>
  </si>
  <si>
    <t>0F</t>
  </si>
  <si>
    <t>F7</t>
  </si>
  <si>
    <t xml:space="preserve">XX </t>
  </si>
  <si>
    <t>01</t>
  </si>
  <si>
    <t>Data taken with both chargers functioning in master / slave.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</si>
</sst>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49" fontId="0" fillId="0" borderId="0" xfId="0" applyNumberFormat="1" applyFont="1" applyAlignment="1">
      <alignment horizontal="center"/>
    </xf>
    <xf numFmtId="164" fontId="0" fillId="0" borderId="0" xfId="0" applyNumberFormat="1" applyFont="1" applyAlignment="1">
      <alignment horizontal="center"/>
    </xf>
    <xf numFmtId="165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>
      <selection activeCell="C1" sqref="C1:C65536"/>
    </sheetView>
  </sheetViews>
  <sheetFormatPr defaultColWidth="11.5703125" defaultRowHeight="12.75"/>
  <cols>
    <col min="1" max="1" width="11.85546875" customWidth="1"/>
    <col min="2" max="2" width="12.42578125" customWidth="1"/>
    <col min="3" max="3" width="11.85546875" style="1" customWidth="1"/>
    <col min="4" max="4" width="11.42578125" customWidth="1"/>
    <col min="5" max="5" width="11.5703125" style="1"/>
    <col min="6" max="6" width="11.5703125" style="2"/>
    <col min="7" max="7" width="10.28515625" customWidth="1"/>
    <col min="8" max="8" width="11.42578125" customWidth="1"/>
    <col min="10" max="10" width="18.85546875" customWidth="1"/>
    <col min="11" max="11" width="17.28515625" customWidth="1"/>
  </cols>
  <sheetData>
    <row r="1" spans="1:6">
      <c r="A1" s="3" t="s">
        <v>0</v>
      </c>
      <c r="B1" s="4" t="s">
        <v>1</v>
      </c>
      <c r="C1" s="5" t="s">
        <v>2</v>
      </c>
      <c r="D1" s="4" t="s">
        <v>3</v>
      </c>
      <c r="E1" s="5" t="s">
        <v>4</v>
      </c>
      <c r="F1" s="6" t="s">
        <v>5</v>
      </c>
    </row>
    <row r="2" spans="1:6">
      <c r="A2">
        <v>10</v>
      </c>
      <c r="B2" s="7" t="str">
        <f t="shared" ref="B2:B27" si="0">DEC2HEX(A2,2)</f>
        <v>0A</v>
      </c>
      <c r="C2" s="1">
        <v>237</v>
      </c>
      <c r="D2" s="8">
        <v>2.2000000000000002</v>
      </c>
      <c r="E2" s="1">
        <v>374.7</v>
      </c>
      <c r="F2" s="2">
        <v>0.5</v>
      </c>
    </row>
    <row r="3" spans="1:6">
      <c r="A3">
        <v>20</v>
      </c>
      <c r="B3" s="7" t="str">
        <f t="shared" si="0"/>
        <v>14</v>
      </c>
      <c r="D3" s="8">
        <v>3</v>
      </c>
      <c r="E3" s="1">
        <v>374.9</v>
      </c>
      <c r="F3" s="2">
        <v>1.1000000000000001</v>
      </c>
    </row>
    <row r="4" spans="1:6">
      <c r="A4">
        <v>30</v>
      </c>
      <c r="B4" s="7" t="str">
        <f t="shared" si="0"/>
        <v>1E</v>
      </c>
      <c r="D4" s="8">
        <v>3.24</v>
      </c>
      <c r="E4" s="1">
        <v>375</v>
      </c>
      <c r="F4" s="2">
        <v>1.57</v>
      </c>
    </row>
    <row r="5" spans="1:6">
      <c r="A5">
        <v>40</v>
      </c>
      <c r="B5" s="7" t="str">
        <f t="shared" si="0"/>
        <v>28</v>
      </c>
      <c r="D5" s="8">
        <v>4.8</v>
      </c>
      <c r="E5" s="1">
        <v>375.3</v>
      </c>
      <c r="F5" s="2">
        <v>2.12</v>
      </c>
    </row>
    <row r="6" spans="1:6">
      <c r="A6">
        <v>50</v>
      </c>
      <c r="B6" s="7" t="str">
        <f t="shared" si="0"/>
        <v>32</v>
      </c>
      <c r="D6" s="8">
        <v>5.4</v>
      </c>
      <c r="E6" s="1">
        <v>375.5</v>
      </c>
      <c r="F6" s="2">
        <v>2.67</v>
      </c>
    </row>
    <row r="7" spans="1:6">
      <c r="A7">
        <v>60</v>
      </c>
      <c r="B7" s="7" t="str">
        <f t="shared" si="0"/>
        <v>3C</v>
      </c>
      <c r="D7" s="8">
        <v>6.4</v>
      </c>
      <c r="E7" s="1">
        <v>375.7</v>
      </c>
      <c r="F7" s="2">
        <v>3.33</v>
      </c>
    </row>
    <row r="8" spans="1:6">
      <c r="A8">
        <v>70</v>
      </c>
      <c r="B8" s="7" t="str">
        <f t="shared" si="0"/>
        <v>46</v>
      </c>
      <c r="D8" s="8">
        <v>7</v>
      </c>
      <c r="E8" s="1">
        <v>375.9</v>
      </c>
      <c r="F8" s="2">
        <v>3.75</v>
      </c>
    </row>
    <row r="9" spans="1:6">
      <c r="A9">
        <v>80</v>
      </c>
      <c r="B9" s="7" t="str">
        <f t="shared" si="0"/>
        <v>50</v>
      </c>
      <c r="D9" s="8">
        <v>7.8</v>
      </c>
      <c r="E9" s="1">
        <v>376.1</v>
      </c>
      <c r="F9" s="2">
        <v>4.33</v>
      </c>
    </row>
    <row r="10" spans="1:6">
      <c r="A10">
        <v>90</v>
      </c>
      <c r="B10" s="7" t="str">
        <f t="shared" si="0"/>
        <v>5A</v>
      </c>
      <c r="D10" s="8">
        <v>8.8000000000000007</v>
      </c>
      <c r="E10" s="1">
        <v>376.2</v>
      </c>
      <c r="F10" s="2">
        <v>4.9000000000000004</v>
      </c>
    </row>
    <row r="11" spans="1:6">
      <c r="A11">
        <v>100</v>
      </c>
      <c r="B11" s="7" t="str">
        <f t="shared" si="0"/>
        <v>64</v>
      </c>
      <c r="D11" s="8">
        <v>10</v>
      </c>
      <c r="E11" s="1">
        <v>376.5</v>
      </c>
      <c r="F11" s="2">
        <v>5.5</v>
      </c>
    </row>
    <row r="12" spans="1:6">
      <c r="A12">
        <v>110</v>
      </c>
      <c r="B12" s="7" t="str">
        <f t="shared" si="0"/>
        <v>6E</v>
      </c>
      <c r="D12" s="8">
        <v>10.6</v>
      </c>
      <c r="E12" s="1">
        <v>376.6</v>
      </c>
      <c r="F12" s="2">
        <v>6</v>
      </c>
    </row>
    <row r="13" spans="1:6">
      <c r="A13">
        <v>120</v>
      </c>
      <c r="B13" s="7" t="str">
        <f t="shared" si="0"/>
        <v>78</v>
      </c>
      <c r="D13" s="8">
        <v>11.4</v>
      </c>
      <c r="E13" s="1">
        <v>377.1</v>
      </c>
      <c r="F13" s="2">
        <v>6.6</v>
      </c>
    </row>
    <row r="14" spans="1:6">
      <c r="A14">
        <v>130</v>
      </c>
      <c r="B14" s="7" t="str">
        <f t="shared" si="0"/>
        <v>82</v>
      </c>
      <c r="D14" s="8">
        <v>12.4</v>
      </c>
      <c r="E14" s="1">
        <v>377.3</v>
      </c>
      <c r="F14" s="2">
        <v>7.2</v>
      </c>
    </row>
    <row r="15" spans="1:6">
      <c r="A15">
        <v>140</v>
      </c>
      <c r="B15" s="7" t="str">
        <f t="shared" si="0"/>
        <v>8C</v>
      </c>
      <c r="D15" s="8">
        <v>13.2</v>
      </c>
      <c r="E15" s="1">
        <v>377.6</v>
      </c>
      <c r="F15" s="2">
        <v>7.6</v>
      </c>
    </row>
    <row r="16" spans="1:6">
      <c r="A16">
        <v>150</v>
      </c>
      <c r="B16" s="7" t="str">
        <f t="shared" si="0"/>
        <v>96</v>
      </c>
      <c r="D16" s="8">
        <v>14</v>
      </c>
      <c r="E16" s="1">
        <v>377.8</v>
      </c>
      <c r="F16" s="2">
        <v>8.1</v>
      </c>
    </row>
    <row r="17" spans="1:9">
      <c r="A17">
        <v>160</v>
      </c>
      <c r="B17" s="7" t="str">
        <f t="shared" si="0"/>
        <v>A0</v>
      </c>
      <c r="D17" s="8">
        <v>14.8</v>
      </c>
      <c r="E17" s="1">
        <v>378</v>
      </c>
      <c r="F17" s="2">
        <v>8.6999999999999993</v>
      </c>
    </row>
    <row r="18" spans="1:9">
      <c r="A18">
        <v>170</v>
      </c>
      <c r="B18" s="7" t="str">
        <f t="shared" si="0"/>
        <v>AA</v>
      </c>
      <c r="D18" s="8">
        <v>16</v>
      </c>
      <c r="E18" s="1">
        <v>378.1</v>
      </c>
      <c r="F18" s="2">
        <v>9.3000000000000007</v>
      </c>
    </row>
    <row r="19" spans="1:9">
      <c r="A19">
        <v>180</v>
      </c>
      <c r="B19" s="7" t="str">
        <f t="shared" si="0"/>
        <v>B4</v>
      </c>
      <c r="D19" s="8">
        <v>17</v>
      </c>
      <c r="E19" s="1">
        <v>378.7</v>
      </c>
      <c r="F19" s="2">
        <v>9.8000000000000007</v>
      </c>
    </row>
    <row r="20" spans="1:9">
      <c r="A20">
        <v>190</v>
      </c>
      <c r="B20" s="7" t="str">
        <f t="shared" si="0"/>
        <v>BE</v>
      </c>
      <c r="D20" s="8">
        <v>18</v>
      </c>
      <c r="E20" s="1">
        <v>379.3</v>
      </c>
      <c r="F20" s="2">
        <v>10.45</v>
      </c>
    </row>
    <row r="21" spans="1:9">
      <c r="A21">
        <v>200</v>
      </c>
      <c r="B21" s="7" t="str">
        <f t="shared" si="0"/>
        <v>C8</v>
      </c>
      <c r="D21" s="8">
        <v>19</v>
      </c>
      <c r="E21" s="1">
        <v>379.7</v>
      </c>
      <c r="F21" s="2">
        <v>10.9</v>
      </c>
    </row>
    <row r="22" spans="1:9">
      <c r="A22">
        <v>210</v>
      </c>
      <c r="B22" s="7" t="str">
        <f t="shared" si="0"/>
        <v>D2</v>
      </c>
      <c r="D22" s="8">
        <v>19.8</v>
      </c>
      <c r="E22" s="1">
        <v>380.1</v>
      </c>
      <c r="F22" s="2">
        <v>11.5</v>
      </c>
    </row>
    <row r="23" spans="1:9">
      <c r="A23">
        <v>220</v>
      </c>
      <c r="B23" s="7" t="str">
        <f t="shared" si="0"/>
        <v>DC</v>
      </c>
      <c r="D23" s="8">
        <v>20.8</v>
      </c>
      <c r="E23" s="1">
        <v>380.2</v>
      </c>
      <c r="F23" s="2">
        <v>11.96</v>
      </c>
    </row>
    <row r="24" spans="1:9">
      <c r="A24">
        <v>230</v>
      </c>
      <c r="B24" s="7" t="str">
        <f t="shared" si="0"/>
        <v>E6</v>
      </c>
      <c r="D24" s="8">
        <v>21.8</v>
      </c>
      <c r="E24" s="1">
        <v>380.4</v>
      </c>
      <c r="F24" s="2">
        <v>12.55</v>
      </c>
    </row>
    <row r="25" spans="1:9">
      <c r="A25">
        <v>240</v>
      </c>
      <c r="B25" s="7" t="str">
        <f t="shared" si="0"/>
        <v>F0</v>
      </c>
      <c r="D25" s="8">
        <v>22.6</v>
      </c>
      <c r="E25" s="1">
        <v>380.9</v>
      </c>
      <c r="F25" s="2">
        <v>12.8</v>
      </c>
    </row>
    <row r="26" spans="1:9">
      <c r="A26">
        <v>250</v>
      </c>
      <c r="B26" s="7" t="str">
        <f t="shared" si="0"/>
        <v>FA</v>
      </c>
      <c r="D26" s="8">
        <v>23.4</v>
      </c>
      <c r="E26" s="1">
        <v>381.2</v>
      </c>
      <c r="F26" s="2">
        <v>13.5</v>
      </c>
    </row>
    <row r="27" spans="1:9">
      <c r="A27">
        <v>255</v>
      </c>
      <c r="B27" s="7" t="str">
        <f t="shared" si="0"/>
        <v>FF</v>
      </c>
      <c r="C27" s="1">
        <v>231.8</v>
      </c>
      <c r="D27" s="8">
        <v>23.8</v>
      </c>
      <c r="E27" s="1">
        <v>381.5</v>
      </c>
      <c r="F27" s="2">
        <v>13.6</v>
      </c>
    </row>
    <row r="30" spans="1:9">
      <c r="A30" t="s">
        <v>6</v>
      </c>
    </row>
    <row r="31" spans="1:9">
      <c r="A31" s="4" t="s">
        <v>7</v>
      </c>
      <c r="B31" s="4" t="s">
        <v>8</v>
      </c>
      <c r="C31" s="5" t="s">
        <v>9</v>
      </c>
      <c r="D31" s="4" t="s">
        <v>10</v>
      </c>
      <c r="E31" s="5" t="s">
        <v>11</v>
      </c>
      <c r="F31" s="6" t="s">
        <v>12</v>
      </c>
      <c r="G31" s="4" t="s">
        <v>13</v>
      </c>
      <c r="H31" s="4" t="s">
        <v>14</v>
      </c>
      <c r="I31" s="4" t="s">
        <v>15</v>
      </c>
    </row>
    <row r="32" spans="1:9">
      <c r="A32" s="9" t="s">
        <v>16</v>
      </c>
      <c r="B32" s="9" t="s">
        <v>17</v>
      </c>
      <c r="C32" s="10" t="s">
        <v>18</v>
      </c>
      <c r="D32" s="9" t="s">
        <v>19</v>
      </c>
      <c r="E32" s="10" t="s">
        <v>20</v>
      </c>
      <c r="F32" s="11" t="s">
        <v>17</v>
      </c>
      <c r="G32" s="9" t="s">
        <v>17</v>
      </c>
      <c r="H32" s="9" t="s">
        <v>21</v>
      </c>
      <c r="I32" s="9" t="s">
        <v>22</v>
      </c>
    </row>
    <row r="34" spans="1:1">
      <c r="A34" t="s">
        <v>23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 alignWithMargins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</dc:creator>
  <cp:lastModifiedBy>karen</cp:lastModifiedBy>
  <dcterms:created xsi:type="dcterms:W3CDTF">2014-10-15T17:36:11Z</dcterms:created>
  <dcterms:modified xsi:type="dcterms:W3CDTF">2014-10-15T17:36:12Z</dcterms:modified>
</cp:coreProperties>
</file>