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defaultThemeVersion="166925"/>
  <mc:AlternateContent xmlns:mc="http://schemas.openxmlformats.org/markup-compatibility/2006">
    <mc:Choice Requires="x15">
      <x15ac:absPath xmlns:x15ac="http://schemas.microsoft.com/office/spreadsheetml/2010/11/ac" url="https://d.docs.live.net/1b34beab22fd3199/_fs13_ausbildung/1 LF01 - Unternehmen/3 Unternehmensgründung/"/>
    </mc:Choice>
  </mc:AlternateContent>
  <xr:revisionPtr revIDLastSave="146" documentId="8_{16918700-3475-9544-8210-9575C66CD326}" xr6:coauthVersionLast="45" xr6:coauthVersionMax="45" xr10:uidLastSave="{F3607126-CCCD-FA4A-B6B5-A193254E643C}"/>
  <bookViews>
    <workbookView xWindow="10720" yWindow="460" windowWidth="22880" windowHeight="20540" activeTab="2" xr2:uid="{4F1A3A81-879F-2943-B138-8140D0906F4F}"/>
  </bookViews>
  <sheets>
    <sheet name="Tabelle1" sheetId="1" r:id="rId1"/>
    <sheet name="Tabelle3" sheetId="3" r:id="rId2"/>
    <sheet name="Tabelle2" sheetId="2" r:id="rId3"/>
  </sheets>
  <calcPr calcId="191028" refMode="R1C1" iterateCount="0" calcOnSave="0" concurrentCalc="0"/>
  <pivotCaches>
    <pivotCache cacheId="5" r:id="rId4"/>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<sst xmlns="http://schemas.openxmlformats.org/spreadsheetml/2006/main" count="85" uniqueCount="61">
  <si>
    <t>Gesellschaftsform</t>
  </si>
  <si>
    <t>Unternehmensform</t>
  </si>
  <si>
    <t>Form der Gründung</t>
  </si>
  <si>
    <t>Mindestkapital</t>
  </si>
  <si>
    <t>Haftung</t>
  </si>
  <si>
    <t>Geschäftsführung und Vertretung</t>
  </si>
  <si>
    <t>Gewinn und Verlustverteilung</t>
  </si>
  <si>
    <t>vorteile</t>
  </si>
  <si>
    <t>Nachteile</t>
  </si>
  <si>
    <t>Einzelunternehmung</t>
  </si>
  <si>
    <t>•	Einzelunternehmung 
•	Name frei wählbar (Phantasie-, Sach-, Misch(trägt namen des Gründers + Sachname „Schmitz Fensterreinigung“)- und Personenfirma(Trägt namen des Gründers))</t>
  </si>
  <si>
    <t>•	Formlos, man benötigt eine Person, um eine Einzelunternehmung zu gründen
•	Eintragung ins Handelsregister ist möglich</t>
  </si>
  <si>
    <t xml:space="preserve">•	Kein Mindestkapital
•	Kapital, kann aus Privatvermögen, Selbstfinanzierung oder Kreditbasis bestehen </t>
  </si>
  <si>
    <t>Unbeschränkte Haftung, mit Privat- und Geschäftsvermögen</t>
  </si>
  <si>
    <t>Geschäftsführung übernimmt der Geschäftsführer (alleiniges Leistungs- und Kontrollrecht)</t>
  </si>
  <si>
    <t xml:space="preserve">•	Gewinn steht dem Geschäftsführer zu
•	Verluste müssen mit Geschäfts- und /oder Privatvermögen ausgeglichen werden
•	Keine Entnahmebeschränkung </t>
  </si>
  <si>
    <t>OHG</t>
  </si>
  <si>
    <t>KG</t>
  </si>
  <si>
    <t>GmbH</t>
  </si>
  <si>
    <t>Komanditgesellschaft KG
Namen frei wählbar</t>
  </si>
  <si>
    <t>Um eine GmbH zu gründen, bedarf es der Vereinbarung in Form von einem Gesellschaftsvertrag (auch Satzung genannt), in dessen Entwurf folgendes enthalten sein muss: die Firma und den Sitz der Gesellschaft. den Gegenstand des Unternehmens. den Betrag des Stammkapitals.</t>
  </si>
  <si>
    <t>Das Stammkapital kann aus Bar- oder Sacheinlagen bestehen. Im Falle der Bargründung müssen zum Zeitpunkt der Eintragung in das Handelsregister ein Viertel der Einlagen, mindestens aber die Hälfte des gesetzlichen Mindeststammkapitals (= 12.500 Euro) eingezahlt sein.</t>
  </si>
  <si>
    <t>beschränkte Haftung</t>
  </si>
  <si>
    <t>Die Gesellschafter bestellen den oder die Geschäftsführer.</t>
  </si>
  <si>
    <t>Der Gewinn einer GmbH wird nicht automatisch und auch nicht zwingend in voller Höhe verteilt; es braucht dazu einen Gesellschafterbeschluss über eine Gewinnausschüttung bzw. die Verwendung des Ergebnisses (§ 46 Nr. 1 GmbHG). Ein Teil des Gewinns kann auch in der GmbH einbehalten werden (Gewinnthesaurierung: Einstellung in die Gewinnrücklagen).</t>
  </si>
  <si>
    <t>AG</t>
  </si>
  <si>
    <t>Zudem ist ein in Gesellschaftsvertrag bzw. eine Satzung bei der Gründung der AG zu erstellen und notariell zu beurkunden.</t>
  </si>
  <si>
    <t>Startkapital von 50.000€</t>
  </si>
  <si>
    <t>Die Haftung ist bei der Aktiengesellschaft auf das Firmenvermögen beschränkt</t>
  </si>
  <si>
    <t xml:space="preserve">Der Vorstand leitet eigenverantwortlich die Aktiengesellschaft. Dabei wird er vom Aufsichtsrat überwacht. Zudem gibt es zustimmungspflichtige Geschäfte.
</t>
  </si>
  <si>
    <t>Sie müssen Handelsbücher führen und sind im Fall von kleinen AGs mindestens zur Aufstellung einer Bilanz und einer Gewinn- und Verlustrechnung verpflichtet. Größere Aktiengesellschaften haben noch wesentlich umfangreichere Jahresabschlüsse  zu erstellen.</t>
  </si>
  <si>
    <t>Die AG haftet nur mit ihrem Gesellschaftsvermögen.
Gesellschaftsanteile, also Aktien, können unkompliziert verkauft und übertragen werden, und zwar ohne notarielle Beurkundung.
Aktionäre können auch juristische Personen sein, also Kapitalgesellschaften.
Die AG vermittelt durch die Rechtsform einen professionellen und seriösen Eindruck und besitzt ein hohes Ansehen. 
Unkomplizierte Möglichkeit, Mitarbeiter, Kunden oder Lieferanten durch die Ausgabe von Belegschaftsaktien als Anteilseigner aufzunehmen und dauerhaft an das Unternehmen zu binden.</t>
  </si>
  <si>
    <t>Aufwändiges und teures Gründungsprozedere. 
Grundkapital von 50.000 Euro erforderlich.
Erhöhter Aufwand, da parallel in der Aktiengesellschaft drei Organe erforderlich sind (Vorstand, Aufsichtsrat, Hauptversammlung).
Das AG-Gesetz macht strenge Vorschriften u.a. hinsichtlich der Buchführung, der Bilanzlegung, der Veröffentlichung hiervon und reduziert den unternehmerischen Gestaltungsspielraum.
Sowohl Vorstand als auch Aufsichtsrat unterliegen einem erheblichen privaten Haftungsrisiko.
Im Aufsichtsrat müssen mindestens drei natürliche Personen tätig sein.</t>
  </si>
  <si>
    <t>mini AG</t>
  </si>
  <si>
    <t>Die "kleine AG" AG ohne Börsengang
Die Kleine AG ist eine Gesellschaft mit einer kleinen Zahl von Aktionären, die für die finanzielle Grundausstattung sorgen.</t>
  </si>
  <si>
    <t>Die Einzelnen aktionäre haften nur mit Ihrem eingezahlten Einkommen</t>
  </si>
  <si>
    <t>Kleine AG: Option auf späteren Börsengang.
Kleine AG: Entschärfte Publizitätspflichten.
Kleine AG: Keine Mitbestimmungspflicht für Mitarbeiter.</t>
  </si>
  <si>
    <t>SE</t>
  </si>
  <si>
    <t>limited</t>
  </si>
  <si>
    <t>Gruppenarbeit GmbH &amp; AG</t>
  </si>
  <si>
    <t>Bilden Sie eine Gruppe und entwickeln Sie eine potentielle Geschäftsidee, die zu Ihnen passt. </t>
  </si>
  <si>
    <t>Cloudbasiertes Serverlösung und Infrastruktur</t>
  </si>
  <si>
    <t>Beschreiben Sie eine mögliche Unternehmensgründung Ihrer Gruppe (basierend auf Ihrer Geschäftsidee), anhand der "Elemente der Unternehmensgründung"</t>
  </si>
  <si>
    <t>siehe. Word docx</t>
  </si>
  <si>
    <t>Kennen Sie den Markt Ihrer Geschäftsidee?  Identifizieren Sie die alle Wettbewerbskräfte / Einflussfaktoren (Kunden, Lieferanten, Ersatzprodukte, vorhandene sowie potenzielle Wettbewerber) und beschreiben Sie diese ausführlich. Gehen Sie sich dabei auf die folgenden Punkte ein:</t>
  </si>
  <si>
    <t>Anzahl der Kunden, Wettbewerber / Konkurrenten? Ist die Anzahl der Kunden wirtschaftlich ausreichend?</t>
  </si>
  <si>
    <t>Einige Großkunden und mittelständische Unternhemen.</t>
  </si>
  <si>
    <t>Welchen Marktanteil streben Sie an?</t>
  </si>
  <si>
    <t>Marktanteil von ca. 5%</t>
  </si>
  <si>
    <t>Nenne Sie dabei mind. 3 Konkurrenten. Was bietet die Konkurrenz, was Sie nicht bieten können? Was bieten Sie, was die Konkurrenz nicht bieten kann?</t>
  </si>
  <si>
    <t>Amazon, Alphabet und Snowflake / Sicherheit, günstig und Nachhaltigkeit</t>
  </si>
  <si>
    <t>Gibt es Vorteile bzw. Unterschiede gegenüber anderen Angeboten?</t>
  </si>
  <si>
    <t xml:space="preserve">Sicherheit, Preisleistung </t>
  </si>
  <si>
    <t>Wie viele potenzielle Lieferanten gibt es für Ihr Produkt? Wieviel Einfluss haben diese auf ihr Produkt? Sind Ihre angestrebten Preise marktüblich?</t>
  </si>
  <si>
    <t>kein Lieferant nötig, Preise leicht unter dem Martkniveau</t>
  </si>
  <si>
    <t>Entscheiden Sie sich für eine GMBH oder AG inkl. „Mini-AG“? Beschreiben Sie die jeweilige Unternehmensform. Wo liegen die jeweiligen Vor- und Nachteile?</t>
  </si>
  <si>
    <t>Durch die größe der Kunden ist eine internationale AG empfehlenswert.
Eine "große" AG da der Börsengang angestrebt wird.
Die AG haftet nur mit ihrem Gesellschaftsvermögen.
Gesellschaftsanteile, also Aktien, können unkompliziert verkauft und übertragen werden, und zwar ohne notarielle Beurkundung.
Aktionäre können auch juristische Personen sein, also Kapitalgesellschaften.
Die AG vermittelt durch die Rechtsform einen professionellen und seriösen Eindruck und besitzt ein hohes Ansehen. 
Unkomplizierte Möglichkeit, Mitarbeiter, Kunden oder Lieferanten durch die Ausgabe von Belegschaftsaktien als Anteilseigner aufzunehmen und dauerhaft an das Unternehmen zu binden."</t>
  </si>
  <si>
    <t>Präsentieren Sie ihre Geschäftsidee der Klasse.</t>
  </si>
  <si>
    <t>Zeilenbeschriftungen</t>
  </si>
  <si>
    <t>(Leer)</t>
  </si>
  <si>
    <t>Gesamtergebnis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</si>
</sst>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Calibri"/>
      <family val="2"/>
      <scheme val="minor"/>
    </font>
    <font>
      <b/>
      <sz val="12"/>
      <color theme="1"/>
      <name val="Calibri"/>
      <family val="2"/>
      <scheme val="minor"/>
    </font>
    <font>
      <sz val="12"/>
      <color rgb="FF212529"/>
      <name val="Calibri"/>
      <family val="2"/>
    </font>
    <font>
      <sz val="12"/>
      <color theme="1"/>
      <name val="Calibri"/>
      <family val="2"/>
    </font>
    <font>
      <b/>
      <sz val="12"/>
      <color theme="0"/>
      <name val="Calibri"/>
      <family val="2"/>
      <scheme val="minor"/>
    </font>
  </fonts>
  <fills count="5">
    <fill>
      <patternFill patternType="none"/>
    </fill>
    <fill>
      <patternFill patternType="gray125"/>
    </fill>
    <fill>
      <patternFill patternType="solid">
        <fgColor rgb="FF000000"/>
        <bgColor indexed="64"/>
      </patternFill>
    </fill>
    <fill>
      <patternFill patternType="solid">
        <fgColor theme="4"/>
        <bgColor theme="4"/>
      </patternFill>
    </fill>
    <fill>
      <patternFill patternType="solid">
        <fgColor theme="4" tint="0.79998168889431442"/>
        <bgColor theme="4" tint="0.79998168889431442"/>
      </patternFill>
    </fill>
  </fills>
  <borders count="3">
    <border>
      <left/>
      <right/>
      <top/>
      <bottom/>
      <diagonal/>
    </border>
    <border>
      <left/>
      <right/>
      <top style="thin">
        <color theme="4" tint="0.39997558519241921"/>
      </top>
      <bottom style="thin">
        <color theme="4" tint="0.39997558519241921"/>
      </bottom>
      <diagonal/>
    </border>
    <border>
      <left style="thin">
        <color theme="4" tint="0.39997558519241921"/>
      </left>
      <right/>
      <top style="thin">
        <color theme="4" tint="0.39997558519241921"/>
      </top>
      <bottom style="thin">
        <color theme="4" tint="0.39997558519241921"/>
      </bottom>
      <diagonal/>
    </border>
  </borders>
  <cellStyleXfs count="1">
    <xf numFmtId="0" fontId="0" fillId="0" borderId="0"/>
  </cellStyleXfs>
  <cellXfs count="18">
    <xf numFmtId="0" fontId="0" fillId="0" borderId="0" xfId="0"/>
    <xf numFmtId="0" fontId="0" fillId="0" borderId="0" xfId="0" applyAlignment="1">
      <alignment wrapText="1"/>
    </xf>
    <xf numFmtId="0" fontId="1" fillId="0" borderId="0" xfId="0" applyFont="1" applyAlignment="1">
      <alignment wrapText="1"/>
    </xf>
    <xf numFmtId="0" fontId="2" fillId="0" borderId="0" xfId="0" applyFont="1" applyAlignment="1">
      <alignment wrapText="1"/>
    </xf>
    <xf numFmtId="0" fontId="3" fillId="0" borderId="0" xfId="0" applyFont="1" applyAlignment="1">
      <alignment wrapText="1"/>
    </xf>
    <xf numFmtId="9" fontId="0" fillId="0" borderId="0" xfId="0" applyNumberFormat="1"/>
    <xf numFmtId="0" fontId="0" fillId="2" borderId="0" xfId="0" applyFill="1"/>
    <xf numFmtId="0" fontId="4" fillId="3" borderId="1" xfId="0" applyFont="1" applyFill="1" applyBorder="1"/>
    <xf numFmtId="0" fontId="0" fillId="0" borderId="1" xfId="0" applyFont="1" applyBorder="1"/>
    <xf numFmtId="0" fontId="4" fillId="3" borderId="2" xfId="0" applyFont="1" applyFill="1" applyBorder="1"/>
    <xf numFmtId="0" fontId="0" fillId="4" borderId="2" xfId="0" applyFont="1" applyFill="1" applyBorder="1"/>
    <xf numFmtId="0" fontId="0" fillId="0" borderId="2" xfId="0" applyFont="1" applyBorder="1"/>
    <xf numFmtId="0" fontId="0" fillId="4" borderId="1" xfId="0" applyFont="1" applyFill="1" applyBorder="1" applyAlignment="1">
      <alignment wrapText="1"/>
    </xf>
    <xf numFmtId="0" fontId="0" fillId="0" borderId="1" xfId="0" applyFont="1" applyBorder="1" applyAlignment="1">
      <alignment wrapText="1"/>
    </xf>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Alignment="1">
      <alignment horizontal="left" indent="2"/>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pivotCacheDefinition" Target="pivotCache/pivotCacheDefinition1.xml"/><Relationship Id="rId9" Type="http://schemas.openxmlformats.org/officeDocument/2006/relationships/customXml" Target="../customXml/item2.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174.404020833332" createdVersion="6" refreshedVersion="6" minRefreshableVersion="3" recordCount="3" xr:uid="{B0E46ABA-FB97-1E43-8A51-5674688A30E2}">
  <cacheSource type="worksheet">
    <worksheetSource ref="A1:D4" sheet="Tabelle2"/>
  </cacheSource>
  <cacheFields count="7">
    <cacheField name="Gesellschaftsform" numFmtId="0">
      <sharedItems/>
    </cacheField>
    <cacheField name="Unternehmensform" numFmtId="0">
      <sharedItems/>
    </cacheField>
    <cacheField name="Form der Gründung" numFmtId="0">
      <sharedItems containsBlank="1" longText="1"/>
    </cacheField>
    <cacheField name="Mindestkapital" numFmtId="0">
      <sharedItems longText="1"/>
    </cacheField>
    <cacheField name="Haftung" numFmtId="0">
      <sharedItems count="3">
        <s v="beschränkte Haftung"/>
        <s v="Die Haftung ist bei der Aktiengesellschaft auf das Firmenvermögen beschränkt"/>
        <s v="Die Einzelnen aktionäre haften nur mit Ihrem eingezahlten Einkommen"/>
      </sharedItems>
    </cacheField>
    <cacheField name="Geschäftsführung und Vertretung" numFmtId="0">
      <sharedItems containsBlank="1" count="3">
        <s v="Die Gesellschafter bestellen den oder die Geschäftsführer."/>
        <s v="Der Vorstand leitet eigenverantwortlich die Aktiengesellschaft. Dabei wird er vom Aufsichtsrat überwacht. Zudem gibt es zustimmungspflichtige Geschäfte._x000a_"/>
        <m/>
      </sharedItems>
    </cacheField>
    <cacheField name="Gewinn und Verlustverteilung" numFmtId="0">
      <sharedItems containsBlank="1" count="3" longText="1">
        <s v="Der Gewinn einer GmbH wird nicht automatisch und auch nicht zwingend in voller Höhe verteilt; es braucht dazu einen Gesellschafterbeschluss über eine Gewinnausschüttung bzw. die Verwendung des Ergebnisses (§ 46 Nr. 1 GmbHG). Ein Teil des Gewinns kann auch in der GmbH einbehalten werden (Gewinnthesaurierung: Einstellung in die Gewinnrücklagen)."/>
        <s v="Sie müssen Handelsbücher führen und sind im Fall von kleinen AGs mindestens zur Aufstellung einer Bilanz und einer Gewinn- und Verlustrechnung verpflichtet. Größere Aktiengesellschaften haben noch wesentlich umfangreichere Jahresabschlüsse  zu erstellen."/>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
  <r>
    <s v="GmbH"/>
    <s v="Komanditgesellschaft KG_x000a_Namen frei wählbar"/>
    <s v="Um eine GmbH zu gründen, bedarf es der Vereinbarung in Form von einem Gesellschaftsvertrag (auch Satzung genannt), in dessen Entwurf folgendes enthalten sein muss: die Firma und den Sitz der Gesellschaft. den Gegenstand des Unternehmens. den Betrag des Stammkapitals."/>
    <s v="Das Stammkapital kann aus Bar- oder Sacheinlagen bestehen. Im Falle der Bargründung müssen zum Zeitpunkt der Eintragung in das Handelsregister ein Viertel der Einlagen, mindestens aber die Hälfte des gesetzlichen Mindeststammkapitals (= 12.500 Euro) eingezahlt sein."/>
    <x v="0"/>
    <x v="0"/>
    <x v="0"/>
  </r>
  <r>
    <s v="AG"/>
    <s v="Komanditgesellschaft KG_x000a_Namen frei wählbar"/>
    <s v="Zudem ist ein in Gesellschaftsvertrag bzw. eine Satzung bei der Gründung der AG zu erstellen und notariell zu beurkunden."/>
    <s v="Startkapital von 50.000€"/>
    <x v="1"/>
    <x v="1"/>
    <x v="1"/>
  </r>
  <r>
    <s v="mini AG"/>
    <s v="Die &quot;kleine AG&quot; AG ohne Börsengang_x000a_Die Kleine AG ist eine Gesellschaft mit einer kleinen Zahl von Aktionären, die für die finanzielle Grundausstattung sorgen."/>
    <m/>
    <s v="Startkapital von 50.000€"/>
    <x v="2"/>
    <x v="2"/>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A3DB214-633E-3843-898A-43C560DEAA1E}" name="PivotTable1" cacheId="5" applyNumberFormats="0" applyBorderFormats="0" applyFontFormats="0" applyPatternFormats="0" applyAlignmentFormats="0" applyWidthHeightFormats="1" dataCaption="Werte" updatedVersion="6" minRefreshableVersion="3" useAutoFormatting="1" itemPrintTitles="1" createdVersion="6" indent="0" outline="1" outlineData="1" multipleFieldFilters="0">
  <location ref="A3:A13" firstHeaderRow="1" firstDataRow="1" firstDataCol="1"/>
  <pivotFields count="7">
    <pivotField showAll="0"/>
    <pivotField showAll="0"/>
    <pivotField showAll="0"/>
    <pivotField showAll="0"/>
    <pivotField axis="axisRow" showAll="0">
      <items count="4">
        <item x="0"/>
        <item x="2"/>
        <item x="1"/>
        <item t="default"/>
      </items>
    </pivotField>
    <pivotField axis="axisRow" showAll="0">
      <items count="4">
        <item x="1"/>
        <item x="0"/>
        <item x="2"/>
        <item t="default"/>
      </items>
    </pivotField>
    <pivotField axis="axisRow" showAll="0">
      <items count="4">
        <item x="0"/>
        <item x="1"/>
        <item x="2"/>
        <item t="default"/>
      </items>
    </pivotField>
  </pivotFields>
  <rowFields count="3">
    <field x="6"/>
    <field x="5"/>
    <field x="4"/>
  </rowFields>
  <rowItems count="10">
    <i>
      <x/>
    </i>
    <i r="1">
      <x v="1"/>
    </i>
    <i r="2">
      <x/>
    </i>
    <i>
      <x v="1"/>
    </i>
    <i r="1">
      <x/>
    </i>
    <i r="2">
      <x v="2"/>
    </i>
    <i>
      <x v="2"/>
    </i>
    <i r="1">
      <x v="2"/>
    </i>
    <i r="2">
      <x v="1"/>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C20FF86-A785-3F45-8E48-1B17D98F106F}" name="Tabelle1" displayName="Tabelle1" ref="A1:I9" totalsRowShown="0">
  <autoFilter ref="A1:I9" xr:uid="{91081765-54BC-C244-AB06-65D4AB552F47}"/>
  <tableColumns count="9">
    <tableColumn id="1" xr3:uid="{5417F211-773A-7447-93B2-67305B6BA60D}" name="Gesellschaftsform"/>
    <tableColumn id="2" xr3:uid="{B6EA1AF7-C714-8840-A315-69799BBD8FE5}" name="Unternehmensform"/>
    <tableColumn id="3" xr3:uid="{ACCDCF01-8E7D-684A-926A-15B692820589}" name="Form der Gründung"/>
    <tableColumn id="4" xr3:uid="{71A6483B-D00F-7447-8F15-E08670098818}" name="Mindestkapital"/>
    <tableColumn id="5" xr3:uid="{BC3E74CC-3D28-C44B-8FA4-824446261A88}" name="Haftung"/>
    <tableColumn id="6" xr3:uid="{5146C7DC-EACE-F148-815B-70D9116F38D4}" name="Geschäftsführung und Vertretung"/>
    <tableColumn id="7" xr3:uid="{19A8766C-8642-914D-8B94-E3624D3E90EA}" name="Gewinn und Verlustverteilung"/>
    <tableColumn id="8" xr3:uid="{6A2AB2AF-7C9B-9A41-95D3-211791CAEDD8}" name="vorteile"/>
    <tableColumn id="9" xr3:uid="{8495BDAE-4388-F444-9B06-2947F87D0EAA}" name="Nachteile"/>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11C5FF-3F92-9541-B3BC-8FCB7691778D}">
  <dimension ref="A1:I24"/>
  <sheetViews>
    <sheetView zoomScale="60" zoomScaleNormal="60" workbookViewId="0">
      <selection sqref="A1:G7"/>
    </sheetView>
  </sheetViews>
  <sheetFormatPr baseColWidth="10" defaultColWidth="11" defaultRowHeight="16" x14ac:dyDescent="0.2"/>
  <cols>
    <col min="1" max="1" width="21.6640625" customWidth="1"/>
    <col min="2" max="2" width="64.5" customWidth="1"/>
    <col min="3" max="3" width="41.33203125" customWidth="1"/>
    <col min="4" max="4" width="28.1640625" customWidth="1"/>
    <col min="5" max="5" width="23.33203125" customWidth="1"/>
    <col min="6" max="6" width="31" customWidth="1"/>
    <col min="7" max="7" width="33.33203125" customWidth="1"/>
    <col min="8" max="8" width="47.1640625" customWidth="1"/>
    <col min="9" max="9" width="40.1640625" customWidth="1"/>
  </cols>
  <sheetData>
    <row r="1" spans="1:9" x14ac:dyDescent="0.2">
      <c r="A1" t="s">
        <v>0</v>
      </c>
      <c r="B1" t="s">
        <v>1</v>
      </c>
      <c r="C1" t="s">
        <v>2</v>
      </c>
      <c r="D1" t="s">
        <v>3</v>
      </c>
      <c r="E1" t="s">
        <v>4</v>
      </c>
      <c r="F1" t="s">
        <v>5</v>
      </c>
      <c r="G1" t="s">
        <v>6</v>
      </c>
      <c r="H1" t="s">
        <v>7</v>
      </c>
      <c r="I1" t="s">
        <v>8</v>
      </c>
    </row>
    <row r="2" spans="1:9" ht="102" x14ac:dyDescent="0.2">
      <c r="A2" t="s">
        <v>9</v>
      </c>
      <c r="B2" s="1" t="s">
        <v>10</v>
      </c>
      <c r="C2" s="1" t="s">
        <v>11</v>
      </c>
      <c r="D2" s="1" t="s">
        <v>12</v>
      </c>
      <c r="E2" t="s">
        <v>13</v>
      </c>
      <c r="F2" s="1" t="s">
        <v>14</v>
      </c>
      <c r="G2" s="1" t="s">
        <v>15</v>
      </c>
    </row>
    <row r="3" spans="1:9" x14ac:dyDescent="0.2">
      <c r="A3" t="s">
        <v>16</v>
      </c>
    </row>
    <row r="4" spans="1:9" x14ac:dyDescent="0.2">
      <c r="A4" t="s">
        <v>17</v>
      </c>
    </row>
    <row r="5" spans="1:9" ht="170" x14ac:dyDescent="0.2">
      <c r="A5" t="s">
        <v>18</v>
      </c>
      <c r="B5" s="1" t="s">
        <v>19</v>
      </c>
      <c r="C5" s="1" t="s">
        <v>20</v>
      </c>
      <c r="D5" s="1" t="s">
        <v>21</v>
      </c>
      <c r="E5" t="s">
        <v>22</v>
      </c>
      <c r="F5" s="1" t="s">
        <v>23</v>
      </c>
      <c r="G5" s="1" t="s">
        <v>24</v>
      </c>
    </row>
    <row r="6" spans="1:9" ht="272" x14ac:dyDescent="0.2">
      <c r="A6" t="s">
        <v>25</v>
      </c>
      <c r="B6" s="1" t="s">
        <v>19</v>
      </c>
      <c r="C6" s="1" t="s">
        <v>26</v>
      </c>
      <c r="D6" t="s">
        <v>27</v>
      </c>
      <c r="E6" s="1" t="s">
        <v>28</v>
      </c>
      <c r="F6" s="1" t="s">
        <v>29</v>
      </c>
      <c r="G6" s="1" t="s">
        <v>30</v>
      </c>
      <c r="H6" s="1" t="s">
        <v>31</v>
      </c>
      <c r="I6" s="1" t="s">
        <v>32</v>
      </c>
    </row>
    <row r="7" spans="1:9" ht="68" x14ac:dyDescent="0.2">
      <c r="A7" t="s">
        <v>33</v>
      </c>
      <c r="B7" s="1" t="s">
        <v>34</v>
      </c>
      <c r="D7" t="s">
        <v>27</v>
      </c>
      <c r="E7" s="1" t="s">
        <v>35</v>
      </c>
      <c r="H7" s="1" t="s">
        <v>36</v>
      </c>
    </row>
    <row r="8" spans="1:9" x14ac:dyDescent="0.2">
      <c r="A8" t="s">
        <v>37</v>
      </c>
    </row>
    <row r="9" spans="1:9" x14ac:dyDescent="0.2">
      <c r="A9" t="s">
        <v>38</v>
      </c>
    </row>
    <row r="11" spans="1:9" s="6" customFormat="1" x14ac:dyDescent="0.2"/>
    <row r="12" spans="1:9" ht="17" x14ac:dyDescent="0.2">
      <c r="B12" s="2" t="s">
        <v>39</v>
      </c>
    </row>
    <row r="13" spans="1:9" ht="34" x14ac:dyDescent="0.2">
      <c r="A13">
        <v>1</v>
      </c>
      <c r="B13" s="3" t="s">
        <v>40</v>
      </c>
      <c r="C13" t="s">
        <v>41</v>
      </c>
    </row>
    <row r="14" spans="1:9" ht="51" x14ac:dyDescent="0.2">
      <c r="A14">
        <v>2</v>
      </c>
      <c r="B14" s="1" t="s">
        <v>42</v>
      </c>
      <c r="C14" t="s">
        <v>43</v>
      </c>
    </row>
    <row r="15" spans="1:9" ht="85" x14ac:dyDescent="0.2">
      <c r="A15">
        <v>3</v>
      </c>
      <c r="B15" s="3" t="s">
        <v>44</v>
      </c>
    </row>
    <row r="16" spans="1:9" x14ac:dyDescent="0.2">
      <c r="B16" s="4"/>
    </row>
    <row r="17" spans="1:3" ht="34" x14ac:dyDescent="0.2">
      <c r="B17" s="3" t="s">
        <v>45</v>
      </c>
      <c r="C17" t="s">
        <v>46</v>
      </c>
    </row>
    <row r="18" spans="1:3" ht="17" x14ac:dyDescent="0.2">
      <c r="B18" s="3" t="s">
        <v>47</v>
      </c>
      <c r="C18" s="5" t="s">
        <v>48</v>
      </c>
    </row>
    <row r="19" spans="1:3" ht="51" x14ac:dyDescent="0.2">
      <c r="B19" s="3" t="s">
        <v>49</v>
      </c>
      <c r="C19" s="1" t="s">
        <v>50</v>
      </c>
    </row>
    <row r="20" spans="1:3" ht="17" x14ac:dyDescent="0.2">
      <c r="B20" s="3" t="s">
        <v>51</v>
      </c>
      <c r="C20" t="s">
        <v>52</v>
      </c>
    </row>
    <row r="21" spans="1:3" ht="34" x14ac:dyDescent="0.2">
      <c r="B21" s="3" t="s">
        <v>53</v>
      </c>
      <c r="C21" t="s">
        <v>54</v>
      </c>
    </row>
    <row r="22" spans="1:3" x14ac:dyDescent="0.2">
      <c r="B22" s="4"/>
    </row>
    <row r="23" spans="1:3" ht="340" x14ac:dyDescent="0.2">
      <c r="A23">
        <v>4</v>
      </c>
      <c r="B23" s="3" t="s">
        <v>55</v>
      </c>
      <c r="C23" s="1" t="s">
        <v>56</v>
      </c>
    </row>
    <row r="24" spans="1:3" ht="17" x14ac:dyDescent="0.2">
      <c r="A24">
        <v>5</v>
      </c>
      <c r="B24" s="3" t="s">
        <v>57</v>
      </c>
    </row>
  </sheetData>
  <pageMargins left="0.7" right="0.7" top="0.78740157499999996" bottom="0.78740157499999996" header="0.3" footer="0.3"/>
  <headerFooter>
    <oddFooter xml:space="preserve">&amp;H_x000D_&amp;1#&amp;"Calibri"&amp;8&amp;I000000 - Vertraulichkeitsstufe: intern - </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065439-0936-8A47-A92A-6892DF717BDF}">
  <dimension ref="A3:A13"/>
  <sheetViews>
    <sheetView workbookViewId="0">
      <selection activeCell="A3" sqref="A3"/>
    </sheetView>
  </sheetViews>
  <sheetFormatPr baseColWidth="10" defaultRowHeight="16" x14ac:dyDescent="0.2"/>
  <cols>
    <col min="1" max="1" width="255.83203125" bestFit="1" customWidth="1"/>
  </cols>
  <sheetData>
    <row r="3" spans="1:1" x14ac:dyDescent="0.2">
      <c r="A3" s="14" t="s">
        <v>58</v>
      </c>
    </row>
    <row r="4" spans="1:1" x14ac:dyDescent="0.2">
      <c r="A4" s="15" t="s">
        <v>24</v>
      </c>
    </row>
    <row r="5" spans="1:1" x14ac:dyDescent="0.2">
      <c r="A5" s="16" t="s">
        <v>23</v>
      </c>
    </row>
    <row r="6" spans="1:1" x14ac:dyDescent="0.2">
      <c r="A6" s="17" t="s">
        <v>22</v>
      </c>
    </row>
    <row r="7" spans="1:1" x14ac:dyDescent="0.2">
      <c r="A7" s="15" t="s">
        <v>30</v>
      </c>
    </row>
    <row r="8" spans="1:1" x14ac:dyDescent="0.2">
      <c r="A8" s="16" t="s">
        <v>29</v>
      </c>
    </row>
    <row r="9" spans="1:1" x14ac:dyDescent="0.2">
      <c r="A9" s="17" t="s">
        <v>28</v>
      </c>
    </row>
    <row r="10" spans="1:1" x14ac:dyDescent="0.2">
      <c r="A10" s="15" t="s">
        <v>59</v>
      </c>
    </row>
    <row r="11" spans="1:1" x14ac:dyDescent="0.2">
      <c r="A11" s="16" t="s">
        <v>59</v>
      </c>
    </row>
    <row r="12" spans="1:1" x14ac:dyDescent="0.2">
      <c r="A12" s="17" t="s">
        <v>35</v>
      </c>
    </row>
    <row r="13" spans="1:1" x14ac:dyDescent="0.2">
      <c r="A13" s="15" t="s">
        <v>60</v>
      </c>
    </row>
  </sheetData>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715FDB-4545-924C-9512-1CBAEA5F2DB6}">
  <dimension ref="A1:D4"/>
  <sheetViews>
    <sheetView tabSelected="1" workbookViewId="0">
      <selection activeCell="B1" sqref="B1:D4"/>
    </sheetView>
  </sheetViews>
  <sheetFormatPr baseColWidth="10" defaultRowHeight="16" x14ac:dyDescent="0.2"/>
  <cols>
    <col min="2" max="2" width="26.6640625" customWidth="1"/>
    <col min="3" max="3" width="28.33203125" customWidth="1"/>
    <col min="4" max="4" width="20.33203125" customWidth="1"/>
    <col min="5" max="5" width="27.33203125" customWidth="1"/>
    <col min="7" max="7" width="34" customWidth="1"/>
  </cols>
  <sheetData>
    <row r="1" spans="1:4" x14ac:dyDescent="0.2">
      <c r="A1" s="9" t="s">
        <v>0</v>
      </c>
      <c r="B1" s="7" t="s">
        <v>4</v>
      </c>
      <c r="C1" s="7" t="s">
        <v>5</v>
      </c>
      <c r="D1" s="7" t="s">
        <v>6</v>
      </c>
    </row>
    <row r="2" spans="1:4" ht="306" x14ac:dyDescent="0.2">
      <c r="A2" s="11" t="s">
        <v>18</v>
      </c>
      <c r="B2" s="8" t="s">
        <v>22</v>
      </c>
      <c r="C2" s="13" t="s">
        <v>23</v>
      </c>
      <c r="D2" s="13" t="s">
        <v>24</v>
      </c>
    </row>
    <row r="3" spans="1:4" ht="255" x14ac:dyDescent="0.2">
      <c r="A3" s="10" t="s">
        <v>25</v>
      </c>
      <c r="B3" s="12" t="s">
        <v>28</v>
      </c>
      <c r="C3" s="12" t="s">
        <v>29</v>
      </c>
      <c r="D3" s="12" t="s">
        <v>30</v>
      </c>
    </row>
    <row r="4" spans="1:4" ht="51" x14ac:dyDescent="0.2">
      <c r="A4" s="11" t="s">
        <v>33</v>
      </c>
      <c r="B4" s="13" t="s">
        <v>35</v>
      </c>
      <c r="C4" s="8"/>
      <c r="D4" s="8"/>
    </row>
  </sheetData>
  <pageMargins left="0.7" right="0.7" top="0.78740157499999996" bottom="0.78740157499999996"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kument" ma:contentTypeID="0x0101007C4FEB1C76FBF340811FF92B5094C710" ma:contentTypeVersion="8" ma:contentTypeDescription="Ein neues Dokument erstellen." ma:contentTypeScope="" ma:versionID="1ba8bf6613d10b86663557defda20d05">
  <xsd:schema xmlns:xsd="http://www.w3.org/2001/XMLSchema" xmlns:xs="http://www.w3.org/2001/XMLSchema" xmlns:p="http://schemas.microsoft.com/office/2006/metadata/properties" xmlns:ns2="e622f074-dcbe-4f4e-a84d-46d6b908dfb3" targetNamespace="http://schemas.microsoft.com/office/2006/metadata/properties" ma:root="true" ma:fieldsID="e86d336be036ce5aa6f02ce686875747" ns2:_="">
    <xsd:import namespace="e622f074-dcbe-4f4e-a84d-46d6b908dfb3"/>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622f074-dcbe-4f4e-a84d-46d6b908dfb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1FFB622-7EDE-4780-B241-BBFCBBA155ED}">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9015B08E-AF8B-4BCE-AE42-E97A70C733D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622f074-dcbe-4f4e-a84d-46d6b908dfb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B0C04870-94DF-4F2B-B8FF-F717670712E2}">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Arbeitsblätter</vt:lpstr>
      </vt:variant>
      <vt:variant>
        <vt:i4>3</vt:i4>
      </vt:variant>
    </vt:vector>
  </HeadingPairs>
  <TitlesOfParts>
    <vt:vector size="3" baseType="lpstr">
      <vt:lpstr>Tabelle1</vt:lpstr>
      <vt:lpstr>Tabelle3</vt:lpstr>
      <vt:lpstr>Tabelle2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cp:keywords/>
  <dc:description/>
  <cp:lastModifiedBy>FS13 HHBK</cp:lastModifiedBy>
  <cp:revision/>
  <dcterms:created xsi:type="dcterms:W3CDTF">2020-12-01T09:23:38Z</dcterms:created>
  <dcterms:modified xsi:type="dcterms:W3CDTF">2020-12-09T08:45:56Z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45019f68-e666-4c30-b8d7-aa84f011a357_Enabled">
    <vt:lpwstr>true</vt:lpwstr>
  </property>
  <property fmtid="{D5CDD505-2E9C-101B-9397-08002B2CF9AE}" pid="3" name="MSIP_Label_45019f68-e666-4c30-b8d7-aa84f011a357_SetDate">
    <vt:lpwstr>2020-12-01T09:23:40Z</vt:lpwstr>
  </property>
  <property fmtid="{D5CDD505-2E9C-101B-9397-08002B2CF9AE}" pid="4" name="MSIP_Label_45019f68-e666-4c30-b8d7-aa84f011a357_Method">
    <vt:lpwstr>Standard</vt:lpwstr>
  </property>
  <property fmtid="{D5CDD505-2E9C-101B-9397-08002B2CF9AE}" pid="5" name="MSIP_Label_45019f68-e666-4c30-b8d7-aa84f011a357_Name">
    <vt:lpwstr>Intern</vt:lpwstr>
  </property>
  <property fmtid="{D5CDD505-2E9C-101B-9397-08002B2CF9AE}" pid="6" name="MSIP_Label_45019f68-e666-4c30-b8d7-aa84f011a357_SiteId">
    <vt:lpwstr>a1eb347b-8084-411c-b81a-c60eb204db5d</vt:lpwstr>
  </property>
  <property fmtid="{D5CDD505-2E9C-101B-9397-08002B2CF9AE}" pid="7" name="MSIP_Label_45019f68-e666-4c30-b8d7-aa84f011a357_ActionId">
    <vt:lpwstr>057e51c0-dba2-4bdf-92c2-dbefa5859196</vt:lpwstr>
  </property>
  <property fmtid="{D5CDD505-2E9C-101B-9397-08002B2CF9AE}" pid="8" name="MSIP_Label_45019f68-e666-4c30-b8d7-aa84f011a357_ContentBits">
    <vt:lpwstr>2</vt:lpwstr>
  </property>
  <property fmtid="{D5CDD505-2E9C-101B-9397-08002B2CF9AE}" pid="9" name="ContentTypeId">
    <vt:lpwstr>0x0101007C4FEB1C76FBF340811FF92B5094C710</vt:lpwstr>
  </property>
</Properties>
</file>