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 - Home Office PC Angebo" sheetId="1" r:id="rId4"/>
  </sheets>
</workbook>
</file>

<file path=xl/sharedStrings.xml><?xml version="1.0" encoding="utf-8"?>
<sst xmlns="http://schemas.openxmlformats.org/spreadsheetml/2006/main" uniqueCount="42">
  <si>
    <t>Home Office PC Angebot</t>
  </si>
  <si>
    <t>Experte</t>
  </si>
  <si>
    <t>Optional</t>
  </si>
  <si>
    <t>Anforderungen:</t>
  </si>
  <si>
    <t>CPU</t>
  </si>
  <si>
    <t>Thomas</t>
  </si>
  <si>
    <r>
      <rPr>
        <sz val="10"/>
        <color indexed="8"/>
        <rFont val="Arial"/>
      </rPr>
      <t xml:space="preserve">Intel Core i5-9400 Prozessor (6 Kerne / 6 Threads, 2.9 / 4.1GHz, 9MB)
</t>
    </r>
  </si>
  <si>
    <t>Energieeffizienz</t>
  </si>
  <si>
    <t>Mit der Energy Star® 7.0- und EPEAT® Gold-Zertifizierung ist der ThinkCentre M720 Tower nachweislich extrem energieeffizient. Außerdem wurde er strengen Tests unterzogen und mit der weltweit ersten Lärmschutzzertifizierung des TÜV Rheinland ausgezeichnet.</t>
  </si>
  <si>
    <t>Speichermodule</t>
  </si>
  <si>
    <t>Anna</t>
  </si>
  <si>
    <t>8.0GB PC4-21300 DDR4 UDIMM 2666MHz</t>
  </si>
  <si>
    <t>8GB für Grafiker</t>
  </si>
  <si>
    <t>Festplatten HDD/SSD</t>
  </si>
  <si>
    <t>Luke</t>
  </si>
  <si>
    <r>
      <rPr>
        <sz val="10"/>
        <color indexed="8"/>
        <rFont val="Arial"/>
      </rPr>
      <t xml:space="preserve">256GB SSD M.2 2280 PCIe x4 NVMe Opal
</t>
    </r>
  </si>
  <si>
    <t>1TB HDD einbaubar</t>
  </si>
  <si>
    <t>Optische Laufwerke</t>
  </si>
  <si>
    <t>Niclas</t>
  </si>
  <si>
    <t>DVD Recordable Slim</t>
  </si>
  <si>
    <t>BluRay Brenner</t>
  </si>
  <si>
    <t>Grafikkarte</t>
  </si>
  <si>
    <t>Integrated Intel UHD Graphics 630</t>
  </si>
  <si>
    <t>GTX 1050 Ti</t>
  </si>
  <si>
    <t>Standard Rechnerart</t>
  </si>
  <si>
    <t>ThinkCentre M720t =</t>
  </si>
  <si>
    <t>Option für Grafiker</t>
  </si>
  <si>
    <t>ThinkCentre M920 Tower</t>
  </si>
  <si>
    <t>-&gt; Mehr Grafikleistung</t>
  </si>
  <si>
    <t>Peripherie Geräte:</t>
  </si>
  <si>
    <t>Monitor</t>
  </si>
  <si>
    <t>SAMSUNG S24F350FH Monitor 61,0 cm (24,0 Zoll)</t>
  </si>
  <si>
    <t>Tastatur</t>
  </si>
  <si>
    <t>Lenovo Professional drahtlose Tastatur</t>
  </si>
  <si>
    <t>Mouse</t>
  </si>
  <si>
    <t>ThinkPag USB-Mouse</t>
  </si>
  <si>
    <t>Headset</t>
  </si>
  <si>
    <t>Jabra Evolve 30 MS Stereo</t>
  </si>
  <si>
    <t>Drucker</t>
  </si>
  <si>
    <t xml:space="preserve">Brother Laserdrucker </t>
  </si>
  <si>
    <t>Preisspanne von</t>
  </si>
  <si>
    <t>Bis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</si>
</sst>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€-2] 0.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3" borderId="3" applyNumberFormat="1" applyFont="1" applyFill="0" applyBorder="1" applyAlignment="1" applyProtection="0">
      <alignment vertical="top" wrapText="1"/>
    </xf>
    <xf numFmtId="49" fontId="3" borderId="4" applyNumberFormat="1" applyFont="1" applyFill="0" applyBorder="1" applyAlignment="1" applyProtection="0">
      <alignment vertical="top" wrapText="1"/>
    </xf>
    <xf numFmtId="0" fontId="3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3" borderId="6" applyNumberFormat="1" applyFont="1" applyFill="0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horizontal="left" vertical="top" wrapText="1" readingOrder="1"/>
    </xf>
    <xf numFmtId="49" fontId="3" borderId="7" applyNumberFormat="1" applyFont="1" applyFill="0" applyBorder="1" applyAlignment="1" applyProtection="0">
      <alignment vertical="top" wrapText="1"/>
    </xf>
    <xf numFmtId="59" fontId="3" borderId="7" applyNumberFormat="1" applyFont="1" applyFill="0" applyBorder="1" applyAlignment="1" applyProtection="0">
      <alignment vertical="top" wrapText="1"/>
    </xf>
    <xf numFmtId="0" fontId="3" borderId="7" applyNumberFormat="0" applyFont="1" applyFill="0" applyBorder="1" applyAlignment="1" applyProtection="0">
      <alignment vertical="top" wrapText="1"/>
    </xf>
    <xf numFmtId="0" fontId="3" borderId="6" applyNumberFormat="0" applyFont="1" applyFill="0" applyBorder="1" applyAlignment="1" applyProtection="0">
      <alignment vertical="top" wrapText="1"/>
    </xf>
    <xf numFmtId="49" fontId="3" borderId="6" applyNumberFormat="1" applyFont="1" applyFill="0" applyBorder="1" applyAlignment="1" applyProtection="0">
      <alignment horizontal="left" vertical="top" wrapText="1" readingOrder="1"/>
    </xf>
    <xf numFmtId="59" fontId="3" borderId="7" applyNumberFormat="1" applyFont="1" applyFill="0" applyBorder="1" applyAlignment="1" applyProtection="0">
      <alignment horizontal="right" vertical="top" wrapText="1" readingOrder="1"/>
    </xf>
    <xf numFmtId="49" fontId="3" borderId="6" applyNumberFormat="1" applyFont="1" applyFill="0" applyBorder="1" applyAlignment="1" applyProtection="0">
      <alignment vertical="top" wrapText="1" readingOrder="1"/>
    </xf>
    <xf numFmtId="0" fontId="2" fillId="3" borderId="5" applyNumberFormat="0" applyFont="1" applyFill="1" applyBorder="1" applyAlignment="1" applyProtection="0">
      <alignment vertical="top" wrapText="1"/>
    </xf>
    <xf numFmtId="59" fontId="3" borderId="7" applyNumberFormat="1" applyFont="1" applyFill="0" applyBorder="1" applyAlignment="1" applyProtection="0">
      <alignment horizontal="right" vertical="top" wrapText="1"/>
    </xf>
    <xf numFmtId="4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36.1094" style="1" customWidth="1"/>
    <col min="3" max="3" width="32.1562" style="1" customWidth="1"/>
    <col min="4" max="5" width="16.3516" style="1" customWidth="1"/>
    <col min="6" max="6" width="15.3594" style="1" customWidth="1"/>
    <col min="7" max="7" width="44.875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t="s" s="4">
        <v>1</v>
      </c>
      <c r="C2" s="3"/>
      <c r="D2" t="s" s="4">
        <v>2</v>
      </c>
      <c r="E2" s="3"/>
      <c r="F2" t="s" s="4">
        <v>3</v>
      </c>
      <c r="G2" s="3"/>
    </row>
    <row r="3" ht="74.2" customHeight="1">
      <c r="A3" t="s" s="5">
        <v>4</v>
      </c>
      <c r="B3" t="s" s="6">
        <v>5</v>
      </c>
      <c r="C3" t="s" s="7">
        <v>6</v>
      </c>
      <c r="D3" s="8"/>
      <c r="E3" s="8"/>
      <c r="F3" t="s" s="7">
        <v>7</v>
      </c>
      <c r="G3" t="s" s="7">
        <v>8</v>
      </c>
    </row>
    <row r="4" ht="36" customHeight="1">
      <c r="A4" t="s" s="9">
        <v>9</v>
      </c>
      <c r="B4" t="s" s="10">
        <v>10</v>
      </c>
      <c r="C4" t="s" s="11">
        <v>11</v>
      </c>
      <c r="D4" t="s" s="12">
        <v>12</v>
      </c>
      <c r="E4" s="13">
        <v>40</v>
      </c>
      <c r="F4" s="14"/>
      <c r="G4" s="14"/>
    </row>
    <row r="5" ht="53" customHeight="1">
      <c r="A5" t="s" s="9">
        <v>13</v>
      </c>
      <c r="B5" t="s" s="10">
        <v>14</v>
      </c>
      <c r="C5" t="s" s="12">
        <v>15</v>
      </c>
      <c r="D5" t="s" s="12">
        <v>16</v>
      </c>
      <c r="E5" s="13">
        <v>40</v>
      </c>
      <c r="F5" s="14"/>
      <c r="G5" s="14"/>
    </row>
    <row r="6" ht="32.05" customHeight="1">
      <c r="A6" t="s" s="9">
        <v>17</v>
      </c>
      <c r="B6" t="s" s="10">
        <v>18</v>
      </c>
      <c r="C6" t="s" s="12">
        <v>19</v>
      </c>
      <c r="D6" t="s" s="12">
        <v>20</v>
      </c>
      <c r="E6" s="13">
        <v>59</v>
      </c>
      <c r="F6" s="14"/>
      <c r="G6" s="14"/>
    </row>
    <row r="7" ht="20.05" customHeight="1">
      <c r="A7" t="s" s="9">
        <v>21</v>
      </c>
      <c r="B7" s="15"/>
      <c r="C7" t="s" s="12">
        <v>22</v>
      </c>
      <c r="D7" t="s" s="12">
        <v>23</v>
      </c>
      <c r="E7" s="13">
        <v>200</v>
      </c>
      <c r="F7" s="14"/>
      <c r="G7" s="14"/>
    </row>
    <row r="8" ht="32.05" customHeight="1">
      <c r="A8" t="s" s="9">
        <v>24</v>
      </c>
      <c r="B8" t="s" s="16">
        <v>25</v>
      </c>
      <c r="C8" s="17">
        <v>670</v>
      </c>
      <c r="D8" s="14"/>
      <c r="E8" s="14"/>
      <c r="F8" s="14"/>
      <c r="G8" s="14"/>
    </row>
    <row r="9" ht="30" customHeight="1">
      <c r="A9" t="s" s="9">
        <v>26</v>
      </c>
      <c r="B9" t="s" s="18">
        <v>27</v>
      </c>
      <c r="C9" s="13">
        <v>850</v>
      </c>
      <c r="D9" t="s" s="12">
        <v>28</v>
      </c>
      <c r="E9" s="14"/>
      <c r="F9" s="14"/>
      <c r="G9" s="14"/>
    </row>
    <row r="10" ht="20.05" customHeight="1">
      <c r="A10" s="19"/>
      <c r="B10" s="15"/>
      <c r="C10" s="14"/>
      <c r="D10" s="14"/>
      <c r="E10" s="14"/>
      <c r="F10" s="14"/>
      <c r="G10" s="14"/>
    </row>
    <row r="11" ht="20.05" customHeight="1">
      <c r="A11" t="s" s="9">
        <v>7</v>
      </c>
      <c r="B11" s="15"/>
      <c r="C11" s="14"/>
      <c r="D11" s="14"/>
      <c r="E11" s="14"/>
      <c r="F11" s="14"/>
      <c r="G11" s="14"/>
    </row>
    <row r="12" ht="20.05" customHeight="1">
      <c r="A12" s="19"/>
      <c r="B12" s="15"/>
      <c r="C12" s="14"/>
      <c r="D12" s="14"/>
      <c r="E12" s="14"/>
      <c r="F12" s="14"/>
      <c r="G12" s="14"/>
    </row>
    <row r="13" ht="20.05" customHeight="1">
      <c r="A13" t="s" s="9">
        <v>29</v>
      </c>
      <c r="B13" s="15"/>
      <c r="C13" s="14"/>
      <c r="D13" s="14"/>
      <c r="E13" s="14"/>
      <c r="F13" s="14"/>
      <c r="G13" s="14"/>
    </row>
    <row r="14" ht="30" customHeight="1">
      <c r="A14" t="s" s="9">
        <v>30</v>
      </c>
      <c r="B14" t="s" s="16">
        <v>31</v>
      </c>
      <c r="C14" s="20">
        <v>100</v>
      </c>
      <c r="D14" s="14"/>
      <c r="E14" s="14"/>
      <c r="F14" s="14"/>
      <c r="G14" s="14"/>
    </row>
    <row r="15" ht="20.05" customHeight="1">
      <c r="A15" t="s" s="9">
        <v>32</v>
      </c>
      <c r="B15" t="s" s="10">
        <v>33</v>
      </c>
      <c r="C15" s="20">
        <v>39</v>
      </c>
      <c r="D15" s="14"/>
      <c r="E15" s="14"/>
      <c r="F15" s="14"/>
      <c r="G15" s="14"/>
    </row>
    <row r="16" ht="20.05" customHeight="1">
      <c r="A16" t="s" s="9">
        <v>34</v>
      </c>
      <c r="B16" t="s" s="10">
        <v>35</v>
      </c>
      <c r="C16" s="20">
        <v>19</v>
      </c>
      <c r="D16" s="14"/>
      <c r="E16" s="14"/>
      <c r="F16" s="14"/>
      <c r="G16" s="14"/>
    </row>
    <row r="17" ht="20.05" customHeight="1">
      <c r="A17" t="s" s="9">
        <v>36</v>
      </c>
      <c r="B17" t="s" s="18">
        <v>37</v>
      </c>
      <c r="C17" s="20">
        <v>60</v>
      </c>
      <c r="D17" s="14"/>
      <c r="E17" s="14"/>
      <c r="F17" s="14"/>
      <c r="G17" s="14"/>
    </row>
    <row r="18" ht="20.05" customHeight="1">
      <c r="A18" t="s" s="9">
        <v>38</v>
      </c>
      <c r="B18" t="s" s="21">
        <v>39</v>
      </c>
      <c r="C18" s="22">
        <v>125</v>
      </c>
      <c r="D18" s="23"/>
      <c r="E18" s="23"/>
      <c r="F18" s="23"/>
      <c r="G18" s="23"/>
    </row>
    <row r="19" ht="20.05" customHeight="1">
      <c r="A19" s="19"/>
      <c r="B19" s="24"/>
      <c r="C19" s="23"/>
      <c r="D19" s="23"/>
      <c r="E19" s="23"/>
      <c r="F19" s="23"/>
      <c r="G19" s="23"/>
    </row>
    <row r="20" ht="20.05" customHeight="1">
      <c r="A20" s="19"/>
      <c r="B20" t="s" s="21">
        <v>40</v>
      </c>
      <c r="C20" s="22">
        <f>SUM(C14:C18,C8)</f>
        <v>1013</v>
      </c>
      <c r="D20" t="s" s="25">
        <v>41</v>
      </c>
      <c r="E20" s="22">
        <f>SUM(C14:C18,C9,E4:E7)</f>
        <v>1532</v>
      </c>
      <c r="F20" s="23"/>
      <c r="G20" s="23"/>
    </row>
    <row r="21" ht="20.05" customHeight="1">
      <c r="A21" s="19"/>
      <c r="B21" s="24"/>
      <c r="C21" s="23"/>
      <c r="D21" s="23"/>
      <c r="E21" s="23"/>
      <c r="F21" s="23"/>
      <c r="G21" s="23"/>
    </row>
    <row r="22" ht="20.05" customHeight="1">
      <c r="A22" s="19"/>
      <c r="B22" s="24"/>
      <c r="C22" s="23"/>
      <c r="D22" s="23"/>
      <c r="E22" s="23"/>
      <c r="F22" s="23"/>
      <c r="G22" s="23"/>
    </row>
    <row r="23" ht="20.05" customHeight="1">
      <c r="A23" s="19"/>
      <c r="B23" s="24"/>
      <c r="C23" s="23"/>
      <c r="D23" s="23"/>
      <c r="E23" s="23"/>
      <c r="F23" s="23"/>
      <c r="G23" s="23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