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queryTables/queryTable1.xml" ContentType="application/vnd.openxmlformats-officedocument.spreadsheetml.queryTable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Pelajaran Master\Semester 2\Dissertation\Test River\"/>
    </mc:Choice>
  </mc:AlternateContent>
  <xr:revisionPtr revIDLastSave="0" documentId="13_ncr:1_{CC6370F3-F906-46E4-8428-8A340467709A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chart1" sheetId="35" r:id="rId1"/>
    <sheet name="Box" sheetId="41" r:id="rId2"/>
    <sheet name="chart" sheetId="40" r:id="rId3"/>
    <sheet name="Sheet1" sheetId="1" r:id="rId4"/>
  </sheets>
  <definedNames>
    <definedName name="_xlnm._FilterDatabase" localSheetId="3" hidden="1">Sheet1!$A$1:$C$386</definedName>
    <definedName name="Don_Data" localSheetId="3">Sheet1!$A$1:$C$386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4" i="1" l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5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D42759-99C0-4C18-A1E0-0890BFBC3D2A}" name="Don Data" type="6" refreshedVersion="6" background="1" saveData="1">
    <textPr codePage="936" sourceFile="C:\Users\Dell\Downloads\Don Data.txt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<sst xmlns="http://schemas.openxmlformats.org/spreadsheetml/2006/main" count="8" uniqueCount="8">
  <si>
    <t>Day</t>
  </si>
  <si>
    <t>Flowrate</t>
  </si>
  <si>
    <t>Riverheight</t>
  </si>
  <si>
    <t>a = Array(0.223, 0.3077, 0.34, -0.5767)</t>
  </si>
  <si>
    <t>b = Array(1.7742, 1.3803, 1.2967, 1.1066)</t>
  </si>
  <si>
    <t>c = Array(78.4407, 77.2829, 79.5956, 41.3367)</t>
  </si>
  <si>
    <t>lowlims = Array(0, 0.52, 0.931, 1.436)</t>
  </si>
  <si>
    <t>uplims = Array(0.52, 0.931, 1.436, 3.58)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</si>
</sst>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pPr>
              <a:ln/>
            </c:spPr>
          </c:marker>
          <c:xVal>
            <c:numLit>
              <c:formatCode>General</c:formatCode>
              <c:ptCount val="386"/>
              <c:pt idx="0">
                <c:v>#N/A</c:v>
              </c:pt>
              <c:pt idx="1">
                <c:v>0</c:v>
              </c:pt>
              <c:pt idx="2">
                <c:v>-4.8123195380173289E-4</c:v>
              </c:pt>
              <c:pt idx="3">
                <c:v>-4.8123195380173289E-4</c:v>
              </c:pt>
              <c:pt idx="4">
                <c:v>-1.2030798845043323E-3</c:v>
              </c:pt>
              <c:pt idx="5">
                <c:v>-9.6246390760346579E-4</c:v>
              </c:pt>
              <c:pt idx="6">
                <c:v>-2.165543792107798E-3</c:v>
              </c:pt>
              <c:pt idx="7">
                <c:v>-3.6092396535129965E-3</c:v>
              </c:pt>
              <c:pt idx="8">
                <c:v>-6.2560153994225274E-3</c:v>
              </c:pt>
              <c:pt idx="9">
                <c:v>-1.0105871029836391E-2</c:v>
              </c:pt>
              <c:pt idx="10">
                <c:v>-1.5640038498556292E-2</c:v>
              </c:pt>
              <c:pt idx="11">
                <c:v>-1.852743022136669E-2</c:v>
              </c:pt>
              <c:pt idx="12">
                <c:v>-1.9730510105871023E-2</c:v>
              </c:pt>
              <c:pt idx="13">
                <c:v>-2.1896053897978818E-2</c:v>
              </c:pt>
              <c:pt idx="14">
                <c:v>-2.526467757459095E-2</c:v>
              </c:pt>
              <c:pt idx="15">
                <c:v>-2.7911453320500483E-2</c:v>
              </c:pt>
              <c:pt idx="16">
                <c:v>-3.0558229066410012E-2</c:v>
              </c:pt>
              <c:pt idx="17">
                <c:v>-3.3205004812319541E-2</c:v>
              </c:pt>
              <c:pt idx="18">
                <c:v>-3.7295476419634273E-2</c:v>
              </c:pt>
              <c:pt idx="19">
                <c:v>-4.0182868142444671E-2</c:v>
              </c:pt>
              <c:pt idx="20">
                <c:v>-4.4754571703561105E-2</c:v>
              </c:pt>
              <c:pt idx="21">
                <c:v>-4.9566891241578433E-2</c:v>
              </c:pt>
              <c:pt idx="22">
                <c:v>-5.1010587102983632E-2</c:v>
              </c:pt>
              <c:pt idx="23">
                <c:v>-5.2454282964388831E-2</c:v>
              </c:pt>
              <c:pt idx="24">
                <c:v>-5.6063522617901831E-2</c:v>
              </c:pt>
              <c:pt idx="25">
                <c:v>-6.0635226179018294E-2</c:v>
              </c:pt>
              <c:pt idx="26">
                <c:v>-6.4725697786333025E-2</c:v>
              </c:pt>
              <c:pt idx="27">
                <c:v>-6.8334937439846019E-2</c:v>
              </c:pt>
              <c:pt idx="28">
                <c:v>-8.0125120307988448E-2</c:v>
              </c:pt>
              <c:pt idx="29">
                <c:v>-9.3599615014436963E-2</c:v>
              </c:pt>
              <c:pt idx="30">
                <c:v>-0.10635226179018287</c:v>
              </c:pt>
              <c:pt idx="31">
                <c:v>-0.10635226179018287</c:v>
              </c:pt>
              <c:pt idx="32">
                <c:v>-0.13859480269489893</c:v>
              </c:pt>
              <c:pt idx="33">
                <c:v>-0.16794995187680464</c:v>
              </c:pt>
              <c:pt idx="34">
                <c:v>-0.19586140519730511</c:v>
              </c:pt>
              <c:pt idx="35">
                <c:v>-0.21535129932627525</c:v>
              </c:pt>
              <c:pt idx="36">
                <c:v>-0.22762271414821947</c:v>
              </c:pt>
              <c:pt idx="37">
                <c:v>-0.24711260827718964</c:v>
              </c:pt>
              <c:pt idx="38">
                <c:v>-0.26684311838306063</c:v>
              </c:pt>
              <c:pt idx="39">
                <c:v>-0.29138594802694895</c:v>
              </c:pt>
              <c:pt idx="40">
                <c:v>-0.32627526467757456</c:v>
              </c:pt>
              <c:pt idx="41">
                <c:v>-0.36717998075072183</c:v>
              </c:pt>
              <c:pt idx="42">
                <c:v>-0.39027911453320502</c:v>
              </c:pt>
              <c:pt idx="43">
                <c:v>-0.4169874879692011</c:v>
              </c:pt>
              <c:pt idx="44">
                <c:v>-0.44128970163618869</c:v>
              </c:pt>
              <c:pt idx="45">
                <c:v>-0.46607314725697785</c:v>
              </c:pt>
              <c:pt idx="46">
                <c:v>-0.48820981713185757</c:v>
              </c:pt>
              <c:pt idx="47">
                <c:v>-0.51299326275264678</c:v>
              </c:pt>
              <c:pt idx="48">
                <c:v>-0.53994225216554381</c:v>
              </c:pt>
              <c:pt idx="49">
                <c:v>-0.57242540904716077</c:v>
              </c:pt>
              <c:pt idx="50">
                <c:v>-0.61164581328200196</c:v>
              </c:pt>
              <c:pt idx="51">
                <c:v>-0.64436958614051976</c:v>
              </c:pt>
              <c:pt idx="52">
                <c:v>-0.65134744947064482</c:v>
              </c:pt>
              <c:pt idx="53">
                <c:v>-0.67228103946102025</c:v>
              </c:pt>
              <c:pt idx="54">
                <c:v>-0.70019249278152063</c:v>
              </c:pt>
              <c:pt idx="55">
                <c:v>-0.72112608277189605</c:v>
              </c:pt>
              <c:pt idx="56">
                <c:v>-0.74951876804619821</c:v>
              </c:pt>
              <c:pt idx="57">
                <c:v>-0.77237728585178056</c:v>
              </c:pt>
              <c:pt idx="58">
                <c:v>-0.79523580365736279</c:v>
              </c:pt>
              <c:pt idx="59">
                <c:v>-0.81328200192492783</c:v>
              </c:pt>
              <c:pt idx="60">
                <c:v>-0.83253128007699717</c:v>
              </c:pt>
              <c:pt idx="61">
                <c:v>-0.84937439846005791</c:v>
              </c:pt>
              <c:pt idx="62">
                <c:v>-0.86381135707410972</c:v>
              </c:pt>
              <c:pt idx="63">
                <c:v>-0.87584215591915304</c:v>
              </c:pt>
              <c:pt idx="64">
                <c:v>-0.88787295476419625</c:v>
              </c:pt>
              <c:pt idx="65">
                <c:v>-0.8999037536092398</c:v>
              </c:pt>
              <c:pt idx="66">
                <c:v>-0.91193455245428301</c:v>
              </c:pt>
              <c:pt idx="67">
                <c:v>-0.92396535129932633</c:v>
              </c:pt>
              <c:pt idx="68">
                <c:v>-0.93599615014436954</c:v>
              </c:pt>
              <c:pt idx="69">
                <c:v>-0.94802694898941287</c:v>
              </c:pt>
              <c:pt idx="70">
                <c:v>-0.9600577478344563</c:v>
              </c:pt>
              <c:pt idx="71">
                <c:v>-0.97208854667949962</c:v>
              </c:pt>
              <c:pt idx="72">
                <c:v>-0.97930702598652564</c:v>
              </c:pt>
              <c:pt idx="73">
                <c:v>-0.98652550529355143</c:v>
              </c:pt>
              <c:pt idx="74">
                <c:v>-0.99374398460057756</c:v>
              </c:pt>
              <c:pt idx="75">
                <c:v>-1</c:v>
              </c:pt>
              <c:pt idx="76">
                <c:v>-0.99951876804619832</c:v>
              </c:pt>
              <c:pt idx="77">
                <c:v>-0.99855630413859475</c:v>
              </c:pt>
              <c:pt idx="78">
                <c:v>-0.99783445620789235</c:v>
              </c:pt>
              <c:pt idx="79">
                <c:v>-0.99494706448508186</c:v>
              </c:pt>
              <c:pt idx="80">
                <c:v>-0.99013474494706466</c:v>
              </c:pt>
              <c:pt idx="81">
                <c:v>-0.98989412897016371</c:v>
              </c:pt>
              <c:pt idx="82">
                <c:v>-0.97762271414821944</c:v>
              </c:pt>
              <c:pt idx="83">
                <c:v>-0.97040423484119342</c:v>
              </c:pt>
              <c:pt idx="84">
                <c:v>-0.96703561116458148</c:v>
              </c:pt>
              <c:pt idx="85">
                <c:v>-0.95668912415784413</c:v>
              </c:pt>
              <c:pt idx="86">
                <c:v>-0.96222329162656395</c:v>
              </c:pt>
              <c:pt idx="87">
                <c:v>-0.94080846968238696</c:v>
              </c:pt>
              <c:pt idx="88">
                <c:v>-0.94080846968238696</c:v>
              </c:pt>
              <c:pt idx="89">
                <c:v>-0.91554379210779591</c:v>
              </c:pt>
              <c:pt idx="90">
                <c:v>-0.91915303176130914</c:v>
              </c:pt>
              <c:pt idx="91">
                <c:v>-0.90134744947064482</c:v>
              </c:pt>
              <c:pt idx="92">
                <c:v>-0.88426371511068336</c:v>
              </c:pt>
              <c:pt idx="93">
                <c:v>-0.86838306063522619</c:v>
              </c:pt>
              <c:pt idx="94">
                <c:v>-0.83205004812319538</c:v>
              </c:pt>
              <c:pt idx="95">
                <c:v>-0.77887391722810395</c:v>
              </c:pt>
              <c:pt idx="96">
                <c:v>-0.74254090471607315</c:v>
              </c:pt>
              <c:pt idx="97">
                <c:v>-0.71751684311838304</c:v>
              </c:pt>
              <c:pt idx="98">
                <c:v>-0.6982675649663137</c:v>
              </c:pt>
              <c:pt idx="99">
                <c:v>-0.66025024061597692</c:v>
              </c:pt>
              <c:pt idx="100">
                <c:v>-0.63354186717998084</c:v>
              </c:pt>
              <c:pt idx="101">
                <c:v>-0.62175168431183836</c:v>
              </c:pt>
              <c:pt idx="102">
                <c:v>-0.60081809432146294</c:v>
              </c:pt>
              <c:pt idx="103">
                <c:v>-0.58541867179980756</c:v>
              </c:pt>
              <c:pt idx="104">
                <c:v>-0.57122232916265636</c:v>
              </c:pt>
              <c:pt idx="105">
                <c:v>-0.55317613089509143</c:v>
              </c:pt>
              <c:pt idx="106">
                <c:v>-0.52911453320500479</c:v>
              </c:pt>
              <c:pt idx="107">
                <c:v>-0.52718960538979787</c:v>
              </c:pt>
              <c:pt idx="108">
                <c:v>-0.50649663137632339</c:v>
              </c:pt>
              <c:pt idx="109">
                <c:v>-0.5</c:v>
              </c:pt>
              <c:pt idx="110">
                <c:v>-0.50457170356111647</c:v>
              </c:pt>
              <c:pt idx="111">
                <c:v>-0.47714148219441765</c:v>
              </c:pt>
              <c:pt idx="112">
                <c:v>-0.46438883541867176</c:v>
              </c:pt>
              <c:pt idx="113">
                <c:v>-0.46318575553416746</c:v>
              </c:pt>
              <c:pt idx="114">
                <c:v>-0.45428296438883542</c:v>
              </c:pt>
              <c:pt idx="115">
                <c:v>-0.44153031761308953</c:v>
              </c:pt>
              <c:pt idx="116">
                <c:v>-0.43575553416746876</c:v>
              </c:pt>
              <c:pt idx="117">
                <c:v>-0.43407122232916262</c:v>
              </c:pt>
              <c:pt idx="118">
                <c:v>-0.42348411934552455</c:v>
              </c:pt>
              <c:pt idx="119">
                <c:v>-0.40206929740134745</c:v>
              </c:pt>
              <c:pt idx="120">
                <c:v>-0.41073147256977866</c:v>
              </c:pt>
              <c:pt idx="121">
                <c:v>-0.40327237728585175</c:v>
              </c:pt>
              <c:pt idx="122">
                <c:v>-0.39292589027911456</c:v>
              </c:pt>
              <c:pt idx="123">
                <c:v>-0.38498556304138598</c:v>
              </c:pt>
              <c:pt idx="124">
                <c:v>-0.3820981713185756</c:v>
              </c:pt>
              <c:pt idx="125">
                <c:v>-0.37512030798845042</c:v>
              </c:pt>
              <c:pt idx="126">
                <c:v>-0.36549566891241575</c:v>
              </c:pt>
              <c:pt idx="127">
                <c:v>-0.36284889316650626</c:v>
              </c:pt>
              <c:pt idx="128">
                <c:v>-0.357795957651588</c:v>
              </c:pt>
              <c:pt idx="129">
                <c:v>-0.35081809432146299</c:v>
              </c:pt>
              <c:pt idx="130">
                <c:v>-0.34335899903753614</c:v>
              </c:pt>
              <c:pt idx="131">
                <c:v>-0.34287776708373435</c:v>
              </c:pt>
              <c:pt idx="132">
                <c:v>-0.3392685274302214</c:v>
              </c:pt>
              <c:pt idx="133">
                <c:v>-0.33132820019249276</c:v>
              </c:pt>
              <c:pt idx="134">
                <c:v>-0.33301251203079885</c:v>
              </c:pt>
              <c:pt idx="135">
                <c:v>-0.32747834456207892</c:v>
              </c:pt>
              <c:pt idx="136">
                <c:v>-0.32579403272377289</c:v>
              </c:pt>
              <c:pt idx="137">
                <c:v>-0.31713185755534173</c:v>
              </c:pt>
              <c:pt idx="138">
                <c:v>-0.31087584215591912</c:v>
              </c:pt>
              <c:pt idx="139">
                <c:v>-0.30919153031761315</c:v>
              </c:pt>
              <c:pt idx="140">
                <c:v>-0.30510105871029836</c:v>
              </c:pt>
              <c:pt idx="141">
                <c:v>-0.29860442733397502</c:v>
              </c:pt>
              <c:pt idx="142">
                <c:v>-0.29643888354186715</c:v>
              </c:pt>
              <c:pt idx="143">
                <c:v>-0.28922040423484119</c:v>
              </c:pt>
              <c:pt idx="144">
                <c:v>-0.28681424446583259</c:v>
              </c:pt>
              <c:pt idx="145">
                <c:v>-0.28392685274302221</c:v>
              </c:pt>
              <c:pt idx="146">
                <c:v>-0.28128007699711266</c:v>
              </c:pt>
              <c:pt idx="147">
                <c:v>-0.27694898941289697</c:v>
              </c:pt>
              <c:pt idx="148">
                <c:v>-0.27454282964388838</c:v>
              </c:pt>
              <c:pt idx="149">
                <c:v>-0.26948989412897023</c:v>
              </c:pt>
              <c:pt idx="150">
                <c:v>-0.26491819056785371</c:v>
              </c:pt>
              <c:pt idx="151">
                <c:v>-0.26395572666025024</c:v>
              </c:pt>
              <c:pt idx="152">
                <c:v>-0.25745909528392685</c:v>
              </c:pt>
              <c:pt idx="153">
                <c:v>-0.25553416746871987</c:v>
              </c:pt>
              <c:pt idx="154">
                <c:v>-0.25216554379210782</c:v>
              </c:pt>
              <c:pt idx="155">
                <c:v>-0.24927815206929743</c:v>
              </c:pt>
              <c:pt idx="156">
                <c:v>-0.24470644850818093</c:v>
              </c:pt>
              <c:pt idx="157">
                <c:v>-0.24133782483156885</c:v>
              </c:pt>
              <c:pt idx="158">
                <c:v>-0.23580365736284895</c:v>
              </c:pt>
              <c:pt idx="159">
                <c:v>-0.23676612127045235</c:v>
              </c:pt>
              <c:pt idx="160">
                <c:v>-0.23267564966313764</c:v>
              </c:pt>
              <c:pt idx="161">
                <c:v>-0.22858517805582293</c:v>
              </c:pt>
              <c:pt idx="162">
                <c:v>-0.22329162656400386</c:v>
              </c:pt>
              <c:pt idx="163">
                <c:v>-0.22064485081809432</c:v>
              </c:pt>
              <c:pt idx="164">
                <c:v>-0.2172762271414822</c:v>
              </c:pt>
              <c:pt idx="165">
                <c:v>-0.21607314725697788</c:v>
              </c:pt>
              <c:pt idx="166">
                <c:v>-0.20692974013474497</c:v>
              </c:pt>
              <c:pt idx="167">
                <c:v>-0.20957651588065446</c:v>
              </c:pt>
              <c:pt idx="168">
                <c:v>-0.21005774783445619</c:v>
              </c:pt>
              <c:pt idx="169">
                <c:v>-0.20476419634263718</c:v>
              </c:pt>
              <c:pt idx="170">
                <c:v>-0.20235803657362852</c:v>
              </c:pt>
              <c:pt idx="171">
                <c:v>-0.20452358036573628</c:v>
              </c:pt>
              <c:pt idx="172">
                <c:v>-0.19995187680461987</c:v>
              </c:pt>
              <c:pt idx="173">
                <c:v>-0.19369586140519734</c:v>
              </c:pt>
              <c:pt idx="174">
                <c:v>-0.19513955726660254</c:v>
              </c:pt>
              <c:pt idx="175">
                <c:v>-0.19128970163618866</c:v>
              </c:pt>
              <c:pt idx="176">
                <c:v>-0.18816169393647739</c:v>
              </c:pt>
              <c:pt idx="177">
                <c:v>-0.18816169393647739</c:v>
              </c:pt>
              <c:pt idx="178">
                <c:v>-0.18527430221366697</c:v>
              </c:pt>
              <c:pt idx="179">
                <c:v>-0.18286814244465832</c:v>
              </c:pt>
              <c:pt idx="180">
                <c:v>-0.17998075072184791</c:v>
              </c:pt>
              <c:pt idx="181">
                <c:v>-0.17949951876804618</c:v>
              </c:pt>
              <c:pt idx="182">
                <c:v>-0.17637151106833496</c:v>
              </c:pt>
              <c:pt idx="183">
                <c:v>-0.17131857555341679</c:v>
              </c:pt>
              <c:pt idx="184">
                <c:v>-0.16819056785370548</c:v>
              </c:pt>
              <c:pt idx="185">
                <c:v>-0.16867179980750721</c:v>
              </c:pt>
              <c:pt idx="186">
                <c:v>-0.16746871992300291</c:v>
              </c:pt>
              <c:pt idx="187">
                <c:v>-0.16121270452358039</c:v>
              </c:pt>
              <c:pt idx="188">
                <c:v>-0.16337824831568815</c:v>
              </c:pt>
              <c:pt idx="189">
                <c:v>-0.15736284889316651</c:v>
              </c:pt>
              <c:pt idx="190">
                <c:v>-0.15904716073147257</c:v>
              </c:pt>
              <c:pt idx="191">
                <c:v>-0.15255052935514921</c:v>
              </c:pt>
              <c:pt idx="192">
                <c:v>-0.15327237728585177</c:v>
              </c:pt>
              <c:pt idx="193">
                <c:v>-0.15062560153994226</c:v>
              </c:pt>
              <c:pt idx="194">
                <c:v>-0.1482194417709336</c:v>
              </c:pt>
              <c:pt idx="195">
                <c:v>-0.14629451395572668</c:v>
              </c:pt>
              <c:pt idx="196">
                <c:v>-0.143888354186718</c:v>
              </c:pt>
              <c:pt idx="197">
                <c:v>-0.13955726660250239</c:v>
              </c:pt>
              <c:pt idx="198">
                <c:v>-0.14003849855630415</c:v>
              </c:pt>
              <c:pt idx="199">
                <c:v>-0.13642925890279117</c:v>
              </c:pt>
              <c:pt idx="200">
                <c:v>-0.13570741097208855</c:v>
              </c:pt>
              <c:pt idx="201">
                <c:v>-0.13426371511068336</c:v>
              </c:pt>
              <c:pt idx="202">
                <c:v>-0.12945139557266602</c:v>
              </c:pt>
              <c:pt idx="203">
                <c:v>-0.12800769971126083</c:v>
              </c:pt>
              <c:pt idx="204">
                <c:v>-0.12584215591915304</c:v>
              </c:pt>
              <c:pt idx="205">
                <c:v>-0.12367661212704523</c:v>
              </c:pt>
              <c:pt idx="206">
                <c:v>-0.12247353224254091</c:v>
              </c:pt>
              <c:pt idx="207">
                <c:v>-0.12295476419634264</c:v>
              </c:pt>
              <c:pt idx="208">
                <c:v>-0.11790182868142443</c:v>
              </c:pt>
              <c:pt idx="209">
                <c:v>-0.11549566891241579</c:v>
              </c:pt>
              <c:pt idx="210">
                <c:v>-0.11501443695861406</c:v>
              </c:pt>
              <c:pt idx="211">
                <c:v>-0.1118864292589028</c:v>
              </c:pt>
              <c:pt idx="212">
                <c:v>-0.1118864292589028</c:v>
              </c:pt>
              <c:pt idx="213">
                <c:v>-0.1089990375360924</c:v>
              </c:pt>
              <c:pt idx="214">
                <c:v>-0.10803657362848892</c:v>
              </c:pt>
              <c:pt idx="215">
                <c:v>-0.10587102983638114</c:v>
              </c:pt>
              <c:pt idx="216">
                <c:v>-0.10538979788257939</c:v>
              </c:pt>
              <c:pt idx="217">
                <c:v>-0.10346487006737247</c:v>
              </c:pt>
              <c:pt idx="218">
                <c:v>-9.9133782483156893E-2</c:v>
              </c:pt>
              <c:pt idx="219">
                <c:v>-0.1017805582290664</c:v>
              </c:pt>
              <c:pt idx="220">
                <c:v>-9.9133782483156893E-2</c:v>
              </c:pt>
              <c:pt idx="221">
                <c:v>-9.600577478344563E-2</c:v>
              </c:pt>
              <c:pt idx="222">
                <c:v>-9.4802694898941303E-2</c:v>
              </c:pt>
              <c:pt idx="223">
                <c:v>-9.2155919153031771E-2</c:v>
              </c:pt>
              <c:pt idx="224">
                <c:v>-8.7584215591915301E-2</c:v>
              </c:pt>
              <c:pt idx="225">
                <c:v>-8.8546679499518777E-2</c:v>
              </c:pt>
              <c:pt idx="226">
                <c:v>-8.6862367661212705E-2</c:v>
              </c:pt>
              <c:pt idx="227">
                <c:v>-8.5418671799807513E-2</c:v>
              </c:pt>
              <c:pt idx="228">
                <c:v>-8.108758421559191E-2</c:v>
              </c:pt>
              <c:pt idx="229">
                <c:v>-8.0125120307988448E-2</c:v>
              </c:pt>
              <c:pt idx="230">
                <c:v>-8.0125120307988448E-2</c:v>
              </c:pt>
              <c:pt idx="231">
                <c:v>-7.7959576515880646E-2</c:v>
              </c:pt>
              <c:pt idx="232">
                <c:v>-7.5794032723772845E-2</c:v>
              </c:pt>
              <c:pt idx="233">
                <c:v>-7.5312800769971114E-2</c:v>
              </c:pt>
              <c:pt idx="234">
                <c:v>-7.2184793070259851E-2</c:v>
              </c:pt>
              <c:pt idx="235">
                <c:v>-7.0981713185755524E-2</c:v>
              </c:pt>
              <c:pt idx="236">
                <c:v>-7.0259865255052956E-2</c:v>
              </c:pt>
              <c:pt idx="237">
                <c:v>-6.7613089509143423E-2</c:v>
              </c:pt>
              <c:pt idx="238">
                <c:v>-6.4244465832531295E-2</c:v>
              </c:pt>
              <c:pt idx="239">
                <c:v>-6.4725697786333025E-2</c:v>
              </c:pt>
              <c:pt idx="240">
                <c:v>-6.5447545717035621E-2</c:v>
              </c:pt>
              <c:pt idx="241">
                <c:v>-6.3522617901828685E-2</c:v>
              </c:pt>
              <c:pt idx="242">
                <c:v>-6.1838306063522627E-2</c:v>
              </c:pt>
              <c:pt idx="243">
                <c:v>-5.8950914340712229E-2</c:v>
              </c:pt>
              <c:pt idx="244">
                <c:v>-5.8710298363811357E-2</c:v>
              </c:pt>
              <c:pt idx="245">
                <c:v>-6.1116458132820024E-2</c:v>
              </c:pt>
              <c:pt idx="246">
                <c:v>-5.7266602502406158E-2</c:v>
              </c:pt>
              <c:pt idx="247">
                <c:v>-5.7025986525505293E-2</c:v>
              </c:pt>
              <c:pt idx="248">
                <c:v>-5.750721847930703E-2</c:v>
              </c:pt>
              <c:pt idx="249">
                <c:v>-5.6544754571703562E-2</c:v>
              </c:pt>
              <c:pt idx="250">
                <c:v>-5.6544754571703562E-2</c:v>
              </c:pt>
              <c:pt idx="251">
                <c:v>-5.6063522617901831E-2</c:v>
              </c:pt>
              <c:pt idx="252">
                <c:v>-5.5101058710298363E-2</c:v>
              </c:pt>
              <c:pt idx="253">
                <c:v>-5.4379210779595767E-2</c:v>
              </c:pt>
              <c:pt idx="254">
                <c:v>-5.4619826756496632E-2</c:v>
              </c:pt>
              <c:pt idx="255">
                <c:v>-5.5341674687199228E-2</c:v>
              </c:pt>
              <c:pt idx="256">
                <c:v>-5.3657362848893164E-2</c:v>
              </c:pt>
              <c:pt idx="257">
                <c:v>-5.4619826756496632E-2</c:v>
              </c:pt>
              <c:pt idx="258">
                <c:v>-5.389797882579403E-2</c:v>
              </c:pt>
              <c:pt idx="259">
                <c:v>-5.3176130895091434E-2</c:v>
              </c:pt>
              <c:pt idx="260">
                <c:v>-5.2694898941289696E-2</c:v>
              </c:pt>
              <c:pt idx="261">
                <c:v>-5.1010587102983632E-2</c:v>
              </c:pt>
              <c:pt idx="262">
                <c:v>-5.0769971126082766E-2</c:v>
              </c:pt>
              <c:pt idx="263">
                <c:v>-5.0769971126082766E-2</c:v>
              </c:pt>
              <c:pt idx="264">
                <c:v>-4.9807507218479305E-2</c:v>
              </c:pt>
              <c:pt idx="265">
                <c:v>-4.9807507218479305E-2</c:v>
              </c:pt>
              <c:pt idx="266">
                <c:v>-4.8845043310875837E-2</c:v>
              </c:pt>
              <c:pt idx="267">
                <c:v>-4.9566891241578433E-2</c:v>
              </c:pt>
              <c:pt idx="268">
                <c:v>-4.8604427333974971E-2</c:v>
              </c:pt>
              <c:pt idx="269">
                <c:v>-4.8123195380173234E-2</c:v>
              </c:pt>
              <c:pt idx="270">
                <c:v>-4.7641963426371503E-2</c:v>
              </c:pt>
              <c:pt idx="271">
                <c:v>-4.6920115495668907E-2</c:v>
              </c:pt>
              <c:pt idx="272">
                <c:v>-4.6679499518768035E-2</c:v>
              </c:pt>
              <c:pt idx="273">
                <c:v>-4.5717035611164573E-2</c:v>
              </c:pt>
              <c:pt idx="274">
                <c:v>-4.5717035611164573E-2</c:v>
              </c:pt>
              <c:pt idx="275">
                <c:v>-4.499518768046197E-2</c:v>
              </c:pt>
              <c:pt idx="276">
                <c:v>-4.451395572666024E-2</c:v>
              </c:pt>
              <c:pt idx="277">
                <c:v>-4.499518768046197E-2</c:v>
              </c:pt>
              <c:pt idx="278">
                <c:v>-4.3792107795957637E-2</c:v>
              </c:pt>
              <c:pt idx="279">
                <c:v>-4.3310875842155906E-2</c:v>
              </c:pt>
              <c:pt idx="280">
                <c:v>-4.3310875842155906E-2</c:v>
              </c:pt>
              <c:pt idx="281">
                <c:v>-4.2348411934552445E-2</c:v>
              </c:pt>
              <c:pt idx="282">
                <c:v>-4.1867179980750707E-2</c:v>
              </c:pt>
              <c:pt idx="283">
                <c:v>-4.0904716073147246E-2</c:v>
              </c:pt>
              <c:pt idx="284">
                <c:v>-3.8739172281039472E-2</c:v>
              </c:pt>
              <c:pt idx="285">
                <c:v>-3.970163618864294E-2</c:v>
              </c:pt>
              <c:pt idx="286">
                <c:v>-3.7776708373436003E-2</c:v>
              </c:pt>
              <c:pt idx="287">
                <c:v>-3.8739172281039472E-2</c:v>
              </c:pt>
              <c:pt idx="288">
                <c:v>-3.8739172281039472E-2</c:v>
              </c:pt>
              <c:pt idx="289">
                <c:v>-3.8257940327237741E-2</c:v>
              </c:pt>
              <c:pt idx="290">
                <c:v>-3.3445620789220407E-2</c:v>
              </c:pt>
              <c:pt idx="291">
                <c:v>-3.1280076997112612E-2</c:v>
              </c:pt>
              <c:pt idx="292">
                <c:v>-3.1761308950914342E-2</c:v>
              </c:pt>
              <c:pt idx="293">
                <c:v>-3.1280076997112612E-2</c:v>
              </c:pt>
              <c:pt idx="294">
                <c:v>-3.1280076997112612E-2</c:v>
              </c:pt>
              <c:pt idx="295">
                <c:v>-3.1039461020211746E-2</c:v>
              </c:pt>
              <c:pt idx="296">
                <c:v>-3.0558229066410012E-2</c:v>
              </c:pt>
              <c:pt idx="297">
                <c:v>-3.0558229066410012E-2</c:v>
              </c:pt>
              <c:pt idx="298">
                <c:v>-3.0076997112608278E-2</c:v>
              </c:pt>
              <c:pt idx="299">
                <c:v>-2.9595765158806547E-2</c:v>
              </c:pt>
              <c:pt idx="300">
                <c:v>-3.0076997112608278E-2</c:v>
              </c:pt>
              <c:pt idx="301">
                <c:v>-2.9355149181905679E-2</c:v>
              </c:pt>
              <c:pt idx="302">
                <c:v>-2.8873917228103948E-2</c:v>
              </c:pt>
              <c:pt idx="303">
                <c:v>-2.8633301251203079E-2</c:v>
              </c:pt>
              <c:pt idx="304">
                <c:v>-2.8873917228103948E-2</c:v>
              </c:pt>
              <c:pt idx="305">
                <c:v>-2.8152069297401348E-2</c:v>
              </c:pt>
              <c:pt idx="306">
                <c:v>-2.7911453320500483E-2</c:v>
              </c:pt>
              <c:pt idx="307">
                <c:v>-2.8152069297401348E-2</c:v>
              </c:pt>
              <c:pt idx="308">
                <c:v>-2.8152069297401348E-2</c:v>
              </c:pt>
              <c:pt idx="309">
                <c:v>-2.7430221366698749E-2</c:v>
              </c:pt>
              <c:pt idx="310">
                <c:v>-2.7430221366698749E-2</c:v>
              </c:pt>
              <c:pt idx="311">
                <c:v>-2.7189605389797884E-2</c:v>
              </c:pt>
              <c:pt idx="312">
                <c:v>-2.6948989412897015E-2</c:v>
              </c:pt>
              <c:pt idx="313">
                <c:v>-2.6948989412897015E-2</c:v>
              </c:pt>
              <c:pt idx="314">
                <c:v>-2.6708373435996149E-2</c:v>
              </c:pt>
              <c:pt idx="315">
                <c:v>-2.6227141482194415E-2</c:v>
              </c:pt>
              <c:pt idx="316">
                <c:v>-2.598652550529355E-2</c:v>
              </c:pt>
              <c:pt idx="317">
                <c:v>-2.526467757459095E-2</c:v>
              </c:pt>
              <c:pt idx="318">
                <c:v>-2.5024061597690085E-2</c:v>
              </c:pt>
              <c:pt idx="319">
                <c:v>-2.4783445620789216E-2</c:v>
              </c:pt>
              <c:pt idx="320">
                <c:v>-2.5024061597690085E-2</c:v>
              </c:pt>
              <c:pt idx="321">
                <c:v>-2.4542829643888351E-2</c:v>
              </c:pt>
              <c:pt idx="322">
                <c:v>-2.4542829643888351E-2</c:v>
              </c:pt>
              <c:pt idx="323">
                <c:v>-2.4061597690086617E-2</c:v>
              </c:pt>
              <c:pt idx="324">
                <c:v>-2.4302213666987486E-2</c:v>
              </c:pt>
              <c:pt idx="325">
                <c:v>-2.3820981713185752E-2</c:v>
              </c:pt>
              <c:pt idx="326">
                <c:v>-2.3099133782483152E-2</c:v>
              </c:pt>
              <c:pt idx="327">
                <c:v>-2.1896053897978818E-2</c:v>
              </c:pt>
              <c:pt idx="328">
                <c:v>-1.9489894128970155E-2</c:v>
              </c:pt>
              <c:pt idx="329">
                <c:v>-1.9249278152069289E-2</c:v>
              </c:pt>
              <c:pt idx="330">
                <c:v>-1.9008662175168424E-2</c:v>
              </c:pt>
              <c:pt idx="331">
                <c:v>-1.8286814244465825E-2</c:v>
              </c:pt>
              <c:pt idx="332">
                <c:v>-1.9008662175168424E-2</c:v>
              </c:pt>
              <c:pt idx="333">
                <c:v>-1.9008662175168424E-2</c:v>
              </c:pt>
              <c:pt idx="334">
                <c:v>-1.9008662175168424E-2</c:v>
              </c:pt>
              <c:pt idx="335">
                <c:v>-1.9730510105871023E-2</c:v>
              </c:pt>
              <c:pt idx="336">
                <c:v>-1.8768046198267555E-2</c:v>
              </c:pt>
              <c:pt idx="337">
                <c:v>-1.9008662175168424E-2</c:v>
              </c:pt>
              <c:pt idx="338">
                <c:v>-1.852743022136669E-2</c:v>
              </c:pt>
              <c:pt idx="339">
                <c:v>-1.780558229066409E-2</c:v>
              </c:pt>
              <c:pt idx="340">
                <c:v>-1.8046198267564956E-2</c:v>
              </c:pt>
              <c:pt idx="341">
                <c:v>-1.7324350336862356E-2</c:v>
              </c:pt>
              <c:pt idx="342">
                <c:v>-1.780558229066409E-2</c:v>
              </c:pt>
              <c:pt idx="343">
                <c:v>-1.7083734359961491E-2</c:v>
              </c:pt>
              <c:pt idx="344">
                <c:v>-1.780558229066409E-2</c:v>
              </c:pt>
              <c:pt idx="345">
                <c:v>-1.6121270452358026E-2</c:v>
              </c:pt>
              <c:pt idx="346">
                <c:v>-1.6843118383060626E-2</c:v>
              </c:pt>
              <c:pt idx="347">
                <c:v>-1.6843118383060626E-2</c:v>
              </c:pt>
              <c:pt idx="348">
                <c:v>-1.5640038498556292E-2</c:v>
              </c:pt>
              <c:pt idx="349">
                <c:v>-1.515880654475456E-2</c:v>
              </c:pt>
              <c:pt idx="350">
                <c:v>-1.5880654475457157E-2</c:v>
              </c:pt>
              <c:pt idx="351">
                <c:v>-1.5399422521655427E-2</c:v>
              </c:pt>
              <c:pt idx="352">
                <c:v>-1.4677574590952827E-2</c:v>
              </c:pt>
              <c:pt idx="353">
                <c:v>-1.515880654475456E-2</c:v>
              </c:pt>
              <c:pt idx="354">
                <c:v>-1.443695861405196E-2</c:v>
              </c:pt>
              <c:pt idx="355">
                <c:v>-1.4677574590952827E-2</c:v>
              </c:pt>
              <c:pt idx="356">
                <c:v>-1.4677574590952827E-2</c:v>
              </c:pt>
              <c:pt idx="357">
                <c:v>-1.443695861405196E-2</c:v>
              </c:pt>
              <c:pt idx="358">
                <c:v>-1.443695861405196E-2</c:v>
              </c:pt>
              <c:pt idx="359">
                <c:v>-1.443695861405196E-2</c:v>
              </c:pt>
              <c:pt idx="360">
                <c:v>-1.4196342637151093E-2</c:v>
              </c:pt>
              <c:pt idx="361">
                <c:v>-1.3955726660250228E-2</c:v>
              </c:pt>
              <c:pt idx="362">
                <c:v>-1.3233878729547628E-2</c:v>
              </c:pt>
              <c:pt idx="363">
                <c:v>-1.3233878729547628E-2</c:v>
              </c:pt>
              <c:pt idx="364">
                <c:v>-1.2993262752646761E-2</c:v>
              </c:pt>
              <c:pt idx="365">
                <c:v>-1.3474494706448495E-2</c:v>
              </c:pt>
              <c:pt idx="366">
                <c:v>-1.3474494706448495E-2</c:v>
              </c:pt>
              <c:pt idx="367">
                <c:v>-1.2752646775745896E-2</c:v>
              </c:pt>
              <c:pt idx="368">
                <c:v>-1.2271414821944162E-2</c:v>
              </c:pt>
              <c:pt idx="369">
                <c:v>-1.2752646775745896E-2</c:v>
              </c:pt>
              <c:pt idx="370">
                <c:v>-1.2030798845043296E-2</c:v>
              </c:pt>
              <c:pt idx="371">
                <c:v>-1.2271414821944162E-2</c:v>
              </c:pt>
              <c:pt idx="372">
                <c:v>-1.2271414821944162E-2</c:v>
              </c:pt>
              <c:pt idx="373">
                <c:v>-1.2512030798845029E-2</c:v>
              </c:pt>
              <c:pt idx="374">
                <c:v>-1.2512030798845029E-2</c:v>
              </c:pt>
              <c:pt idx="375">
                <c:v>-1.2271414821944162E-2</c:v>
              </c:pt>
              <c:pt idx="376">
                <c:v>-1.2271414821944162E-2</c:v>
              </c:pt>
              <c:pt idx="377">
                <c:v>-1.2271414821944162E-2</c:v>
              </c:pt>
              <c:pt idx="378">
                <c:v>-1.2271414821944162E-2</c:v>
              </c:pt>
              <c:pt idx="379">
                <c:v>-1.1790182868142429E-2</c:v>
              </c:pt>
              <c:pt idx="380">
                <c:v>-1.1790182868142429E-2</c:v>
              </c:pt>
              <c:pt idx="381">
                <c:v>-1.1308950914340697E-2</c:v>
              </c:pt>
              <c:pt idx="382">
                <c:v>-1.106833493743983E-2</c:v>
              </c:pt>
              <c:pt idx="383">
                <c:v>-1.0827718960538963E-2</c:v>
              </c:pt>
              <c:pt idx="384">
                <c:v>-1.1308950914340697E-2</c:v>
              </c:pt>
              <c:pt idx="385">
                <c:v>-1.1549566891241562E-2</c:v>
              </c:pt>
            </c:numLit>
          </c:xVal>
          <c:yVal>
            <c:numLit>
              <c:formatCode>General</c:formatCode>
              <c:ptCount val="386"/>
              <c:pt idx="0">
                <c:v>#N/A</c:v>
              </c:pt>
              <c:pt idx="1">
                <c:v>0</c:v>
              </c:pt>
              <c:pt idx="2">
                <c:v>4.5123220335938747E-4</c:v>
              </c:pt>
              <c:pt idx="3">
                <c:v>4.5123220335938747E-4</c:v>
              </c:pt>
              <c:pt idx="4">
                <c:v>1.1643601227929548E-3</c:v>
              </c:pt>
              <c:pt idx="5">
                <c:v>9.2623015540416718E-4</c:v>
              </c:pt>
              <c:pt idx="6">
                <c:v>2.1210585862732685E-3</c:v>
              </c:pt>
              <c:pt idx="7">
                <c:v>3.5685131302106389E-3</c:v>
              </c:pt>
              <c:pt idx="8">
                <c:v>6.2601105266356831E-3</c:v>
              </c:pt>
              <c:pt idx="9">
                <c:v>1.0260278177169863E-2</c:v>
              </c:pt>
              <c:pt idx="10">
                <c:v>1.6180060502042921E-2</c:v>
              </c:pt>
              <c:pt idx="11">
                <c:v>1.9344911496372991E-2</c:v>
              </c:pt>
              <c:pt idx="12">
                <c:v>2.0678580556339018E-2</c:v>
              </c:pt>
              <c:pt idx="13">
                <c:v>2.3100984452658974E-2</c:v>
              </c:pt>
              <c:pt idx="14">
                <c:v>2.6923816008128269E-2</c:v>
              </c:pt>
              <c:pt idx="15">
                <c:v>2.9973094243983946E-2</c:v>
              </c:pt>
              <c:pt idx="16">
                <c:v>3.3061602188359691E-2</c:v>
              </c:pt>
              <c:pt idx="17">
                <c:v>3.6188544173485659E-2</c:v>
              </c:pt>
              <c:pt idx="18">
                <c:v>4.1094945782857883E-2</c:v>
              </c:pt>
              <c:pt idx="19">
                <c:v>4.461105064084489E-2</c:v>
              </c:pt>
              <c:pt idx="20">
                <c:v>5.026517416248287E-2</c:v>
              </c:pt>
              <c:pt idx="21">
                <c:v>5.6328969613246335E-2</c:v>
              </c:pt>
              <c:pt idx="22">
                <c:v>5.8170014590649848E-2</c:v>
              </c:pt>
              <c:pt idx="23">
                <c:v>6.0021010793704054E-2</c:v>
              </c:pt>
              <c:pt idx="24">
                <c:v>6.4691475503669493E-2</c:v>
              </c:pt>
              <c:pt idx="25">
                <c:v>7.069389123709878E-2</c:v>
              </c:pt>
              <c:pt idx="26">
                <c:v>7.614453637885342E-2</c:v>
              </c:pt>
              <c:pt idx="27">
                <c:v>8.1015332624307837E-2</c:v>
              </c:pt>
              <c:pt idx="28">
                <c:v>9.7314487280617729E-2</c:v>
              </c:pt>
              <c:pt idx="29">
                <c:v>0.11663621080055292</c:v>
              </c:pt>
              <c:pt idx="30">
                <c:v>0.1354513378859333</c:v>
              </c:pt>
              <c:pt idx="31">
                <c:v>0.1354513378859333</c:v>
              </c:pt>
              <c:pt idx="32">
                <c:v>0.18494160126047196</c:v>
              </c:pt>
              <c:pt idx="33">
                <c:v>0.23234612993065309</c:v>
              </c:pt>
              <c:pt idx="34">
                <c:v>0.27927992509077437</c:v>
              </c:pt>
              <c:pt idx="35">
                <c:v>0.31304391720251368</c:v>
              </c:pt>
              <c:pt idx="36">
                <c:v>0.32805760199434231</c:v>
              </c:pt>
              <c:pt idx="37">
                <c:v>0.34408196795717511</c:v>
              </c:pt>
              <c:pt idx="38">
                <c:v>0.3603707020526431</c:v>
              </c:pt>
              <c:pt idx="39">
                <c:v>0.38072238789368834</c:v>
              </c:pt>
              <c:pt idx="40">
                <c:v>0.40981837467355503</c:v>
              </c:pt>
              <c:pt idx="41">
                <c:v>0.44416469514513057</c:v>
              </c:pt>
              <c:pt idx="42">
                <c:v>0.4636664572635118</c:v>
              </c:pt>
              <c:pt idx="43">
                <c:v>0.48630695468903395</c:v>
              </c:pt>
              <c:pt idx="44">
                <c:v>0.50699033807983218</c:v>
              </c:pt>
              <c:pt idx="45">
                <c:v>0.52816172024915709</c:v>
              </c:pt>
              <c:pt idx="46">
                <c:v>0.54713708802118211</c:v>
              </c:pt>
              <c:pt idx="47">
                <c:v>0.56845196056005309</c:v>
              </c:pt>
              <c:pt idx="48">
                <c:v>0.59171167163003635</c:v>
              </c:pt>
              <c:pt idx="49">
                <c:v>0.61985844404238921</c:v>
              </c:pt>
              <c:pt idx="50">
                <c:v>0.6539984082619833</c:v>
              </c:pt>
              <c:pt idx="51">
                <c:v>0.68260868826619492</c:v>
              </c:pt>
              <c:pt idx="52">
                <c:v>0.68872377745776425</c:v>
              </c:pt>
              <c:pt idx="53">
                <c:v>0.70709875086694496</c:v>
              </c:pt>
              <c:pt idx="54">
                <c:v>0.73166680375980486</c:v>
              </c:pt>
              <c:pt idx="55">
                <c:v>0.75014280439698455</c:v>
              </c:pt>
              <c:pt idx="56">
                <c:v>0.77526904155640564</c:v>
              </c:pt>
              <c:pt idx="57">
                <c:v>0.79555250888291307</c:v>
              </c:pt>
              <c:pt idx="58">
                <c:v>0.81588374271514752</c:v>
              </c:pt>
              <c:pt idx="59">
                <c:v>0.83196785051861311</c:v>
              </c:pt>
              <c:pt idx="60">
                <c:v>0.84915591964423764</c:v>
              </c:pt>
              <c:pt idx="61">
                <c:v>0.86422191687306105</c:v>
              </c:pt>
              <c:pt idx="62">
                <c:v>0.87715500138968494</c:v>
              </c:pt>
              <c:pt idx="63">
                <c:v>0.88794607538766512</c:v>
              </c:pt>
              <c:pt idx="64">
                <c:v>0.89874930172142653</c:v>
              </c:pt>
              <c:pt idx="65">
                <c:v>0.90956456689302256</c:v>
              </c:pt>
              <c:pt idx="66">
                <c:v>0.9203917596278377</c:v>
              </c:pt>
              <c:pt idx="67">
                <c:v>0.93123077080871408</c:v>
              </c:pt>
              <c:pt idx="68">
                <c:v>0.94208149341267344</c:v>
              </c:pt>
              <c:pt idx="69">
                <c:v>0.95294382245011489</c:v>
              </c:pt>
              <c:pt idx="70">
                <c:v>0.96381765490636262</c:v>
              </c:pt>
              <c:pt idx="71">
                <c:v>0.97470288968545338</c:v>
              </c:pt>
              <c:pt idx="72">
                <c:v>0.98123946231164294</c:v>
              </c:pt>
              <c:pt idx="73">
                <c:v>0.98778008289697705</c:v>
              </c:pt>
              <c:pt idx="74">
                <c:v>0.99432473055341364</c:v>
              </c:pt>
              <c:pt idx="75">
                <c:v>1</c:v>
              </c:pt>
              <c:pt idx="76">
                <c:v>0.99956333427808119</c:v>
              </c:pt>
              <c:pt idx="77">
                <c:v>0.99869005604060368</c:v>
              </c:pt>
              <c:pt idx="78">
                <c:v>0.99803514394184623</c:v>
              </c:pt>
              <c:pt idx="79">
                <c:v>0.9954158952296055</c:v>
              </c:pt>
              <c:pt idx="80">
                <c:v>0.99105190463789417</c:v>
              </c:pt>
              <c:pt idx="81">
                <c:v>0.99083375191894185</c:v>
              </c:pt>
              <c:pt idx="82">
                <c:v>0.97971389919194107</c:v>
              </c:pt>
              <c:pt idx="83">
                <c:v>0.97317827411976932</c:v>
              </c:pt>
              <c:pt idx="84">
                <c:v>0.97012970868264581</c:v>
              </c:pt>
              <c:pt idx="85">
                <c:v>0.96077182815146722</c:v>
              </c:pt>
              <c:pt idx="86">
                <c:v>0.96577615857998256</c:v>
              </c:pt>
              <c:pt idx="87">
                <c:v>0.94642503806807787</c:v>
              </c:pt>
              <c:pt idx="88">
                <c:v>0.94642503806807787</c:v>
              </c:pt>
              <c:pt idx="89">
                <c:v>0.9236422269547554</c:v>
              </c:pt>
              <c:pt idx="90">
                <c:v>0.92689375501849713</c:v>
              </c:pt>
              <c:pt idx="91">
                <c:v>0.91086320241651419</c:v>
              </c:pt>
              <c:pt idx="92">
                <c:v>0.89550706462276175</c:v>
              </c:pt>
              <c:pt idx="93">
                <c:v>0.88125417064924405</c:v>
              </c:pt>
              <c:pt idx="94">
                <c:v>0.84872582329184199</c:v>
              </c:pt>
              <c:pt idx="95">
                <c:v>0.80132604174289856</c:v>
              </c:pt>
              <c:pt idx="96">
                <c:v>0.76908690866962259</c:v>
              </c:pt>
              <c:pt idx="97">
                <c:v>0.7469542742473555</c:v>
              </c:pt>
              <c:pt idx="98">
                <c:v>0.72996999382418926</c:v>
              </c:pt>
              <c:pt idx="99">
                <c:v>0.69653300378367777</c:v>
              </c:pt>
              <c:pt idx="100">
                <c:v>0.67312968303390275</c:v>
              </c:pt>
              <c:pt idx="101">
                <c:v>0.66282196437712892</c:v>
              </c:pt>
              <c:pt idx="102">
                <c:v>0.64455664504767274</c:v>
              </c:pt>
              <c:pt idx="103">
                <c:v>0.63115009477674522</c:v>
              </c:pt>
              <c:pt idx="104">
                <c:v>0.61881386233300562</c:v>
              </c:pt>
              <c:pt idx="105">
                <c:v>0.60316450778166009</c:v>
              </c:pt>
              <c:pt idx="106">
                <c:v>0.58235609830292867</c:v>
              </c:pt>
              <c:pt idx="107">
                <c:v>0.58069430555088031</c:v>
              </c:pt>
              <c:pt idx="108">
                <c:v>0.56285745686344735</c:v>
              </c:pt>
              <c:pt idx="109">
                <c:v>0.55726798176793224</c:v>
              </c:pt>
              <c:pt idx="110">
                <c:v>0.56120079014144497</c:v>
              </c:pt>
              <c:pt idx="111">
                <c:v>0.53764184811545745</c:v>
              </c:pt>
              <c:pt idx="112">
                <c:v>0.52672042969002986</c:v>
              </c:pt>
              <c:pt idx="113">
                <c:v>0.52569115398764699</c:v>
              </c:pt>
              <c:pt idx="114">
                <c:v>0.51808017579351617</c:v>
              </c:pt>
              <c:pt idx="115">
                <c:v>0.50719550871358277</c:v>
              </c:pt>
              <c:pt idx="116">
                <c:v>0.50227347852315229</c:v>
              </c:pt>
              <c:pt idx="117">
                <c:v>0.50083870066729574</c:v>
              </c:pt>
              <c:pt idx="118">
                <c:v>0.49182858269276136</c:v>
              </c:pt>
              <c:pt idx="119">
                <c:v>0.47364899242168157</c:v>
              </c:pt>
              <c:pt idx="120">
                <c:v>0.48099513822109091</c:v>
              </c:pt>
              <c:pt idx="121">
                <c:v>0.47466868420869812</c:v>
              </c:pt>
              <c:pt idx="122">
                <c:v>0.46590577689593587</c:v>
              </c:pt>
              <c:pt idx="123">
                <c:v>0.45919071947030693</c:v>
              </c:pt>
              <c:pt idx="124">
                <c:v>0.45675104662001975</c:v>
              </c:pt>
              <c:pt idx="125">
                <c:v>0.45085997946816603</c:v>
              </c:pt>
              <c:pt idx="126">
                <c:v>0.44274563409469347</c:v>
              </c:pt>
              <c:pt idx="127">
                <c:v>0.44051649949963267</c:v>
              </c:pt>
              <c:pt idx="128">
                <c:v>0.43626366920923376</c:v>
              </c:pt>
              <c:pt idx="129">
                <c:v>0.43039677625219885</c:v>
              </c:pt>
              <c:pt idx="130">
                <c:v>0.4241331210478328</c:v>
              </c:pt>
              <c:pt idx="131">
                <c:v>0.42372929487340161</c:v>
              </c:pt>
              <c:pt idx="132">
                <c:v>0.42070168890217652</c:v>
              </c:pt>
              <c:pt idx="133">
                <c:v>0.41404776909216268</c:v>
              </c:pt>
              <c:pt idx="134">
                <c:v>0.41545841994485999</c:v>
              </c:pt>
              <c:pt idx="135">
                <c:v>0.41082502433044032</c:v>
              </c:pt>
              <c:pt idx="136">
                <c:v>0.40941577605867163</c:v>
              </c:pt>
              <c:pt idx="137">
                <c:v>0.40217501726630916</c:v>
              </c:pt>
              <c:pt idx="138">
                <c:v>0.39695272567997253</c:v>
              </c:pt>
              <c:pt idx="139">
                <c:v>0.39554775679255466</c:v>
              </c:pt>
              <c:pt idx="140">
                <c:v>0.39213752488579301</c:v>
              </c:pt>
              <c:pt idx="141">
                <c:v>0.38672665285873892</c:v>
              </c:pt>
              <c:pt idx="142">
                <c:v>0.38492450562767866</c:v>
              </c:pt>
              <c:pt idx="143">
                <c:v>0.37892272615311134</c:v>
              </c:pt>
              <c:pt idx="144">
                <c:v>0.37692398325404908</c:v>
              </c:pt>
              <c:pt idx="145">
                <c:v>0.37452672120136726</c:v>
              </c:pt>
              <c:pt idx="146">
                <c:v>0.37233041427279595</c:v>
              </c:pt>
              <c:pt idx="147">
                <c:v>0.36873891206318532</c:v>
              </c:pt>
              <c:pt idx="148">
                <c:v>0.36674495648790589</c:v>
              </c:pt>
              <c:pt idx="149">
                <c:v>0.36256074685857048</c:v>
              </c:pt>
              <c:pt idx="150">
                <c:v>0.35877867331856272</c:v>
              </c:pt>
              <c:pt idx="151">
                <c:v>0.35798289055200017</c:v>
              </c:pt>
              <c:pt idx="152">
                <c:v>0.35261541690014164</c:v>
              </c:pt>
              <c:pt idx="153">
                <c:v>0.35102641979049493</c:v>
              </c:pt>
              <c:pt idx="154">
                <c:v>0.34824718700150775</c:v>
              </c:pt>
              <c:pt idx="155">
                <c:v>0.34586652649225791</c:v>
              </c:pt>
              <c:pt idx="156">
                <c:v>0.34210007103911932</c:v>
              </c:pt>
              <c:pt idx="157">
                <c:v>0.33932709588767407</c:v>
              </c:pt>
              <c:pt idx="158">
                <c:v>0.33477577864925445</c:v>
              </c:pt>
              <c:pt idx="159">
                <c:v>0.33556692762008083</c:v>
              </c:pt>
              <c:pt idx="160">
                <c:v>0.33220566824715858</c:v>
              </c:pt>
              <c:pt idx="161">
                <c:v>0.32884736066774911</c:v>
              </c:pt>
              <c:pt idx="162">
                <c:v>0.32450573303995806</c:v>
              </c:pt>
              <c:pt idx="163">
                <c:v>0.32233680187207459</c:v>
              </c:pt>
              <c:pt idx="164">
                <c:v>0.31642078314497174</c:v>
              </c:pt>
              <c:pt idx="165">
                <c:v>0.3143093704073186</c:v>
              </c:pt>
              <c:pt idx="166">
                <c:v>0.29835830567950128</c:v>
              </c:pt>
              <c:pt idx="167">
                <c:v>0.302958206378798</c:v>
              </c:pt>
              <c:pt idx="168">
                <c:v>0.30379609359133802</c:v>
              </c:pt>
              <c:pt idx="169">
                <c:v>0.29460547633236256</c:v>
              </c:pt>
              <c:pt idx="170">
                <c:v>0.29044706480467708</c:v>
              </c:pt>
              <c:pt idx="171">
                <c:v>0.29418909400399218</c:v>
              </c:pt>
              <c:pt idx="172">
                <c:v>0.28630073195119804</c:v>
              </c:pt>
              <c:pt idx="173">
                <c:v>0.27557740153583238</c:v>
              </c:pt>
              <c:pt idx="174">
                <c:v>0.27804463964554277</c:v>
              </c:pt>
              <c:pt idx="175">
                <c:v>0.27147525768967362</c:v>
              </c:pt>
              <c:pt idx="176">
                <c:v>0.26616113754351833</c:v>
              </c:pt>
              <c:pt idx="177">
                <c:v>0.26616113754351833</c:v>
              </c:pt>
              <c:pt idx="178">
                <c:v>0.26127468478059979</c:v>
              </c:pt>
              <c:pt idx="179">
                <c:v>0.25721661209469454</c:v>
              </c:pt>
              <c:pt idx="180">
                <c:v>0.25236383257924216</c:v>
              </c:pt>
              <c:pt idx="181">
                <c:v>0.25155684005338397</c:v>
              </c:pt>
              <c:pt idx="182">
                <c:v>0.24632403883223239</c:v>
              </c:pt>
              <c:pt idx="183">
                <c:v>0.2379178017808424</c:v>
              </c:pt>
              <c:pt idx="184">
                <c:v>0.23274323686582249</c:v>
              </c:pt>
              <c:pt idx="185">
                <c:v>0.23353785327645182</c:v>
              </c:pt>
              <c:pt idx="186">
                <c:v>0.23155231913867866</c:v>
              </c:pt>
              <c:pt idx="187">
                <c:v>0.22128207014381968</c:v>
              </c:pt>
              <c:pt idx="188">
                <c:v>0.22482674357623009</c:v>
              </c:pt>
              <c:pt idx="189">
                <c:v>0.21500796716709403</c:v>
              </c:pt>
              <c:pt idx="190">
                <c:v>0.21774852818636112</c:v>
              </c:pt>
              <c:pt idx="191">
                <c:v>0.20721553641852508</c:v>
              </c:pt>
              <c:pt idx="192">
                <c:v>0.2083808119953805</c:v>
              </c:pt>
              <c:pt idx="193">
                <c:v>0.20411437766739712</c:v>
              </c:pt>
              <c:pt idx="194">
                <c:v>0.20025077672112213</c:v>
              </c:pt>
              <c:pt idx="195">
                <c:v>0.19717025256968485</c:v>
              </c:pt>
              <c:pt idx="196">
                <c:v>0.19333265102045769</c:v>
              </c:pt>
              <c:pt idx="197">
                <c:v>0.18646191663692047</c:v>
              </c:pt>
              <c:pt idx="198">
                <c:v>0.18722296703414723</c:v>
              </c:pt>
              <c:pt idx="199">
                <c:v>0.1815296362196156</c:v>
              </c:pt>
              <c:pt idx="200">
                <c:v>0.18039501864793669</c:v>
              </c:pt>
              <c:pt idx="201">
                <c:v>0.17812986269475772</c:v>
              </c:pt>
              <c:pt idx="202">
                <c:v>0.17061898911563425</c:v>
              </c:pt>
              <c:pt idx="203">
                <c:v>0.16837774430093394</c:v>
              </c:pt>
              <c:pt idx="204">
                <c:v>0.16502639626848781</c:v>
              </c:pt>
              <c:pt idx="205">
                <c:v>0.16168777232964218</c:v>
              </c:pt>
              <c:pt idx="206">
                <c:v>0.15983852191099401</c:v>
              </c:pt>
              <c:pt idx="207">
                <c:v>0.16057774523552468</c:v>
              </c:pt>
              <c:pt idx="208">
                <c:v>0.15284787228740512</c:v>
              </c:pt>
              <c:pt idx="209">
                <c:v>0.14919207196063317</c:v>
              </c:pt>
              <c:pt idx="210">
                <c:v>0.14846287703459157</c:v>
              </c:pt>
              <c:pt idx="211">
                <c:v>0.14373921983406879</c:v>
              </c:pt>
              <c:pt idx="212">
                <c:v>0.14373921983406879</c:v>
              </c:pt>
              <c:pt idx="213">
                <c:v>0.13940394873865483</c:v>
              </c:pt>
              <c:pt idx="214">
                <c:v>0.13796425460589731</c:v>
              </c:pt>
              <c:pt idx="215">
                <c:v>0.13473489986543163</c:v>
              </c:pt>
              <c:pt idx="216">
                <c:v>0.13401914832512352</c:v>
              </c:pt>
              <c:pt idx="217">
                <c:v>0.13116303838119309</c:v>
              </c:pt>
              <c:pt idx="218">
                <c:v>0.12477657380813904</c:v>
              </c:pt>
              <c:pt idx="219">
                <c:v>0.12867305265489642</c:v>
              </c:pt>
              <c:pt idx="220">
                <c:v>0.12477657380813904</c:v>
              </c:pt>
              <c:pt idx="221">
                <c:v>0.12016119086039255</c:v>
              </c:pt>
              <c:pt idx="222">
                <c:v>0.11839593244875948</c:v>
              </c:pt>
              <c:pt idx="223">
                <c:v>0.11453189355337866</c:v>
              </c:pt>
              <c:pt idx="224">
                <c:v>0.1079216664453902</c:v>
              </c:pt>
              <c:pt idx="225">
                <c:v>0.10930649235426357</c:v>
              </c:pt>
              <c:pt idx="226">
                <c:v>0.10688544600640902</c:v>
              </c:pt>
              <c:pt idx="227">
                <c:v>0.10481920293548119</c:v>
              </c:pt>
              <c:pt idx="228">
                <c:v>9.8670548291910479E-2</c:v>
              </c:pt>
              <c:pt idx="229">
                <c:v>9.7314487280617729E-2</c:v>
              </c:pt>
              <c:pt idx="230">
                <c:v>9.7314487280617729E-2</c:v>
              </c:pt>
              <c:pt idx="231">
                <c:v>9.427721400017898E-2</c:v>
              </c:pt>
              <c:pt idx="232">
                <c:v>9.1259299780514988E-2</c:v>
              </c:pt>
              <c:pt idx="233">
                <c:v>9.0591301645954969E-2</c:v>
              </c:pt>
              <c:pt idx="234">
                <c:v>8.6273020922917679E-2</c:v>
              </c:pt>
              <c:pt idx="235">
                <c:v>8.4623173294083476E-2</c:v>
              </c:pt>
              <c:pt idx="236">
                <c:v>8.3636230972050113E-2</c:v>
              </c:pt>
              <c:pt idx="237">
                <c:v>8.0036625034015596E-2</c:v>
              </c:pt>
              <c:pt idx="238">
                <c:v>7.5499418158612636E-2</c:v>
              </c:pt>
              <c:pt idx="239">
                <c:v>7.614453637885342E-2</c:v>
              </c:pt>
              <c:pt idx="240">
                <c:v>7.7114129918321464E-2</c:v>
              </c:pt>
              <c:pt idx="241">
                <c:v>7.4533663655547297E-2</c:v>
              </c:pt>
              <c:pt idx="242">
                <c:v>7.2289256597339188E-2</c:v>
              </c:pt>
              <c:pt idx="243">
                <c:v>6.8471367484765219E-2</c:v>
              </c:pt>
              <c:pt idx="244">
                <c:v>6.8154916657754971E-2</c:v>
              </c:pt>
              <c:pt idx="245">
                <c:v>7.1331255688386358E-2</c:v>
              </c:pt>
              <c:pt idx="246">
                <c:v>6.626177281832836E-2</c:v>
              </c:pt>
              <c:pt idx="247">
                <c:v>6.5947179091487576E-2</c:v>
              </c:pt>
              <c:pt idx="248">
                <c:v>6.6576632938941629E-2</c:v>
              </c:pt>
              <c:pt idx="249">
                <c:v>6.5318792292813482E-2</c:v>
              </c:pt>
              <c:pt idx="250">
                <c:v>6.5318792292813482E-2</c:v>
              </c:pt>
              <c:pt idx="251">
                <c:v>6.4691475503669493E-2</c:v>
              </c:pt>
              <c:pt idx="252">
                <c:v>6.3440063905070967E-2</c:v>
              </c:pt>
              <c:pt idx="253">
                <c:v>6.2504336321573095E-2</c:v>
              </c:pt>
              <c:pt idx="254">
                <c:v>6.2815975125985329E-2</c:v>
              </c:pt>
              <c:pt idx="255">
                <c:v>6.3752513117605256E-2</c:v>
              </c:pt>
              <c:pt idx="256">
                <c:v>6.1571046851375905E-2</c:v>
              </c:pt>
              <c:pt idx="257">
                <c:v>6.2815975125985329E-2</c:v>
              </c:pt>
              <c:pt idx="258">
                <c:v>6.1881871798945755E-2</c:v>
              </c:pt>
              <c:pt idx="259">
                <c:v>6.0950213521117264E-2</c:v>
              </c:pt>
              <c:pt idx="260">
                <c:v>6.0330471544156369E-2</c:v>
              </c:pt>
              <c:pt idx="261">
                <c:v>5.8170014590649848E-2</c:v>
              </c:pt>
              <c:pt idx="262">
                <c:v>5.7862480340814544E-2</c:v>
              </c:pt>
              <c:pt idx="263">
                <c:v>5.7862480340814544E-2</c:v>
              </c:pt>
              <c:pt idx="264">
                <c:v>5.663511565799826E-2</c:v>
              </c:pt>
              <c:pt idx="265">
                <c:v>5.663511565799826E-2</c:v>
              </c:pt>
              <c:pt idx="266">
                <c:v>5.5412206388323525E-2</c:v>
              </c:pt>
              <c:pt idx="267">
                <c:v>5.6328969613246335E-2</c:v>
              </c:pt>
              <c:pt idx="268">
                <c:v>5.5107178338333201E-2</c:v>
              </c:pt>
              <c:pt idx="269">
                <c:v>5.4497964292335159E-2</c:v>
              </c:pt>
              <c:pt idx="270">
                <c:v>5.3889875803107619E-2</c:v>
              </c:pt>
              <c:pt idx="271">
                <c:v>5.2979860944380883E-2</c:v>
              </c:pt>
              <c:pt idx="272">
                <c:v>5.2677089142649375E-2</c:v>
              </c:pt>
              <c:pt idx="273">
                <c:v>5.1468845925006994E-2</c:v>
              </c:pt>
              <c:pt idx="274">
                <c:v>5.1468845925006994E-2</c:v>
              </c:pt>
              <c:pt idx="275">
                <c:v>5.0565661980243544E-2</c:v>
              </c:pt>
              <c:pt idx="276">
                <c:v>4.9964973837647579E-2</c:v>
              </c:pt>
              <c:pt idx="277">
                <c:v>5.0565661980243544E-2</c:v>
              </c:pt>
              <c:pt idx="278">
                <c:v>4.9066102323328982E-2</c:v>
              </c:pt>
              <c:pt idx="279">
                <c:v>4.8468300398993157E-2</c:v>
              </c:pt>
              <c:pt idx="280">
                <c:v>4.8468300398993157E-2</c:v>
              </c:pt>
              <c:pt idx="281">
                <c:v>4.727618285020696E-2</c:v>
              </c:pt>
              <c:pt idx="282">
                <c:v>4.6681874641090193E-2</c:v>
              </c:pt>
              <c:pt idx="283">
                <c:v>4.5496778125658076E-2</c:v>
              </c:pt>
              <c:pt idx="284">
                <c:v>4.2847610551206401E-2</c:v>
              </c:pt>
              <c:pt idx="285">
                <c:v>4.4022046634050016E-2</c:v>
              </c:pt>
              <c:pt idx="286">
                <c:v>4.1677963442241825E-2</c:v>
              </c:pt>
              <c:pt idx="287">
                <c:v>4.2847610551206401E-2</c:v>
              </c:pt>
              <c:pt idx="288">
                <c:v>4.2847610551206401E-2</c:v>
              </c:pt>
              <c:pt idx="289">
                <c:v>4.2262186377779253E-2</c:v>
              </c:pt>
              <c:pt idx="290">
                <c:v>3.6474691055727648E-2</c:v>
              </c:pt>
              <c:pt idx="291">
                <c:v>3.3910625379009018E-2</c:v>
              </c:pt>
              <c:pt idx="292">
                <c:v>3.4478221181549112E-2</c:v>
              </c:pt>
              <c:pt idx="293">
                <c:v>3.3910625379009018E-2</c:v>
              </c:pt>
              <c:pt idx="294">
                <c:v>3.3910625379009018E-2</c:v>
              </c:pt>
              <c:pt idx="295">
                <c:v>3.3627301005463878E-2</c:v>
              </c:pt>
              <c:pt idx="296">
                <c:v>3.3061602188359691E-2</c:v>
              </c:pt>
              <c:pt idx="297">
                <c:v>3.3061602188359691E-2</c:v>
              </c:pt>
              <c:pt idx="298">
                <c:v>3.2497173809384827E-2</c:v>
              </c:pt>
              <c:pt idx="299">
                <c:v>3.1934020545376175E-2</c:v>
              </c:pt>
              <c:pt idx="300">
                <c:v>3.2497173809384827E-2</c:v>
              </c:pt>
              <c:pt idx="301">
                <c:v>3.1652923555354366E-2</c:v>
              </c:pt>
              <c:pt idx="302">
                <c:v>3.1091691832083167E-2</c:v>
              </c:pt>
              <c:pt idx="303">
                <c:v>3.081155829665962E-2</c:v>
              </c:pt>
              <c:pt idx="304">
                <c:v>3.1091691832083167E-2</c:v>
              </c:pt>
              <c:pt idx="305">
                <c:v>3.0252258894834589E-2</c:v>
              </c:pt>
              <c:pt idx="306">
                <c:v>2.9973094243983946E-2</c:v>
              </c:pt>
              <c:pt idx="307">
                <c:v>3.0252258894834589E-2</c:v>
              </c:pt>
              <c:pt idx="308">
                <c:v>3.0252258894834589E-2</c:v>
              </c:pt>
              <c:pt idx="309">
                <c:v>2.9415738103847885E-2</c:v>
              </c:pt>
              <c:pt idx="310">
                <c:v>2.9415738103847885E-2</c:v>
              </c:pt>
              <c:pt idx="311">
                <c:v>2.9137547848266422E-2</c:v>
              </c:pt>
              <c:pt idx="312">
                <c:v>2.8859683629939945E-2</c:v>
              </c:pt>
              <c:pt idx="313">
                <c:v>2.8859683629939945E-2</c:v>
              </c:pt>
              <c:pt idx="314">
                <c:v>2.8582146073449791E-2</c:v>
              </c:pt>
              <c:pt idx="315">
                <c:v>2.8028053460014118E-2</c:v>
              </c:pt>
              <c:pt idx="316">
                <c:v>2.7751499668018587E-2</c:v>
              </c:pt>
              <c:pt idx="317">
                <c:v>2.6923816008128269E-2</c:v>
              </c:pt>
              <c:pt idx="318">
                <c:v>2.6648582839531851E-2</c:v>
              </c:pt>
              <c:pt idx="319">
                <c:v>2.6373681444537122E-2</c:v>
              </c:pt>
              <c:pt idx="320">
                <c:v>2.6648582839531851E-2</c:v>
              </c:pt>
              <c:pt idx="321">
                <c:v>2.6099112476903077E-2</c:v>
              </c:pt>
              <c:pt idx="322">
                <c:v>2.6099112476903077E-2</c:v>
              </c:pt>
              <c:pt idx="323">
                <c:v>2.5550974455670301E-2</c:v>
              </c:pt>
              <c:pt idx="324">
                <c:v>2.5824876593766519E-2</c:v>
              </c:pt>
              <c:pt idx="325">
                <c:v>2.5277406726592053E-2</c:v>
              </c:pt>
              <c:pt idx="326">
                <c:v>2.4458716685373205E-2</c:v>
              </c:pt>
              <c:pt idx="327">
                <c:v>2.3100984452658974E-2</c:v>
              </c:pt>
              <c:pt idx="328">
                <c:v>2.041114982598672E-2</c:v>
              </c:pt>
              <c:pt idx="329">
                <c:v>2.0144066813507937E-2</c:v>
              </c:pt>
              <c:pt idx="330">
                <c:v>1.9877332258144052E-2</c:v>
              </c:pt>
              <c:pt idx="331">
                <c:v>1.9079226789207496E-2</c:v>
              </c:pt>
              <c:pt idx="332">
                <c:v>1.9877332258144052E-2</c:v>
              </c:pt>
              <c:pt idx="333">
                <c:v>1.9877332258144052E-2</c:v>
              </c:pt>
              <c:pt idx="334">
                <c:v>1.9877332258144052E-2</c:v>
              </c:pt>
              <c:pt idx="335">
                <c:v>2.0678580556339018E-2</c:v>
              </c:pt>
              <c:pt idx="336">
                <c:v>1.9610946903258278E-2</c:v>
              </c:pt>
              <c:pt idx="337">
                <c:v>1.9877332258144052E-2</c:v>
              </c:pt>
              <c:pt idx="338">
                <c:v>1.9344911496372991E-2</c:v>
              </c:pt>
              <c:pt idx="339">
                <c:v>1.8548912502127597E-2</c:v>
              </c:pt>
              <c:pt idx="340">
                <c:v>1.8813893537716252E-2</c:v>
              </c:pt>
              <c:pt idx="341">
                <c:v>1.8020010141176709E-2</c:v>
              </c:pt>
              <c:pt idx="342">
                <c:v>1.8548912502127597E-2</c:v>
              </c:pt>
              <c:pt idx="343">
                <c:v>1.7756090357996069E-2</c:v>
              </c:pt>
              <c:pt idx="344">
                <c:v>1.8548912502127597E-2</c:v>
              </c:pt>
              <c:pt idx="345">
                <c:v>1.6703972073329479E-2</c:v>
              </c:pt>
              <c:pt idx="346">
                <c:v>1.7492525875162205E-2</c:v>
              </c:pt>
              <c:pt idx="347">
                <c:v>1.7492525875162205E-2</c:v>
              </c:pt>
              <c:pt idx="348">
                <c:v>1.6180060502042921E-2</c:v>
              </c:pt>
              <c:pt idx="349">
                <c:v>1.5657589184016732E-2</c:v>
              </c:pt>
              <c:pt idx="350">
                <c:v>1.6441836659225086E-2</c:v>
              </c:pt>
              <c:pt idx="351">
                <c:v>1.5918644406992314E-2</c:v>
              </c:pt>
              <c:pt idx="352">
                <c:v>1.5136564618006849E-2</c:v>
              </c:pt>
              <c:pt idx="353">
                <c:v>1.5657589184016732E-2</c:v>
              </c:pt>
              <c:pt idx="354">
                <c:v>1.4876596918939762E-2</c:v>
              </c:pt>
              <c:pt idx="355">
                <c:v>1.5136564618006849E-2</c:v>
              </c:pt>
              <c:pt idx="356">
                <c:v>1.5136564618006849E-2</c:v>
              </c:pt>
              <c:pt idx="357">
                <c:v>1.4876596918939762E-2</c:v>
              </c:pt>
              <c:pt idx="358">
                <c:v>1.4876596918939762E-2</c:v>
              </c:pt>
              <c:pt idx="359">
                <c:v>1.4876596918939762E-2</c:v>
              </c:pt>
              <c:pt idx="360">
                <c:v>1.4616993379975544E-2</c:v>
              </c:pt>
              <c:pt idx="361">
                <c:v>1.4357754835418171E-2</c:v>
              </c:pt>
              <c:pt idx="362">
                <c:v>1.358223758673701E-2</c:v>
              </c:pt>
              <c:pt idx="363">
                <c:v>1.358223758673701E-2</c:v>
              </c:pt>
              <c:pt idx="364">
                <c:v>1.3324467463872589E-2</c:v>
              </c:pt>
              <c:pt idx="365">
                <c:v>1.384037609186075E-2</c:v>
              </c:pt>
              <c:pt idx="366">
                <c:v>1.384037609186075E-2</c:v>
              </c:pt>
              <c:pt idx="367">
                <c:v>1.3067066583139398E-2</c:v>
              </c:pt>
              <c:pt idx="368">
                <c:v>1.2553376013935637E-2</c:v>
              </c:pt>
              <c:pt idx="369">
                <c:v>1.3067066583139398E-2</c:v>
              </c:pt>
              <c:pt idx="370">
                <c:v>1.2297088071747909E-2</c:v>
              </c:pt>
              <c:pt idx="371">
                <c:v>1.2553376013935637E-2</c:v>
              </c:pt>
              <c:pt idx="372">
                <c:v>1.2553376013935637E-2</c:v>
              </c:pt>
              <c:pt idx="373">
                <c:v>1.2810035809675147E-2</c:v>
              </c:pt>
              <c:pt idx="374">
                <c:v>1.2810035809675147E-2</c:v>
              </c:pt>
              <c:pt idx="375">
                <c:v>1.2553376013935637E-2</c:v>
              </c:pt>
              <c:pt idx="376">
                <c:v>1.2553376013935637E-2</c:v>
              </c:pt>
              <c:pt idx="377">
                <c:v>1.2553376013935637E-2</c:v>
              </c:pt>
              <c:pt idx="378">
                <c:v>1.2553376013935637E-2</c:v>
              </c:pt>
              <c:pt idx="379">
                <c:v>1.2041172864363989E-2</c:v>
              </c:pt>
              <c:pt idx="380">
                <c:v>1.2041172864363989E-2</c:v>
              </c:pt>
              <c:pt idx="381">
                <c:v>1.1530464206468928E-2</c:v>
              </c:pt>
              <c:pt idx="382">
                <c:v>1.1275672546081786E-2</c:v>
              </c:pt>
              <c:pt idx="383">
                <c:v>1.1021257200859421E-2</c:v>
              </c:pt>
              <c:pt idx="384">
                <c:v>1.1530464206468928E-2</c:v>
              </c:pt>
              <c:pt idx="385">
                <c:v>1.17856312785155E-2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711-490D-9D63-A88B503C9965}"/>
            </c:ext>
          </c:extLst>
        </c:ser>
        <c:ser>
          <c:idx val="1"/>
          <c:order val="1"/>
          <c:spPr>
            <a:ln w="25400">
              <a:solidFill>
                <a:srgbClr val="000000"/>
              </a:solidFill>
              <a:prstDash val="sysDot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711-490D-9D63-A88B503C9965}"/>
            </c:ext>
          </c:extLst>
        </c:ser>
        <c:ser>
          <c:idx val="2"/>
          <c:order val="2"/>
          <c:spPr>
            <a:ln w="19050">
              <a:noFill/>
            </a:ln>
          </c:spPr>
          <c:smooth val="0"/>
          <c:extLst>
            <c:ext xmlns:c16="http://schemas.microsoft.com/office/drawing/2014/chart" uri="{C3380CC4-5D6E-409C-BE32-E72D297353CC}">
              <c16:uniqueId val="{00000002-0711-490D-9D63-A88B503C9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511776"/>
        <c:axId val="513513416"/>
      </c:scatterChart>
      <c:valAx>
        <c:axId val="513511776"/>
        <c:scaling>
          <c:orientation val="minMax"/>
          <c:max val="1.1000000000000001"/>
          <c:min val="-1.2"/>
        </c:scaling>
        <c:delete val="0"/>
        <c:axPos val="b"/>
        <c:numFmt formatCode="General" sourceLinked="1"/>
        <c:majorTickMark val="out"/>
        <c:minorTickMark val="none"/>
        <c:tickLblPos val="nextTo"/>
        <c:crossAx val="513513416"/>
        <c:crosses val="autoZero"/>
        <c:crossBetween val="midCat"/>
      </c:valAx>
      <c:valAx>
        <c:axId val="513513416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out"/>
        <c:minorTickMark val="none"/>
        <c:tickLblPos val="nextTo"/>
        <c:crossAx val="5135117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688616"/>
        <c:axId val="650690912"/>
      </c:barChart>
      <c:catAx>
        <c:axId val="650688616"/>
        <c:scaling>
          <c:orientation val="minMax"/>
        </c:scaling>
        <c:delete val="0"/>
        <c:axPos val="b"/>
        <c:majorTickMark val="out"/>
        <c:minorTickMark val="none"/>
        <c:tickLblPos val="nextTo"/>
        <c:crossAx val="650690912"/>
        <c:crosses val="autoZero"/>
        <c:auto val="1"/>
        <c:lblAlgn val="ctr"/>
        <c:lblOffset val="100"/>
        <c:noMultiLvlLbl val="0"/>
      </c:catAx>
      <c:valAx>
        <c:axId val="6506909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50688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86"/>
              <c:pt idx="0">
                <c:v>#N/A</c:v>
              </c:pt>
              <c:pt idx="1">
                <c:v>0</c:v>
              </c:pt>
              <c:pt idx="2">
                <c:v>2.6042500000000857E-3</c:v>
              </c:pt>
              <c:pt idx="3">
                <c:v>5.2082499999999143E-3</c:v>
              </c:pt>
              <c:pt idx="4">
                <c:v>7.8125E-3</c:v>
              </c:pt>
              <c:pt idx="5">
                <c:v>1.0416750000000086E-2</c:v>
              </c:pt>
              <c:pt idx="6">
                <c:v>1.3020749999999914E-2</c:v>
              </c:pt>
              <c:pt idx="7">
                <c:v>1.5625E-2</c:v>
              </c:pt>
              <c:pt idx="8">
                <c:v>1.8229250000000086E-2</c:v>
              </c:pt>
              <c:pt idx="9">
                <c:v>2.0833249999999914E-2</c:v>
              </c:pt>
              <c:pt idx="10">
                <c:v>2.34375E-2</c:v>
              </c:pt>
              <c:pt idx="11">
                <c:v>2.6041750000000086E-2</c:v>
              </c:pt>
              <c:pt idx="12">
                <c:v>2.8645749999999914E-2</c:v>
              </c:pt>
              <c:pt idx="13">
                <c:v>3.125E-2</c:v>
              </c:pt>
              <c:pt idx="14">
                <c:v>3.3854250000000086E-2</c:v>
              </c:pt>
              <c:pt idx="15">
                <c:v>3.6458249999999914E-2</c:v>
              </c:pt>
              <c:pt idx="16">
                <c:v>3.90625E-2</c:v>
              </c:pt>
              <c:pt idx="17">
                <c:v>4.1666750000000086E-2</c:v>
              </c:pt>
              <c:pt idx="18">
                <c:v>4.4270749999999914E-2</c:v>
              </c:pt>
              <c:pt idx="19">
                <c:v>4.6875E-2</c:v>
              </c:pt>
              <c:pt idx="20">
                <c:v>4.9479250000000086E-2</c:v>
              </c:pt>
              <c:pt idx="21">
                <c:v>5.2083249999999914E-2</c:v>
              </c:pt>
              <c:pt idx="22">
                <c:v>5.46875E-2</c:v>
              </c:pt>
              <c:pt idx="23">
                <c:v>5.7291750000000086E-2</c:v>
              </c:pt>
              <c:pt idx="24">
                <c:v>5.9895749999999914E-2</c:v>
              </c:pt>
              <c:pt idx="25">
                <c:v>6.25E-2</c:v>
              </c:pt>
              <c:pt idx="26">
                <c:v>6.5104250000000086E-2</c:v>
              </c:pt>
              <c:pt idx="27">
                <c:v>6.7708249999999914E-2</c:v>
              </c:pt>
              <c:pt idx="28">
                <c:v>7.03125E-2</c:v>
              </c:pt>
              <c:pt idx="29">
                <c:v>7.2916750000000086E-2</c:v>
              </c:pt>
              <c:pt idx="30">
                <c:v>7.5520749999999914E-2</c:v>
              </c:pt>
              <c:pt idx="31">
                <c:v>7.8125E-2</c:v>
              </c:pt>
              <c:pt idx="32">
                <c:v>8.0729250000000086E-2</c:v>
              </c:pt>
              <c:pt idx="33">
                <c:v>8.3333249999999914E-2</c:v>
              </c:pt>
              <c:pt idx="34">
                <c:v>8.59375E-2</c:v>
              </c:pt>
              <c:pt idx="35">
                <c:v>8.8541750000000086E-2</c:v>
              </c:pt>
              <c:pt idx="36">
                <c:v>9.1145749999999914E-2</c:v>
              </c:pt>
              <c:pt idx="37">
                <c:v>9.375E-2</c:v>
              </c:pt>
              <c:pt idx="38">
                <c:v>9.6354250000000086E-2</c:v>
              </c:pt>
              <c:pt idx="39">
                <c:v>9.8958249999999914E-2</c:v>
              </c:pt>
              <c:pt idx="40">
                <c:v>0.1015625</c:v>
              </c:pt>
              <c:pt idx="41">
                <c:v>0.10416675000000009</c:v>
              </c:pt>
              <c:pt idx="42">
                <c:v>0.10677074999999991</c:v>
              </c:pt>
              <c:pt idx="43">
                <c:v>0.109375</c:v>
              </c:pt>
              <c:pt idx="44">
                <c:v>0.11197925000000009</c:v>
              </c:pt>
              <c:pt idx="45">
                <c:v>0.11458324999999991</c:v>
              </c:pt>
              <c:pt idx="46">
                <c:v>0.1171875</c:v>
              </c:pt>
              <c:pt idx="47">
                <c:v>0.11979175000000009</c:v>
              </c:pt>
              <c:pt idx="48">
                <c:v>0.12239574999999991</c:v>
              </c:pt>
              <c:pt idx="49">
                <c:v>0.125</c:v>
              </c:pt>
              <c:pt idx="50">
                <c:v>0.12760425000000009</c:v>
              </c:pt>
              <c:pt idx="51">
                <c:v>0.13020824999999991</c:v>
              </c:pt>
              <c:pt idx="52">
                <c:v>0.1328125</c:v>
              </c:pt>
              <c:pt idx="53">
                <c:v>0.13541675000000009</c:v>
              </c:pt>
              <c:pt idx="54">
                <c:v>0.13802074999999991</c:v>
              </c:pt>
              <c:pt idx="55">
                <c:v>0.140625</c:v>
              </c:pt>
              <c:pt idx="56">
                <c:v>0.14322925000000009</c:v>
              </c:pt>
              <c:pt idx="57">
                <c:v>0.14583324999999991</c:v>
              </c:pt>
              <c:pt idx="58">
                <c:v>0.1484375</c:v>
              </c:pt>
              <c:pt idx="59">
                <c:v>0.15104175000000009</c:v>
              </c:pt>
              <c:pt idx="60">
                <c:v>0.15364574999999991</c:v>
              </c:pt>
              <c:pt idx="61">
                <c:v>0.15625</c:v>
              </c:pt>
              <c:pt idx="62">
                <c:v>0.15885425000000009</c:v>
              </c:pt>
              <c:pt idx="63">
                <c:v>0.16145824999999991</c:v>
              </c:pt>
              <c:pt idx="64">
                <c:v>0.1640625</c:v>
              </c:pt>
              <c:pt idx="65">
                <c:v>0.16666675000000009</c:v>
              </c:pt>
              <c:pt idx="66">
                <c:v>0.16927074999999991</c:v>
              </c:pt>
              <c:pt idx="67">
                <c:v>0.171875</c:v>
              </c:pt>
              <c:pt idx="68">
                <c:v>0.17447925000000009</c:v>
              </c:pt>
              <c:pt idx="69">
                <c:v>0.17708324999999991</c:v>
              </c:pt>
              <c:pt idx="70">
                <c:v>0.1796875</c:v>
              </c:pt>
              <c:pt idx="71">
                <c:v>0.18229175000000009</c:v>
              </c:pt>
              <c:pt idx="72">
                <c:v>0.18489574999999991</c:v>
              </c:pt>
              <c:pt idx="73">
                <c:v>0.1875</c:v>
              </c:pt>
              <c:pt idx="74">
                <c:v>0.19010425000000009</c:v>
              </c:pt>
              <c:pt idx="75">
                <c:v>0.19270824999999991</c:v>
              </c:pt>
              <c:pt idx="76">
                <c:v>0.1953125</c:v>
              </c:pt>
              <c:pt idx="77">
                <c:v>0.19791675000000009</c:v>
              </c:pt>
              <c:pt idx="78">
                <c:v>0.20052074999999991</c:v>
              </c:pt>
              <c:pt idx="79">
                <c:v>0.203125</c:v>
              </c:pt>
              <c:pt idx="80">
                <c:v>0.20572925000000009</c:v>
              </c:pt>
              <c:pt idx="81">
                <c:v>0.20833324999999991</c:v>
              </c:pt>
              <c:pt idx="82">
                <c:v>0.2109375</c:v>
              </c:pt>
              <c:pt idx="83">
                <c:v>0.21354175000000009</c:v>
              </c:pt>
              <c:pt idx="84">
                <c:v>0.21614574999999991</c:v>
              </c:pt>
              <c:pt idx="85">
                <c:v>0.21875</c:v>
              </c:pt>
              <c:pt idx="86">
                <c:v>0.22135425000000009</c:v>
              </c:pt>
              <c:pt idx="87">
                <c:v>0.22395824999999991</c:v>
              </c:pt>
              <c:pt idx="88">
                <c:v>0.2265625</c:v>
              </c:pt>
              <c:pt idx="89">
                <c:v>0.22916675000000009</c:v>
              </c:pt>
              <c:pt idx="90">
                <c:v>0.23177074999999991</c:v>
              </c:pt>
              <c:pt idx="91">
                <c:v>0.234375</c:v>
              </c:pt>
              <c:pt idx="92">
                <c:v>0.23697925000000009</c:v>
              </c:pt>
              <c:pt idx="93">
                <c:v>0.23958324999999991</c:v>
              </c:pt>
              <c:pt idx="94">
                <c:v>0.2421875</c:v>
              </c:pt>
              <c:pt idx="95">
                <c:v>0.24479175000000009</c:v>
              </c:pt>
              <c:pt idx="96">
                <c:v>0.24739574999999991</c:v>
              </c:pt>
              <c:pt idx="97">
                <c:v>0.25</c:v>
              </c:pt>
              <c:pt idx="98">
                <c:v>0.25260425000000009</c:v>
              </c:pt>
              <c:pt idx="99">
                <c:v>0.25520824999999991</c:v>
              </c:pt>
              <c:pt idx="100">
                <c:v>0.2578125</c:v>
              </c:pt>
              <c:pt idx="101">
                <c:v>0.26041675000000009</c:v>
              </c:pt>
              <c:pt idx="102">
                <c:v>0.26302074999999991</c:v>
              </c:pt>
              <c:pt idx="103">
                <c:v>0.265625</c:v>
              </c:pt>
              <c:pt idx="104">
                <c:v>0.26822925000000009</c:v>
              </c:pt>
              <c:pt idx="105">
                <c:v>0.27083324999999991</c:v>
              </c:pt>
              <c:pt idx="106">
                <c:v>0.2734375</c:v>
              </c:pt>
              <c:pt idx="107">
                <c:v>0.27604175000000009</c:v>
              </c:pt>
              <c:pt idx="108">
                <c:v>0.27864574999999991</c:v>
              </c:pt>
              <c:pt idx="109">
                <c:v>0.28125</c:v>
              </c:pt>
              <c:pt idx="110">
                <c:v>0.28385425000000009</c:v>
              </c:pt>
              <c:pt idx="111">
                <c:v>0.28645824999999991</c:v>
              </c:pt>
              <c:pt idx="112">
                <c:v>0.2890625</c:v>
              </c:pt>
              <c:pt idx="113">
                <c:v>0.29166675000000009</c:v>
              </c:pt>
              <c:pt idx="114">
                <c:v>0.29427074999999991</c:v>
              </c:pt>
              <c:pt idx="115">
                <c:v>0.296875</c:v>
              </c:pt>
              <c:pt idx="116">
                <c:v>0.29947925000000009</c:v>
              </c:pt>
              <c:pt idx="117">
                <c:v>0.30208324999999991</c:v>
              </c:pt>
              <c:pt idx="118">
                <c:v>0.3046875</c:v>
              </c:pt>
              <c:pt idx="119">
                <c:v>0.30729175000000009</c:v>
              </c:pt>
              <c:pt idx="120">
                <c:v>0.30989574999999991</c:v>
              </c:pt>
              <c:pt idx="121">
                <c:v>0.3125</c:v>
              </c:pt>
              <c:pt idx="122">
                <c:v>0.31510425000000009</c:v>
              </c:pt>
              <c:pt idx="123">
                <c:v>0.31770824999999991</c:v>
              </c:pt>
              <c:pt idx="124">
                <c:v>0.3203125</c:v>
              </c:pt>
              <c:pt idx="125">
                <c:v>0.32291675000000009</c:v>
              </c:pt>
              <c:pt idx="126">
                <c:v>0.32552074999999991</c:v>
              </c:pt>
              <c:pt idx="127">
                <c:v>0.328125</c:v>
              </c:pt>
              <c:pt idx="128">
                <c:v>0.33072925000000009</c:v>
              </c:pt>
              <c:pt idx="129">
                <c:v>0.33333324999999991</c:v>
              </c:pt>
              <c:pt idx="130">
                <c:v>0.3359375</c:v>
              </c:pt>
              <c:pt idx="131">
                <c:v>0.33854175000000009</c:v>
              </c:pt>
              <c:pt idx="132">
                <c:v>0.34114574999999991</c:v>
              </c:pt>
              <c:pt idx="133">
                <c:v>0.34375</c:v>
              </c:pt>
              <c:pt idx="134">
                <c:v>0.34635425000000009</c:v>
              </c:pt>
              <c:pt idx="135">
                <c:v>0.34895824999999991</c:v>
              </c:pt>
              <c:pt idx="136">
                <c:v>0.3515625</c:v>
              </c:pt>
              <c:pt idx="137">
                <c:v>0.35416675000000009</c:v>
              </c:pt>
              <c:pt idx="138">
                <c:v>0.35677074999999991</c:v>
              </c:pt>
              <c:pt idx="139">
                <c:v>0.359375</c:v>
              </c:pt>
              <c:pt idx="140">
                <c:v>0.36197925000000009</c:v>
              </c:pt>
              <c:pt idx="141">
                <c:v>0.36458324999999991</c:v>
              </c:pt>
              <c:pt idx="142">
                <c:v>0.3671875</c:v>
              </c:pt>
              <c:pt idx="143">
                <c:v>0.36979175000000009</c:v>
              </c:pt>
              <c:pt idx="144">
                <c:v>0.37239574999999991</c:v>
              </c:pt>
              <c:pt idx="145">
                <c:v>0.375</c:v>
              </c:pt>
              <c:pt idx="146">
                <c:v>0.37760425000000009</c:v>
              </c:pt>
              <c:pt idx="147">
                <c:v>0.38020824999999991</c:v>
              </c:pt>
              <c:pt idx="148">
                <c:v>0.3828125</c:v>
              </c:pt>
              <c:pt idx="149">
                <c:v>0.38541675000000009</c:v>
              </c:pt>
              <c:pt idx="150">
                <c:v>0.38802074999999991</c:v>
              </c:pt>
              <c:pt idx="151">
                <c:v>0.390625</c:v>
              </c:pt>
              <c:pt idx="152">
                <c:v>0.39322925000000009</c:v>
              </c:pt>
              <c:pt idx="153">
                <c:v>0.39583324999999991</c:v>
              </c:pt>
              <c:pt idx="154">
                <c:v>0.3984375</c:v>
              </c:pt>
              <c:pt idx="155">
                <c:v>0.40104175000000009</c:v>
              </c:pt>
              <c:pt idx="156">
                <c:v>0.40364574999999991</c:v>
              </c:pt>
              <c:pt idx="157">
                <c:v>0.40625</c:v>
              </c:pt>
              <c:pt idx="158">
                <c:v>0.40885425000000009</c:v>
              </c:pt>
              <c:pt idx="159">
                <c:v>0.41145824999999991</c:v>
              </c:pt>
              <c:pt idx="160">
                <c:v>0.4140625</c:v>
              </c:pt>
              <c:pt idx="161">
                <c:v>0.41666675000000009</c:v>
              </c:pt>
              <c:pt idx="162">
                <c:v>0.41927074999999991</c:v>
              </c:pt>
              <c:pt idx="163">
                <c:v>0.421875</c:v>
              </c:pt>
              <c:pt idx="164">
                <c:v>0.42447925000000009</c:v>
              </c:pt>
              <c:pt idx="165">
                <c:v>0.42708324999999991</c:v>
              </c:pt>
              <c:pt idx="166">
                <c:v>0.4296875</c:v>
              </c:pt>
              <c:pt idx="167">
                <c:v>0.43229175000000009</c:v>
              </c:pt>
              <c:pt idx="168">
                <c:v>0.43489574999999991</c:v>
              </c:pt>
              <c:pt idx="169">
                <c:v>0.4375</c:v>
              </c:pt>
              <c:pt idx="170">
                <c:v>0.44010425000000009</c:v>
              </c:pt>
              <c:pt idx="171">
                <c:v>0.44270824999999991</c:v>
              </c:pt>
              <c:pt idx="172">
                <c:v>0.4453125</c:v>
              </c:pt>
              <c:pt idx="173">
                <c:v>0.44791675000000009</c:v>
              </c:pt>
              <c:pt idx="174">
                <c:v>0.45052074999999991</c:v>
              </c:pt>
              <c:pt idx="175">
                <c:v>0.453125</c:v>
              </c:pt>
              <c:pt idx="176">
                <c:v>0.45572925000000009</c:v>
              </c:pt>
              <c:pt idx="177">
                <c:v>0.45833324999999991</c:v>
              </c:pt>
              <c:pt idx="178">
                <c:v>0.4609375</c:v>
              </c:pt>
              <c:pt idx="179">
                <c:v>0.46354175000000009</c:v>
              </c:pt>
              <c:pt idx="180">
                <c:v>0.46614574999999991</c:v>
              </c:pt>
              <c:pt idx="181">
                <c:v>0.46875</c:v>
              </c:pt>
              <c:pt idx="182">
                <c:v>0.47135425000000009</c:v>
              </c:pt>
              <c:pt idx="183">
                <c:v>0.47395824999999991</c:v>
              </c:pt>
              <c:pt idx="184">
                <c:v>0.4765625</c:v>
              </c:pt>
              <c:pt idx="185">
                <c:v>0.47916675000000009</c:v>
              </c:pt>
              <c:pt idx="186">
                <c:v>0.48177074999999991</c:v>
              </c:pt>
              <c:pt idx="187">
                <c:v>0.484375</c:v>
              </c:pt>
              <c:pt idx="188">
                <c:v>0.48697925000000009</c:v>
              </c:pt>
              <c:pt idx="189">
                <c:v>0.48958324999999991</c:v>
              </c:pt>
              <c:pt idx="190">
                <c:v>0.4921875</c:v>
              </c:pt>
              <c:pt idx="191">
                <c:v>0.49479175000000009</c:v>
              </c:pt>
              <c:pt idx="192">
                <c:v>0.49739574999999991</c:v>
              </c:pt>
              <c:pt idx="193">
                <c:v>0.5</c:v>
              </c:pt>
              <c:pt idx="194">
                <c:v>0.50260425000000009</c:v>
              </c:pt>
              <c:pt idx="195">
                <c:v>0.50520824999999991</c:v>
              </c:pt>
              <c:pt idx="196">
                <c:v>0.5078125</c:v>
              </c:pt>
              <c:pt idx="197">
                <c:v>0.51041675000000009</c:v>
              </c:pt>
              <c:pt idx="198">
                <c:v>0.51302074999999991</c:v>
              </c:pt>
              <c:pt idx="199">
                <c:v>0.515625</c:v>
              </c:pt>
              <c:pt idx="200">
                <c:v>0.51822925000000009</c:v>
              </c:pt>
              <c:pt idx="201">
                <c:v>0.52083324999999991</c:v>
              </c:pt>
              <c:pt idx="202">
                <c:v>0.5234375</c:v>
              </c:pt>
              <c:pt idx="203">
                <c:v>0.52604175000000009</c:v>
              </c:pt>
              <c:pt idx="204">
                <c:v>0.52864574999999991</c:v>
              </c:pt>
              <c:pt idx="205">
                <c:v>0.53125</c:v>
              </c:pt>
              <c:pt idx="206">
                <c:v>0.53385425000000009</c:v>
              </c:pt>
              <c:pt idx="207">
                <c:v>0.53645824999999991</c:v>
              </c:pt>
              <c:pt idx="208">
                <c:v>0.5390625</c:v>
              </c:pt>
              <c:pt idx="209">
                <c:v>0.54166675000000009</c:v>
              </c:pt>
              <c:pt idx="210">
                <c:v>0.54427074999999991</c:v>
              </c:pt>
              <c:pt idx="211">
                <c:v>0.546875</c:v>
              </c:pt>
              <c:pt idx="212">
                <c:v>0.54947925000000009</c:v>
              </c:pt>
              <c:pt idx="213">
                <c:v>0.55208324999999991</c:v>
              </c:pt>
              <c:pt idx="214">
                <c:v>0.5546875</c:v>
              </c:pt>
              <c:pt idx="215">
                <c:v>0.55729175000000009</c:v>
              </c:pt>
              <c:pt idx="216">
                <c:v>0.55989574999999991</c:v>
              </c:pt>
              <c:pt idx="217">
                <c:v>0.5625</c:v>
              </c:pt>
              <c:pt idx="218">
                <c:v>0.56510425000000009</c:v>
              </c:pt>
              <c:pt idx="219">
                <c:v>0.56770824999999991</c:v>
              </c:pt>
              <c:pt idx="220">
                <c:v>0.5703125</c:v>
              </c:pt>
              <c:pt idx="221">
                <c:v>0.57291675000000009</c:v>
              </c:pt>
              <c:pt idx="222">
                <c:v>0.57552074999999991</c:v>
              </c:pt>
              <c:pt idx="223">
                <c:v>0.578125</c:v>
              </c:pt>
              <c:pt idx="224">
                <c:v>0.58072925000000009</c:v>
              </c:pt>
              <c:pt idx="225">
                <c:v>0.58333324999999991</c:v>
              </c:pt>
              <c:pt idx="226">
                <c:v>0.5859375</c:v>
              </c:pt>
              <c:pt idx="227">
                <c:v>0.58854175000000009</c:v>
              </c:pt>
              <c:pt idx="228">
                <c:v>0.59114574999999991</c:v>
              </c:pt>
              <c:pt idx="229">
                <c:v>0.59375</c:v>
              </c:pt>
              <c:pt idx="230">
                <c:v>0.59635425000000009</c:v>
              </c:pt>
              <c:pt idx="231">
                <c:v>0.59895824999999991</c:v>
              </c:pt>
              <c:pt idx="232">
                <c:v>0.6015625</c:v>
              </c:pt>
              <c:pt idx="233">
                <c:v>0.60416675000000009</c:v>
              </c:pt>
              <c:pt idx="234">
                <c:v>0.60677074999999991</c:v>
              </c:pt>
              <c:pt idx="235">
                <c:v>0.609375</c:v>
              </c:pt>
              <c:pt idx="236">
                <c:v>0.61197925000000009</c:v>
              </c:pt>
              <c:pt idx="237">
                <c:v>0.61458324999999991</c:v>
              </c:pt>
              <c:pt idx="238">
                <c:v>0.6171875</c:v>
              </c:pt>
              <c:pt idx="239">
                <c:v>0.61979175000000009</c:v>
              </c:pt>
              <c:pt idx="240">
                <c:v>0.62239574999999991</c:v>
              </c:pt>
              <c:pt idx="241">
                <c:v>0.625</c:v>
              </c:pt>
              <c:pt idx="242">
                <c:v>0.62760425000000009</c:v>
              </c:pt>
              <c:pt idx="243">
                <c:v>0.63020824999999991</c:v>
              </c:pt>
              <c:pt idx="244">
                <c:v>0.6328125</c:v>
              </c:pt>
              <c:pt idx="245">
                <c:v>0.63541675000000009</c:v>
              </c:pt>
              <c:pt idx="246">
                <c:v>0.63802074999999991</c:v>
              </c:pt>
              <c:pt idx="247">
                <c:v>0.640625</c:v>
              </c:pt>
              <c:pt idx="248">
                <c:v>0.64322925000000009</c:v>
              </c:pt>
              <c:pt idx="249">
                <c:v>0.64583324999999991</c:v>
              </c:pt>
              <c:pt idx="250">
                <c:v>0.6484375</c:v>
              </c:pt>
              <c:pt idx="251">
                <c:v>0.65104175000000009</c:v>
              </c:pt>
              <c:pt idx="252">
                <c:v>0.65364574999999991</c:v>
              </c:pt>
              <c:pt idx="253">
                <c:v>0.65625</c:v>
              </c:pt>
              <c:pt idx="254">
                <c:v>0.65885425000000009</c:v>
              </c:pt>
              <c:pt idx="255">
                <c:v>0.66145824999999991</c:v>
              </c:pt>
              <c:pt idx="256">
                <c:v>0.6640625</c:v>
              </c:pt>
              <c:pt idx="257">
                <c:v>0.66666675000000009</c:v>
              </c:pt>
              <c:pt idx="258">
                <c:v>0.66927074999999991</c:v>
              </c:pt>
              <c:pt idx="259">
                <c:v>0.671875</c:v>
              </c:pt>
              <c:pt idx="260">
                <c:v>0.67447925000000009</c:v>
              </c:pt>
              <c:pt idx="261">
                <c:v>0.67708324999999991</c:v>
              </c:pt>
              <c:pt idx="262">
                <c:v>0.6796875</c:v>
              </c:pt>
              <c:pt idx="263">
                <c:v>0.68229175000000009</c:v>
              </c:pt>
              <c:pt idx="264">
                <c:v>0.68489574999999991</c:v>
              </c:pt>
              <c:pt idx="265">
                <c:v>0.6875</c:v>
              </c:pt>
              <c:pt idx="266">
                <c:v>0.69010425000000009</c:v>
              </c:pt>
              <c:pt idx="267">
                <c:v>0.69270824999999991</c:v>
              </c:pt>
              <c:pt idx="268">
                <c:v>0.6953125</c:v>
              </c:pt>
              <c:pt idx="269">
                <c:v>0.69791675000000009</c:v>
              </c:pt>
              <c:pt idx="270">
                <c:v>0.70052074999999991</c:v>
              </c:pt>
              <c:pt idx="271">
                <c:v>0.703125</c:v>
              </c:pt>
              <c:pt idx="272">
                <c:v>0.70572925000000009</c:v>
              </c:pt>
              <c:pt idx="273">
                <c:v>0.70833324999999991</c:v>
              </c:pt>
              <c:pt idx="274">
                <c:v>0.7109375</c:v>
              </c:pt>
              <c:pt idx="275">
                <c:v>0.71354175000000009</c:v>
              </c:pt>
              <c:pt idx="276">
                <c:v>0.71614574999999991</c:v>
              </c:pt>
              <c:pt idx="277">
                <c:v>0.71875</c:v>
              </c:pt>
              <c:pt idx="278">
                <c:v>0.72135425000000009</c:v>
              </c:pt>
              <c:pt idx="279">
                <c:v>0.72395824999999991</c:v>
              </c:pt>
              <c:pt idx="280">
                <c:v>0.7265625</c:v>
              </c:pt>
              <c:pt idx="281">
                <c:v>0.72916675000000009</c:v>
              </c:pt>
              <c:pt idx="282">
                <c:v>0.73177074999999991</c:v>
              </c:pt>
              <c:pt idx="283">
                <c:v>0.734375</c:v>
              </c:pt>
              <c:pt idx="284">
                <c:v>0.73697925000000009</c:v>
              </c:pt>
              <c:pt idx="285">
                <c:v>0.73958324999999991</c:v>
              </c:pt>
              <c:pt idx="286">
                <c:v>0.7421875</c:v>
              </c:pt>
              <c:pt idx="287">
                <c:v>0.74479175000000009</c:v>
              </c:pt>
              <c:pt idx="288">
                <c:v>0.74739574999999991</c:v>
              </c:pt>
              <c:pt idx="289">
                <c:v>0.75</c:v>
              </c:pt>
              <c:pt idx="290">
                <c:v>0.75260425000000009</c:v>
              </c:pt>
              <c:pt idx="291">
                <c:v>0.75520824999999991</c:v>
              </c:pt>
              <c:pt idx="292">
                <c:v>0.7578125</c:v>
              </c:pt>
              <c:pt idx="293">
                <c:v>0.76041675000000009</c:v>
              </c:pt>
              <c:pt idx="294">
                <c:v>0.76302074999999991</c:v>
              </c:pt>
              <c:pt idx="295">
                <c:v>0.765625</c:v>
              </c:pt>
              <c:pt idx="296">
                <c:v>0.76822925000000009</c:v>
              </c:pt>
              <c:pt idx="297">
                <c:v>0.77083324999999991</c:v>
              </c:pt>
              <c:pt idx="298">
                <c:v>0.7734375</c:v>
              </c:pt>
              <c:pt idx="299">
                <c:v>0.77604175000000009</c:v>
              </c:pt>
              <c:pt idx="300">
                <c:v>0.77864574999999991</c:v>
              </c:pt>
              <c:pt idx="301">
                <c:v>0.78125</c:v>
              </c:pt>
              <c:pt idx="302">
                <c:v>0.78385425000000009</c:v>
              </c:pt>
              <c:pt idx="303">
                <c:v>0.78645824999999991</c:v>
              </c:pt>
              <c:pt idx="304">
                <c:v>0.7890625</c:v>
              </c:pt>
              <c:pt idx="305">
                <c:v>0.79166675000000009</c:v>
              </c:pt>
              <c:pt idx="306">
                <c:v>0.79427074999999991</c:v>
              </c:pt>
              <c:pt idx="307">
                <c:v>0.796875</c:v>
              </c:pt>
              <c:pt idx="308">
                <c:v>0.79947925000000009</c:v>
              </c:pt>
              <c:pt idx="309">
                <c:v>0.80208324999999991</c:v>
              </c:pt>
              <c:pt idx="310">
                <c:v>0.8046875</c:v>
              </c:pt>
              <c:pt idx="311">
                <c:v>0.80729175000000009</c:v>
              </c:pt>
              <c:pt idx="312">
                <c:v>0.80989574999999991</c:v>
              </c:pt>
              <c:pt idx="313">
                <c:v>0.8125</c:v>
              </c:pt>
              <c:pt idx="314">
                <c:v>0.81510425000000009</c:v>
              </c:pt>
              <c:pt idx="315">
                <c:v>0.81770824999999991</c:v>
              </c:pt>
              <c:pt idx="316">
                <c:v>0.8203125</c:v>
              </c:pt>
              <c:pt idx="317">
                <c:v>0.82291675000000009</c:v>
              </c:pt>
              <c:pt idx="318">
                <c:v>0.82552074999999991</c:v>
              </c:pt>
              <c:pt idx="319">
                <c:v>0.828125</c:v>
              </c:pt>
              <c:pt idx="320">
                <c:v>0.83072925000000009</c:v>
              </c:pt>
              <c:pt idx="321">
                <c:v>0.83333324999999991</c:v>
              </c:pt>
              <c:pt idx="322">
                <c:v>0.8359375</c:v>
              </c:pt>
              <c:pt idx="323">
                <c:v>0.83854175000000009</c:v>
              </c:pt>
              <c:pt idx="324">
                <c:v>0.84114574999999991</c:v>
              </c:pt>
              <c:pt idx="325">
                <c:v>0.84375</c:v>
              </c:pt>
              <c:pt idx="326">
                <c:v>0.84635425000000009</c:v>
              </c:pt>
              <c:pt idx="327">
                <c:v>0.84895824999999991</c:v>
              </c:pt>
              <c:pt idx="328">
                <c:v>0.8515625</c:v>
              </c:pt>
              <c:pt idx="329">
                <c:v>0.85416675000000009</c:v>
              </c:pt>
              <c:pt idx="330">
                <c:v>0.85677074999999991</c:v>
              </c:pt>
              <c:pt idx="331">
                <c:v>0.859375</c:v>
              </c:pt>
              <c:pt idx="332">
                <c:v>0.86197925000000009</c:v>
              </c:pt>
              <c:pt idx="333">
                <c:v>0.86458324999999991</c:v>
              </c:pt>
              <c:pt idx="334">
                <c:v>0.8671875</c:v>
              </c:pt>
              <c:pt idx="335">
                <c:v>0.86979175000000009</c:v>
              </c:pt>
              <c:pt idx="336">
                <c:v>0.87239574999999991</c:v>
              </c:pt>
              <c:pt idx="337">
                <c:v>0.875</c:v>
              </c:pt>
              <c:pt idx="338">
                <c:v>0.87760425000000009</c:v>
              </c:pt>
              <c:pt idx="339">
                <c:v>0.88020824999999991</c:v>
              </c:pt>
              <c:pt idx="340">
                <c:v>0.8828125</c:v>
              </c:pt>
              <c:pt idx="341">
                <c:v>0.88541675000000009</c:v>
              </c:pt>
              <c:pt idx="342">
                <c:v>0.88802074999999991</c:v>
              </c:pt>
              <c:pt idx="343">
                <c:v>0.890625</c:v>
              </c:pt>
              <c:pt idx="344">
                <c:v>0.89322925000000009</c:v>
              </c:pt>
              <c:pt idx="345">
                <c:v>0.89583324999999991</c:v>
              </c:pt>
              <c:pt idx="346">
                <c:v>0.8984375</c:v>
              </c:pt>
              <c:pt idx="347">
                <c:v>0.90104175000000009</c:v>
              </c:pt>
              <c:pt idx="348">
                <c:v>0.90364574999999991</c:v>
              </c:pt>
              <c:pt idx="349">
                <c:v>0.90625</c:v>
              </c:pt>
              <c:pt idx="350">
                <c:v>0.90885425000000009</c:v>
              </c:pt>
              <c:pt idx="351">
                <c:v>0.91145824999999991</c:v>
              </c:pt>
              <c:pt idx="352">
                <c:v>0.9140625</c:v>
              </c:pt>
              <c:pt idx="353">
                <c:v>0.91666675000000009</c:v>
              </c:pt>
              <c:pt idx="354">
                <c:v>0.91927074999999991</c:v>
              </c:pt>
              <c:pt idx="355">
                <c:v>0.921875</c:v>
              </c:pt>
              <c:pt idx="356">
                <c:v>0.92447925000000009</c:v>
              </c:pt>
              <c:pt idx="357">
                <c:v>0.92708324999999991</c:v>
              </c:pt>
              <c:pt idx="358">
                <c:v>0.9296875</c:v>
              </c:pt>
              <c:pt idx="359">
                <c:v>0.93229175000000009</c:v>
              </c:pt>
              <c:pt idx="360">
                <c:v>0.93489574999999991</c:v>
              </c:pt>
              <c:pt idx="361">
                <c:v>0.9375</c:v>
              </c:pt>
              <c:pt idx="362">
                <c:v>0.94010425000000009</c:v>
              </c:pt>
              <c:pt idx="363">
                <c:v>0.94270824999999991</c:v>
              </c:pt>
              <c:pt idx="364">
                <c:v>0.9453125</c:v>
              </c:pt>
              <c:pt idx="365">
                <c:v>0.94791675000000009</c:v>
              </c:pt>
              <c:pt idx="366">
                <c:v>0.95052074999999991</c:v>
              </c:pt>
              <c:pt idx="367">
                <c:v>0.953125</c:v>
              </c:pt>
              <c:pt idx="368">
                <c:v>0.95572925000000009</c:v>
              </c:pt>
              <c:pt idx="369">
                <c:v>0.95833324999999991</c:v>
              </c:pt>
              <c:pt idx="370">
                <c:v>0.9609375</c:v>
              </c:pt>
              <c:pt idx="371">
                <c:v>0.96354175000000009</c:v>
              </c:pt>
              <c:pt idx="372">
                <c:v>0.96614574999999991</c:v>
              </c:pt>
              <c:pt idx="373">
                <c:v>0.96875</c:v>
              </c:pt>
              <c:pt idx="374">
                <c:v>0.97135425000000009</c:v>
              </c:pt>
              <c:pt idx="375">
                <c:v>0.97395824999999991</c:v>
              </c:pt>
              <c:pt idx="376">
                <c:v>0.9765625</c:v>
              </c:pt>
              <c:pt idx="377">
                <c:v>0.97916675000000009</c:v>
              </c:pt>
              <c:pt idx="378">
                <c:v>0.98177074999999991</c:v>
              </c:pt>
              <c:pt idx="379">
                <c:v>0.984375</c:v>
              </c:pt>
              <c:pt idx="380">
                <c:v>0.98697925000000009</c:v>
              </c:pt>
              <c:pt idx="381">
                <c:v>0.98958324999999991</c:v>
              </c:pt>
              <c:pt idx="382">
                <c:v>0.9921875</c:v>
              </c:pt>
              <c:pt idx="383">
                <c:v>0.99479175000000009</c:v>
              </c:pt>
              <c:pt idx="384">
                <c:v>0.99739574999999991</c:v>
              </c:pt>
              <c:pt idx="385">
                <c:v>1</c:v>
              </c:pt>
            </c:numLit>
          </c:xVal>
          <c:yVal>
            <c:numLit>
              <c:formatCode>General</c:formatCode>
              <c:ptCount val="386"/>
              <c:pt idx="0">
                <c:v>#N/A</c:v>
              </c:pt>
              <c:pt idx="1">
                <c:v>0</c:v>
              </c:pt>
              <c:pt idx="2">
                <c:v>4.5123220335938747E-4</c:v>
              </c:pt>
              <c:pt idx="3">
                <c:v>4.5123220335938747E-4</c:v>
              </c:pt>
              <c:pt idx="4">
                <c:v>1.1643601227929548E-3</c:v>
              </c:pt>
              <c:pt idx="5">
                <c:v>9.2623015540416718E-4</c:v>
              </c:pt>
              <c:pt idx="6">
                <c:v>2.1210585862732685E-3</c:v>
              </c:pt>
              <c:pt idx="7">
                <c:v>3.5685131302106389E-3</c:v>
              </c:pt>
              <c:pt idx="8">
                <c:v>6.2601105266356831E-3</c:v>
              </c:pt>
              <c:pt idx="9">
                <c:v>1.0260278177169863E-2</c:v>
              </c:pt>
              <c:pt idx="10">
                <c:v>1.6180060502042921E-2</c:v>
              </c:pt>
              <c:pt idx="11">
                <c:v>1.9344911496372991E-2</c:v>
              </c:pt>
              <c:pt idx="12">
                <c:v>2.0678580556339018E-2</c:v>
              </c:pt>
              <c:pt idx="13">
                <c:v>2.3100984452658974E-2</c:v>
              </c:pt>
              <c:pt idx="14">
                <c:v>2.6923816008128269E-2</c:v>
              </c:pt>
              <c:pt idx="15">
                <c:v>2.9973094243983946E-2</c:v>
              </c:pt>
              <c:pt idx="16">
                <c:v>3.3061602188359691E-2</c:v>
              </c:pt>
              <c:pt idx="17">
                <c:v>3.6188544173485659E-2</c:v>
              </c:pt>
              <c:pt idx="18">
                <c:v>4.1094945782857883E-2</c:v>
              </c:pt>
              <c:pt idx="19">
                <c:v>4.461105064084489E-2</c:v>
              </c:pt>
              <c:pt idx="20">
                <c:v>5.026517416248287E-2</c:v>
              </c:pt>
              <c:pt idx="21">
                <c:v>5.6328969613246335E-2</c:v>
              </c:pt>
              <c:pt idx="22">
                <c:v>5.8170014590649848E-2</c:v>
              </c:pt>
              <c:pt idx="23">
                <c:v>6.0021010793704054E-2</c:v>
              </c:pt>
              <c:pt idx="24">
                <c:v>6.4691475503669493E-2</c:v>
              </c:pt>
              <c:pt idx="25">
                <c:v>7.069389123709878E-2</c:v>
              </c:pt>
              <c:pt idx="26">
                <c:v>7.614453637885342E-2</c:v>
              </c:pt>
              <c:pt idx="27">
                <c:v>8.1015332624307837E-2</c:v>
              </c:pt>
              <c:pt idx="28">
                <c:v>9.7314487280617729E-2</c:v>
              </c:pt>
              <c:pt idx="29">
                <c:v>0.11663621080055292</c:v>
              </c:pt>
              <c:pt idx="30">
                <c:v>0.1354513378859333</c:v>
              </c:pt>
              <c:pt idx="31">
                <c:v>0.1354513378859333</c:v>
              </c:pt>
              <c:pt idx="32">
                <c:v>0.18494160126047196</c:v>
              </c:pt>
              <c:pt idx="33">
                <c:v>0.23234612993065309</c:v>
              </c:pt>
              <c:pt idx="34">
                <c:v>0.27927992509077437</c:v>
              </c:pt>
              <c:pt idx="35">
                <c:v>0.31304391720251368</c:v>
              </c:pt>
              <c:pt idx="36">
                <c:v>0.32805760199434231</c:v>
              </c:pt>
              <c:pt idx="37">
                <c:v>0.34408196795717511</c:v>
              </c:pt>
              <c:pt idx="38">
                <c:v>0.3603707020526431</c:v>
              </c:pt>
              <c:pt idx="39">
                <c:v>0.38072238789368834</c:v>
              </c:pt>
              <c:pt idx="40">
                <c:v>0.40981837467355503</c:v>
              </c:pt>
              <c:pt idx="41">
                <c:v>0.44416469514513057</c:v>
              </c:pt>
              <c:pt idx="42">
                <c:v>0.4636664572635118</c:v>
              </c:pt>
              <c:pt idx="43">
                <c:v>0.48630695468903395</c:v>
              </c:pt>
              <c:pt idx="44">
                <c:v>0.50699033807983218</c:v>
              </c:pt>
              <c:pt idx="45">
                <c:v>0.52816172024915709</c:v>
              </c:pt>
              <c:pt idx="46">
                <c:v>0.54713708802118211</c:v>
              </c:pt>
              <c:pt idx="47">
                <c:v>0.56845196056005309</c:v>
              </c:pt>
              <c:pt idx="48">
                <c:v>0.59171167163003635</c:v>
              </c:pt>
              <c:pt idx="49">
                <c:v>0.61985844404238921</c:v>
              </c:pt>
              <c:pt idx="50">
                <c:v>0.6539984082619833</c:v>
              </c:pt>
              <c:pt idx="51">
                <c:v>0.68260868826619492</c:v>
              </c:pt>
              <c:pt idx="52">
                <c:v>0.68872377745776425</c:v>
              </c:pt>
              <c:pt idx="53">
                <c:v>0.70709875086694496</c:v>
              </c:pt>
              <c:pt idx="54">
                <c:v>0.73166680375980486</c:v>
              </c:pt>
              <c:pt idx="55">
                <c:v>0.75014280439698455</c:v>
              </c:pt>
              <c:pt idx="56">
                <c:v>0.77526904155640564</c:v>
              </c:pt>
              <c:pt idx="57">
                <c:v>0.79555250888291307</c:v>
              </c:pt>
              <c:pt idx="58">
                <c:v>0.81588374271514752</c:v>
              </c:pt>
              <c:pt idx="59">
                <c:v>0.83196785051861311</c:v>
              </c:pt>
              <c:pt idx="60">
                <c:v>0.84915591964423764</c:v>
              </c:pt>
              <c:pt idx="61">
                <c:v>0.86422191687306105</c:v>
              </c:pt>
              <c:pt idx="62">
                <c:v>0.87715500138968494</c:v>
              </c:pt>
              <c:pt idx="63">
                <c:v>0.88794607538766512</c:v>
              </c:pt>
              <c:pt idx="64">
                <c:v>0.89874930172142653</c:v>
              </c:pt>
              <c:pt idx="65">
                <c:v>0.90956456689302256</c:v>
              </c:pt>
              <c:pt idx="66">
                <c:v>0.9203917596278377</c:v>
              </c:pt>
              <c:pt idx="67">
                <c:v>0.93123077080871408</c:v>
              </c:pt>
              <c:pt idx="68">
                <c:v>0.94208149341267344</c:v>
              </c:pt>
              <c:pt idx="69">
                <c:v>0.95294382245011489</c:v>
              </c:pt>
              <c:pt idx="70">
                <c:v>0.96381765490636262</c:v>
              </c:pt>
              <c:pt idx="71">
                <c:v>0.97470288968545338</c:v>
              </c:pt>
              <c:pt idx="72">
                <c:v>0.98123946231164294</c:v>
              </c:pt>
              <c:pt idx="73">
                <c:v>0.98778008289697705</c:v>
              </c:pt>
              <c:pt idx="74">
                <c:v>0.99432473055341364</c:v>
              </c:pt>
              <c:pt idx="75">
                <c:v>1</c:v>
              </c:pt>
              <c:pt idx="76">
                <c:v>0.99956333427808119</c:v>
              </c:pt>
              <c:pt idx="77">
                <c:v>0.99869005604060368</c:v>
              </c:pt>
              <c:pt idx="78">
                <c:v>0.99803514394184623</c:v>
              </c:pt>
              <c:pt idx="79">
                <c:v>0.9954158952296055</c:v>
              </c:pt>
              <c:pt idx="80">
                <c:v>0.99105190463789417</c:v>
              </c:pt>
              <c:pt idx="81">
                <c:v>0.99083375191894185</c:v>
              </c:pt>
              <c:pt idx="82">
                <c:v>0.97971389919194107</c:v>
              </c:pt>
              <c:pt idx="83">
                <c:v>0.97317827411976932</c:v>
              </c:pt>
              <c:pt idx="84">
                <c:v>0.97012970868264581</c:v>
              </c:pt>
              <c:pt idx="85">
                <c:v>0.96077182815146722</c:v>
              </c:pt>
              <c:pt idx="86">
                <c:v>0.96577615857998256</c:v>
              </c:pt>
              <c:pt idx="87">
                <c:v>0.94642503806807787</c:v>
              </c:pt>
              <c:pt idx="88">
                <c:v>0.94642503806807787</c:v>
              </c:pt>
              <c:pt idx="89">
                <c:v>0.9236422269547554</c:v>
              </c:pt>
              <c:pt idx="90">
                <c:v>0.92689375501849713</c:v>
              </c:pt>
              <c:pt idx="91">
                <c:v>0.91086320241651419</c:v>
              </c:pt>
              <c:pt idx="92">
                <c:v>0.89550706462276175</c:v>
              </c:pt>
              <c:pt idx="93">
                <c:v>0.88125417064924405</c:v>
              </c:pt>
              <c:pt idx="94">
                <c:v>0.84872582329184199</c:v>
              </c:pt>
              <c:pt idx="95">
                <c:v>0.80132604174289856</c:v>
              </c:pt>
              <c:pt idx="96">
                <c:v>0.76908690866962259</c:v>
              </c:pt>
              <c:pt idx="97">
                <c:v>0.7469542742473555</c:v>
              </c:pt>
              <c:pt idx="98">
                <c:v>0.72996999382418926</c:v>
              </c:pt>
              <c:pt idx="99">
                <c:v>0.69653300378367777</c:v>
              </c:pt>
              <c:pt idx="100">
                <c:v>0.67312968303390275</c:v>
              </c:pt>
              <c:pt idx="101">
                <c:v>0.66282196437712892</c:v>
              </c:pt>
              <c:pt idx="102">
                <c:v>0.64455664504767274</c:v>
              </c:pt>
              <c:pt idx="103">
                <c:v>0.63115009477674522</c:v>
              </c:pt>
              <c:pt idx="104">
                <c:v>0.61881386233300562</c:v>
              </c:pt>
              <c:pt idx="105">
                <c:v>0.60316450778166009</c:v>
              </c:pt>
              <c:pt idx="106">
                <c:v>0.58235609830292867</c:v>
              </c:pt>
              <c:pt idx="107">
                <c:v>0.58069430555088031</c:v>
              </c:pt>
              <c:pt idx="108">
                <c:v>0.56285745686344735</c:v>
              </c:pt>
              <c:pt idx="109">
                <c:v>0.55726798176793224</c:v>
              </c:pt>
              <c:pt idx="110">
                <c:v>0.56120079014144497</c:v>
              </c:pt>
              <c:pt idx="111">
                <c:v>0.53764184811545745</c:v>
              </c:pt>
              <c:pt idx="112">
                <c:v>0.52672042969002986</c:v>
              </c:pt>
              <c:pt idx="113">
                <c:v>0.52569115398764699</c:v>
              </c:pt>
              <c:pt idx="114">
                <c:v>0.51808017579351617</c:v>
              </c:pt>
              <c:pt idx="115">
                <c:v>0.50719550871358277</c:v>
              </c:pt>
              <c:pt idx="116">
                <c:v>0.50227347852315229</c:v>
              </c:pt>
              <c:pt idx="117">
                <c:v>0.50083870066729574</c:v>
              </c:pt>
              <c:pt idx="118">
                <c:v>0.49182858269276136</c:v>
              </c:pt>
              <c:pt idx="119">
                <c:v>0.47364899242168157</c:v>
              </c:pt>
              <c:pt idx="120">
                <c:v>0.48099513822109091</c:v>
              </c:pt>
              <c:pt idx="121">
                <c:v>0.47466868420869812</c:v>
              </c:pt>
              <c:pt idx="122">
                <c:v>0.46590577689593587</c:v>
              </c:pt>
              <c:pt idx="123">
                <c:v>0.45919071947030693</c:v>
              </c:pt>
              <c:pt idx="124">
                <c:v>0.45675104662001975</c:v>
              </c:pt>
              <c:pt idx="125">
                <c:v>0.45085997946816603</c:v>
              </c:pt>
              <c:pt idx="126">
                <c:v>0.44274563409469347</c:v>
              </c:pt>
              <c:pt idx="127">
                <c:v>0.44051649949963267</c:v>
              </c:pt>
              <c:pt idx="128">
                <c:v>0.43626366920923376</c:v>
              </c:pt>
              <c:pt idx="129">
                <c:v>0.43039677625219885</c:v>
              </c:pt>
              <c:pt idx="130">
                <c:v>0.4241331210478328</c:v>
              </c:pt>
              <c:pt idx="131">
                <c:v>0.42372929487340161</c:v>
              </c:pt>
              <c:pt idx="132">
                <c:v>0.42070168890217652</c:v>
              </c:pt>
              <c:pt idx="133">
                <c:v>0.41404776909216268</c:v>
              </c:pt>
              <c:pt idx="134">
                <c:v>0.41545841994485999</c:v>
              </c:pt>
              <c:pt idx="135">
                <c:v>0.41082502433044032</c:v>
              </c:pt>
              <c:pt idx="136">
                <c:v>0.40941577605867163</c:v>
              </c:pt>
              <c:pt idx="137">
                <c:v>0.40217501726630916</c:v>
              </c:pt>
              <c:pt idx="138">
                <c:v>0.39695272567997253</c:v>
              </c:pt>
              <c:pt idx="139">
                <c:v>0.39554775679255466</c:v>
              </c:pt>
              <c:pt idx="140">
                <c:v>0.39213752488579301</c:v>
              </c:pt>
              <c:pt idx="141">
                <c:v>0.38672665285873892</c:v>
              </c:pt>
              <c:pt idx="142">
                <c:v>0.38492450562767866</c:v>
              </c:pt>
              <c:pt idx="143">
                <c:v>0.37892272615311134</c:v>
              </c:pt>
              <c:pt idx="144">
                <c:v>0.37692398325404908</c:v>
              </c:pt>
              <c:pt idx="145">
                <c:v>0.37452672120136726</c:v>
              </c:pt>
              <c:pt idx="146">
                <c:v>0.37233041427279595</c:v>
              </c:pt>
              <c:pt idx="147">
                <c:v>0.36873891206318532</c:v>
              </c:pt>
              <c:pt idx="148">
                <c:v>0.36674495648790589</c:v>
              </c:pt>
              <c:pt idx="149">
                <c:v>0.36256074685857048</c:v>
              </c:pt>
              <c:pt idx="150">
                <c:v>0.35877867331856272</c:v>
              </c:pt>
              <c:pt idx="151">
                <c:v>0.35798289055200017</c:v>
              </c:pt>
              <c:pt idx="152">
                <c:v>0.35261541690014164</c:v>
              </c:pt>
              <c:pt idx="153">
                <c:v>0.35102641979049493</c:v>
              </c:pt>
              <c:pt idx="154">
                <c:v>0.34824718700150775</c:v>
              </c:pt>
              <c:pt idx="155">
                <c:v>0.34586652649225791</c:v>
              </c:pt>
              <c:pt idx="156">
                <c:v>0.34210007103911932</c:v>
              </c:pt>
              <c:pt idx="157">
                <c:v>0.33932709588767407</c:v>
              </c:pt>
              <c:pt idx="158">
                <c:v>0.33477577864925445</c:v>
              </c:pt>
              <c:pt idx="159">
                <c:v>0.33556692762008083</c:v>
              </c:pt>
              <c:pt idx="160">
                <c:v>0.33220566824715858</c:v>
              </c:pt>
              <c:pt idx="161">
                <c:v>0.32884736066774911</c:v>
              </c:pt>
              <c:pt idx="162">
                <c:v>0.32450573303995806</c:v>
              </c:pt>
              <c:pt idx="163">
                <c:v>0.32233680187207459</c:v>
              </c:pt>
              <c:pt idx="164">
                <c:v>0.31642078314497174</c:v>
              </c:pt>
              <c:pt idx="165">
                <c:v>0.3143093704073186</c:v>
              </c:pt>
              <c:pt idx="166">
                <c:v>0.29835830567950128</c:v>
              </c:pt>
              <c:pt idx="167">
                <c:v>0.302958206378798</c:v>
              </c:pt>
              <c:pt idx="168">
                <c:v>0.30379609359133802</c:v>
              </c:pt>
              <c:pt idx="169">
                <c:v>0.29460547633236256</c:v>
              </c:pt>
              <c:pt idx="170">
                <c:v>0.29044706480467708</c:v>
              </c:pt>
              <c:pt idx="171">
                <c:v>0.29418909400399218</c:v>
              </c:pt>
              <c:pt idx="172">
                <c:v>0.28630073195119804</c:v>
              </c:pt>
              <c:pt idx="173">
                <c:v>0.27557740153583238</c:v>
              </c:pt>
              <c:pt idx="174">
                <c:v>0.27804463964554277</c:v>
              </c:pt>
              <c:pt idx="175">
                <c:v>0.27147525768967362</c:v>
              </c:pt>
              <c:pt idx="176">
                <c:v>0.26616113754351833</c:v>
              </c:pt>
              <c:pt idx="177">
                <c:v>0.26616113754351833</c:v>
              </c:pt>
              <c:pt idx="178">
                <c:v>0.26127468478059979</c:v>
              </c:pt>
              <c:pt idx="179">
                <c:v>0.25721661209469454</c:v>
              </c:pt>
              <c:pt idx="180">
                <c:v>0.25236383257924216</c:v>
              </c:pt>
              <c:pt idx="181">
                <c:v>0.25155684005338397</c:v>
              </c:pt>
              <c:pt idx="182">
                <c:v>0.24632403883223239</c:v>
              </c:pt>
              <c:pt idx="183">
                <c:v>0.2379178017808424</c:v>
              </c:pt>
              <c:pt idx="184">
                <c:v>0.23274323686582249</c:v>
              </c:pt>
              <c:pt idx="185">
                <c:v>0.23353785327645182</c:v>
              </c:pt>
              <c:pt idx="186">
                <c:v>0.23155231913867866</c:v>
              </c:pt>
              <c:pt idx="187">
                <c:v>0.22128207014381968</c:v>
              </c:pt>
              <c:pt idx="188">
                <c:v>0.22482674357623009</c:v>
              </c:pt>
              <c:pt idx="189">
                <c:v>0.21500796716709403</c:v>
              </c:pt>
              <c:pt idx="190">
                <c:v>0.21774852818636112</c:v>
              </c:pt>
              <c:pt idx="191">
                <c:v>0.20721553641852508</c:v>
              </c:pt>
              <c:pt idx="192">
                <c:v>0.2083808119953805</c:v>
              </c:pt>
              <c:pt idx="193">
                <c:v>0.20411437766739712</c:v>
              </c:pt>
              <c:pt idx="194">
                <c:v>0.20025077672112213</c:v>
              </c:pt>
              <c:pt idx="195">
                <c:v>0.19717025256968485</c:v>
              </c:pt>
              <c:pt idx="196">
                <c:v>0.19333265102045769</c:v>
              </c:pt>
              <c:pt idx="197">
                <c:v>0.18646191663692047</c:v>
              </c:pt>
              <c:pt idx="198">
                <c:v>0.18722296703414723</c:v>
              </c:pt>
              <c:pt idx="199">
                <c:v>0.1815296362196156</c:v>
              </c:pt>
              <c:pt idx="200">
                <c:v>0.18039501864793669</c:v>
              </c:pt>
              <c:pt idx="201">
                <c:v>0.17812986269475772</c:v>
              </c:pt>
              <c:pt idx="202">
                <c:v>0.17061898911563425</c:v>
              </c:pt>
              <c:pt idx="203">
                <c:v>0.16837774430093394</c:v>
              </c:pt>
              <c:pt idx="204">
                <c:v>0.16502639626848781</c:v>
              </c:pt>
              <c:pt idx="205">
                <c:v>0.16168777232964218</c:v>
              </c:pt>
              <c:pt idx="206">
                <c:v>0.15983852191099401</c:v>
              </c:pt>
              <c:pt idx="207">
                <c:v>0.16057774523552468</c:v>
              </c:pt>
              <c:pt idx="208">
                <c:v>0.15284787228740512</c:v>
              </c:pt>
              <c:pt idx="209">
                <c:v>0.14919207196063317</c:v>
              </c:pt>
              <c:pt idx="210">
                <c:v>0.14846287703459157</c:v>
              </c:pt>
              <c:pt idx="211">
                <c:v>0.14373921983406879</c:v>
              </c:pt>
              <c:pt idx="212">
                <c:v>0.14373921983406879</c:v>
              </c:pt>
              <c:pt idx="213">
                <c:v>0.13940394873865483</c:v>
              </c:pt>
              <c:pt idx="214">
                <c:v>0.13796425460589731</c:v>
              </c:pt>
              <c:pt idx="215">
                <c:v>0.13473489986543163</c:v>
              </c:pt>
              <c:pt idx="216">
                <c:v>0.13401914832512352</c:v>
              </c:pt>
              <c:pt idx="217">
                <c:v>0.13116303838119309</c:v>
              </c:pt>
              <c:pt idx="218">
                <c:v>0.12477657380813904</c:v>
              </c:pt>
              <c:pt idx="219">
                <c:v>0.12867305265489642</c:v>
              </c:pt>
              <c:pt idx="220">
                <c:v>0.12477657380813904</c:v>
              </c:pt>
              <c:pt idx="221">
                <c:v>0.12016119086039255</c:v>
              </c:pt>
              <c:pt idx="222">
                <c:v>0.11839593244875948</c:v>
              </c:pt>
              <c:pt idx="223">
                <c:v>0.11453189355337866</c:v>
              </c:pt>
              <c:pt idx="224">
                <c:v>0.1079216664453902</c:v>
              </c:pt>
              <c:pt idx="225">
                <c:v>0.10930649235426357</c:v>
              </c:pt>
              <c:pt idx="226">
                <c:v>0.10688544600640902</c:v>
              </c:pt>
              <c:pt idx="227">
                <c:v>0.10481920293548119</c:v>
              </c:pt>
              <c:pt idx="228">
                <c:v>9.8670548291910479E-2</c:v>
              </c:pt>
              <c:pt idx="229">
                <c:v>9.7314487280617729E-2</c:v>
              </c:pt>
              <c:pt idx="230">
                <c:v>9.7314487280617729E-2</c:v>
              </c:pt>
              <c:pt idx="231">
                <c:v>9.427721400017898E-2</c:v>
              </c:pt>
              <c:pt idx="232">
                <c:v>9.1259299780514988E-2</c:v>
              </c:pt>
              <c:pt idx="233">
                <c:v>9.0591301645954969E-2</c:v>
              </c:pt>
              <c:pt idx="234">
                <c:v>8.6273020922917679E-2</c:v>
              </c:pt>
              <c:pt idx="235">
                <c:v>8.4623173294083476E-2</c:v>
              </c:pt>
              <c:pt idx="236">
                <c:v>8.3636230972050113E-2</c:v>
              </c:pt>
              <c:pt idx="237">
                <c:v>8.0036625034015596E-2</c:v>
              </c:pt>
              <c:pt idx="238">
                <c:v>7.5499418158612636E-2</c:v>
              </c:pt>
              <c:pt idx="239">
                <c:v>7.614453637885342E-2</c:v>
              </c:pt>
              <c:pt idx="240">
                <c:v>7.7114129918321464E-2</c:v>
              </c:pt>
              <c:pt idx="241">
                <c:v>7.4533663655547297E-2</c:v>
              </c:pt>
              <c:pt idx="242">
                <c:v>7.2289256597339188E-2</c:v>
              </c:pt>
              <c:pt idx="243">
                <c:v>6.8471367484765219E-2</c:v>
              </c:pt>
              <c:pt idx="244">
                <c:v>6.8154916657754971E-2</c:v>
              </c:pt>
              <c:pt idx="245">
                <c:v>7.1331255688386358E-2</c:v>
              </c:pt>
              <c:pt idx="246">
                <c:v>6.626177281832836E-2</c:v>
              </c:pt>
              <c:pt idx="247">
                <c:v>6.5947179091487576E-2</c:v>
              </c:pt>
              <c:pt idx="248">
                <c:v>6.6576632938941629E-2</c:v>
              </c:pt>
              <c:pt idx="249">
                <c:v>6.5318792292813482E-2</c:v>
              </c:pt>
              <c:pt idx="250">
                <c:v>6.5318792292813482E-2</c:v>
              </c:pt>
              <c:pt idx="251">
                <c:v>6.4691475503669493E-2</c:v>
              </c:pt>
              <c:pt idx="252">
                <c:v>6.3440063905070967E-2</c:v>
              </c:pt>
              <c:pt idx="253">
                <c:v>6.2504336321573095E-2</c:v>
              </c:pt>
              <c:pt idx="254">
                <c:v>6.2815975125985329E-2</c:v>
              </c:pt>
              <c:pt idx="255">
                <c:v>6.3752513117605256E-2</c:v>
              </c:pt>
              <c:pt idx="256">
                <c:v>6.1571046851375905E-2</c:v>
              </c:pt>
              <c:pt idx="257">
                <c:v>6.2815975125985329E-2</c:v>
              </c:pt>
              <c:pt idx="258">
                <c:v>6.1881871798945755E-2</c:v>
              </c:pt>
              <c:pt idx="259">
                <c:v>6.0950213521117264E-2</c:v>
              </c:pt>
              <c:pt idx="260">
                <c:v>6.0330471544156369E-2</c:v>
              </c:pt>
              <c:pt idx="261">
                <c:v>5.8170014590649848E-2</c:v>
              </c:pt>
              <c:pt idx="262">
                <c:v>5.7862480340814544E-2</c:v>
              </c:pt>
              <c:pt idx="263">
                <c:v>5.7862480340814544E-2</c:v>
              </c:pt>
              <c:pt idx="264">
                <c:v>5.663511565799826E-2</c:v>
              </c:pt>
              <c:pt idx="265">
                <c:v>5.663511565799826E-2</c:v>
              </c:pt>
              <c:pt idx="266">
                <c:v>5.5412206388323525E-2</c:v>
              </c:pt>
              <c:pt idx="267">
                <c:v>5.6328969613246335E-2</c:v>
              </c:pt>
              <c:pt idx="268">
                <c:v>5.5107178338333201E-2</c:v>
              </c:pt>
              <c:pt idx="269">
                <c:v>5.4497964292335159E-2</c:v>
              </c:pt>
              <c:pt idx="270">
                <c:v>5.3889875803107619E-2</c:v>
              </c:pt>
              <c:pt idx="271">
                <c:v>5.2979860944380883E-2</c:v>
              </c:pt>
              <c:pt idx="272">
                <c:v>5.2677089142649375E-2</c:v>
              </c:pt>
              <c:pt idx="273">
                <c:v>5.1468845925006994E-2</c:v>
              </c:pt>
              <c:pt idx="274">
                <c:v>5.1468845925006994E-2</c:v>
              </c:pt>
              <c:pt idx="275">
                <c:v>5.0565661980243544E-2</c:v>
              </c:pt>
              <c:pt idx="276">
                <c:v>4.9964973837647579E-2</c:v>
              </c:pt>
              <c:pt idx="277">
                <c:v>5.0565661980243544E-2</c:v>
              </c:pt>
              <c:pt idx="278">
                <c:v>4.9066102323328982E-2</c:v>
              </c:pt>
              <c:pt idx="279">
                <c:v>4.8468300398993157E-2</c:v>
              </c:pt>
              <c:pt idx="280">
                <c:v>4.8468300398993157E-2</c:v>
              </c:pt>
              <c:pt idx="281">
                <c:v>4.727618285020696E-2</c:v>
              </c:pt>
              <c:pt idx="282">
                <c:v>4.6681874641090193E-2</c:v>
              </c:pt>
              <c:pt idx="283">
                <c:v>4.5496778125658076E-2</c:v>
              </c:pt>
              <c:pt idx="284">
                <c:v>4.2847610551206401E-2</c:v>
              </c:pt>
              <c:pt idx="285">
                <c:v>4.4022046634050016E-2</c:v>
              </c:pt>
              <c:pt idx="286">
                <c:v>4.1677963442241825E-2</c:v>
              </c:pt>
              <c:pt idx="287">
                <c:v>4.2847610551206401E-2</c:v>
              </c:pt>
              <c:pt idx="288">
                <c:v>4.2847610551206401E-2</c:v>
              </c:pt>
              <c:pt idx="289">
                <c:v>4.2262186377779253E-2</c:v>
              </c:pt>
              <c:pt idx="290">
                <c:v>3.6474691055727648E-2</c:v>
              </c:pt>
              <c:pt idx="291">
                <c:v>3.3910625379009018E-2</c:v>
              </c:pt>
              <c:pt idx="292">
                <c:v>3.4478221181549112E-2</c:v>
              </c:pt>
              <c:pt idx="293">
                <c:v>3.3910625379009018E-2</c:v>
              </c:pt>
              <c:pt idx="294">
                <c:v>3.3910625379009018E-2</c:v>
              </c:pt>
              <c:pt idx="295">
                <c:v>3.3627301005463878E-2</c:v>
              </c:pt>
              <c:pt idx="296">
                <c:v>3.3061602188359691E-2</c:v>
              </c:pt>
              <c:pt idx="297">
                <c:v>3.3061602188359691E-2</c:v>
              </c:pt>
              <c:pt idx="298">
                <c:v>3.2497173809384827E-2</c:v>
              </c:pt>
              <c:pt idx="299">
                <c:v>3.1934020545376175E-2</c:v>
              </c:pt>
              <c:pt idx="300">
                <c:v>3.2497173809384827E-2</c:v>
              </c:pt>
              <c:pt idx="301">
                <c:v>3.1652923555354366E-2</c:v>
              </c:pt>
              <c:pt idx="302">
                <c:v>3.1091691832083167E-2</c:v>
              </c:pt>
              <c:pt idx="303">
                <c:v>3.081155829665962E-2</c:v>
              </c:pt>
              <c:pt idx="304">
                <c:v>3.1091691832083167E-2</c:v>
              </c:pt>
              <c:pt idx="305">
                <c:v>3.0252258894834589E-2</c:v>
              </c:pt>
              <c:pt idx="306">
                <c:v>2.9973094243983946E-2</c:v>
              </c:pt>
              <c:pt idx="307">
                <c:v>3.0252258894834589E-2</c:v>
              </c:pt>
              <c:pt idx="308">
                <c:v>3.0252258894834589E-2</c:v>
              </c:pt>
              <c:pt idx="309">
                <c:v>2.9415738103847885E-2</c:v>
              </c:pt>
              <c:pt idx="310">
                <c:v>2.9415738103847885E-2</c:v>
              </c:pt>
              <c:pt idx="311">
                <c:v>2.9137547848266422E-2</c:v>
              </c:pt>
              <c:pt idx="312">
                <c:v>2.8859683629939945E-2</c:v>
              </c:pt>
              <c:pt idx="313">
                <c:v>2.8859683629939945E-2</c:v>
              </c:pt>
              <c:pt idx="314">
                <c:v>2.8582146073449791E-2</c:v>
              </c:pt>
              <c:pt idx="315">
                <c:v>2.8028053460014118E-2</c:v>
              </c:pt>
              <c:pt idx="316">
                <c:v>2.7751499668018587E-2</c:v>
              </c:pt>
              <c:pt idx="317">
                <c:v>2.6923816008128269E-2</c:v>
              </c:pt>
              <c:pt idx="318">
                <c:v>2.6648582839531851E-2</c:v>
              </c:pt>
              <c:pt idx="319">
                <c:v>2.6373681444537122E-2</c:v>
              </c:pt>
              <c:pt idx="320">
                <c:v>2.6648582839531851E-2</c:v>
              </c:pt>
              <c:pt idx="321">
                <c:v>2.6099112476903077E-2</c:v>
              </c:pt>
              <c:pt idx="322">
                <c:v>2.6099112476903077E-2</c:v>
              </c:pt>
              <c:pt idx="323">
                <c:v>2.5550974455670301E-2</c:v>
              </c:pt>
              <c:pt idx="324">
                <c:v>2.5824876593766519E-2</c:v>
              </c:pt>
              <c:pt idx="325">
                <c:v>2.5277406726592053E-2</c:v>
              </c:pt>
              <c:pt idx="326">
                <c:v>2.4458716685373205E-2</c:v>
              </c:pt>
              <c:pt idx="327">
                <c:v>2.3100984452658974E-2</c:v>
              </c:pt>
              <c:pt idx="328">
                <c:v>2.041114982598672E-2</c:v>
              </c:pt>
              <c:pt idx="329">
                <c:v>2.0144066813507937E-2</c:v>
              </c:pt>
              <c:pt idx="330">
                <c:v>1.9877332258144052E-2</c:v>
              </c:pt>
              <c:pt idx="331">
                <c:v>1.9079226789207496E-2</c:v>
              </c:pt>
              <c:pt idx="332">
                <c:v>1.9877332258144052E-2</c:v>
              </c:pt>
              <c:pt idx="333">
                <c:v>1.9877332258144052E-2</c:v>
              </c:pt>
              <c:pt idx="334">
                <c:v>1.9877332258144052E-2</c:v>
              </c:pt>
              <c:pt idx="335">
                <c:v>2.0678580556339018E-2</c:v>
              </c:pt>
              <c:pt idx="336">
                <c:v>1.9610946903258278E-2</c:v>
              </c:pt>
              <c:pt idx="337">
                <c:v>1.9877332258144052E-2</c:v>
              </c:pt>
              <c:pt idx="338">
                <c:v>1.9344911496372991E-2</c:v>
              </c:pt>
              <c:pt idx="339">
                <c:v>1.8548912502127597E-2</c:v>
              </c:pt>
              <c:pt idx="340">
                <c:v>1.8813893537716252E-2</c:v>
              </c:pt>
              <c:pt idx="341">
                <c:v>1.8020010141176709E-2</c:v>
              </c:pt>
              <c:pt idx="342">
                <c:v>1.8548912502127597E-2</c:v>
              </c:pt>
              <c:pt idx="343">
                <c:v>1.7756090357996069E-2</c:v>
              </c:pt>
              <c:pt idx="344">
                <c:v>1.8548912502127597E-2</c:v>
              </c:pt>
              <c:pt idx="345">
                <c:v>1.6703972073329479E-2</c:v>
              </c:pt>
              <c:pt idx="346">
                <c:v>1.7492525875162205E-2</c:v>
              </c:pt>
              <c:pt idx="347">
                <c:v>1.7492525875162205E-2</c:v>
              </c:pt>
              <c:pt idx="348">
                <c:v>1.6180060502042921E-2</c:v>
              </c:pt>
              <c:pt idx="349">
                <c:v>1.5657589184016732E-2</c:v>
              </c:pt>
              <c:pt idx="350">
                <c:v>1.6441836659225086E-2</c:v>
              </c:pt>
              <c:pt idx="351">
                <c:v>1.5918644406992314E-2</c:v>
              </c:pt>
              <c:pt idx="352">
                <c:v>1.5136564618006849E-2</c:v>
              </c:pt>
              <c:pt idx="353">
                <c:v>1.5657589184016732E-2</c:v>
              </c:pt>
              <c:pt idx="354">
                <c:v>1.4876596918939762E-2</c:v>
              </c:pt>
              <c:pt idx="355">
                <c:v>1.5136564618006849E-2</c:v>
              </c:pt>
              <c:pt idx="356">
                <c:v>1.5136564618006849E-2</c:v>
              </c:pt>
              <c:pt idx="357">
                <c:v>1.4876596918939762E-2</c:v>
              </c:pt>
              <c:pt idx="358">
                <c:v>1.4876596918939762E-2</c:v>
              </c:pt>
              <c:pt idx="359">
                <c:v>1.4876596918939762E-2</c:v>
              </c:pt>
              <c:pt idx="360">
                <c:v>1.4616993379975544E-2</c:v>
              </c:pt>
              <c:pt idx="361">
                <c:v>1.4357754835418171E-2</c:v>
              </c:pt>
              <c:pt idx="362">
                <c:v>1.358223758673701E-2</c:v>
              </c:pt>
              <c:pt idx="363">
                <c:v>1.358223758673701E-2</c:v>
              </c:pt>
              <c:pt idx="364">
                <c:v>1.3324467463872589E-2</c:v>
              </c:pt>
              <c:pt idx="365">
                <c:v>1.384037609186075E-2</c:v>
              </c:pt>
              <c:pt idx="366">
                <c:v>1.384037609186075E-2</c:v>
              </c:pt>
              <c:pt idx="367">
                <c:v>1.3067066583139398E-2</c:v>
              </c:pt>
              <c:pt idx="368">
                <c:v>1.2553376013935637E-2</c:v>
              </c:pt>
              <c:pt idx="369">
                <c:v>1.3067066583139398E-2</c:v>
              </c:pt>
              <c:pt idx="370">
                <c:v>1.2297088071747909E-2</c:v>
              </c:pt>
              <c:pt idx="371">
                <c:v>1.2553376013935637E-2</c:v>
              </c:pt>
              <c:pt idx="372">
                <c:v>1.2553376013935637E-2</c:v>
              </c:pt>
              <c:pt idx="373">
                <c:v>1.2810035809675147E-2</c:v>
              </c:pt>
              <c:pt idx="374">
                <c:v>1.2810035809675147E-2</c:v>
              </c:pt>
              <c:pt idx="375">
                <c:v>1.2553376013935637E-2</c:v>
              </c:pt>
              <c:pt idx="376">
                <c:v>1.2553376013935637E-2</c:v>
              </c:pt>
              <c:pt idx="377">
                <c:v>1.2553376013935637E-2</c:v>
              </c:pt>
              <c:pt idx="378">
                <c:v>1.2553376013935637E-2</c:v>
              </c:pt>
              <c:pt idx="379">
                <c:v>1.2041172864363989E-2</c:v>
              </c:pt>
              <c:pt idx="380">
                <c:v>1.2041172864363989E-2</c:v>
              </c:pt>
              <c:pt idx="381">
                <c:v>1.1530464206468928E-2</c:v>
              </c:pt>
              <c:pt idx="382">
                <c:v>1.1275672546081786E-2</c:v>
              </c:pt>
              <c:pt idx="383">
                <c:v>1.1021257200859421E-2</c:v>
              </c:pt>
              <c:pt idx="384">
                <c:v>1.1530464206468928E-2</c:v>
              </c:pt>
              <c:pt idx="385">
                <c:v>1.17856312785155E-2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2C-4453-998C-7ED5C6CB5EC4}"/>
            </c:ext>
          </c:extLst>
        </c:ser>
        <c:ser>
          <c:idx val="1"/>
          <c:order val="1"/>
          <c:spPr>
            <a:ln w="31750">
              <a:solidFill>
                <a:srgbClr val="000000"/>
              </a:solidFill>
            </a:ln>
          </c:spPr>
          <c:marker>
            <c:symbol val="picture"/>
            <c:spPr>
              <a:ln w="25400">
                <a:noFill/>
              </a:ln>
            </c:spPr>
          </c:marker>
          <c:xVal>
            <c:numLit>
              <c:formatCode>General</c:formatCode>
              <c:ptCount val="386"/>
              <c:pt idx="0">
                <c:v>#N/A</c:v>
              </c:pt>
              <c:pt idx="1">
                <c:v>0</c:v>
              </c:pt>
              <c:pt idx="2">
                <c:v>-4.8123195380173289E-4</c:v>
              </c:pt>
              <c:pt idx="3">
                <c:v>-4.8123195380173289E-4</c:v>
              </c:pt>
              <c:pt idx="4">
                <c:v>-1.2030798845043323E-3</c:v>
              </c:pt>
              <c:pt idx="5">
                <c:v>-9.6246390760346579E-4</c:v>
              </c:pt>
              <c:pt idx="6">
                <c:v>-2.165543792107798E-3</c:v>
              </c:pt>
              <c:pt idx="7">
                <c:v>-3.6092396535129965E-3</c:v>
              </c:pt>
              <c:pt idx="8">
                <c:v>-6.2560153994225274E-3</c:v>
              </c:pt>
              <c:pt idx="9">
                <c:v>-1.0105871029836391E-2</c:v>
              </c:pt>
              <c:pt idx="10">
                <c:v>-1.5640038498556292E-2</c:v>
              </c:pt>
              <c:pt idx="11">
                <c:v>-1.852743022136669E-2</c:v>
              </c:pt>
              <c:pt idx="12">
                <c:v>-1.9730510105871023E-2</c:v>
              </c:pt>
              <c:pt idx="13">
                <c:v>-2.1896053897978818E-2</c:v>
              </c:pt>
              <c:pt idx="14">
                <c:v>-2.526467757459095E-2</c:v>
              </c:pt>
              <c:pt idx="15">
                <c:v>-2.7911453320500483E-2</c:v>
              </c:pt>
              <c:pt idx="16">
                <c:v>-3.0558229066410012E-2</c:v>
              </c:pt>
              <c:pt idx="17">
                <c:v>-3.3205004812319541E-2</c:v>
              </c:pt>
              <c:pt idx="18">
                <c:v>-3.7295476419634273E-2</c:v>
              </c:pt>
              <c:pt idx="19">
                <c:v>-4.0182868142444671E-2</c:v>
              </c:pt>
              <c:pt idx="20">
                <c:v>-4.4754571703561105E-2</c:v>
              </c:pt>
              <c:pt idx="21">
                <c:v>-4.9566891241578433E-2</c:v>
              </c:pt>
              <c:pt idx="22">
                <c:v>-5.1010587102983632E-2</c:v>
              </c:pt>
              <c:pt idx="23">
                <c:v>-5.2454282964388831E-2</c:v>
              </c:pt>
              <c:pt idx="24">
                <c:v>-5.6063522617901831E-2</c:v>
              </c:pt>
              <c:pt idx="25">
                <c:v>-6.0635226179018294E-2</c:v>
              </c:pt>
              <c:pt idx="26">
                <c:v>-6.4725697786333025E-2</c:v>
              </c:pt>
              <c:pt idx="27">
                <c:v>-6.8334937439846019E-2</c:v>
              </c:pt>
              <c:pt idx="28">
                <c:v>-8.0125120307988448E-2</c:v>
              </c:pt>
              <c:pt idx="29">
                <c:v>-9.3599615014436963E-2</c:v>
              </c:pt>
              <c:pt idx="30">
                <c:v>-0.10635226179018287</c:v>
              </c:pt>
              <c:pt idx="31">
                <c:v>-0.10635226179018287</c:v>
              </c:pt>
              <c:pt idx="32">
                <c:v>-0.13859480269489893</c:v>
              </c:pt>
              <c:pt idx="33">
                <c:v>-0.16794995187680464</c:v>
              </c:pt>
              <c:pt idx="34">
                <c:v>-0.19586140519730511</c:v>
              </c:pt>
              <c:pt idx="35">
                <c:v>-0.21535129932627525</c:v>
              </c:pt>
              <c:pt idx="36">
                <c:v>-0.22762271414821947</c:v>
              </c:pt>
              <c:pt idx="37">
                <c:v>-0.24711260827718964</c:v>
              </c:pt>
              <c:pt idx="38">
                <c:v>-0.26684311838306063</c:v>
              </c:pt>
              <c:pt idx="39">
                <c:v>-0.29138594802694895</c:v>
              </c:pt>
              <c:pt idx="40">
                <c:v>-0.32627526467757456</c:v>
              </c:pt>
              <c:pt idx="41">
                <c:v>-0.36717998075072183</c:v>
              </c:pt>
              <c:pt idx="42">
                <c:v>-0.39027911453320502</c:v>
              </c:pt>
              <c:pt idx="43">
                <c:v>-0.4169874879692011</c:v>
              </c:pt>
              <c:pt idx="44">
                <c:v>-0.44128970163618869</c:v>
              </c:pt>
              <c:pt idx="45">
                <c:v>-0.46607314725697785</c:v>
              </c:pt>
              <c:pt idx="46">
                <c:v>-0.48820981713185757</c:v>
              </c:pt>
              <c:pt idx="47">
                <c:v>-0.51299326275264678</c:v>
              </c:pt>
              <c:pt idx="48">
                <c:v>-0.53994225216554381</c:v>
              </c:pt>
              <c:pt idx="49">
                <c:v>-0.57242540904716077</c:v>
              </c:pt>
              <c:pt idx="50">
                <c:v>-0.61164581328200196</c:v>
              </c:pt>
              <c:pt idx="51">
                <c:v>-0.64436958614051976</c:v>
              </c:pt>
              <c:pt idx="52">
                <c:v>-0.65134744947064482</c:v>
              </c:pt>
              <c:pt idx="53">
                <c:v>-0.67228103946102025</c:v>
              </c:pt>
              <c:pt idx="54">
                <c:v>-0.70019249278152063</c:v>
              </c:pt>
              <c:pt idx="55">
                <c:v>-0.72112608277189605</c:v>
              </c:pt>
              <c:pt idx="56">
                <c:v>-0.74951876804619821</c:v>
              </c:pt>
              <c:pt idx="57">
                <c:v>-0.77237728585178056</c:v>
              </c:pt>
              <c:pt idx="58">
                <c:v>-0.79523580365736279</c:v>
              </c:pt>
              <c:pt idx="59">
                <c:v>-0.81328200192492783</c:v>
              </c:pt>
              <c:pt idx="60">
                <c:v>-0.83253128007699717</c:v>
              </c:pt>
              <c:pt idx="61">
                <c:v>-0.84937439846005791</c:v>
              </c:pt>
              <c:pt idx="62">
                <c:v>-0.86381135707410972</c:v>
              </c:pt>
              <c:pt idx="63">
                <c:v>-0.87584215591915304</c:v>
              </c:pt>
              <c:pt idx="64">
                <c:v>-0.88787295476419625</c:v>
              </c:pt>
              <c:pt idx="65">
                <c:v>-0.8999037536092398</c:v>
              </c:pt>
              <c:pt idx="66">
                <c:v>-0.91193455245428301</c:v>
              </c:pt>
              <c:pt idx="67">
                <c:v>-0.92396535129932633</c:v>
              </c:pt>
              <c:pt idx="68">
                <c:v>-0.93599615014436954</c:v>
              </c:pt>
              <c:pt idx="69">
                <c:v>-0.94802694898941287</c:v>
              </c:pt>
              <c:pt idx="70">
                <c:v>-0.9600577478344563</c:v>
              </c:pt>
              <c:pt idx="71">
                <c:v>-0.97208854667949962</c:v>
              </c:pt>
              <c:pt idx="72">
                <c:v>-0.97930702598652564</c:v>
              </c:pt>
              <c:pt idx="73">
                <c:v>-0.98652550529355143</c:v>
              </c:pt>
              <c:pt idx="74">
                <c:v>-0.99374398460057756</c:v>
              </c:pt>
              <c:pt idx="75">
                <c:v>-1</c:v>
              </c:pt>
              <c:pt idx="76">
                <c:v>-0.99951876804619832</c:v>
              </c:pt>
              <c:pt idx="77">
                <c:v>-0.99855630413859475</c:v>
              </c:pt>
              <c:pt idx="78">
                <c:v>-0.99783445620789235</c:v>
              </c:pt>
              <c:pt idx="79">
                <c:v>-0.99494706448508186</c:v>
              </c:pt>
              <c:pt idx="80">
                <c:v>-0.99013474494706466</c:v>
              </c:pt>
              <c:pt idx="81">
                <c:v>-0.98989412897016371</c:v>
              </c:pt>
              <c:pt idx="82">
                <c:v>-0.97762271414821944</c:v>
              </c:pt>
              <c:pt idx="83">
                <c:v>-0.97040423484119342</c:v>
              </c:pt>
              <c:pt idx="84">
                <c:v>-0.96703561116458148</c:v>
              </c:pt>
              <c:pt idx="85">
                <c:v>-0.95668912415784413</c:v>
              </c:pt>
              <c:pt idx="86">
                <c:v>-0.96222329162656395</c:v>
              </c:pt>
              <c:pt idx="87">
                <c:v>-0.94080846968238696</c:v>
              </c:pt>
              <c:pt idx="88">
                <c:v>-0.94080846968238696</c:v>
              </c:pt>
              <c:pt idx="89">
                <c:v>-0.91554379210779591</c:v>
              </c:pt>
              <c:pt idx="90">
                <c:v>-0.91915303176130914</c:v>
              </c:pt>
              <c:pt idx="91">
                <c:v>-0.90134744947064482</c:v>
              </c:pt>
              <c:pt idx="92">
                <c:v>-0.88426371511068336</c:v>
              </c:pt>
              <c:pt idx="93">
                <c:v>-0.86838306063522619</c:v>
              </c:pt>
              <c:pt idx="94">
                <c:v>-0.83205004812319538</c:v>
              </c:pt>
              <c:pt idx="95">
                <c:v>-0.77887391722810395</c:v>
              </c:pt>
              <c:pt idx="96">
                <c:v>-0.74254090471607315</c:v>
              </c:pt>
              <c:pt idx="97">
                <c:v>-0.71751684311838304</c:v>
              </c:pt>
              <c:pt idx="98">
                <c:v>-0.6982675649663137</c:v>
              </c:pt>
              <c:pt idx="99">
                <c:v>-0.66025024061597692</c:v>
              </c:pt>
              <c:pt idx="100">
                <c:v>-0.63354186717998084</c:v>
              </c:pt>
              <c:pt idx="101">
                <c:v>-0.62175168431183836</c:v>
              </c:pt>
              <c:pt idx="102">
                <c:v>-0.60081809432146294</c:v>
              </c:pt>
              <c:pt idx="103">
                <c:v>-0.58541867179980756</c:v>
              </c:pt>
              <c:pt idx="104">
                <c:v>-0.57122232916265636</c:v>
              </c:pt>
              <c:pt idx="105">
                <c:v>-0.55317613089509143</c:v>
              </c:pt>
              <c:pt idx="106">
                <c:v>-0.52911453320500479</c:v>
              </c:pt>
              <c:pt idx="107">
                <c:v>-0.52718960538979787</c:v>
              </c:pt>
              <c:pt idx="108">
                <c:v>-0.50649663137632339</c:v>
              </c:pt>
              <c:pt idx="109">
                <c:v>-0.5</c:v>
              </c:pt>
              <c:pt idx="110">
                <c:v>-0.50457170356111647</c:v>
              </c:pt>
              <c:pt idx="111">
                <c:v>-0.47714148219441765</c:v>
              </c:pt>
              <c:pt idx="112">
                <c:v>-0.46438883541867176</c:v>
              </c:pt>
              <c:pt idx="113">
                <c:v>-0.46318575553416746</c:v>
              </c:pt>
              <c:pt idx="114">
                <c:v>-0.45428296438883542</c:v>
              </c:pt>
              <c:pt idx="115">
                <c:v>-0.44153031761308953</c:v>
              </c:pt>
              <c:pt idx="116">
                <c:v>-0.43575553416746876</c:v>
              </c:pt>
              <c:pt idx="117">
                <c:v>-0.43407122232916262</c:v>
              </c:pt>
              <c:pt idx="118">
                <c:v>-0.42348411934552455</c:v>
              </c:pt>
              <c:pt idx="119">
                <c:v>-0.40206929740134745</c:v>
              </c:pt>
              <c:pt idx="120">
                <c:v>-0.41073147256977866</c:v>
              </c:pt>
              <c:pt idx="121">
                <c:v>-0.40327237728585175</c:v>
              </c:pt>
              <c:pt idx="122">
                <c:v>-0.39292589027911456</c:v>
              </c:pt>
              <c:pt idx="123">
                <c:v>-0.38498556304138598</c:v>
              </c:pt>
              <c:pt idx="124">
                <c:v>-0.3820981713185756</c:v>
              </c:pt>
              <c:pt idx="125">
                <c:v>-0.37512030798845042</c:v>
              </c:pt>
              <c:pt idx="126">
                <c:v>-0.36549566891241575</c:v>
              </c:pt>
              <c:pt idx="127">
                <c:v>-0.36284889316650626</c:v>
              </c:pt>
              <c:pt idx="128">
                <c:v>-0.357795957651588</c:v>
              </c:pt>
              <c:pt idx="129">
                <c:v>-0.35081809432146299</c:v>
              </c:pt>
              <c:pt idx="130">
                <c:v>-0.34335899903753614</c:v>
              </c:pt>
              <c:pt idx="131">
                <c:v>-0.34287776708373435</c:v>
              </c:pt>
              <c:pt idx="132">
                <c:v>-0.3392685274302214</c:v>
              </c:pt>
              <c:pt idx="133">
                <c:v>-0.33132820019249276</c:v>
              </c:pt>
              <c:pt idx="134">
                <c:v>-0.33301251203079885</c:v>
              </c:pt>
              <c:pt idx="135">
                <c:v>-0.32747834456207892</c:v>
              </c:pt>
              <c:pt idx="136">
                <c:v>-0.32579403272377289</c:v>
              </c:pt>
              <c:pt idx="137">
                <c:v>-0.31713185755534173</c:v>
              </c:pt>
              <c:pt idx="138">
                <c:v>-0.31087584215591912</c:v>
              </c:pt>
              <c:pt idx="139">
                <c:v>-0.30919153031761315</c:v>
              </c:pt>
              <c:pt idx="140">
                <c:v>-0.30510105871029836</c:v>
              </c:pt>
              <c:pt idx="141">
                <c:v>-0.29860442733397502</c:v>
              </c:pt>
              <c:pt idx="142">
                <c:v>-0.29643888354186715</c:v>
              </c:pt>
              <c:pt idx="143">
                <c:v>-0.28922040423484119</c:v>
              </c:pt>
              <c:pt idx="144">
                <c:v>-0.28681424446583259</c:v>
              </c:pt>
              <c:pt idx="145">
                <c:v>-0.28392685274302221</c:v>
              </c:pt>
              <c:pt idx="146">
                <c:v>-0.28128007699711266</c:v>
              </c:pt>
              <c:pt idx="147">
                <c:v>-0.27694898941289697</c:v>
              </c:pt>
              <c:pt idx="148">
                <c:v>-0.27454282964388838</c:v>
              </c:pt>
              <c:pt idx="149">
                <c:v>-0.26948989412897023</c:v>
              </c:pt>
              <c:pt idx="150">
                <c:v>-0.26491819056785371</c:v>
              </c:pt>
              <c:pt idx="151">
                <c:v>-0.26395572666025024</c:v>
              </c:pt>
              <c:pt idx="152">
                <c:v>-0.25745909528392685</c:v>
              </c:pt>
              <c:pt idx="153">
                <c:v>-0.25553416746871987</c:v>
              </c:pt>
              <c:pt idx="154">
                <c:v>-0.25216554379210782</c:v>
              </c:pt>
              <c:pt idx="155">
                <c:v>-0.24927815206929743</c:v>
              </c:pt>
              <c:pt idx="156">
                <c:v>-0.24470644850818093</c:v>
              </c:pt>
              <c:pt idx="157">
                <c:v>-0.24133782483156885</c:v>
              </c:pt>
              <c:pt idx="158">
                <c:v>-0.23580365736284895</c:v>
              </c:pt>
              <c:pt idx="159">
                <c:v>-0.23676612127045235</c:v>
              </c:pt>
              <c:pt idx="160">
                <c:v>-0.23267564966313764</c:v>
              </c:pt>
              <c:pt idx="161">
                <c:v>-0.22858517805582293</c:v>
              </c:pt>
              <c:pt idx="162">
                <c:v>-0.22329162656400386</c:v>
              </c:pt>
              <c:pt idx="163">
                <c:v>-0.22064485081809432</c:v>
              </c:pt>
              <c:pt idx="164">
                <c:v>-0.2172762271414822</c:v>
              </c:pt>
              <c:pt idx="165">
                <c:v>-0.21607314725697788</c:v>
              </c:pt>
              <c:pt idx="166">
                <c:v>-0.20692974013474497</c:v>
              </c:pt>
              <c:pt idx="167">
                <c:v>-0.20957651588065446</c:v>
              </c:pt>
              <c:pt idx="168">
                <c:v>-0.21005774783445619</c:v>
              </c:pt>
              <c:pt idx="169">
                <c:v>-0.20476419634263718</c:v>
              </c:pt>
              <c:pt idx="170">
                <c:v>-0.20235803657362852</c:v>
              </c:pt>
              <c:pt idx="171">
                <c:v>-0.20452358036573628</c:v>
              </c:pt>
              <c:pt idx="172">
                <c:v>-0.19995187680461987</c:v>
              </c:pt>
              <c:pt idx="173">
                <c:v>-0.19369586140519734</c:v>
              </c:pt>
              <c:pt idx="174">
                <c:v>-0.19513955726660254</c:v>
              </c:pt>
              <c:pt idx="175">
                <c:v>-0.19128970163618866</c:v>
              </c:pt>
              <c:pt idx="176">
                <c:v>-0.18816169393647739</c:v>
              </c:pt>
              <c:pt idx="177">
                <c:v>-0.18816169393647739</c:v>
              </c:pt>
              <c:pt idx="178">
                <c:v>-0.18527430221366697</c:v>
              </c:pt>
              <c:pt idx="179">
                <c:v>-0.18286814244465832</c:v>
              </c:pt>
              <c:pt idx="180">
                <c:v>-0.17998075072184791</c:v>
              </c:pt>
              <c:pt idx="181">
                <c:v>-0.17949951876804618</c:v>
              </c:pt>
              <c:pt idx="182">
                <c:v>-0.17637151106833496</c:v>
              </c:pt>
              <c:pt idx="183">
                <c:v>-0.17131857555341679</c:v>
              </c:pt>
              <c:pt idx="184">
                <c:v>-0.16819056785370548</c:v>
              </c:pt>
              <c:pt idx="185">
                <c:v>-0.16867179980750721</c:v>
              </c:pt>
              <c:pt idx="186">
                <c:v>-0.16746871992300291</c:v>
              </c:pt>
              <c:pt idx="187">
                <c:v>-0.16121270452358039</c:v>
              </c:pt>
              <c:pt idx="188">
                <c:v>-0.16337824831568815</c:v>
              </c:pt>
              <c:pt idx="189">
                <c:v>-0.15736284889316651</c:v>
              </c:pt>
              <c:pt idx="190">
                <c:v>-0.15904716073147257</c:v>
              </c:pt>
              <c:pt idx="191">
                <c:v>-0.15255052935514921</c:v>
              </c:pt>
              <c:pt idx="192">
                <c:v>-0.15327237728585177</c:v>
              </c:pt>
              <c:pt idx="193">
                <c:v>-0.15062560153994226</c:v>
              </c:pt>
              <c:pt idx="194">
                <c:v>-0.1482194417709336</c:v>
              </c:pt>
              <c:pt idx="195">
                <c:v>-0.14629451395572668</c:v>
              </c:pt>
              <c:pt idx="196">
                <c:v>-0.143888354186718</c:v>
              </c:pt>
              <c:pt idx="197">
                <c:v>-0.13955726660250239</c:v>
              </c:pt>
              <c:pt idx="198">
                <c:v>-0.14003849855630415</c:v>
              </c:pt>
              <c:pt idx="199">
                <c:v>-0.13642925890279117</c:v>
              </c:pt>
              <c:pt idx="200">
                <c:v>-0.13570741097208855</c:v>
              </c:pt>
              <c:pt idx="201">
                <c:v>-0.13426371511068336</c:v>
              </c:pt>
              <c:pt idx="202">
                <c:v>-0.12945139557266602</c:v>
              </c:pt>
              <c:pt idx="203">
                <c:v>-0.12800769971126083</c:v>
              </c:pt>
              <c:pt idx="204">
                <c:v>-0.12584215591915304</c:v>
              </c:pt>
              <c:pt idx="205">
                <c:v>-0.12367661212704523</c:v>
              </c:pt>
              <c:pt idx="206">
                <c:v>-0.12247353224254091</c:v>
              </c:pt>
              <c:pt idx="207">
                <c:v>-0.12295476419634264</c:v>
              </c:pt>
              <c:pt idx="208">
                <c:v>-0.11790182868142443</c:v>
              </c:pt>
              <c:pt idx="209">
                <c:v>-0.11549566891241579</c:v>
              </c:pt>
              <c:pt idx="210">
                <c:v>-0.11501443695861406</c:v>
              </c:pt>
              <c:pt idx="211">
                <c:v>-0.1118864292589028</c:v>
              </c:pt>
              <c:pt idx="212">
                <c:v>-0.1118864292589028</c:v>
              </c:pt>
              <c:pt idx="213">
                <c:v>-0.1089990375360924</c:v>
              </c:pt>
              <c:pt idx="214">
                <c:v>-0.10803657362848892</c:v>
              </c:pt>
              <c:pt idx="215">
                <c:v>-0.10587102983638114</c:v>
              </c:pt>
              <c:pt idx="216">
                <c:v>-0.10538979788257939</c:v>
              </c:pt>
              <c:pt idx="217">
                <c:v>-0.10346487006737247</c:v>
              </c:pt>
              <c:pt idx="218">
                <c:v>-9.9133782483156893E-2</c:v>
              </c:pt>
              <c:pt idx="219">
                <c:v>-0.1017805582290664</c:v>
              </c:pt>
              <c:pt idx="220">
                <c:v>-9.9133782483156893E-2</c:v>
              </c:pt>
              <c:pt idx="221">
                <c:v>-9.600577478344563E-2</c:v>
              </c:pt>
              <c:pt idx="222">
                <c:v>-9.4802694898941303E-2</c:v>
              </c:pt>
              <c:pt idx="223">
                <c:v>-9.2155919153031771E-2</c:v>
              </c:pt>
              <c:pt idx="224">
                <c:v>-8.7584215591915301E-2</c:v>
              </c:pt>
              <c:pt idx="225">
                <c:v>-8.8546679499518777E-2</c:v>
              </c:pt>
              <c:pt idx="226">
                <c:v>-8.6862367661212705E-2</c:v>
              </c:pt>
              <c:pt idx="227">
                <c:v>-8.5418671799807513E-2</c:v>
              </c:pt>
              <c:pt idx="228">
                <c:v>-8.108758421559191E-2</c:v>
              </c:pt>
              <c:pt idx="229">
                <c:v>-8.0125120307988448E-2</c:v>
              </c:pt>
              <c:pt idx="230">
                <c:v>-8.0125120307988448E-2</c:v>
              </c:pt>
              <c:pt idx="231">
                <c:v>-7.7959576515880646E-2</c:v>
              </c:pt>
              <c:pt idx="232">
                <c:v>-7.5794032723772845E-2</c:v>
              </c:pt>
              <c:pt idx="233">
                <c:v>-7.5312800769971114E-2</c:v>
              </c:pt>
              <c:pt idx="234">
                <c:v>-7.2184793070259851E-2</c:v>
              </c:pt>
              <c:pt idx="235">
                <c:v>-7.0981713185755524E-2</c:v>
              </c:pt>
              <c:pt idx="236">
                <c:v>-7.0259865255052956E-2</c:v>
              </c:pt>
              <c:pt idx="237">
                <c:v>-6.7613089509143423E-2</c:v>
              </c:pt>
              <c:pt idx="238">
                <c:v>-6.4244465832531295E-2</c:v>
              </c:pt>
              <c:pt idx="239">
                <c:v>-6.4725697786333025E-2</c:v>
              </c:pt>
              <c:pt idx="240">
                <c:v>-6.5447545717035621E-2</c:v>
              </c:pt>
              <c:pt idx="241">
                <c:v>-6.3522617901828685E-2</c:v>
              </c:pt>
              <c:pt idx="242">
                <c:v>-6.1838306063522627E-2</c:v>
              </c:pt>
              <c:pt idx="243">
                <c:v>-5.8950914340712229E-2</c:v>
              </c:pt>
              <c:pt idx="244">
                <c:v>-5.8710298363811357E-2</c:v>
              </c:pt>
              <c:pt idx="245">
                <c:v>-6.1116458132820024E-2</c:v>
              </c:pt>
              <c:pt idx="246">
                <c:v>-5.7266602502406158E-2</c:v>
              </c:pt>
              <c:pt idx="247">
                <c:v>-5.7025986525505293E-2</c:v>
              </c:pt>
              <c:pt idx="248">
                <c:v>-5.750721847930703E-2</c:v>
              </c:pt>
              <c:pt idx="249">
                <c:v>-5.6544754571703562E-2</c:v>
              </c:pt>
              <c:pt idx="250">
                <c:v>-5.6544754571703562E-2</c:v>
              </c:pt>
              <c:pt idx="251">
                <c:v>-5.6063522617901831E-2</c:v>
              </c:pt>
              <c:pt idx="252">
                <c:v>-5.5101058710298363E-2</c:v>
              </c:pt>
              <c:pt idx="253">
                <c:v>-5.4379210779595767E-2</c:v>
              </c:pt>
              <c:pt idx="254">
                <c:v>-5.4619826756496632E-2</c:v>
              </c:pt>
              <c:pt idx="255">
                <c:v>-5.5341674687199228E-2</c:v>
              </c:pt>
              <c:pt idx="256">
                <c:v>-5.3657362848893164E-2</c:v>
              </c:pt>
              <c:pt idx="257">
                <c:v>-5.4619826756496632E-2</c:v>
              </c:pt>
              <c:pt idx="258">
                <c:v>-5.389797882579403E-2</c:v>
              </c:pt>
              <c:pt idx="259">
                <c:v>-5.3176130895091434E-2</c:v>
              </c:pt>
              <c:pt idx="260">
                <c:v>-5.2694898941289696E-2</c:v>
              </c:pt>
              <c:pt idx="261">
                <c:v>-5.1010587102983632E-2</c:v>
              </c:pt>
              <c:pt idx="262">
                <c:v>-5.0769971126082766E-2</c:v>
              </c:pt>
              <c:pt idx="263">
                <c:v>-5.0769971126082766E-2</c:v>
              </c:pt>
              <c:pt idx="264">
                <c:v>-4.9807507218479305E-2</c:v>
              </c:pt>
              <c:pt idx="265">
                <c:v>-4.9807507218479305E-2</c:v>
              </c:pt>
              <c:pt idx="266">
                <c:v>-4.8845043310875837E-2</c:v>
              </c:pt>
              <c:pt idx="267">
                <c:v>-4.9566891241578433E-2</c:v>
              </c:pt>
              <c:pt idx="268">
                <c:v>-4.8604427333974971E-2</c:v>
              </c:pt>
              <c:pt idx="269">
                <c:v>-4.8123195380173234E-2</c:v>
              </c:pt>
              <c:pt idx="270">
                <c:v>-4.7641963426371503E-2</c:v>
              </c:pt>
              <c:pt idx="271">
                <c:v>-4.6920115495668907E-2</c:v>
              </c:pt>
              <c:pt idx="272">
                <c:v>-4.6679499518768035E-2</c:v>
              </c:pt>
              <c:pt idx="273">
                <c:v>-4.5717035611164573E-2</c:v>
              </c:pt>
              <c:pt idx="274">
                <c:v>-4.5717035611164573E-2</c:v>
              </c:pt>
              <c:pt idx="275">
                <c:v>-4.499518768046197E-2</c:v>
              </c:pt>
              <c:pt idx="276">
                <c:v>-4.451395572666024E-2</c:v>
              </c:pt>
              <c:pt idx="277">
                <c:v>-4.499518768046197E-2</c:v>
              </c:pt>
              <c:pt idx="278">
                <c:v>-4.3792107795957637E-2</c:v>
              </c:pt>
              <c:pt idx="279">
                <c:v>-4.3310875842155906E-2</c:v>
              </c:pt>
              <c:pt idx="280">
                <c:v>-4.3310875842155906E-2</c:v>
              </c:pt>
              <c:pt idx="281">
                <c:v>-4.2348411934552445E-2</c:v>
              </c:pt>
              <c:pt idx="282">
                <c:v>-4.1867179980750707E-2</c:v>
              </c:pt>
              <c:pt idx="283">
                <c:v>-4.0904716073147246E-2</c:v>
              </c:pt>
              <c:pt idx="284">
                <c:v>-3.8739172281039472E-2</c:v>
              </c:pt>
              <c:pt idx="285">
                <c:v>-3.970163618864294E-2</c:v>
              </c:pt>
              <c:pt idx="286">
                <c:v>-3.7776708373436003E-2</c:v>
              </c:pt>
              <c:pt idx="287">
                <c:v>-3.8739172281039472E-2</c:v>
              </c:pt>
              <c:pt idx="288">
                <c:v>-3.8739172281039472E-2</c:v>
              </c:pt>
              <c:pt idx="289">
                <c:v>-3.8257940327237741E-2</c:v>
              </c:pt>
              <c:pt idx="290">
                <c:v>-3.3445620789220407E-2</c:v>
              </c:pt>
              <c:pt idx="291">
                <c:v>-3.1280076997112612E-2</c:v>
              </c:pt>
              <c:pt idx="292">
                <c:v>-3.1761308950914342E-2</c:v>
              </c:pt>
              <c:pt idx="293">
                <c:v>-3.1280076997112612E-2</c:v>
              </c:pt>
              <c:pt idx="294">
                <c:v>-3.1280076997112612E-2</c:v>
              </c:pt>
              <c:pt idx="295">
                <c:v>-3.1039461020211746E-2</c:v>
              </c:pt>
              <c:pt idx="296">
                <c:v>-3.0558229066410012E-2</c:v>
              </c:pt>
              <c:pt idx="297">
                <c:v>-3.0558229066410012E-2</c:v>
              </c:pt>
              <c:pt idx="298">
                <c:v>-3.0076997112608278E-2</c:v>
              </c:pt>
              <c:pt idx="299">
                <c:v>-2.9595765158806547E-2</c:v>
              </c:pt>
              <c:pt idx="300">
                <c:v>-3.0076997112608278E-2</c:v>
              </c:pt>
              <c:pt idx="301">
                <c:v>-2.9355149181905679E-2</c:v>
              </c:pt>
              <c:pt idx="302">
                <c:v>-2.8873917228103948E-2</c:v>
              </c:pt>
              <c:pt idx="303">
                <c:v>-2.8633301251203079E-2</c:v>
              </c:pt>
              <c:pt idx="304">
                <c:v>-2.8873917228103948E-2</c:v>
              </c:pt>
              <c:pt idx="305">
                <c:v>-2.8152069297401348E-2</c:v>
              </c:pt>
              <c:pt idx="306">
                <c:v>-2.7911453320500483E-2</c:v>
              </c:pt>
              <c:pt idx="307">
                <c:v>-2.8152069297401348E-2</c:v>
              </c:pt>
              <c:pt idx="308">
                <c:v>-2.8152069297401348E-2</c:v>
              </c:pt>
              <c:pt idx="309">
                <c:v>-2.7430221366698749E-2</c:v>
              </c:pt>
              <c:pt idx="310">
                <c:v>-2.7430221366698749E-2</c:v>
              </c:pt>
              <c:pt idx="311">
                <c:v>-2.7189605389797884E-2</c:v>
              </c:pt>
              <c:pt idx="312">
                <c:v>-2.6948989412897015E-2</c:v>
              </c:pt>
              <c:pt idx="313">
                <c:v>-2.6948989412897015E-2</c:v>
              </c:pt>
              <c:pt idx="314">
                <c:v>-2.6708373435996149E-2</c:v>
              </c:pt>
              <c:pt idx="315">
                <c:v>-2.6227141482194415E-2</c:v>
              </c:pt>
              <c:pt idx="316">
                <c:v>-2.598652550529355E-2</c:v>
              </c:pt>
              <c:pt idx="317">
                <c:v>-2.526467757459095E-2</c:v>
              </c:pt>
              <c:pt idx="318">
                <c:v>-2.5024061597690085E-2</c:v>
              </c:pt>
              <c:pt idx="319">
                <c:v>-2.4783445620789216E-2</c:v>
              </c:pt>
              <c:pt idx="320">
                <c:v>-2.5024061597690085E-2</c:v>
              </c:pt>
              <c:pt idx="321">
                <c:v>-2.4542829643888351E-2</c:v>
              </c:pt>
              <c:pt idx="322">
                <c:v>-2.4542829643888351E-2</c:v>
              </c:pt>
              <c:pt idx="323">
                <c:v>-2.4061597690086617E-2</c:v>
              </c:pt>
              <c:pt idx="324">
                <c:v>-2.4302213666987486E-2</c:v>
              </c:pt>
              <c:pt idx="325">
                <c:v>-2.3820981713185752E-2</c:v>
              </c:pt>
              <c:pt idx="326">
                <c:v>-2.3099133782483152E-2</c:v>
              </c:pt>
              <c:pt idx="327">
                <c:v>-2.1896053897978818E-2</c:v>
              </c:pt>
              <c:pt idx="328">
                <c:v>-1.9489894128970155E-2</c:v>
              </c:pt>
              <c:pt idx="329">
                <c:v>-1.9249278152069289E-2</c:v>
              </c:pt>
              <c:pt idx="330">
                <c:v>-1.9008662175168424E-2</c:v>
              </c:pt>
              <c:pt idx="331">
                <c:v>-1.8286814244465825E-2</c:v>
              </c:pt>
              <c:pt idx="332">
                <c:v>-1.9008662175168424E-2</c:v>
              </c:pt>
              <c:pt idx="333">
                <c:v>-1.9008662175168424E-2</c:v>
              </c:pt>
              <c:pt idx="334">
                <c:v>-1.9008662175168424E-2</c:v>
              </c:pt>
              <c:pt idx="335">
                <c:v>-1.9730510105871023E-2</c:v>
              </c:pt>
              <c:pt idx="336">
                <c:v>-1.8768046198267555E-2</c:v>
              </c:pt>
              <c:pt idx="337">
                <c:v>-1.9008662175168424E-2</c:v>
              </c:pt>
              <c:pt idx="338">
                <c:v>-1.852743022136669E-2</c:v>
              </c:pt>
              <c:pt idx="339">
                <c:v>-1.780558229066409E-2</c:v>
              </c:pt>
              <c:pt idx="340">
                <c:v>-1.8046198267564956E-2</c:v>
              </c:pt>
              <c:pt idx="341">
                <c:v>-1.7324350336862356E-2</c:v>
              </c:pt>
              <c:pt idx="342">
                <c:v>-1.780558229066409E-2</c:v>
              </c:pt>
              <c:pt idx="343">
                <c:v>-1.7083734359961491E-2</c:v>
              </c:pt>
              <c:pt idx="344">
                <c:v>-1.780558229066409E-2</c:v>
              </c:pt>
              <c:pt idx="345">
                <c:v>-1.6121270452358026E-2</c:v>
              </c:pt>
              <c:pt idx="346">
                <c:v>-1.6843118383060626E-2</c:v>
              </c:pt>
              <c:pt idx="347">
                <c:v>-1.6843118383060626E-2</c:v>
              </c:pt>
              <c:pt idx="348">
                <c:v>-1.5640038498556292E-2</c:v>
              </c:pt>
              <c:pt idx="349">
                <c:v>-1.515880654475456E-2</c:v>
              </c:pt>
              <c:pt idx="350">
                <c:v>-1.5880654475457157E-2</c:v>
              </c:pt>
              <c:pt idx="351">
                <c:v>-1.5399422521655427E-2</c:v>
              </c:pt>
              <c:pt idx="352">
                <c:v>-1.4677574590952827E-2</c:v>
              </c:pt>
              <c:pt idx="353">
                <c:v>-1.515880654475456E-2</c:v>
              </c:pt>
              <c:pt idx="354">
                <c:v>-1.443695861405196E-2</c:v>
              </c:pt>
              <c:pt idx="355">
                <c:v>-1.4677574590952827E-2</c:v>
              </c:pt>
              <c:pt idx="356">
                <c:v>-1.4677574590952827E-2</c:v>
              </c:pt>
              <c:pt idx="357">
                <c:v>-1.443695861405196E-2</c:v>
              </c:pt>
              <c:pt idx="358">
                <c:v>-1.443695861405196E-2</c:v>
              </c:pt>
              <c:pt idx="359">
                <c:v>-1.443695861405196E-2</c:v>
              </c:pt>
              <c:pt idx="360">
                <c:v>-1.4196342637151093E-2</c:v>
              </c:pt>
              <c:pt idx="361">
                <c:v>-1.3955726660250228E-2</c:v>
              </c:pt>
              <c:pt idx="362">
                <c:v>-1.3233878729547628E-2</c:v>
              </c:pt>
              <c:pt idx="363">
                <c:v>-1.3233878729547628E-2</c:v>
              </c:pt>
              <c:pt idx="364">
                <c:v>-1.2993262752646761E-2</c:v>
              </c:pt>
              <c:pt idx="365">
                <c:v>-1.3474494706448495E-2</c:v>
              </c:pt>
              <c:pt idx="366">
                <c:v>-1.3474494706448495E-2</c:v>
              </c:pt>
              <c:pt idx="367">
                <c:v>-1.2752646775745896E-2</c:v>
              </c:pt>
              <c:pt idx="368">
                <c:v>-1.2271414821944162E-2</c:v>
              </c:pt>
              <c:pt idx="369">
                <c:v>-1.2752646775745896E-2</c:v>
              </c:pt>
              <c:pt idx="370">
                <c:v>-1.2030798845043296E-2</c:v>
              </c:pt>
              <c:pt idx="371">
                <c:v>-1.2271414821944162E-2</c:v>
              </c:pt>
              <c:pt idx="372">
                <c:v>-1.2271414821944162E-2</c:v>
              </c:pt>
              <c:pt idx="373">
                <c:v>-1.2512030798845029E-2</c:v>
              </c:pt>
              <c:pt idx="374">
                <c:v>-1.2512030798845029E-2</c:v>
              </c:pt>
              <c:pt idx="375">
                <c:v>-1.2271414821944162E-2</c:v>
              </c:pt>
              <c:pt idx="376">
                <c:v>-1.2271414821944162E-2</c:v>
              </c:pt>
              <c:pt idx="377">
                <c:v>-1.2271414821944162E-2</c:v>
              </c:pt>
              <c:pt idx="378">
                <c:v>-1.2271414821944162E-2</c:v>
              </c:pt>
              <c:pt idx="379">
                <c:v>-1.1790182868142429E-2</c:v>
              </c:pt>
              <c:pt idx="380">
                <c:v>-1.1790182868142429E-2</c:v>
              </c:pt>
              <c:pt idx="381">
                <c:v>-1.1308950914340697E-2</c:v>
              </c:pt>
              <c:pt idx="382">
                <c:v>-1.106833493743983E-2</c:v>
              </c:pt>
              <c:pt idx="383">
                <c:v>-1.0827718960538963E-2</c:v>
              </c:pt>
              <c:pt idx="384">
                <c:v>-1.1308950914340697E-2</c:v>
              </c:pt>
              <c:pt idx="385">
                <c:v>-1.1549566891241562E-2</c:v>
              </c:pt>
            </c:numLit>
          </c:xVal>
          <c:yVal>
            <c:numLit>
              <c:formatCode>General</c:formatCode>
              <c:ptCount val="386"/>
              <c:pt idx="0">
                <c:v>#N/A</c:v>
              </c:pt>
              <c:pt idx="1">
                <c:v>0</c:v>
              </c:pt>
              <c:pt idx="2">
                <c:v>-2.6042500000000857E-3</c:v>
              </c:pt>
              <c:pt idx="3">
                <c:v>-5.2082499999999143E-3</c:v>
              </c:pt>
              <c:pt idx="4">
                <c:v>-7.8125E-3</c:v>
              </c:pt>
              <c:pt idx="5">
                <c:v>-1.0416750000000086E-2</c:v>
              </c:pt>
              <c:pt idx="6">
                <c:v>-1.3020749999999914E-2</c:v>
              </c:pt>
              <c:pt idx="7">
                <c:v>-1.5625E-2</c:v>
              </c:pt>
              <c:pt idx="8">
                <c:v>-1.8229250000000086E-2</c:v>
              </c:pt>
              <c:pt idx="9">
                <c:v>-2.0833249999999914E-2</c:v>
              </c:pt>
              <c:pt idx="10">
                <c:v>-2.34375E-2</c:v>
              </c:pt>
              <c:pt idx="11">
                <c:v>-2.6041750000000086E-2</c:v>
              </c:pt>
              <c:pt idx="12">
                <c:v>-2.8645749999999914E-2</c:v>
              </c:pt>
              <c:pt idx="13">
                <c:v>-3.125E-2</c:v>
              </c:pt>
              <c:pt idx="14">
                <c:v>-3.3854250000000086E-2</c:v>
              </c:pt>
              <c:pt idx="15">
                <c:v>-3.6458249999999914E-2</c:v>
              </c:pt>
              <c:pt idx="16">
                <c:v>-3.90625E-2</c:v>
              </c:pt>
              <c:pt idx="17">
                <c:v>-4.1666750000000086E-2</c:v>
              </c:pt>
              <c:pt idx="18">
                <c:v>-4.4270749999999914E-2</c:v>
              </c:pt>
              <c:pt idx="19">
                <c:v>-4.6875E-2</c:v>
              </c:pt>
              <c:pt idx="20">
                <c:v>-4.9479250000000086E-2</c:v>
              </c:pt>
              <c:pt idx="21">
                <c:v>-5.2083249999999914E-2</c:v>
              </c:pt>
              <c:pt idx="22">
                <c:v>-5.46875E-2</c:v>
              </c:pt>
              <c:pt idx="23">
                <c:v>-5.7291750000000086E-2</c:v>
              </c:pt>
              <c:pt idx="24">
                <c:v>-5.9895749999999914E-2</c:v>
              </c:pt>
              <c:pt idx="25">
                <c:v>-6.25E-2</c:v>
              </c:pt>
              <c:pt idx="26">
                <c:v>-6.5104250000000086E-2</c:v>
              </c:pt>
              <c:pt idx="27">
                <c:v>-6.7708249999999914E-2</c:v>
              </c:pt>
              <c:pt idx="28">
                <c:v>-7.03125E-2</c:v>
              </c:pt>
              <c:pt idx="29">
                <c:v>-7.2916750000000086E-2</c:v>
              </c:pt>
              <c:pt idx="30">
                <c:v>-7.5520749999999914E-2</c:v>
              </c:pt>
              <c:pt idx="31">
                <c:v>-7.8125E-2</c:v>
              </c:pt>
              <c:pt idx="32">
                <c:v>-8.0729250000000086E-2</c:v>
              </c:pt>
              <c:pt idx="33">
                <c:v>-8.3333249999999914E-2</c:v>
              </c:pt>
              <c:pt idx="34">
                <c:v>-8.59375E-2</c:v>
              </c:pt>
              <c:pt idx="35">
                <c:v>-8.8541750000000086E-2</c:v>
              </c:pt>
              <c:pt idx="36">
                <c:v>-9.1145749999999914E-2</c:v>
              </c:pt>
              <c:pt idx="37">
                <c:v>-9.375E-2</c:v>
              </c:pt>
              <c:pt idx="38">
                <c:v>-9.6354250000000086E-2</c:v>
              </c:pt>
              <c:pt idx="39">
                <c:v>-9.8958249999999914E-2</c:v>
              </c:pt>
              <c:pt idx="40">
                <c:v>-0.1015625</c:v>
              </c:pt>
              <c:pt idx="41">
                <c:v>-0.10416675000000009</c:v>
              </c:pt>
              <c:pt idx="42">
                <c:v>-0.10677074999999991</c:v>
              </c:pt>
              <c:pt idx="43">
                <c:v>-0.109375</c:v>
              </c:pt>
              <c:pt idx="44">
                <c:v>-0.11197925000000009</c:v>
              </c:pt>
              <c:pt idx="45">
                <c:v>-0.11458324999999991</c:v>
              </c:pt>
              <c:pt idx="46">
                <c:v>-0.1171875</c:v>
              </c:pt>
              <c:pt idx="47">
                <c:v>-0.11979175000000009</c:v>
              </c:pt>
              <c:pt idx="48">
                <c:v>-0.12239574999999991</c:v>
              </c:pt>
              <c:pt idx="49">
                <c:v>-0.125</c:v>
              </c:pt>
              <c:pt idx="50">
                <c:v>-0.12760425000000009</c:v>
              </c:pt>
              <c:pt idx="51">
                <c:v>-0.13020824999999991</c:v>
              </c:pt>
              <c:pt idx="52">
                <c:v>-0.1328125</c:v>
              </c:pt>
              <c:pt idx="53">
                <c:v>-0.13541675000000009</c:v>
              </c:pt>
              <c:pt idx="54">
                <c:v>-0.13802074999999991</c:v>
              </c:pt>
              <c:pt idx="55">
                <c:v>-0.140625</c:v>
              </c:pt>
              <c:pt idx="56">
                <c:v>-0.14322925000000009</c:v>
              </c:pt>
              <c:pt idx="57">
                <c:v>-0.14583324999999991</c:v>
              </c:pt>
              <c:pt idx="58">
                <c:v>-0.1484375</c:v>
              </c:pt>
              <c:pt idx="59">
                <c:v>-0.15104175000000009</c:v>
              </c:pt>
              <c:pt idx="60">
                <c:v>-0.15364574999999991</c:v>
              </c:pt>
              <c:pt idx="61">
                <c:v>-0.15625</c:v>
              </c:pt>
              <c:pt idx="62">
                <c:v>-0.15885425000000009</c:v>
              </c:pt>
              <c:pt idx="63">
                <c:v>-0.16145824999999991</c:v>
              </c:pt>
              <c:pt idx="64">
                <c:v>-0.1640625</c:v>
              </c:pt>
              <c:pt idx="65">
                <c:v>-0.16666675000000009</c:v>
              </c:pt>
              <c:pt idx="66">
                <c:v>-0.16927074999999991</c:v>
              </c:pt>
              <c:pt idx="67">
                <c:v>-0.171875</c:v>
              </c:pt>
              <c:pt idx="68">
                <c:v>-0.17447925000000009</c:v>
              </c:pt>
              <c:pt idx="69">
                <c:v>-0.17708324999999991</c:v>
              </c:pt>
              <c:pt idx="70">
                <c:v>-0.1796875</c:v>
              </c:pt>
              <c:pt idx="71">
                <c:v>-0.18229175000000009</c:v>
              </c:pt>
              <c:pt idx="72">
                <c:v>-0.18489574999999991</c:v>
              </c:pt>
              <c:pt idx="73">
                <c:v>-0.1875</c:v>
              </c:pt>
              <c:pt idx="74">
                <c:v>-0.19010425000000009</c:v>
              </c:pt>
              <c:pt idx="75">
                <c:v>-0.19270824999999991</c:v>
              </c:pt>
              <c:pt idx="76">
                <c:v>-0.1953125</c:v>
              </c:pt>
              <c:pt idx="77">
                <c:v>-0.19791675000000009</c:v>
              </c:pt>
              <c:pt idx="78">
                <c:v>-0.20052074999999991</c:v>
              </c:pt>
              <c:pt idx="79">
                <c:v>-0.203125</c:v>
              </c:pt>
              <c:pt idx="80">
                <c:v>-0.20572925000000009</c:v>
              </c:pt>
              <c:pt idx="81">
                <c:v>-0.20833324999999991</c:v>
              </c:pt>
              <c:pt idx="82">
                <c:v>-0.2109375</c:v>
              </c:pt>
              <c:pt idx="83">
                <c:v>-0.21354175000000009</c:v>
              </c:pt>
              <c:pt idx="84">
                <c:v>-0.21614574999999991</c:v>
              </c:pt>
              <c:pt idx="85">
                <c:v>-0.21875</c:v>
              </c:pt>
              <c:pt idx="86">
                <c:v>-0.22135425000000009</c:v>
              </c:pt>
              <c:pt idx="87">
                <c:v>-0.22395824999999991</c:v>
              </c:pt>
              <c:pt idx="88">
                <c:v>-0.2265625</c:v>
              </c:pt>
              <c:pt idx="89">
                <c:v>-0.22916675000000009</c:v>
              </c:pt>
              <c:pt idx="90">
                <c:v>-0.23177074999999991</c:v>
              </c:pt>
              <c:pt idx="91">
                <c:v>-0.234375</c:v>
              </c:pt>
              <c:pt idx="92">
                <c:v>-0.23697925000000009</c:v>
              </c:pt>
              <c:pt idx="93">
                <c:v>-0.23958324999999991</c:v>
              </c:pt>
              <c:pt idx="94">
                <c:v>-0.2421875</c:v>
              </c:pt>
              <c:pt idx="95">
                <c:v>-0.24479175000000009</c:v>
              </c:pt>
              <c:pt idx="96">
                <c:v>-0.24739574999999991</c:v>
              </c:pt>
              <c:pt idx="97">
                <c:v>-0.25</c:v>
              </c:pt>
              <c:pt idx="98">
                <c:v>-0.25260425000000009</c:v>
              </c:pt>
              <c:pt idx="99">
                <c:v>-0.25520824999999991</c:v>
              </c:pt>
              <c:pt idx="100">
                <c:v>-0.2578125</c:v>
              </c:pt>
              <c:pt idx="101">
                <c:v>-0.26041675000000009</c:v>
              </c:pt>
              <c:pt idx="102">
                <c:v>-0.26302074999999991</c:v>
              </c:pt>
              <c:pt idx="103">
                <c:v>-0.265625</c:v>
              </c:pt>
              <c:pt idx="104">
                <c:v>-0.26822925000000009</c:v>
              </c:pt>
              <c:pt idx="105">
                <c:v>-0.27083324999999991</c:v>
              </c:pt>
              <c:pt idx="106">
                <c:v>-0.2734375</c:v>
              </c:pt>
              <c:pt idx="107">
                <c:v>-0.27604175000000009</c:v>
              </c:pt>
              <c:pt idx="108">
                <c:v>-0.27864574999999991</c:v>
              </c:pt>
              <c:pt idx="109">
                <c:v>-0.28125</c:v>
              </c:pt>
              <c:pt idx="110">
                <c:v>-0.28385425000000009</c:v>
              </c:pt>
              <c:pt idx="111">
                <c:v>-0.28645824999999991</c:v>
              </c:pt>
              <c:pt idx="112">
                <c:v>-0.2890625</c:v>
              </c:pt>
              <c:pt idx="113">
                <c:v>-0.29166675000000009</c:v>
              </c:pt>
              <c:pt idx="114">
                <c:v>-0.29427074999999991</c:v>
              </c:pt>
              <c:pt idx="115">
                <c:v>-0.296875</c:v>
              </c:pt>
              <c:pt idx="116">
                <c:v>-0.29947925000000009</c:v>
              </c:pt>
              <c:pt idx="117">
                <c:v>-0.30208324999999991</c:v>
              </c:pt>
              <c:pt idx="118">
                <c:v>-0.3046875</c:v>
              </c:pt>
              <c:pt idx="119">
                <c:v>-0.30729175000000009</c:v>
              </c:pt>
              <c:pt idx="120">
                <c:v>-0.30989574999999991</c:v>
              </c:pt>
              <c:pt idx="121">
                <c:v>-0.3125</c:v>
              </c:pt>
              <c:pt idx="122">
                <c:v>-0.31510425000000009</c:v>
              </c:pt>
              <c:pt idx="123">
                <c:v>-0.31770824999999991</c:v>
              </c:pt>
              <c:pt idx="124">
                <c:v>-0.3203125</c:v>
              </c:pt>
              <c:pt idx="125">
                <c:v>-0.32291675000000009</c:v>
              </c:pt>
              <c:pt idx="126">
                <c:v>-0.32552074999999991</c:v>
              </c:pt>
              <c:pt idx="127">
                <c:v>-0.328125</c:v>
              </c:pt>
              <c:pt idx="128">
                <c:v>-0.33072925000000009</c:v>
              </c:pt>
              <c:pt idx="129">
                <c:v>-0.33333324999999991</c:v>
              </c:pt>
              <c:pt idx="130">
                <c:v>-0.3359375</c:v>
              </c:pt>
              <c:pt idx="131">
                <c:v>-0.33854175000000009</c:v>
              </c:pt>
              <c:pt idx="132">
                <c:v>-0.34114574999999991</c:v>
              </c:pt>
              <c:pt idx="133">
                <c:v>-0.34375</c:v>
              </c:pt>
              <c:pt idx="134">
                <c:v>-0.34635425000000009</c:v>
              </c:pt>
              <c:pt idx="135">
                <c:v>-0.34895824999999991</c:v>
              </c:pt>
              <c:pt idx="136">
                <c:v>-0.3515625</c:v>
              </c:pt>
              <c:pt idx="137">
                <c:v>-0.35416675000000009</c:v>
              </c:pt>
              <c:pt idx="138">
                <c:v>-0.35677074999999991</c:v>
              </c:pt>
              <c:pt idx="139">
                <c:v>-0.359375</c:v>
              </c:pt>
              <c:pt idx="140">
                <c:v>-0.36197925000000009</c:v>
              </c:pt>
              <c:pt idx="141">
                <c:v>-0.36458324999999991</c:v>
              </c:pt>
              <c:pt idx="142">
                <c:v>-0.3671875</c:v>
              </c:pt>
              <c:pt idx="143">
                <c:v>-0.36979175000000009</c:v>
              </c:pt>
              <c:pt idx="144">
                <c:v>-0.37239574999999991</c:v>
              </c:pt>
              <c:pt idx="145">
                <c:v>-0.375</c:v>
              </c:pt>
              <c:pt idx="146">
                <c:v>-0.37760425000000009</c:v>
              </c:pt>
              <c:pt idx="147">
                <c:v>-0.38020824999999991</c:v>
              </c:pt>
              <c:pt idx="148">
                <c:v>-0.3828125</c:v>
              </c:pt>
              <c:pt idx="149">
                <c:v>-0.38541675000000009</c:v>
              </c:pt>
              <c:pt idx="150">
                <c:v>-0.38802074999999991</c:v>
              </c:pt>
              <c:pt idx="151">
                <c:v>-0.390625</c:v>
              </c:pt>
              <c:pt idx="152">
                <c:v>-0.39322925000000009</c:v>
              </c:pt>
              <c:pt idx="153">
                <c:v>-0.39583324999999991</c:v>
              </c:pt>
              <c:pt idx="154">
                <c:v>-0.3984375</c:v>
              </c:pt>
              <c:pt idx="155">
                <c:v>-0.40104175000000009</c:v>
              </c:pt>
              <c:pt idx="156">
                <c:v>-0.40364574999999991</c:v>
              </c:pt>
              <c:pt idx="157">
                <c:v>-0.40625</c:v>
              </c:pt>
              <c:pt idx="158">
                <c:v>-0.40885425000000009</c:v>
              </c:pt>
              <c:pt idx="159">
                <c:v>-0.41145824999999991</c:v>
              </c:pt>
              <c:pt idx="160">
                <c:v>-0.4140625</c:v>
              </c:pt>
              <c:pt idx="161">
                <c:v>-0.41666675000000009</c:v>
              </c:pt>
              <c:pt idx="162">
                <c:v>-0.41927074999999991</c:v>
              </c:pt>
              <c:pt idx="163">
                <c:v>-0.421875</c:v>
              </c:pt>
              <c:pt idx="164">
                <c:v>-0.42447925000000009</c:v>
              </c:pt>
              <c:pt idx="165">
                <c:v>-0.42708324999999991</c:v>
              </c:pt>
              <c:pt idx="166">
                <c:v>-0.4296875</c:v>
              </c:pt>
              <c:pt idx="167">
                <c:v>-0.43229175000000009</c:v>
              </c:pt>
              <c:pt idx="168">
                <c:v>-0.43489574999999991</c:v>
              </c:pt>
              <c:pt idx="169">
                <c:v>-0.4375</c:v>
              </c:pt>
              <c:pt idx="170">
                <c:v>-0.44010425000000009</c:v>
              </c:pt>
              <c:pt idx="171">
                <c:v>-0.44270824999999991</c:v>
              </c:pt>
              <c:pt idx="172">
                <c:v>-0.4453125</c:v>
              </c:pt>
              <c:pt idx="173">
                <c:v>-0.44791675000000009</c:v>
              </c:pt>
              <c:pt idx="174">
                <c:v>-0.45052074999999991</c:v>
              </c:pt>
              <c:pt idx="175">
                <c:v>-0.453125</c:v>
              </c:pt>
              <c:pt idx="176">
                <c:v>-0.45572925000000009</c:v>
              </c:pt>
              <c:pt idx="177">
                <c:v>-0.45833324999999991</c:v>
              </c:pt>
              <c:pt idx="178">
                <c:v>-0.4609375</c:v>
              </c:pt>
              <c:pt idx="179">
                <c:v>-0.46354175000000009</c:v>
              </c:pt>
              <c:pt idx="180">
                <c:v>-0.46614574999999991</c:v>
              </c:pt>
              <c:pt idx="181">
                <c:v>-0.46875</c:v>
              </c:pt>
              <c:pt idx="182">
                <c:v>-0.47135425000000009</c:v>
              </c:pt>
              <c:pt idx="183">
                <c:v>-0.47395824999999991</c:v>
              </c:pt>
              <c:pt idx="184">
                <c:v>-0.4765625</c:v>
              </c:pt>
              <c:pt idx="185">
                <c:v>-0.47916675000000009</c:v>
              </c:pt>
              <c:pt idx="186">
                <c:v>-0.48177074999999991</c:v>
              </c:pt>
              <c:pt idx="187">
                <c:v>-0.484375</c:v>
              </c:pt>
              <c:pt idx="188">
                <c:v>-0.48697925000000009</c:v>
              </c:pt>
              <c:pt idx="189">
                <c:v>-0.48958324999999991</c:v>
              </c:pt>
              <c:pt idx="190">
                <c:v>-0.4921875</c:v>
              </c:pt>
              <c:pt idx="191">
                <c:v>-0.49479175000000009</c:v>
              </c:pt>
              <c:pt idx="192">
                <c:v>-0.49739574999999991</c:v>
              </c:pt>
              <c:pt idx="193">
                <c:v>-0.5</c:v>
              </c:pt>
              <c:pt idx="194">
                <c:v>-0.50260425000000009</c:v>
              </c:pt>
              <c:pt idx="195">
                <c:v>-0.50520824999999991</c:v>
              </c:pt>
              <c:pt idx="196">
                <c:v>-0.5078125</c:v>
              </c:pt>
              <c:pt idx="197">
                <c:v>-0.51041675000000009</c:v>
              </c:pt>
              <c:pt idx="198">
                <c:v>-0.51302074999999991</c:v>
              </c:pt>
              <c:pt idx="199">
                <c:v>-0.515625</c:v>
              </c:pt>
              <c:pt idx="200">
                <c:v>-0.51822925000000009</c:v>
              </c:pt>
              <c:pt idx="201">
                <c:v>-0.52083324999999991</c:v>
              </c:pt>
              <c:pt idx="202">
                <c:v>-0.5234375</c:v>
              </c:pt>
              <c:pt idx="203">
                <c:v>-0.52604175000000009</c:v>
              </c:pt>
              <c:pt idx="204">
                <c:v>-0.52864574999999991</c:v>
              </c:pt>
              <c:pt idx="205">
                <c:v>-0.53125</c:v>
              </c:pt>
              <c:pt idx="206">
                <c:v>-0.53385425000000009</c:v>
              </c:pt>
              <c:pt idx="207">
                <c:v>-0.53645824999999991</c:v>
              </c:pt>
              <c:pt idx="208">
                <c:v>-0.5390625</c:v>
              </c:pt>
              <c:pt idx="209">
                <c:v>-0.54166675000000009</c:v>
              </c:pt>
              <c:pt idx="210">
                <c:v>-0.54427074999999991</c:v>
              </c:pt>
              <c:pt idx="211">
                <c:v>-0.546875</c:v>
              </c:pt>
              <c:pt idx="212">
                <c:v>-0.54947925000000009</c:v>
              </c:pt>
              <c:pt idx="213">
                <c:v>-0.55208324999999991</c:v>
              </c:pt>
              <c:pt idx="214">
                <c:v>-0.5546875</c:v>
              </c:pt>
              <c:pt idx="215">
                <c:v>-0.55729175000000009</c:v>
              </c:pt>
              <c:pt idx="216">
                <c:v>-0.55989574999999991</c:v>
              </c:pt>
              <c:pt idx="217">
                <c:v>-0.5625</c:v>
              </c:pt>
              <c:pt idx="218">
                <c:v>-0.56510425000000009</c:v>
              </c:pt>
              <c:pt idx="219">
                <c:v>-0.56770824999999991</c:v>
              </c:pt>
              <c:pt idx="220">
                <c:v>-0.5703125</c:v>
              </c:pt>
              <c:pt idx="221">
                <c:v>-0.57291675000000009</c:v>
              </c:pt>
              <c:pt idx="222">
                <c:v>-0.57552074999999991</c:v>
              </c:pt>
              <c:pt idx="223">
                <c:v>-0.578125</c:v>
              </c:pt>
              <c:pt idx="224">
                <c:v>-0.58072925000000009</c:v>
              </c:pt>
              <c:pt idx="225">
                <c:v>-0.58333324999999991</c:v>
              </c:pt>
              <c:pt idx="226">
                <c:v>-0.5859375</c:v>
              </c:pt>
              <c:pt idx="227">
                <c:v>-0.58854175000000009</c:v>
              </c:pt>
              <c:pt idx="228">
                <c:v>-0.59114574999999991</c:v>
              </c:pt>
              <c:pt idx="229">
                <c:v>-0.59375</c:v>
              </c:pt>
              <c:pt idx="230">
                <c:v>-0.59635425000000009</c:v>
              </c:pt>
              <c:pt idx="231">
                <c:v>-0.59895824999999991</c:v>
              </c:pt>
              <c:pt idx="232">
                <c:v>-0.6015625</c:v>
              </c:pt>
              <c:pt idx="233">
                <c:v>-0.60416675000000009</c:v>
              </c:pt>
              <c:pt idx="234">
                <c:v>-0.60677074999999991</c:v>
              </c:pt>
              <c:pt idx="235">
                <c:v>-0.609375</c:v>
              </c:pt>
              <c:pt idx="236">
                <c:v>-0.61197925000000009</c:v>
              </c:pt>
              <c:pt idx="237">
                <c:v>-0.61458324999999991</c:v>
              </c:pt>
              <c:pt idx="238">
                <c:v>-0.6171875</c:v>
              </c:pt>
              <c:pt idx="239">
                <c:v>-0.61979175000000009</c:v>
              </c:pt>
              <c:pt idx="240">
                <c:v>-0.62239574999999991</c:v>
              </c:pt>
              <c:pt idx="241">
                <c:v>-0.625</c:v>
              </c:pt>
              <c:pt idx="242">
                <c:v>-0.62760425000000009</c:v>
              </c:pt>
              <c:pt idx="243">
                <c:v>-0.63020824999999991</c:v>
              </c:pt>
              <c:pt idx="244">
                <c:v>-0.6328125</c:v>
              </c:pt>
              <c:pt idx="245">
                <c:v>-0.63541675000000009</c:v>
              </c:pt>
              <c:pt idx="246">
                <c:v>-0.63802074999999991</c:v>
              </c:pt>
              <c:pt idx="247">
                <c:v>-0.640625</c:v>
              </c:pt>
              <c:pt idx="248">
                <c:v>-0.64322925000000009</c:v>
              </c:pt>
              <c:pt idx="249">
                <c:v>-0.64583324999999991</c:v>
              </c:pt>
              <c:pt idx="250">
                <c:v>-0.6484375</c:v>
              </c:pt>
              <c:pt idx="251">
                <c:v>-0.65104175000000009</c:v>
              </c:pt>
              <c:pt idx="252">
                <c:v>-0.65364574999999991</c:v>
              </c:pt>
              <c:pt idx="253">
                <c:v>-0.65625</c:v>
              </c:pt>
              <c:pt idx="254">
                <c:v>-0.65885425000000009</c:v>
              </c:pt>
              <c:pt idx="255">
                <c:v>-0.66145824999999991</c:v>
              </c:pt>
              <c:pt idx="256">
                <c:v>-0.6640625</c:v>
              </c:pt>
              <c:pt idx="257">
                <c:v>-0.66666675000000009</c:v>
              </c:pt>
              <c:pt idx="258">
                <c:v>-0.66927074999999991</c:v>
              </c:pt>
              <c:pt idx="259">
                <c:v>-0.671875</c:v>
              </c:pt>
              <c:pt idx="260">
                <c:v>-0.67447925000000009</c:v>
              </c:pt>
              <c:pt idx="261">
                <c:v>-0.67708324999999991</c:v>
              </c:pt>
              <c:pt idx="262">
                <c:v>-0.6796875</c:v>
              </c:pt>
              <c:pt idx="263">
                <c:v>-0.68229175000000009</c:v>
              </c:pt>
              <c:pt idx="264">
                <c:v>-0.68489574999999991</c:v>
              </c:pt>
              <c:pt idx="265">
                <c:v>-0.6875</c:v>
              </c:pt>
              <c:pt idx="266">
                <c:v>-0.69010425000000009</c:v>
              </c:pt>
              <c:pt idx="267">
                <c:v>-0.69270824999999991</c:v>
              </c:pt>
              <c:pt idx="268">
                <c:v>-0.6953125</c:v>
              </c:pt>
              <c:pt idx="269">
                <c:v>-0.69791675000000009</c:v>
              </c:pt>
              <c:pt idx="270">
                <c:v>-0.70052074999999991</c:v>
              </c:pt>
              <c:pt idx="271">
                <c:v>-0.703125</c:v>
              </c:pt>
              <c:pt idx="272">
                <c:v>-0.70572925000000009</c:v>
              </c:pt>
              <c:pt idx="273">
                <c:v>-0.70833324999999991</c:v>
              </c:pt>
              <c:pt idx="274">
                <c:v>-0.7109375</c:v>
              </c:pt>
              <c:pt idx="275">
                <c:v>-0.71354175000000009</c:v>
              </c:pt>
              <c:pt idx="276">
                <c:v>-0.71614574999999991</c:v>
              </c:pt>
              <c:pt idx="277">
                <c:v>-0.71875</c:v>
              </c:pt>
              <c:pt idx="278">
                <c:v>-0.72135425000000009</c:v>
              </c:pt>
              <c:pt idx="279">
                <c:v>-0.72395824999999991</c:v>
              </c:pt>
              <c:pt idx="280">
                <c:v>-0.7265625</c:v>
              </c:pt>
              <c:pt idx="281">
                <c:v>-0.72916675000000009</c:v>
              </c:pt>
              <c:pt idx="282">
                <c:v>-0.73177074999999991</c:v>
              </c:pt>
              <c:pt idx="283">
                <c:v>-0.734375</c:v>
              </c:pt>
              <c:pt idx="284">
                <c:v>-0.73697925000000009</c:v>
              </c:pt>
              <c:pt idx="285">
                <c:v>-0.73958324999999991</c:v>
              </c:pt>
              <c:pt idx="286">
                <c:v>-0.7421875</c:v>
              </c:pt>
              <c:pt idx="287">
                <c:v>-0.74479175000000009</c:v>
              </c:pt>
              <c:pt idx="288">
                <c:v>-0.74739574999999991</c:v>
              </c:pt>
              <c:pt idx="289">
                <c:v>-0.75</c:v>
              </c:pt>
              <c:pt idx="290">
                <c:v>-0.75260425000000009</c:v>
              </c:pt>
              <c:pt idx="291">
                <c:v>-0.75520824999999991</c:v>
              </c:pt>
              <c:pt idx="292">
                <c:v>-0.7578125</c:v>
              </c:pt>
              <c:pt idx="293">
                <c:v>-0.76041675000000009</c:v>
              </c:pt>
              <c:pt idx="294">
                <c:v>-0.76302074999999991</c:v>
              </c:pt>
              <c:pt idx="295">
                <c:v>-0.765625</c:v>
              </c:pt>
              <c:pt idx="296">
                <c:v>-0.76822925000000009</c:v>
              </c:pt>
              <c:pt idx="297">
                <c:v>-0.77083324999999991</c:v>
              </c:pt>
              <c:pt idx="298">
                <c:v>-0.7734375</c:v>
              </c:pt>
              <c:pt idx="299">
                <c:v>-0.77604175000000009</c:v>
              </c:pt>
              <c:pt idx="300">
                <c:v>-0.77864574999999991</c:v>
              </c:pt>
              <c:pt idx="301">
                <c:v>-0.78125</c:v>
              </c:pt>
              <c:pt idx="302">
                <c:v>-0.78385425000000009</c:v>
              </c:pt>
              <c:pt idx="303">
                <c:v>-0.78645824999999991</c:v>
              </c:pt>
              <c:pt idx="304">
                <c:v>-0.7890625</c:v>
              </c:pt>
              <c:pt idx="305">
                <c:v>-0.79166675000000009</c:v>
              </c:pt>
              <c:pt idx="306">
                <c:v>-0.79427074999999991</c:v>
              </c:pt>
              <c:pt idx="307">
                <c:v>-0.796875</c:v>
              </c:pt>
              <c:pt idx="308">
                <c:v>-0.79947925000000009</c:v>
              </c:pt>
              <c:pt idx="309">
                <c:v>-0.80208324999999991</c:v>
              </c:pt>
              <c:pt idx="310">
                <c:v>-0.8046875</c:v>
              </c:pt>
              <c:pt idx="311">
                <c:v>-0.80729175000000009</c:v>
              </c:pt>
              <c:pt idx="312">
                <c:v>-0.80989574999999991</c:v>
              </c:pt>
              <c:pt idx="313">
                <c:v>-0.8125</c:v>
              </c:pt>
              <c:pt idx="314">
                <c:v>-0.81510425000000009</c:v>
              </c:pt>
              <c:pt idx="315">
                <c:v>-0.81770824999999991</c:v>
              </c:pt>
              <c:pt idx="316">
                <c:v>-0.8203125</c:v>
              </c:pt>
              <c:pt idx="317">
                <c:v>-0.82291675000000009</c:v>
              </c:pt>
              <c:pt idx="318">
                <c:v>-0.82552074999999991</c:v>
              </c:pt>
              <c:pt idx="319">
                <c:v>-0.828125</c:v>
              </c:pt>
              <c:pt idx="320">
                <c:v>-0.83072925000000009</c:v>
              </c:pt>
              <c:pt idx="321">
                <c:v>-0.83333324999999991</c:v>
              </c:pt>
              <c:pt idx="322">
                <c:v>-0.8359375</c:v>
              </c:pt>
              <c:pt idx="323">
                <c:v>-0.83854175000000009</c:v>
              </c:pt>
              <c:pt idx="324">
                <c:v>-0.84114574999999991</c:v>
              </c:pt>
              <c:pt idx="325">
                <c:v>-0.84375</c:v>
              </c:pt>
              <c:pt idx="326">
                <c:v>-0.84635425000000009</c:v>
              </c:pt>
              <c:pt idx="327">
                <c:v>-0.84895824999999991</c:v>
              </c:pt>
              <c:pt idx="328">
                <c:v>-0.8515625</c:v>
              </c:pt>
              <c:pt idx="329">
                <c:v>-0.85416675000000009</c:v>
              </c:pt>
              <c:pt idx="330">
                <c:v>-0.85677074999999991</c:v>
              </c:pt>
              <c:pt idx="331">
                <c:v>-0.859375</c:v>
              </c:pt>
              <c:pt idx="332">
                <c:v>-0.86197925000000009</c:v>
              </c:pt>
              <c:pt idx="333">
                <c:v>-0.86458324999999991</c:v>
              </c:pt>
              <c:pt idx="334">
                <c:v>-0.8671875</c:v>
              </c:pt>
              <c:pt idx="335">
                <c:v>-0.86979175000000009</c:v>
              </c:pt>
              <c:pt idx="336">
                <c:v>-0.87239574999999991</c:v>
              </c:pt>
              <c:pt idx="337">
                <c:v>-0.875</c:v>
              </c:pt>
              <c:pt idx="338">
                <c:v>-0.87760425000000009</c:v>
              </c:pt>
              <c:pt idx="339">
                <c:v>-0.88020824999999991</c:v>
              </c:pt>
              <c:pt idx="340">
                <c:v>-0.8828125</c:v>
              </c:pt>
              <c:pt idx="341">
                <c:v>-0.88541675000000009</c:v>
              </c:pt>
              <c:pt idx="342">
                <c:v>-0.88802074999999991</c:v>
              </c:pt>
              <c:pt idx="343">
                <c:v>-0.890625</c:v>
              </c:pt>
              <c:pt idx="344">
                <c:v>-0.89322925000000009</c:v>
              </c:pt>
              <c:pt idx="345">
                <c:v>-0.89583324999999991</c:v>
              </c:pt>
              <c:pt idx="346">
                <c:v>-0.8984375</c:v>
              </c:pt>
              <c:pt idx="347">
                <c:v>-0.90104175000000009</c:v>
              </c:pt>
              <c:pt idx="348">
                <c:v>-0.90364574999999991</c:v>
              </c:pt>
              <c:pt idx="349">
                <c:v>-0.90625</c:v>
              </c:pt>
              <c:pt idx="350">
                <c:v>-0.90885425000000009</c:v>
              </c:pt>
              <c:pt idx="351">
                <c:v>-0.91145824999999991</c:v>
              </c:pt>
              <c:pt idx="352">
                <c:v>-0.9140625</c:v>
              </c:pt>
              <c:pt idx="353">
                <c:v>-0.91666675000000009</c:v>
              </c:pt>
              <c:pt idx="354">
                <c:v>-0.91927074999999991</c:v>
              </c:pt>
              <c:pt idx="355">
                <c:v>-0.921875</c:v>
              </c:pt>
              <c:pt idx="356">
                <c:v>-0.92447925000000009</c:v>
              </c:pt>
              <c:pt idx="357">
                <c:v>-0.92708324999999991</c:v>
              </c:pt>
              <c:pt idx="358">
                <c:v>-0.9296875</c:v>
              </c:pt>
              <c:pt idx="359">
                <c:v>-0.93229175000000009</c:v>
              </c:pt>
              <c:pt idx="360">
                <c:v>-0.93489574999999991</c:v>
              </c:pt>
              <c:pt idx="361">
                <c:v>-0.9375</c:v>
              </c:pt>
              <c:pt idx="362">
                <c:v>-0.94010425000000009</c:v>
              </c:pt>
              <c:pt idx="363">
                <c:v>-0.94270824999999991</c:v>
              </c:pt>
              <c:pt idx="364">
                <c:v>-0.9453125</c:v>
              </c:pt>
              <c:pt idx="365">
                <c:v>-0.94791675000000009</c:v>
              </c:pt>
              <c:pt idx="366">
                <c:v>-0.95052074999999991</c:v>
              </c:pt>
              <c:pt idx="367">
                <c:v>-0.953125</c:v>
              </c:pt>
              <c:pt idx="368">
                <c:v>-0.95572925000000009</c:v>
              </c:pt>
              <c:pt idx="369">
                <c:v>-0.95833324999999991</c:v>
              </c:pt>
              <c:pt idx="370">
                <c:v>-0.9609375</c:v>
              </c:pt>
              <c:pt idx="371">
                <c:v>-0.96354175000000009</c:v>
              </c:pt>
              <c:pt idx="372">
                <c:v>-0.96614574999999991</c:v>
              </c:pt>
              <c:pt idx="373">
                <c:v>-0.96875</c:v>
              </c:pt>
              <c:pt idx="374">
                <c:v>-0.97135425000000009</c:v>
              </c:pt>
              <c:pt idx="375">
                <c:v>-0.97395824999999991</c:v>
              </c:pt>
              <c:pt idx="376">
                <c:v>-0.9765625</c:v>
              </c:pt>
              <c:pt idx="377">
                <c:v>-0.97916675000000009</c:v>
              </c:pt>
              <c:pt idx="378">
                <c:v>-0.98177074999999991</c:v>
              </c:pt>
              <c:pt idx="379">
                <c:v>-0.984375</c:v>
              </c:pt>
              <c:pt idx="380">
                <c:v>-0.98697925000000009</c:v>
              </c:pt>
              <c:pt idx="381">
                <c:v>-0.98958324999999991</c:v>
              </c:pt>
              <c:pt idx="382">
                <c:v>-0.9921875</c:v>
              </c:pt>
              <c:pt idx="383">
                <c:v>-0.99479175000000009</c:v>
              </c:pt>
              <c:pt idx="384">
                <c:v>-0.99739574999999991</c:v>
              </c:pt>
              <c:pt idx="385">
                <c:v>-1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2C-4453-998C-7ED5C6CB5EC4}"/>
            </c:ext>
          </c:extLst>
        </c:ser>
        <c:ser>
          <c:idx val="2"/>
          <c:order val="2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86"/>
              <c:pt idx="0">
                <c:v>#N/A</c:v>
              </c:pt>
              <c:pt idx="1">
                <c:v>0</c:v>
              </c:pt>
              <c:pt idx="2">
                <c:v>-4.8123195380173289E-4</c:v>
              </c:pt>
              <c:pt idx="3">
                <c:v>-4.8123195380173289E-4</c:v>
              </c:pt>
              <c:pt idx="4">
                <c:v>-1.2030798845043323E-3</c:v>
              </c:pt>
              <c:pt idx="5">
                <c:v>-9.6246390760346579E-4</c:v>
              </c:pt>
              <c:pt idx="6">
                <c:v>-2.165543792107798E-3</c:v>
              </c:pt>
              <c:pt idx="7">
                <c:v>-3.6092396535129965E-3</c:v>
              </c:pt>
              <c:pt idx="8">
                <c:v>-6.2560153994225274E-3</c:v>
              </c:pt>
              <c:pt idx="9">
                <c:v>-1.0105871029836391E-2</c:v>
              </c:pt>
              <c:pt idx="10">
                <c:v>-1.5640038498556292E-2</c:v>
              </c:pt>
              <c:pt idx="11">
                <c:v>-1.852743022136669E-2</c:v>
              </c:pt>
              <c:pt idx="12">
                <c:v>-1.9730510105871023E-2</c:v>
              </c:pt>
              <c:pt idx="13">
                <c:v>-2.1896053897978818E-2</c:v>
              </c:pt>
              <c:pt idx="14">
                <c:v>-2.526467757459095E-2</c:v>
              </c:pt>
              <c:pt idx="15">
                <c:v>-2.7911453320500483E-2</c:v>
              </c:pt>
              <c:pt idx="16">
                <c:v>-3.0558229066410012E-2</c:v>
              </c:pt>
              <c:pt idx="17">
                <c:v>-3.3205004812319541E-2</c:v>
              </c:pt>
              <c:pt idx="18">
                <c:v>-3.7295476419634273E-2</c:v>
              </c:pt>
              <c:pt idx="19">
                <c:v>-4.0182868142444671E-2</c:v>
              </c:pt>
              <c:pt idx="20">
                <c:v>-4.4754571703561105E-2</c:v>
              </c:pt>
              <c:pt idx="21">
                <c:v>-4.9566891241578433E-2</c:v>
              </c:pt>
              <c:pt idx="22">
                <c:v>-5.1010587102983632E-2</c:v>
              </c:pt>
              <c:pt idx="23">
                <c:v>-5.2454282964388831E-2</c:v>
              </c:pt>
              <c:pt idx="24">
                <c:v>-5.6063522617901831E-2</c:v>
              </c:pt>
              <c:pt idx="25">
                <c:v>-6.0635226179018294E-2</c:v>
              </c:pt>
              <c:pt idx="26">
                <c:v>-6.4725697786333025E-2</c:v>
              </c:pt>
              <c:pt idx="27">
                <c:v>-6.8334937439846019E-2</c:v>
              </c:pt>
              <c:pt idx="28">
                <c:v>-8.0125120307988448E-2</c:v>
              </c:pt>
              <c:pt idx="29">
                <c:v>-9.3599615014436963E-2</c:v>
              </c:pt>
              <c:pt idx="30">
                <c:v>-0.10635226179018287</c:v>
              </c:pt>
              <c:pt idx="31">
                <c:v>-0.10635226179018287</c:v>
              </c:pt>
              <c:pt idx="32">
                <c:v>-0.13859480269489893</c:v>
              </c:pt>
              <c:pt idx="33">
                <c:v>-0.16794995187680464</c:v>
              </c:pt>
              <c:pt idx="34">
                <c:v>-0.19586140519730511</c:v>
              </c:pt>
              <c:pt idx="35">
                <c:v>-0.21535129932627525</c:v>
              </c:pt>
              <c:pt idx="36">
                <c:v>-0.22762271414821947</c:v>
              </c:pt>
              <c:pt idx="37">
                <c:v>-0.24711260827718964</c:v>
              </c:pt>
              <c:pt idx="38">
                <c:v>-0.26684311838306063</c:v>
              </c:pt>
              <c:pt idx="39">
                <c:v>-0.29138594802694895</c:v>
              </c:pt>
              <c:pt idx="40">
                <c:v>-0.32627526467757456</c:v>
              </c:pt>
              <c:pt idx="41">
                <c:v>-0.36717998075072183</c:v>
              </c:pt>
              <c:pt idx="42">
                <c:v>-0.39027911453320502</c:v>
              </c:pt>
              <c:pt idx="43">
                <c:v>-0.4169874879692011</c:v>
              </c:pt>
              <c:pt idx="44">
                <c:v>-0.44128970163618869</c:v>
              </c:pt>
              <c:pt idx="45">
                <c:v>-0.46607314725697785</c:v>
              </c:pt>
              <c:pt idx="46">
                <c:v>-0.48820981713185757</c:v>
              </c:pt>
              <c:pt idx="47">
                <c:v>-0.51299326275264678</c:v>
              </c:pt>
              <c:pt idx="48">
                <c:v>-0.53994225216554381</c:v>
              </c:pt>
              <c:pt idx="49">
                <c:v>-0.57242540904716077</c:v>
              </c:pt>
              <c:pt idx="50">
                <c:v>-0.61164581328200196</c:v>
              </c:pt>
              <c:pt idx="51">
                <c:v>-0.64436958614051976</c:v>
              </c:pt>
              <c:pt idx="52">
                <c:v>-0.65134744947064482</c:v>
              </c:pt>
              <c:pt idx="53">
                <c:v>-0.67228103946102025</c:v>
              </c:pt>
              <c:pt idx="54">
                <c:v>-0.70019249278152063</c:v>
              </c:pt>
              <c:pt idx="55">
                <c:v>-0.72112608277189605</c:v>
              </c:pt>
              <c:pt idx="56">
                <c:v>-0.74951876804619821</c:v>
              </c:pt>
              <c:pt idx="57">
                <c:v>-0.77237728585178056</c:v>
              </c:pt>
              <c:pt idx="58">
                <c:v>-0.79523580365736279</c:v>
              </c:pt>
              <c:pt idx="59">
                <c:v>-0.81328200192492783</c:v>
              </c:pt>
              <c:pt idx="60">
                <c:v>-0.83253128007699717</c:v>
              </c:pt>
              <c:pt idx="61">
                <c:v>-0.84937439846005791</c:v>
              </c:pt>
              <c:pt idx="62">
                <c:v>-0.86381135707410972</c:v>
              </c:pt>
              <c:pt idx="63">
                <c:v>-0.87584215591915304</c:v>
              </c:pt>
              <c:pt idx="64">
                <c:v>-0.88787295476419625</c:v>
              </c:pt>
              <c:pt idx="65">
                <c:v>-0.8999037536092398</c:v>
              </c:pt>
              <c:pt idx="66">
                <c:v>-0.91193455245428301</c:v>
              </c:pt>
              <c:pt idx="67">
                <c:v>-0.92396535129932633</c:v>
              </c:pt>
              <c:pt idx="68">
                <c:v>-0.93599615014436954</c:v>
              </c:pt>
              <c:pt idx="69">
                <c:v>-0.94802694898941287</c:v>
              </c:pt>
              <c:pt idx="70">
                <c:v>-0.9600577478344563</c:v>
              </c:pt>
              <c:pt idx="71">
                <c:v>-0.97208854667949962</c:v>
              </c:pt>
              <c:pt idx="72">
                <c:v>-0.97930702598652564</c:v>
              </c:pt>
              <c:pt idx="73">
                <c:v>-0.98652550529355143</c:v>
              </c:pt>
              <c:pt idx="74">
                <c:v>-0.99374398460057756</c:v>
              </c:pt>
              <c:pt idx="75">
                <c:v>-1</c:v>
              </c:pt>
              <c:pt idx="76">
                <c:v>-0.99951876804619832</c:v>
              </c:pt>
              <c:pt idx="77">
                <c:v>-0.99855630413859475</c:v>
              </c:pt>
              <c:pt idx="78">
                <c:v>-0.99783445620789235</c:v>
              </c:pt>
              <c:pt idx="79">
                <c:v>-0.99494706448508186</c:v>
              </c:pt>
              <c:pt idx="80">
                <c:v>-0.99013474494706466</c:v>
              </c:pt>
              <c:pt idx="81">
                <c:v>-0.98989412897016371</c:v>
              </c:pt>
              <c:pt idx="82">
                <c:v>-0.97762271414821944</c:v>
              </c:pt>
              <c:pt idx="83">
                <c:v>-0.97040423484119342</c:v>
              </c:pt>
              <c:pt idx="84">
                <c:v>-0.96703561116458148</c:v>
              </c:pt>
              <c:pt idx="85">
                <c:v>-0.95668912415784413</c:v>
              </c:pt>
              <c:pt idx="86">
                <c:v>-0.96222329162656395</c:v>
              </c:pt>
              <c:pt idx="87">
                <c:v>-0.94080846968238696</c:v>
              </c:pt>
              <c:pt idx="88">
                <c:v>-0.94080846968238696</c:v>
              </c:pt>
              <c:pt idx="89">
                <c:v>-0.91554379210779591</c:v>
              </c:pt>
              <c:pt idx="90">
                <c:v>-0.91915303176130914</c:v>
              </c:pt>
              <c:pt idx="91">
                <c:v>-0.90134744947064482</c:v>
              </c:pt>
              <c:pt idx="92">
                <c:v>-0.88426371511068336</c:v>
              </c:pt>
              <c:pt idx="93">
                <c:v>-0.86838306063522619</c:v>
              </c:pt>
              <c:pt idx="94">
                <c:v>-0.83205004812319538</c:v>
              </c:pt>
              <c:pt idx="95">
                <c:v>-0.77887391722810395</c:v>
              </c:pt>
              <c:pt idx="96">
                <c:v>-0.74254090471607315</c:v>
              </c:pt>
              <c:pt idx="97">
                <c:v>-0.71751684311838304</c:v>
              </c:pt>
              <c:pt idx="98">
                <c:v>-0.6982675649663137</c:v>
              </c:pt>
              <c:pt idx="99">
                <c:v>-0.66025024061597692</c:v>
              </c:pt>
              <c:pt idx="100">
                <c:v>-0.63354186717998084</c:v>
              </c:pt>
              <c:pt idx="101">
                <c:v>-0.62175168431183836</c:v>
              </c:pt>
              <c:pt idx="102">
                <c:v>-0.60081809432146294</c:v>
              </c:pt>
              <c:pt idx="103">
                <c:v>-0.58541867179980756</c:v>
              </c:pt>
              <c:pt idx="104">
                <c:v>-0.57122232916265636</c:v>
              </c:pt>
              <c:pt idx="105">
                <c:v>-0.55317613089509143</c:v>
              </c:pt>
              <c:pt idx="106">
                <c:v>-0.52911453320500479</c:v>
              </c:pt>
              <c:pt idx="107">
                <c:v>-0.52718960538979787</c:v>
              </c:pt>
              <c:pt idx="108">
                <c:v>-0.50649663137632339</c:v>
              </c:pt>
              <c:pt idx="109">
                <c:v>-0.5</c:v>
              </c:pt>
              <c:pt idx="110">
                <c:v>-0.50457170356111647</c:v>
              </c:pt>
              <c:pt idx="111">
                <c:v>-0.47714148219441765</c:v>
              </c:pt>
              <c:pt idx="112">
                <c:v>-0.46438883541867176</c:v>
              </c:pt>
              <c:pt idx="113">
                <c:v>-0.46318575553416746</c:v>
              </c:pt>
              <c:pt idx="114">
                <c:v>-0.45428296438883542</c:v>
              </c:pt>
              <c:pt idx="115">
                <c:v>-0.44153031761308953</c:v>
              </c:pt>
              <c:pt idx="116">
                <c:v>-0.43575553416746876</c:v>
              </c:pt>
              <c:pt idx="117">
                <c:v>-0.43407122232916262</c:v>
              </c:pt>
              <c:pt idx="118">
                <c:v>-0.42348411934552455</c:v>
              </c:pt>
              <c:pt idx="119">
                <c:v>-0.40206929740134745</c:v>
              </c:pt>
              <c:pt idx="120">
                <c:v>-0.41073147256977866</c:v>
              </c:pt>
              <c:pt idx="121">
                <c:v>-0.40327237728585175</c:v>
              </c:pt>
              <c:pt idx="122">
                <c:v>-0.39292589027911456</c:v>
              </c:pt>
              <c:pt idx="123">
                <c:v>-0.38498556304138598</c:v>
              </c:pt>
              <c:pt idx="124">
                <c:v>-0.3820981713185756</c:v>
              </c:pt>
              <c:pt idx="125">
                <c:v>-0.37512030798845042</c:v>
              </c:pt>
              <c:pt idx="126">
                <c:v>-0.36549566891241575</c:v>
              </c:pt>
              <c:pt idx="127">
                <c:v>-0.36284889316650626</c:v>
              </c:pt>
              <c:pt idx="128">
                <c:v>-0.357795957651588</c:v>
              </c:pt>
              <c:pt idx="129">
                <c:v>-0.35081809432146299</c:v>
              </c:pt>
              <c:pt idx="130">
                <c:v>-0.34335899903753614</c:v>
              </c:pt>
              <c:pt idx="131">
                <c:v>-0.34287776708373435</c:v>
              </c:pt>
              <c:pt idx="132">
                <c:v>-0.3392685274302214</c:v>
              </c:pt>
              <c:pt idx="133">
                <c:v>-0.33132820019249276</c:v>
              </c:pt>
              <c:pt idx="134">
                <c:v>-0.33301251203079885</c:v>
              </c:pt>
              <c:pt idx="135">
                <c:v>-0.32747834456207892</c:v>
              </c:pt>
              <c:pt idx="136">
                <c:v>-0.32579403272377289</c:v>
              </c:pt>
              <c:pt idx="137">
                <c:v>-0.31713185755534173</c:v>
              </c:pt>
              <c:pt idx="138">
                <c:v>-0.31087584215591912</c:v>
              </c:pt>
              <c:pt idx="139">
                <c:v>-0.30919153031761315</c:v>
              </c:pt>
              <c:pt idx="140">
                <c:v>-0.30510105871029836</c:v>
              </c:pt>
              <c:pt idx="141">
                <c:v>-0.29860442733397502</c:v>
              </c:pt>
              <c:pt idx="142">
                <c:v>-0.29643888354186715</c:v>
              </c:pt>
              <c:pt idx="143">
                <c:v>-0.28922040423484119</c:v>
              </c:pt>
              <c:pt idx="144">
                <c:v>-0.28681424446583259</c:v>
              </c:pt>
              <c:pt idx="145">
                <c:v>-0.28392685274302221</c:v>
              </c:pt>
              <c:pt idx="146">
                <c:v>-0.28128007699711266</c:v>
              </c:pt>
              <c:pt idx="147">
                <c:v>-0.27694898941289697</c:v>
              </c:pt>
              <c:pt idx="148">
                <c:v>-0.27454282964388838</c:v>
              </c:pt>
              <c:pt idx="149">
                <c:v>-0.26948989412897023</c:v>
              </c:pt>
              <c:pt idx="150">
                <c:v>-0.26491819056785371</c:v>
              </c:pt>
              <c:pt idx="151">
                <c:v>-0.26395572666025024</c:v>
              </c:pt>
              <c:pt idx="152">
                <c:v>-0.25745909528392685</c:v>
              </c:pt>
              <c:pt idx="153">
                <c:v>-0.25553416746871987</c:v>
              </c:pt>
              <c:pt idx="154">
                <c:v>-0.25216554379210782</c:v>
              </c:pt>
              <c:pt idx="155">
                <c:v>-0.24927815206929743</c:v>
              </c:pt>
              <c:pt idx="156">
                <c:v>-0.24470644850818093</c:v>
              </c:pt>
              <c:pt idx="157">
                <c:v>-0.24133782483156885</c:v>
              </c:pt>
              <c:pt idx="158">
                <c:v>-0.23580365736284895</c:v>
              </c:pt>
              <c:pt idx="159">
                <c:v>-0.23676612127045235</c:v>
              </c:pt>
              <c:pt idx="160">
                <c:v>-0.23267564966313764</c:v>
              </c:pt>
              <c:pt idx="161">
                <c:v>-0.22858517805582293</c:v>
              </c:pt>
              <c:pt idx="162">
                <c:v>-0.22329162656400386</c:v>
              </c:pt>
              <c:pt idx="163">
                <c:v>-0.22064485081809432</c:v>
              </c:pt>
              <c:pt idx="164">
                <c:v>-0.2172762271414822</c:v>
              </c:pt>
              <c:pt idx="165">
                <c:v>-0.21607314725697788</c:v>
              </c:pt>
              <c:pt idx="166">
                <c:v>-0.20692974013474497</c:v>
              </c:pt>
              <c:pt idx="167">
                <c:v>-0.20957651588065446</c:v>
              </c:pt>
              <c:pt idx="168">
                <c:v>-0.21005774783445619</c:v>
              </c:pt>
              <c:pt idx="169">
                <c:v>-0.20476419634263718</c:v>
              </c:pt>
              <c:pt idx="170">
                <c:v>-0.20235803657362852</c:v>
              </c:pt>
              <c:pt idx="171">
                <c:v>-0.20452358036573628</c:v>
              </c:pt>
              <c:pt idx="172">
                <c:v>-0.19995187680461987</c:v>
              </c:pt>
              <c:pt idx="173">
                <c:v>-0.19369586140519734</c:v>
              </c:pt>
              <c:pt idx="174">
                <c:v>-0.19513955726660254</c:v>
              </c:pt>
              <c:pt idx="175">
                <c:v>-0.19128970163618866</c:v>
              </c:pt>
              <c:pt idx="176">
                <c:v>-0.18816169393647739</c:v>
              </c:pt>
              <c:pt idx="177">
                <c:v>-0.18816169393647739</c:v>
              </c:pt>
              <c:pt idx="178">
                <c:v>-0.18527430221366697</c:v>
              </c:pt>
              <c:pt idx="179">
                <c:v>-0.18286814244465832</c:v>
              </c:pt>
              <c:pt idx="180">
                <c:v>-0.17998075072184791</c:v>
              </c:pt>
              <c:pt idx="181">
                <c:v>-0.17949951876804618</c:v>
              </c:pt>
              <c:pt idx="182">
                <c:v>-0.17637151106833496</c:v>
              </c:pt>
              <c:pt idx="183">
                <c:v>-0.17131857555341679</c:v>
              </c:pt>
              <c:pt idx="184">
                <c:v>-0.16819056785370548</c:v>
              </c:pt>
              <c:pt idx="185">
                <c:v>-0.16867179980750721</c:v>
              </c:pt>
              <c:pt idx="186">
                <c:v>-0.16746871992300291</c:v>
              </c:pt>
              <c:pt idx="187">
                <c:v>-0.16121270452358039</c:v>
              </c:pt>
              <c:pt idx="188">
                <c:v>-0.16337824831568815</c:v>
              </c:pt>
              <c:pt idx="189">
                <c:v>-0.15736284889316651</c:v>
              </c:pt>
              <c:pt idx="190">
                <c:v>-0.15904716073147257</c:v>
              </c:pt>
              <c:pt idx="191">
                <c:v>-0.15255052935514921</c:v>
              </c:pt>
              <c:pt idx="192">
                <c:v>-0.15327237728585177</c:v>
              </c:pt>
              <c:pt idx="193">
                <c:v>-0.15062560153994226</c:v>
              </c:pt>
              <c:pt idx="194">
                <c:v>-0.1482194417709336</c:v>
              </c:pt>
              <c:pt idx="195">
                <c:v>-0.14629451395572668</c:v>
              </c:pt>
              <c:pt idx="196">
                <c:v>-0.143888354186718</c:v>
              </c:pt>
              <c:pt idx="197">
                <c:v>-0.13955726660250239</c:v>
              </c:pt>
              <c:pt idx="198">
                <c:v>-0.14003849855630415</c:v>
              </c:pt>
              <c:pt idx="199">
                <c:v>-0.13642925890279117</c:v>
              </c:pt>
              <c:pt idx="200">
                <c:v>-0.13570741097208855</c:v>
              </c:pt>
              <c:pt idx="201">
                <c:v>-0.13426371511068336</c:v>
              </c:pt>
              <c:pt idx="202">
                <c:v>-0.12945139557266602</c:v>
              </c:pt>
              <c:pt idx="203">
                <c:v>-0.12800769971126083</c:v>
              </c:pt>
              <c:pt idx="204">
                <c:v>-0.12584215591915304</c:v>
              </c:pt>
              <c:pt idx="205">
                <c:v>-0.12367661212704523</c:v>
              </c:pt>
              <c:pt idx="206">
                <c:v>-0.12247353224254091</c:v>
              </c:pt>
              <c:pt idx="207">
                <c:v>-0.12295476419634264</c:v>
              </c:pt>
              <c:pt idx="208">
                <c:v>-0.11790182868142443</c:v>
              </c:pt>
              <c:pt idx="209">
                <c:v>-0.11549566891241579</c:v>
              </c:pt>
              <c:pt idx="210">
                <c:v>-0.11501443695861406</c:v>
              </c:pt>
              <c:pt idx="211">
                <c:v>-0.1118864292589028</c:v>
              </c:pt>
              <c:pt idx="212">
                <c:v>-0.1118864292589028</c:v>
              </c:pt>
              <c:pt idx="213">
                <c:v>-0.1089990375360924</c:v>
              </c:pt>
              <c:pt idx="214">
                <c:v>-0.10803657362848892</c:v>
              </c:pt>
              <c:pt idx="215">
                <c:v>-0.10587102983638114</c:v>
              </c:pt>
              <c:pt idx="216">
                <c:v>-0.10538979788257939</c:v>
              </c:pt>
              <c:pt idx="217">
                <c:v>-0.10346487006737247</c:v>
              </c:pt>
              <c:pt idx="218">
                <c:v>-9.9133782483156893E-2</c:v>
              </c:pt>
              <c:pt idx="219">
                <c:v>-0.1017805582290664</c:v>
              </c:pt>
              <c:pt idx="220">
                <c:v>-9.9133782483156893E-2</c:v>
              </c:pt>
              <c:pt idx="221">
                <c:v>-9.600577478344563E-2</c:v>
              </c:pt>
              <c:pt idx="222">
                <c:v>-9.4802694898941303E-2</c:v>
              </c:pt>
              <c:pt idx="223">
                <c:v>-9.2155919153031771E-2</c:v>
              </c:pt>
              <c:pt idx="224">
                <c:v>-8.7584215591915301E-2</c:v>
              </c:pt>
              <c:pt idx="225">
                <c:v>-8.8546679499518777E-2</c:v>
              </c:pt>
              <c:pt idx="226">
                <c:v>-8.6862367661212705E-2</c:v>
              </c:pt>
              <c:pt idx="227">
                <c:v>-8.5418671799807513E-2</c:v>
              </c:pt>
              <c:pt idx="228">
                <c:v>-8.108758421559191E-2</c:v>
              </c:pt>
              <c:pt idx="229">
                <c:v>-8.0125120307988448E-2</c:v>
              </c:pt>
              <c:pt idx="230">
                <c:v>-8.0125120307988448E-2</c:v>
              </c:pt>
              <c:pt idx="231">
                <c:v>-7.7959576515880646E-2</c:v>
              </c:pt>
              <c:pt idx="232">
                <c:v>-7.5794032723772845E-2</c:v>
              </c:pt>
              <c:pt idx="233">
                <c:v>-7.5312800769971114E-2</c:v>
              </c:pt>
              <c:pt idx="234">
                <c:v>-7.2184793070259851E-2</c:v>
              </c:pt>
              <c:pt idx="235">
                <c:v>-7.0981713185755524E-2</c:v>
              </c:pt>
              <c:pt idx="236">
                <c:v>-7.0259865255052956E-2</c:v>
              </c:pt>
              <c:pt idx="237">
                <c:v>-6.7613089509143423E-2</c:v>
              </c:pt>
              <c:pt idx="238">
                <c:v>-6.4244465832531295E-2</c:v>
              </c:pt>
              <c:pt idx="239">
                <c:v>-6.4725697786333025E-2</c:v>
              </c:pt>
              <c:pt idx="240">
                <c:v>-6.5447545717035621E-2</c:v>
              </c:pt>
              <c:pt idx="241">
                <c:v>-6.3522617901828685E-2</c:v>
              </c:pt>
              <c:pt idx="242">
                <c:v>-6.1838306063522627E-2</c:v>
              </c:pt>
              <c:pt idx="243">
                <c:v>-5.8950914340712229E-2</c:v>
              </c:pt>
              <c:pt idx="244">
                <c:v>-5.8710298363811357E-2</c:v>
              </c:pt>
              <c:pt idx="245">
                <c:v>-6.1116458132820024E-2</c:v>
              </c:pt>
              <c:pt idx="246">
                <c:v>-5.7266602502406158E-2</c:v>
              </c:pt>
              <c:pt idx="247">
                <c:v>-5.7025986525505293E-2</c:v>
              </c:pt>
              <c:pt idx="248">
                <c:v>-5.750721847930703E-2</c:v>
              </c:pt>
              <c:pt idx="249">
                <c:v>-5.6544754571703562E-2</c:v>
              </c:pt>
              <c:pt idx="250">
                <c:v>-5.6544754571703562E-2</c:v>
              </c:pt>
              <c:pt idx="251">
                <c:v>-5.6063522617901831E-2</c:v>
              </c:pt>
              <c:pt idx="252">
                <c:v>-5.5101058710298363E-2</c:v>
              </c:pt>
              <c:pt idx="253">
                <c:v>-5.4379210779595767E-2</c:v>
              </c:pt>
              <c:pt idx="254">
                <c:v>-5.4619826756496632E-2</c:v>
              </c:pt>
              <c:pt idx="255">
                <c:v>-5.5341674687199228E-2</c:v>
              </c:pt>
              <c:pt idx="256">
                <c:v>-5.3657362848893164E-2</c:v>
              </c:pt>
              <c:pt idx="257">
                <c:v>-5.4619826756496632E-2</c:v>
              </c:pt>
              <c:pt idx="258">
                <c:v>-5.389797882579403E-2</c:v>
              </c:pt>
              <c:pt idx="259">
                <c:v>-5.3176130895091434E-2</c:v>
              </c:pt>
              <c:pt idx="260">
                <c:v>-5.2694898941289696E-2</c:v>
              </c:pt>
              <c:pt idx="261">
                <c:v>-5.1010587102983632E-2</c:v>
              </c:pt>
              <c:pt idx="262">
                <c:v>-5.0769971126082766E-2</c:v>
              </c:pt>
              <c:pt idx="263">
                <c:v>-5.0769971126082766E-2</c:v>
              </c:pt>
              <c:pt idx="264">
                <c:v>-4.9807507218479305E-2</c:v>
              </c:pt>
              <c:pt idx="265">
                <c:v>-4.9807507218479305E-2</c:v>
              </c:pt>
              <c:pt idx="266">
                <c:v>-4.8845043310875837E-2</c:v>
              </c:pt>
              <c:pt idx="267">
                <c:v>-4.9566891241578433E-2</c:v>
              </c:pt>
              <c:pt idx="268">
                <c:v>-4.8604427333974971E-2</c:v>
              </c:pt>
              <c:pt idx="269">
                <c:v>-4.8123195380173234E-2</c:v>
              </c:pt>
              <c:pt idx="270">
                <c:v>-4.7641963426371503E-2</c:v>
              </c:pt>
              <c:pt idx="271">
                <c:v>-4.6920115495668907E-2</c:v>
              </c:pt>
              <c:pt idx="272">
                <c:v>-4.6679499518768035E-2</c:v>
              </c:pt>
              <c:pt idx="273">
                <c:v>-4.5717035611164573E-2</c:v>
              </c:pt>
              <c:pt idx="274">
                <c:v>-4.5717035611164573E-2</c:v>
              </c:pt>
              <c:pt idx="275">
                <c:v>-4.499518768046197E-2</c:v>
              </c:pt>
              <c:pt idx="276">
                <c:v>-4.451395572666024E-2</c:v>
              </c:pt>
              <c:pt idx="277">
                <c:v>-4.499518768046197E-2</c:v>
              </c:pt>
              <c:pt idx="278">
                <c:v>-4.3792107795957637E-2</c:v>
              </c:pt>
              <c:pt idx="279">
                <c:v>-4.3310875842155906E-2</c:v>
              </c:pt>
              <c:pt idx="280">
                <c:v>-4.3310875842155906E-2</c:v>
              </c:pt>
              <c:pt idx="281">
                <c:v>-4.2348411934552445E-2</c:v>
              </c:pt>
              <c:pt idx="282">
                <c:v>-4.1867179980750707E-2</c:v>
              </c:pt>
              <c:pt idx="283">
                <c:v>-4.0904716073147246E-2</c:v>
              </c:pt>
              <c:pt idx="284">
                <c:v>-3.8739172281039472E-2</c:v>
              </c:pt>
              <c:pt idx="285">
                <c:v>-3.970163618864294E-2</c:v>
              </c:pt>
              <c:pt idx="286">
                <c:v>-3.7776708373436003E-2</c:v>
              </c:pt>
              <c:pt idx="287">
                <c:v>-3.8739172281039472E-2</c:v>
              </c:pt>
              <c:pt idx="288">
                <c:v>-3.8739172281039472E-2</c:v>
              </c:pt>
              <c:pt idx="289">
                <c:v>-3.8257940327237741E-2</c:v>
              </c:pt>
              <c:pt idx="290">
                <c:v>-3.3445620789220407E-2</c:v>
              </c:pt>
              <c:pt idx="291">
                <c:v>-3.1280076997112612E-2</c:v>
              </c:pt>
              <c:pt idx="292">
                <c:v>-3.1761308950914342E-2</c:v>
              </c:pt>
              <c:pt idx="293">
                <c:v>-3.1280076997112612E-2</c:v>
              </c:pt>
              <c:pt idx="294">
                <c:v>-3.1280076997112612E-2</c:v>
              </c:pt>
              <c:pt idx="295">
                <c:v>-3.1039461020211746E-2</c:v>
              </c:pt>
              <c:pt idx="296">
                <c:v>-3.0558229066410012E-2</c:v>
              </c:pt>
              <c:pt idx="297">
                <c:v>-3.0558229066410012E-2</c:v>
              </c:pt>
              <c:pt idx="298">
                <c:v>-3.0076997112608278E-2</c:v>
              </c:pt>
              <c:pt idx="299">
                <c:v>-2.9595765158806547E-2</c:v>
              </c:pt>
              <c:pt idx="300">
                <c:v>-3.0076997112608278E-2</c:v>
              </c:pt>
              <c:pt idx="301">
                <c:v>-2.9355149181905679E-2</c:v>
              </c:pt>
              <c:pt idx="302">
                <c:v>-2.8873917228103948E-2</c:v>
              </c:pt>
              <c:pt idx="303">
                <c:v>-2.8633301251203079E-2</c:v>
              </c:pt>
              <c:pt idx="304">
                <c:v>-2.8873917228103948E-2</c:v>
              </c:pt>
              <c:pt idx="305">
                <c:v>-2.8152069297401348E-2</c:v>
              </c:pt>
              <c:pt idx="306">
                <c:v>-2.7911453320500483E-2</c:v>
              </c:pt>
              <c:pt idx="307">
                <c:v>-2.8152069297401348E-2</c:v>
              </c:pt>
              <c:pt idx="308">
                <c:v>-2.8152069297401348E-2</c:v>
              </c:pt>
              <c:pt idx="309">
                <c:v>-2.7430221366698749E-2</c:v>
              </c:pt>
              <c:pt idx="310">
                <c:v>-2.7430221366698749E-2</c:v>
              </c:pt>
              <c:pt idx="311">
                <c:v>-2.7189605389797884E-2</c:v>
              </c:pt>
              <c:pt idx="312">
                <c:v>-2.6948989412897015E-2</c:v>
              </c:pt>
              <c:pt idx="313">
                <c:v>-2.6948989412897015E-2</c:v>
              </c:pt>
              <c:pt idx="314">
                <c:v>-2.6708373435996149E-2</c:v>
              </c:pt>
              <c:pt idx="315">
                <c:v>-2.6227141482194415E-2</c:v>
              </c:pt>
              <c:pt idx="316">
                <c:v>-2.598652550529355E-2</c:v>
              </c:pt>
              <c:pt idx="317">
                <c:v>-2.526467757459095E-2</c:v>
              </c:pt>
              <c:pt idx="318">
                <c:v>-2.5024061597690085E-2</c:v>
              </c:pt>
              <c:pt idx="319">
                <c:v>-2.4783445620789216E-2</c:v>
              </c:pt>
              <c:pt idx="320">
                <c:v>-2.5024061597690085E-2</c:v>
              </c:pt>
              <c:pt idx="321">
                <c:v>-2.4542829643888351E-2</c:v>
              </c:pt>
              <c:pt idx="322">
                <c:v>-2.4542829643888351E-2</c:v>
              </c:pt>
              <c:pt idx="323">
                <c:v>-2.4061597690086617E-2</c:v>
              </c:pt>
              <c:pt idx="324">
                <c:v>-2.4302213666987486E-2</c:v>
              </c:pt>
              <c:pt idx="325">
                <c:v>-2.3820981713185752E-2</c:v>
              </c:pt>
              <c:pt idx="326">
                <c:v>-2.3099133782483152E-2</c:v>
              </c:pt>
              <c:pt idx="327">
                <c:v>-2.1896053897978818E-2</c:v>
              </c:pt>
              <c:pt idx="328">
                <c:v>-1.9489894128970155E-2</c:v>
              </c:pt>
              <c:pt idx="329">
                <c:v>-1.9249278152069289E-2</c:v>
              </c:pt>
              <c:pt idx="330">
                <c:v>-1.9008662175168424E-2</c:v>
              </c:pt>
              <c:pt idx="331">
                <c:v>-1.8286814244465825E-2</c:v>
              </c:pt>
              <c:pt idx="332">
                <c:v>-1.9008662175168424E-2</c:v>
              </c:pt>
              <c:pt idx="333">
                <c:v>-1.9008662175168424E-2</c:v>
              </c:pt>
              <c:pt idx="334">
                <c:v>-1.9008662175168424E-2</c:v>
              </c:pt>
              <c:pt idx="335">
                <c:v>-1.9730510105871023E-2</c:v>
              </c:pt>
              <c:pt idx="336">
                <c:v>-1.8768046198267555E-2</c:v>
              </c:pt>
              <c:pt idx="337">
                <c:v>-1.9008662175168424E-2</c:v>
              </c:pt>
              <c:pt idx="338">
                <c:v>-1.852743022136669E-2</c:v>
              </c:pt>
              <c:pt idx="339">
                <c:v>-1.780558229066409E-2</c:v>
              </c:pt>
              <c:pt idx="340">
                <c:v>-1.8046198267564956E-2</c:v>
              </c:pt>
              <c:pt idx="341">
                <c:v>-1.7324350336862356E-2</c:v>
              </c:pt>
              <c:pt idx="342">
                <c:v>-1.780558229066409E-2</c:v>
              </c:pt>
              <c:pt idx="343">
                <c:v>-1.7083734359961491E-2</c:v>
              </c:pt>
              <c:pt idx="344">
                <c:v>-1.780558229066409E-2</c:v>
              </c:pt>
              <c:pt idx="345">
                <c:v>-1.6121270452358026E-2</c:v>
              </c:pt>
              <c:pt idx="346">
                <c:v>-1.6843118383060626E-2</c:v>
              </c:pt>
              <c:pt idx="347">
                <c:v>-1.6843118383060626E-2</c:v>
              </c:pt>
              <c:pt idx="348">
                <c:v>-1.5640038498556292E-2</c:v>
              </c:pt>
              <c:pt idx="349">
                <c:v>-1.515880654475456E-2</c:v>
              </c:pt>
              <c:pt idx="350">
                <c:v>-1.5880654475457157E-2</c:v>
              </c:pt>
              <c:pt idx="351">
                <c:v>-1.5399422521655427E-2</c:v>
              </c:pt>
              <c:pt idx="352">
                <c:v>-1.4677574590952827E-2</c:v>
              </c:pt>
              <c:pt idx="353">
                <c:v>-1.515880654475456E-2</c:v>
              </c:pt>
              <c:pt idx="354">
                <c:v>-1.443695861405196E-2</c:v>
              </c:pt>
              <c:pt idx="355">
                <c:v>-1.4677574590952827E-2</c:v>
              </c:pt>
              <c:pt idx="356">
                <c:v>-1.4677574590952827E-2</c:v>
              </c:pt>
              <c:pt idx="357">
                <c:v>-1.443695861405196E-2</c:v>
              </c:pt>
              <c:pt idx="358">
                <c:v>-1.443695861405196E-2</c:v>
              </c:pt>
              <c:pt idx="359">
                <c:v>-1.443695861405196E-2</c:v>
              </c:pt>
              <c:pt idx="360">
                <c:v>-1.4196342637151093E-2</c:v>
              </c:pt>
              <c:pt idx="361">
                <c:v>-1.3955726660250228E-2</c:v>
              </c:pt>
              <c:pt idx="362">
                <c:v>-1.3233878729547628E-2</c:v>
              </c:pt>
              <c:pt idx="363">
                <c:v>-1.3233878729547628E-2</c:v>
              </c:pt>
              <c:pt idx="364">
                <c:v>-1.2993262752646761E-2</c:v>
              </c:pt>
              <c:pt idx="365">
                <c:v>-1.3474494706448495E-2</c:v>
              </c:pt>
              <c:pt idx="366">
                <c:v>-1.3474494706448495E-2</c:v>
              </c:pt>
              <c:pt idx="367">
                <c:v>-1.2752646775745896E-2</c:v>
              </c:pt>
              <c:pt idx="368">
                <c:v>-1.2271414821944162E-2</c:v>
              </c:pt>
              <c:pt idx="369">
                <c:v>-1.2752646775745896E-2</c:v>
              </c:pt>
              <c:pt idx="370">
                <c:v>-1.2030798845043296E-2</c:v>
              </c:pt>
              <c:pt idx="371">
                <c:v>-1.2271414821944162E-2</c:v>
              </c:pt>
              <c:pt idx="372">
                <c:v>-1.2271414821944162E-2</c:v>
              </c:pt>
              <c:pt idx="373">
                <c:v>-1.2512030798845029E-2</c:v>
              </c:pt>
              <c:pt idx="374">
                <c:v>-1.2512030798845029E-2</c:v>
              </c:pt>
              <c:pt idx="375">
                <c:v>-1.2271414821944162E-2</c:v>
              </c:pt>
              <c:pt idx="376">
                <c:v>-1.2271414821944162E-2</c:v>
              </c:pt>
              <c:pt idx="377">
                <c:v>-1.2271414821944162E-2</c:v>
              </c:pt>
              <c:pt idx="378">
                <c:v>-1.2271414821944162E-2</c:v>
              </c:pt>
              <c:pt idx="379">
                <c:v>-1.1790182868142429E-2</c:v>
              </c:pt>
              <c:pt idx="380">
                <c:v>-1.1790182868142429E-2</c:v>
              </c:pt>
              <c:pt idx="381">
                <c:v>-1.1308950914340697E-2</c:v>
              </c:pt>
              <c:pt idx="382">
                <c:v>-1.106833493743983E-2</c:v>
              </c:pt>
              <c:pt idx="383">
                <c:v>-1.0827718960538963E-2</c:v>
              </c:pt>
              <c:pt idx="384">
                <c:v>-1.1308950914340697E-2</c:v>
              </c:pt>
              <c:pt idx="385">
                <c:v>-1.1549566891241562E-2</c:v>
              </c:pt>
            </c:numLit>
          </c:xVal>
          <c:yVal>
            <c:numLit>
              <c:formatCode>General</c:formatCode>
              <c:ptCount val="386"/>
              <c:pt idx="0">
                <c:v>#N/A</c:v>
              </c:pt>
              <c:pt idx="1">
                <c:v>0</c:v>
              </c:pt>
              <c:pt idx="2">
                <c:v>4.5123220335938747E-4</c:v>
              </c:pt>
              <c:pt idx="3">
                <c:v>4.5123220335938747E-4</c:v>
              </c:pt>
              <c:pt idx="4">
                <c:v>1.1643601227929548E-3</c:v>
              </c:pt>
              <c:pt idx="5">
                <c:v>9.2623015540416718E-4</c:v>
              </c:pt>
              <c:pt idx="6">
                <c:v>2.1210585862732685E-3</c:v>
              </c:pt>
              <c:pt idx="7">
                <c:v>3.5685131302106389E-3</c:v>
              </c:pt>
              <c:pt idx="8">
                <c:v>6.2601105266356831E-3</c:v>
              </c:pt>
              <c:pt idx="9">
                <c:v>1.0260278177169863E-2</c:v>
              </c:pt>
              <c:pt idx="10">
                <c:v>1.6180060502042921E-2</c:v>
              </c:pt>
              <c:pt idx="11">
                <c:v>1.9344911496372991E-2</c:v>
              </c:pt>
              <c:pt idx="12">
                <c:v>2.0678580556339018E-2</c:v>
              </c:pt>
              <c:pt idx="13">
                <c:v>2.3100984452658974E-2</c:v>
              </c:pt>
              <c:pt idx="14">
                <c:v>2.6923816008128269E-2</c:v>
              </c:pt>
              <c:pt idx="15">
                <c:v>2.9973094243983946E-2</c:v>
              </c:pt>
              <c:pt idx="16">
                <c:v>3.3061602188359691E-2</c:v>
              </c:pt>
              <c:pt idx="17">
                <c:v>3.6188544173485659E-2</c:v>
              </c:pt>
              <c:pt idx="18">
                <c:v>4.1094945782857883E-2</c:v>
              </c:pt>
              <c:pt idx="19">
                <c:v>4.461105064084489E-2</c:v>
              </c:pt>
              <c:pt idx="20">
                <c:v>5.026517416248287E-2</c:v>
              </c:pt>
              <c:pt idx="21">
                <c:v>5.6328969613246335E-2</c:v>
              </c:pt>
              <c:pt idx="22">
                <c:v>5.8170014590649848E-2</c:v>
              </c:pt>
              <c:pt idx="23">
                <c:v>6.0021010793704054E-2</c:v>
              </c:pt>
              <c:pt idx="24">
                <c:v>6.4691475503669493E-2</c:v>
              </c:pt>
              <c:pt idx="25">
                <c:v>7.069389123709878E-2</c:v>
              </c:pt>
              <c:pt idx="26">
                <c:v>7.614453637885342E-2</c:v>
              </c:pt>
              <c:pt idx="27">
                <c:v>8.1015332624307837E-2</c:v>
              </c:pt>
              <c:pt idx="28">
                <c:v>9.7314487280617729E-2</c:v>
              </c:pt>
              <c:pt idx="29">
                <c:v>0.11663621080055292</c:v>
              </c:pt>
              <c:pt idx="30">
                <c:v>0.1354513378859333</c:v>
              </c:pt>
              <c:pt idx="31">
                <c:v>0.1354513378859333</c:v>
              </c:pt>
              <c:pt idx="32">
                <c:v>0.18494160126047196</c:v>
              </c:pt>
              <c:pt idx="33">
                <c:v>0.23234612993065309</c:v>
              </c:pt>
              <c:pt idx="34">
                <c:v>0.27927992509077437</c:v>
              </c:pt>
              <c:pt idx="35">
                <c:v>0.31304391720251368</c:v>
              </c:pt>
              <c:pt idx="36">
                <c:v>0.32805760199434231</c:v>
              </c:pt>
              <c:pt idx="37">
                <c:v>0.34408196795717511</c:v>
              </c:pt>
              <c:pt idx="38">
                <c:v>0.3603707020526431</c:v>
              </c:pt>
              <c:pt idx="39">
                <c:v>0.38072238789368834</c:v>
              </c:pt>
              <c:pt idx="40">
                <c:v>0.40981837467355503</c:v>
              </c:pt>
              <c:pt idx="41">
                <c:v>0.44416469514513057</c:v>
              </c:pt>
              <c:pt idx="42">
                <c:v>0.4636664572635118</c:v>
              </c:pt>
              <c:pt idx="43">
                <c:v>0.48630695468903395</c:v>
              </c:pt>
              <c:pt idx="44">
                <c:v>0.50699033807983218</c:v>
              </c:pt>
              <c:pt idx="45">
                <c:v>0.52816172024915709</c:v>
              </c:pt>
              <c:pt idx="46">
                <c:v>0.54713708802118211</c:v>
              </c:pt>
              <c:pt idx="47">
                <c:v>0.56845196056005309</c:v>
              </c:pt>
              <c:pt idx="48">
                <c:v>0.59171167163003635</c:v>
              </c:pt>
              <c:pt idx="49">
                <c:v>0.61985844404238921</c:v>
              </c:pt>
              <c:pt idx="50">
                <c:v>0.6539984082619833</c:v>
              </c:pt>
              <c:pt idx="51">
                <c:v>0.68260868826619492</c:v>
              </c:pt>
              <c:pt idx="52">
                <c:v>0.68872377745776425</c:v>
              </c:pt>
              <c:pt idx="53">
                <c:v>0.70709875086694496</c:v>
              </c:pt>
              <c:pt idx="54">
                <c:v>0.73166680375980486</c:v>
              </c:pt>
              <c:pt idx="55">
                <c:v>0.75014280439698455</c:v>
              </c:pt>
              <c:pt idx="56">
                <c:v>0.77526904155640564</c:v>
              </c:pt>
              <c:pt idx="57">
                <c:v>0.79555250888291307</c:v>
              </c:pt>
              <c:pt idx="58">
                <c:v>0.81588374271514752</c:v>
              </c:pt>
              <c:pt idx="59">
                <c:v>0.83196785051861311</c:v>
              </c:pt>
              <c:pt idx="60">
                <c:v>0.84915591964423764</c:v>
              </c:pt>
              <c:pt idx="61">
                <c:v>0.86422191687306105</c:v>
              </c:pt>
              <c:pt idx="62">
                <c:v>0.87715500138968494</c:v>
              </c:pt>
              <c:pt idx="63">
                <c:v>0.88794607538766512</c:v>
              </c:pt>
              <c:pt idx="64">
                <c:v>0.89874930172142653</c:v>
              </c:pt>
              <c:pt idx="65">
                <c:v>0.90956456689302256</c:v>
              </c:pt>
              <c:pt idx="66">
                <c:v>0.9203917596278377</c:v>
              </c:pt>
              <c:pt idx="67">
                <c:v>0.93123077080871408</c:v>
              </c:pt>
              <c:pt idx="68">
                <c:v>0.94208149341267344</c:v>
              </c:pt>
              <c:pt idx="69">
                <c:v>0.95294382245011489</c:v>
              </c:pt>
              <c:pt idx="70">
                <c:v>0.96381765490636262</c:v>
              </c:pt>
              <c:pt idx="71">
                <c:v>0.97470288968545338</c:v>
              </c:pt>
              <c:pt idx="72">
                <c:v>0.98123946231164294</c:v>
              </c:pt>
              <c:pt idx="73">
                <c:v>0.98778008289697705</c:v>
              </c:pt>
              <c:pt idx="74">
                <c:v>0.99432473055341364</c:v>
              </c:pt>
              <c:pt idx="75">
                <c:v>1</c:v>
              </c:pt>
              <c:pt idx="76">
                <c:v>0.99956333427808119</c:v>
              </c:pt>
              <c:pt idx="77">
                <c:v>0.99869005604060368</c:v>
              </c:pt>
              <c:pt idx="78">
                <c:v>0.99803514394184623</c:v>
              </c:pt>
              <c:pt idx="79">
                <c:v>0.9954158952296055</c:v>
              </c:pt>
              <c:pt idx="80">
                <c:v>0.99105190463789417</c:v>
              </c:pt>
              <c:pt idx="81">
                <c:v>0.99083375191894185</c:v>
              </c:pt>
              <c:pt idx="82">
                <c:v>0.97971389919194107</c:v>
              </c:pt>
              <c:pt idx="83">
                <c:v>0.97317827411976932</c:v>
              </c:pt>
              <c:pt idx="84">
                <c:v>0.97012970868264581</c:v>
              </c:pt>
              <c:pt idx="85">
                <c:v>0.96077182815146722</c:v>
              </c:pt>
              <c:pt idx="86">
                <c:v>0.96577615857998256</c:v>
              </c:pt>
              <c:pt idx="87">
                <c:v>0.94642503806807787</c:v>
              </c:pt>
              <c:pt idx="88">
                <c:v>0.94642503806807787</c:v>
              </c:pt>
              <c:pt idx="89">
                <c:v>0.9236422269547554</c:v>
              </c:pt>
              <c:pt idx="90">
                <c:v>0.92689375501849713</c:v>
              </c:pt>
              <c:pt idx="91">
                <c:v>0.91086320241651419</c:v>
              </c:pt>
              <c:pt idx="92">
                <c:v>0.89550706462276175</c:v>
              </c:pt>
              <c:pt idx="93">
                <c:v>0.88125417064924405</c:v>
              </c:pt>
              <c:pt idx="94">
                <c:v>0.84872582329184199</c:v>
              </c:pt>
              <c:pt idx="95">
                <c:v>0.80132604174289856</c:v>
              </c:pt>
              <c:pt idx="96">
                <c:v>0.76908690866962259</c:v>
              </c:pt>
              <c:pt idx="97">
                <c:v>0.7469542742473555</c:v>
              </c:pt>
              <c:pt idx="98">
                <c:v>0.72996999382418926</c:v>
              </c:pt>
              <c:pt idx="99">
                <c:v>0.69653300378367777</c:v>
              </c:pt>
              <c:pt idx="100">
                <c:v>0.67312968303390275</c:v>
              </c:pt>
              <c:pt idx="101">
                <c:v>0.66282196437712892</c:v>
              </c:pt>
              <c:pt idx="102">
                <c:v>0.64455664504767274</c:v>
              </c:pt>
              <c:pt idx="103">
                <c:v>0.63115009477674522</c:v>
              </c:pt>
              <c:pt idx="104">
                <c:v>0.61881386233300562</c:v>
              </c:pt>
              <c:pt idx="105">
                <c:v>0.60316450778166009</c:v>
              </c:pt>
              <c:pt idx="106">
                <c:v>0.58235609830292867</c:v>
              </c:pt>
              <c:pt idx="107">
                <c:v>0.58069430555088031</c:v>
              </c:pt>
              <c:pt idx="108">
                <c:v>0.56285745686344735</c:v>
              </c:pt>
              <c:pt idx="109">
                <c:v>0.55726798176793224</c:v>
              </c:pt>
              <c:pt idx="110">
                <c:v>0.56120079014144497</c:v>
              </c:pt>
              <c:pt idx="111">
                <c:v>0.53764184811545745</c:v>
              </c:pt>
              <c:pt idx="112">
                <c:v>0.52672042969002986</c:v>
              </c:pt>
              <c:pt idx="113">
                <c:v>0.52569115398764699</c:v>
              </c:pt>
              <c:pt idx="114">
                <c:v>0.51808017579351617</c:v>
              </c:pt>
              <c:pt idx="115">
                <c:v>0.50719550871358277</c:v>
              </c:pt>
              <c:pt idx="116">
                <c:v>0.50227347852315229</c:v>
              </c:pt>
              <c:pt idx="117">
                <c:v>0.50083870066729574</c:v>
              </c:pt>
              <c:pt idx="118">
                <c:v>0.49182858269276136</c:v>
              </c:pt>
              <c:pt idx="119">
                <c:v>0.47364899242168157</c:v>
              </c:pt>
              <c:pt idx="120">
                <c:v>0.48099513822109091</c:v>
              </c:pt>
              <c:pt idx="121">
                <c:v>0.47466868420869812</c:v>
              </c:pt>
              <c:pt idx="122">
                <c:v>0.46590577689593587</c:v>
              </c:pt>
              <c:pt idx="123">
                <c:v>0.45919071947030693</c:v>
              </c:pt>
              <c:pt idx="124">
                <c:v>0.45675104662001975</c:v>
              </c:pt>
              <c:pt idx="125">
                <c:v>0.45085997946816603</c:v>
              </c:pt>
              <c:pt idx="126">
                <c:v>0.44274563409469347</c:v>
              </c:pt>
              <c:pt idx="127">
                <c:v>0.44051649949963267</c:v>
              </c:pt>
              <c:pt idx="128">
                <c:v>0.43626366920923376</c:v>
              </c:pt>
              <c:pt idx="129">
                <c:v>0.43039677625219885</c:v>
              </c:pt>
              <c:pt idx="130">
                <c:v>0.4241331210478328</c:v>
              </c:pt>
              <c:pt idx="131">
                <c:v>0.42372929487340161</c:v>
              </c:pt>
              <c:pt idx="132">
                <c:v>0.42070168890217652</c:v>
              </c:pt>
              <c:pt idx="133">
                <c:v>0.41404776909216268</c:v>
              </c:pt>
              <c:pt idx="134">
                <c:v>0.41545841994485999</c:v>
              </c:pt>
              <c:pt idx="135">
                <c:v>0.41082502433044032</c:v>
              </c:pt>
              <c:pt idx="136">
                <c:v>0.40941577605867163</c:v>
              </c:pt>
              <c:pt idx="137">
                <c:v>0.40217501726630916</c:v>
              </c:pt>
              <c:pt idx="138">
                <c:v>0.39695272567997253</c:v>
              </c:pt>
              <c:pt idx="139">
                <c:v>0.39554775679255466</c:v>
              </c:pt>
              <c:pt idx="140">
                <c:v>0.39213752488579301</c:v>
              </c:pt>
              <c:pt idx="141">
                <c:v>0.38672665285873892</c:v>
              </c:pt>
              <c:pt idx="142">
                <c:v>0.38492450562767866</c:v>
              </c:pt>
              <c:pt idx="143">
                <c:v>0.37892272615311134</c:v>
              </c:pt>
              <c:pt idx="144">
                <c:v>0.37692398325404908</c:v>
              </c:pt>
              <c:pt idx="145">
                <c:v>0.37452672120136726</c:v>
              </c:pt>
              <c:pt idx="146">
                <c:v>0.37233041427279595</c:v>
              </c:pt>
              <c:pt idx="147">
                <c:v>0.36873891206318532</c:v>
              </c:pt>
              <c:pt idx="148">
                <c:v>0.36674495648790589</c:v>
              </c:pt>
              <c:pt idx="149">
                <c:v>0.36256074685857048</c:v>
              </c:pt>
              <c:pt idx="150">
                <c:v>0.35877867331856272</c:v>
              </c:pt>
              <c:pt idx="151">
                <c:v>0.35798289055200017</c:v>
              </c:pt>
              <c:pt idx="152">
                <c:v>0.35261541690014164</c:v>
              </c:pt>
              <c:pt idx="153">
                <c:v>0.35102641979049493</c:v>
              </c:pt>
              <c:pt idx="154">
                <c:v>0.34824718700150775</c:v>
              </c:pt>
              <c:pt idx="155">
                <c:v>0.34586652649225791</c:v>
              </c:pt>
              <c:pt idx="156">
                <c:v>0.34210007103911932</c:v>
              </c:pt>
              <c:pt idx="157">
                <c:v>0.33932709588767407</c:v>
              </c:pt>
              <c:pt idx="158">
                <c:v>0.33477577864925445</c:v>
              </c:pt>
              <c:pt idx="159">
                <c:v>0.33556692762008083</c:v>
              </c:pt>
              <c:pt idx="160">
                <c:v>0.33220566824715858</c:v>
              </c:pt>
              <c:pt idx="161">
                <c:v>0.32884736066774911</c:v>
              </c:pt>
              <c:pt idx="162">
                <c:v>0.32450573303995806</c:v>
              </c:pt>
              <c:pt idx="163">
                <c:v>0.32233680187207459</c:v>
              </c:pt>
              <c:pt idx="164">
                <c:v>0.31642078314497174</c:v>
              </c:pt>
              <c:pt idx="165">
                <c:v>0.3143093704073186</c:v>
              </c:pt>
              <c:pt idx="166">
                <c:v>0.29835830567950128</c:v>
              </c:pt>
              <c:pt idx="167">
                <c:v>0.302958206378798</c:v>
              </c:pt>
              <c:pt idx="168">
                <c:v>0.30379609359133802</c:v>
              </c:pt>
              <c:pt idx="169">
                <c:v>0.29460547633236256</c:v>
              </c:pt>
              <c:pt idx="170">
                <c:v>0.29044706480467708</c:v>
              </c:pt>
              <c:pt idx="171">
                <c:v>0.29418909400399218</c:v>
              </c:pt>
              <c:pt idx="172">
                <c:v>0.28630073195119804</c:v>
              </c:pt>
              <c:pt idx="173">
                <c:v>0.27557740153583238</c:v>
              </c:pt>
              <c:pt idx="174">
                <c:v>0.27804463964554277</c:v>
              </c:pt>
              <c:pt idx="175">
                <c:v>0.27147525768967362</c:v>
              </c:pt>
              <c:pt idx="176">
                <c:v>0.26616113754351833</c:v>
              </c:pt>
              <c:pt idx="177">
                <c:v>0.26616113754351833</c:v>
              </c:pt>
              <c:pt idx="178">
                <c:v>0.26127468478059979</c:v>
              </c:pt>
              <c:pt idx="179">
                <c:v>0.25721661209469454</c:v>
              </c:pt>
              <c:pt idx="180">
                <c:v>0.25236383257924216</c:v>
              </c:pt>
              <c:pt idx="181">
                <c:v>0.25155684005338397</c:v>
              </c:pt>
              <c:pt idx="182">
                <c:v>0.24632403883223239</c:v>
              </c:pt>
              <c:pt idx="183">
                <c:v>0.2379178017808424</c:v>
              </c:pt>
              <c:pt idx="184">
                <c:v>0.23274323686582249</c:v>
              </c:pt>
              <c:pt idx="185">
                <c:v>0.23353785327645182</c:v>
              </c:pt>
              <c:pt idx="186">
                <c:v>0.23155231913867866</c:v>
              </c:pt>
              <c:pt idx="187">
                <c:v>0.22128207014381968</c:v>
              </c:pt>
              <c:pt idx="188">
                <c:v>0.22482674357623009</c:v>
              </c:pt>
              <c:pt idx="189">
                <c:v>0.21500796716709403</c:v>
              </c:pt>
              <c:pt idx="190">
                <c:v>0.21774852818636112</c:v>
              </c:pt>
              <c:pt idx="191">
                <c:v>0.20721553641852508</c:v>
              </c:pt>
              <c:pt idx="192">
                <c:v>0.2083808119953805</c:v>
              </c:pt>
              <c:pt idx="193">
                <c:v>0.20411437766739712</c:v>
              </c:pt>
              <c:pt idx="194">
                <c:v>0.20025077672112213</c:v>
              </c:pt>
              <c:pt idx="195">
                <c:v>0.19717025256968485</c:v>
              </c:pt>
              <c:pt idx="196">
                <c:v>0.19333265102045769</c:v>
              </c:pt>
              <c:pt idx="197">
                <c:v>0.18646191663692047</c:v>
              </c:pt>
              <c:pt idx="198">
                <c:v>0.18722296703414723</c:v>
              </c:pt>
              <c:pt idx="199">
                <c:v>0.1815296362196156</c:v>
              </c:pt>
              <c:pt idx="200">
                <c:v>0.18039501864793669</c:v>
              </c:pt>
              <c:pt idx="201">
                <c:v>0.17812986269475772</c:v>
              </c:pt>
              <c:pt idx="202">
                <c:v>0.17061898911563425</c:v>
              </c:pt>
              <c:pt idx="203">
                <c:v>0.16837774430093394</c:v>
              </c:pt>
              <c:pt idx="204">
                <c:v>0.16502639626848781</c:v>
              </c:pt>
              <c:pt idx="205">
                <c:v>0.16168777232964218</c:v>
              </c:pt>
              <c:pt idx="206">
                <c:v>0.15983852191099401</c:v>
              </c:pt>
              <c:pt idx="207">
                <c:v>0.16057774523552468</c:v>
              </c:pt>
              <c:pt idx="208">
                <c:v>0.15284787228740512</c:v>
              </c:pt>
              <c:pt idx="209">
                <c:v>0.14919207196063317</c:v>
              </c:pt>
              <c:pt idx="210">
                <c:v>0.14846287703459157</c:v>
              </c:pt>
              <c:pt idx="211">
                <c:v>0.14373921983406879</c:v>
              </c:pt>
              <c:pt idx="212">
                <c:v>0.14373921983406879</c:v>
              </c:pt>
              <c:pt idx="213">
                <c:v>0.13940394873865483</c:v>
              </c:pt>
              <c:pt idx="214">
                <c:v>0.13796425460589731</c:v>
              </c:pt>
              <c:pt idx="215">
                <c:v>0.13473489986543163</c:v>
              </c:pt>
              <c:pt idx="216">
                <c:v>0.13401914832512352</c:v>
              </c:pt>
              <c:pt idx="217">
                <c:v>0.13116303838119309</c:v>
              </c:pt>
              <c:pt idx="218">
                <c:v>0.12477657380813904</c:v>
              </c:pt>
              <c:pt idx="219">
                <c:v>0.12867305265489642</c:v>
              </c:pt>
              <c:pt idx="220">
                <c:v>0.12477657380813904</c:v>
              </c:pt>
              <c:pt idx="221">
                <c:v>0.12016119086039255</c:v>
              </c:pt>
              <c:pt idx="222">
                <c:v>0.11839593244875948</c:v>
              </c:pt>
              <c:pt idx="223">
                <c:v>0.11453189355337866</c:v>
              </c:pt>
              <c:pt idx="224">
                <c:v>0.1079216664453902</c:v>
              </c:pt>
              <c:pt idx="225">
                <c:v>0.10930649235426357</c:v>
              </c:pt>
              <c:pt idx="226">
                <c:v>0.10688544600640902</c:v>
              </c:pt>
              <c:pt idx="227">
                <c:v>0.10481920293548119</c:v>
              </c:pt>
              <c:pt idx="228">
                <c:v>9.8670548291910479E-2</c:v>
              </c:pt>
              <c:pt idx="229">
                <c:v>9.7314487280617729E-2</c:v>
              </c:pt>
              <c:pt idx="230">
                <c:v>9.7314487280617729E-2</c:v>
              </c:pt>
              <c:pt idx="231">
                <c:v>9.427721400017898E-2</c:v>
              </c:pt>
              <c:pt idx="232">
                <c:v>9.1259299780514988E-2</c:v>
              </c:pt>
              <c:pt idx="233">
                <c:v>9.0591301645954969E-2</c:v>
              </c:pt>
              <c:pt idx="234">
                <c:v>8.6273020922917679E-2</c:v>
              </c:pt>
              <c:pt idx="235">
                <c:v>8.4623173294083476E-2</c:v>
              </c:pt>
              <c:pt idx="236">
                <c:v>8.3636230972050113E-2</c:v>
              </c:pt>
              <c:pt idx="237">
                <c:v>8.0036625034015596E-2</c:v>
              </c:pt>
              <c:pt idx="238">
                <c:v>7.5499418158612636E-2</c:v>
              </c:pt>
              <c:pt idx="239">
                <c:v>7.614453637885342E-2</c:v>
              </c:pt>
              <c:pt idx="240">
                <c:v>7.7114129918321464E-2</c:v>
              </c:pt>
              <c:pt idx="241">
                <c:v>7.4533663655547297E-2</c:v>
              </c:pt>
              <c:pt idx="242">
                <c:v>7.2289256597339188E-2</c:v>
              </c:pt>
              <c:pt idx="243">
                <c:v>6.8471367484765219E-2</c:v>
              </c:pt>
              <c:pt idx="244">
                <c:v>6.8154916657754971E-2</c:v>
              </c:pt>
              <c:pt idx="245">
                <c:v>7.1331255688386358E-2</c:v>
              </c:pt>
              <c:pt idx="246">
                <c:v>6.626177281832836E-2</c:v>
              </c:pt>
              <c:pt idx="247">
                <c:v>6.5947179091487576E-2</c:v>
              </c:pt>
              <c:pt idx="248">
                <c:v>6.6576632938941629E-2</c:v>
              </c:pt>
              <c:pt idx="249">
                <c:v>6.5318792292813482E-2</c:v>
              </c:pt>
              <c:pt idx="250">
                <c:v>6.5318792292813482E-2</c:v>
              </c:pt>
              <c:pt idx="251">
                <c:v>6.4691475503669493E-2</c:v>
              </c:pt>
              <c:pt idx="252">
                <c:v>6.3440063905070967E-2</c:v>
              </c:pt>
              <c:pt idx="253">
                <c:v>6.2504336321573095E-2</c:v>
              </c:pt>
              <c:pt idx="254">
                <c:v>6.2815975125985329E-2</c:v>
              </c:pt>
              <c:pt idx="255">
                <c:v>6.3752513117605256E-2</c:v>
              </c:pt>
              <c:pt idx="256">
                <c:v>6.1571046851375905E-2</c:v>
              </c:pt>
              <c:pt idx="257">
                <c:v>6.2815975125985329E-2</c:v>
              </c:pt>
              <c:pt idx="258">
                <c:v>6.1881871798945755E-2</c:v>
              </c:pt>
              <c:pt idx="259">
                <c:v>6.0950213521117264E-2</c:v>
              </c:pt>
              <c:pt idx="260">
                <c:v>6.0330471544156369E-2</c:v>
              </c:pt>
              <c:pt idx="261">
                <c:v>5.8170014590649848E-2</c:v>
              </c:pt>
              <c:pt idx="262">
                <c:v>5.7862480340814544E-2</c:v>
              </c:pt>
              <c:pt idx="263">
                <c:v>5.7862480340814544E-2</c:v>
              </c:pt>
              <c:pt idx="264">
                <c:v>5.663511565799826E-2</c:v>
              </c:pt>
              <c:pt idx="265">
                <c:v>5.663511565799826E-2</c:v>
              </c:pt>
              <c:pt idx="266">
                <c:v>5.5412206388323525E-2</c:v>
              </c:pt>
              <c:pt idx="267">
                <c:v>5.6328969613246335E-2</c:v>
              </c:pt>
              <c:pt idx="268">
                <c:v>5.5107178338333201E-2</c:v>
              </c:pt>
              <c:pt idx="269">
                <c:v>5.4497964292335159E-2</c:v>
              </c:pt>
              <c:pt idx="270">
                <c:v>5.3889875803107619E-2</c:v>
              </c:pt>
              <c:pt idx="271">
                <c:v>5.2979860944380883E-2</c:v>
              </c:pt>
              <c:pt idx="272">
                <c:v>5.2677089142649375E-2</c:v>
              </c:pt>
              <c:pt idx="273">
                <c:v>5.1468845925006994E-2</c:v>
              </c:pt>
              <c:pt idx="274">
                <c:v>5.1468845925006994E-2</c:v>
              </c:pt>
              <c:pt idx="275">
                <c:v>5.0565661980243544E-2</c:v>
              </c:pt>
              <c:pt idx="276">
                <c:v>4.9964973837647579E-2</c:v>
              </c:pt>
              <c:pt idx="277">
                <c:v>5.0565661980243544E-2</c:v>
              </c:pt>
              <c:pt idx="278">
                <c:v>4.9066102323328982E-2</c:v>
              </c:pt>
              <c:pt idx="279">
                <c:v>4.8468300398993157E-2</c:v>
              </c:pt>
              <c:pt idx="280">
                <c:v>4.8468300398993157E-2</c:v>
              </c:pt>
              <c:pt idx="281">
                <c:v>4.727618285020696E-2</c:v>
              </c:pt>
              <c:pt idx="282">
                <c:v>4.6681874641090193E-2</c:v>
              </c:pt>
              <c:pt idx="283">
                <c:v>4.5496778125658076E-2</c:v>
              </c:pt>
              <c:pt idx="284">
                <c:v>4.2847610551206401E-2</c:v>
              </c:pt>
              <c:pt idx="285">
                <c:v>4.4022046634050016E-2</c:v>
              </c:pt>
              <c:pt idx="286">
                <c:v>4.1677963442241825E-2</c:v>
              </c:pt>
              <c:pt idx="287">
                <c:v>4.2847610551206401E-2</c:v>
              </c:pt>
              <c:pt idx="288">
                <c:v>4.2847610551206401E-2</c:v>
              </c:pt>
              <c:pt idx="289">
                <c:v>4.2262186377779253E-2</c:v>
              </c:pt>
              <c:pt idx="290">
                <c:v>3.6474691055727648E-2</c:v>
              </c:pt>
              <c:pt idx="291">
                <c:v>3.3910625379009018E-2</c:v>
              </c:pt>
              <c:pt idx="292">
                <c:v>3.4478221181549112E-2</c:v>
              </c:pt>
              <c:pt idx="293">
                <c:v>3.3910625379009018E-2</c:v>
              </c:pt>
              <c:pt idx="294">
                <c:v>3.3910625379009018E-2</c:v>
              </c:pt>
              <c:pt idx="295">
                <c:v>3.3627301005463878E-2</c:v>
              </c:pt>
              <c:pt idx="296">
                <c:v>3.3061602188359691E-2</c:v>
              </c:pt>
              <c:pt idx="297">
                <c:v>3.3061602188359691E-2</c:v>
              </c:pt>
              <c:pt idx="298">
                <c:v>3.2497173809384827E-2</c:v>
              </c:pt>
              <c:pt idx="299">
                <c:v>3.1934020545376175E-2</c:v>
              </c:pt>
              <c:pt idx="300">
                <c:v>3.2497173809384827E-2</c:v>
              </c:pt>
              <c:pt idx="301">
                <c:v>3.1652923555354366E-2</c:v>
              </c:pt>
              <c:pt idx="302">
                <c:v>3.1091691832083167E-2</c:v>
              </c:pt>
              <c:pt idx="303">
                <c:v>3.081155829665962E-2</c:v>
              </c:pt>
              <c:pt idx="304">
                <c:v>3.1091691832083167E-2</c:v>
              </c:pt>
              <c:pt idx="305">
                <c:v>3.0252258894834589E-2</c:v>
              </c:pt>
              <c:pt idx="306">
                <c:v>2.9973094243983946E-2</c:v>
              </c:pt>
              <c:pt idx="307">
                <c:v>3.0252258894834589E-2</c:v>
              </c:pt>
              <c:pt idx="308">
                <c:v>3.0252258894834589E-2</c:v>
              </c:pt>
              <c:pt idx="309">
                <c:v>2.9415738103847885E-2</c:v>
              </c:pt>
              <c:pt idx="310">
                <c:v>2.9415738103847885E-2</c:v>
              </c:pt>
              <c:pt idx="311">
                <c:v>2.9137547848266422E-2</c:v>
              </c:pt>
              <c:pt idx="312">
                <c:v>2.8859683629939945E-2</c:v>
              </c:pt>
              <c:pt idx="313">
                <c:v>2.8859683629939945E-2</c:v>
              </c:pt>
              <c:pt idx="314">
                <c:v>2.8582146073449791E-2</c:v>
              </c:pt>
              <c:pt idx="315">
                <c:v>2.8028053460014118E-2</c:v>
              </c:pt>
              <c:pt idx="316">
                <c:v>2.7751499668018587E-2</c:v>
              </c:pt>
              <c:pt idx="317">
                <c:v>2.6923816008128269E-2</c:v>
              </c:pt>
              <c:pt idx="318">
                <c:v>2.6648582839531851E-2</c:v>
              </c:pt>
              <c:pt idx="319">
                <c:v>2.6373681444537122E-2</c:v>
              </c:pt>
              <c:pt idx="320">
                <c:v>2.6648582839531851E-2</c:v>
              </c:pt>
              <c:pt idx="321">
                <c:v>2.6099112476903077E-2</c:v>
              </c:pt>
              <c:pt idx="322">
                <c:v>2.6099112476903077E-2</c:v>
              </c:pt>
              <c:pt idx="323">
                <c:v>2.5550974455670301E-2</c:v>
              </c:pt>
              <c:pt idx="324">
                <c:v>2.5824876593766519E-2</c:v>
              </c:pt>
              <c:pt idx="325">
                <c:v>2.5277406726592053E-2</c:v>
              </c:pt>
              <c:pt idx="326">
                <c:v>2.4458716685373205E-2</c:v>
              </c:pt>
              <c:pt idx="327">
                <c:v>2.3100984452658974E-2</c:v>
              </c:pt>
              <c:pt idx="328">
                <c:v>2.041114982598672E-2</c:v>
              </c:pt>
              <c:pt idx="329">
                <c:v>2.0144066813507937E-2</c:v>
              </c:pt>
              <c:pt idx="330">
                <c:v>1.9877332258144052E-2</c:v>
              </c:pt>
              <c:pt idx="331">
                <c:v>1.9079226789207496E-2</c:v>
              </c:pt>
              <c:pt idx="332">
                <c:v>1.9877332258144052E-2</c:v>
              </c:pt>
              <c:pt idx="333">
                <c:v>1.9877332258144052E-2</c:v>
              </c:pt>
              <c:pt idx="334">
                <c:v>1.9877332258144052E-2</c:v>
              </c:pt>
              <c:pt idx="335">
                <c:v>2.0678580556339018E-2</c:v>
              </c:pt>
              <c:pt idx="336">
                <c:v>1.9610946903258278E-2</c:v>
              </c:pt>
              <c:pt idx="337">
                <c:v>1.9877332258144052E-2</c:v>
              </c:pt>
              <c:pt idx="338">
                <c:v>1.9344911496372991E-2</c:v>
              </c:pt>
              <c:pt idx="339">
                <c:v>1.8548912502127597E-2</c:v>
              </c:pt>
              <c:pt idx="340">
                <c:v>1.8813893537716252E-2</c:v>
              </c:pt>
              <c:pt idx="341">
                <c:v>1.8020010141176709E-2</c:v>
              </c:pt>
              <c:pt idx="342">
                <c:v>1.8548912502127597E-2</c:v>
              </c:pt>
              <c:pt idx="343">
                <c:v>1.7756090357996069E-2</c:v>
              </c:pt>
              <c:pt idx="344">
                <c:v>1.8548912502127597E-2</c:v>
              </c:pt>
              <c:pt idx="345">
                <c:v>1.6703972073329479E-2</c:v>
              </c:pt>
              <c:pt idx="346">
                <c:v>1.7492525875162205E-2</c:v>
              </c:pt>
              <c:pt idx="347">
                <c:v>1.7492525875162205E-2</c:v>
              </c:pt>
              <c:pt idx="348">
                <c:v>1.6180060502042921E-2</c:v>
              </c:pt>
              <c:pt idx="349">
                <c:v>1.5657589184016732E-2</c:v>
              </c:pt>
              <c:pt idx="350">
                <c:v>1.6441836659225086E-2</c:v>
              </c:pt>
              <c:pt idx="351">
                <c:v>1.5918644406992314E-2</c:v>
              </c:pt>
              <c:pt idx="352">
                <c:v>1.5136564618006849E-2</c:v>
              </c:pt>
              <c:pt idx="353">
                <c:v>1.5657589184016732E-2</c:v>
              </c:pt>
              <c:pt idx="354">
                <c:v>1.4876596918939762E-2</c:v>
              </c:pt>
              <c:pt idx="355">
                <c:v>1.5136564618006849E-2</c:v>
              </c:pt>
              <c:pt idx="356">
                <c:v>1.5136564618006849E-2</c:v>
              </c:pt>
              <c:pt idx="357">
                <c:v>1.4876596918939762E-2</c:v>
              </c:pt>
              <c:pt idx="358">
                <c:v>1.4876596918939762E-2</c:v>
              </c:pt>
              <c:pt idx="359">
                <c:v>1.4876596918939762E-2</c:v>
              </c:pt>
              <c:pt idx="360">
                <c:v>1.4616993379975544E-2</c:v>
              </c:pt>
              <c:pt idx="361">
                <c:v>1.4357754835418171E-2</c:v>
              </c:pt>
              <c:pt idx="362">
                <c:v>1.358223758673701E-2</c:v>
              </c:pt>
              <c:pt idx="363">
                <c:v>1.358223758673701E-2</c:v>
              </c:pt>
              <c:pt idx="364">
                <c:v>1.3324467463872589E-2</c:v>
              </c:pt>
              <c:pt idx="365">
                <c:v>1.384037609186075E-2</c:v>
              </c:pt>
              <c:pt idx="366">
                <c:v>1.384037609186075E-2</c:v>
              </c:pt>
              <c:pt idx="367">
                <c:v>1.3067066583139398E-2</c:v>
              </c:pt>
              <c:pt idx="368">
                <c:v>1.2553376013935637E-2</c:v>
              </c:pt>
              <c:pt idx="369">
                <c:v>1.3067066583139398E-2</c:v>
              </c:pt>
              <c:pt idx="370">
                <c:v>1.2297088071747909E-2</c:v>
              </c:pt>
              <c:pt idx="371">
                <c:v>1.2553376013935637E-2</c:v>
              </c:pt>
              <c:pt idx="372">
                <c:v>1.2553376013935637E-2</c:v>
              </c:pt>
              <c:pt idx="373">
                <c:v>1.2810035809675147E-2</c:v>
              </c:pt>
              <c:pt idx="374">
                <c:v>1.2810035809675147E-2</c:v>
              </c:pt>
              <c:pt idx="375">
                <c:v>1.2553376013935637E-2</c:v>
              </c:pt>
              <c:pt idx="376">
                <c:v>1.2553376013935637E-2</c:v>
              </c:pt>
              <c:pt idx="377">
                <c:v>1.2553376013935637E-2</c:v>
              </c:pt>
              <c:pt idx="378">
                <c:v>1.2553376013935637E-2</c:v>
              </c:pt>
              <c:pt idx="379">
                <c:v>1.2041172864363989E-2</c:v>
              </c:pt>
              <c:pt idx="380">
                <c:v>1.2041172864363989E-2</c:v>
              </c:pt>
              <c:pt idx="381">
                <c:v>1.1530464206468928E-2</c:v>
              </c:pt>
              <c:pt idx="382">
                <c:v>1.1275672546081786E-2</c:v>
              </c:pt>
              <c:pt idx="383">
                <c:v>1.1021257200859421E-2</c:v>
              </c:pt>
              <c:pt idx="384">
                <c:v>1.1530464206468928E-2</c:v>
              </c:pt>
              <c:pt idx="385">
                <c:v>1.17856312785155E-2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2C-4453-998C-7ED5C6CB5EC4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2C-4453-998C-7ED5C6CB5EC4}"/>
            </c:ext>
          </c:extLst>
        </c:ser>
        <c:ser>
          <c:idx val="4"/>
          <c:order val="4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-0.57290664100096245</c:v>
              </c:pt>
              <c:pt idx="1">
                <c:v>-0.57290664100096245</c:v>
              </c:pt>
            </c:numLit>
          </c:xVal>
          <c:yVal>
            <c:numLit>
              <c:formatCode>General</c:formatCode>
              <c:ptCount val="2"/>
              <c:pt idx="0">
                <c:v>-1</c:v>
              </c:pt>
              <c:pt idx="1">
                <c:v>0.62027632160640755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2C-4453-998C-7ED5C6CB5EC4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-0.8518251167433073</c:v>
              </c:pt>
              <c:pt idx="1">
                <c:v>-0.8518251167433073</c:v>
              </c:pt>
            </c:numLit>
          </c:xVal>
          <c:yVal>
            <c:numLit>
              <c:formatCode>General</c:formatCode>
              <c:ptCount val="2"/>
              <c:pt idx="0">
                <c:v>-1</c:v>
              </c:pt>
              <c:pt idx="1">
                <c:v>0.86641609424168098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2C-4453-998C-7ED5C6CB5EC4}"/>
            </c:ext>
          </c:extLst>
        </c:ser>
        <c:ser>
          <c:idx val="6"/>
          <c:order val="6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-0.57290664100096245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0.62027632160640755</c:v>
              </c:pt>
              <c:pt idx="1">
                <c:v>0.62027632160640755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2C-4453-998C-7ED5C6CB5EC4}"/>
            </c:ext>
          </c:extLst>
        </c:ser>
        <c:ser>
          <c:idx val="7"/>
          <c:order val="7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-0.8518251167433073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0.86641609424168098</c:v>
              </c:pt>
              <c:pt idx="1">
                <c:v>0.86641609424168098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2C-4453-998C-7ED5C6CB5EC4}"/>
            </c:ext>
          </c:extLst>
        </c:ser>
        <c:ser>
          <c:idx val="8"/>
          <c:order val="8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0.125</c:v>
              </c:pt>
              <c:pt idx="1">
                <c:v>0.125</c:v>
              </c:pt>
              <c:pt idx="2">
                <c:v>0.125</c:v>
              </c:pt>
            </c:numLit>
          </c:xVal>
          <c:yVal>
            <c:numLit>
              <c:formatCode>General</c:formatCode>
              <c:ptCount val="3"/>
              <c:pt idx="0">
                <c:v>0.62027632160640755</c:v>
              </c:pt>
              <c:pt idx="1">
                <c:v>0.86641609424168098</c:v>
              </c:pt>
              <c:pt idx="2">
                <c:v>-0.2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0F2C-4453-998C-7ED5C6CB5EC4}"/>
            </c:ext>
          </c:extLst>
        </c:ser>
        <c:ser>
          <c:idx val="9"/>
          <c:order val="9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0.26750000000000002</c:v>
              </c:pt>
              <c:pt idx="1">
                <c:v>0.26750000000000002</c:v>
              </c:pt>
              <c:pt idx="2">
                <c:v>0.26750000000000002</c:v>
              </c:pt>
            </c:numLit>
          </c:xVal>
          <c:yVal>
            <c:numLit>
              <c:formatCode>General</c:formatCode>
              <c:ptCount val="3"/>
              <c:pt idx="0">
                <c:v>0.62027632160640755</c:v>
              </c:pt>
              <c:pt idx="1">
                <c:v>0.86641609424168098</c:v>
              </c:pt>
              <c:pt idx="2">
                <c:v>-0.2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0F2C-4453-998C-7ED5C6CB5EC4}"/>
            </c:ext>
          </c:extLst>
        </c:ser>
        <c:ser>
          <c:idx val="10"/>
          <c:order val="10"/>
          <c:spPr>
            <a:ln w="254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0.125</c:v>
              </c:pt>
              <c:pt idx="1">
                <c:v>0.26750000000000002</c:v>
              </c:pt>
            </c:numLit>
          </c:xVal>
          <c:yVal>
            <c:numLit>
              <c:formatCode>General</c:formatCode>
              <c:ptCount val="2"/>
              <c:pt idx="0">
                <c:v>-0.2</c:v>
              </c:pt>
              <c:pt idx="1">
                <c:v>-0.2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0F2C-4453-998C-7ED5C6CB5EC4}"/>
            </c:ext>
          </c:extLst>
        </c:ser>
        <c:ser>
          <c:idx val="11"/>
          <c:order val="11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0.125</c:v>
              </c:pt>
              <c:pt idx="1">
                <c:v>0.125</c:v>
              </c:pt>
            </c:numLit>
          </c:xVal>
          <c:yVal>
            <c:numLit>
              <c:formatCode>General</c:formatCode>
              <c:ptCount val="2"/>
              <c:pt idx="0">
                <c:v>0.86641609424168098</c:v>
              </c:pt>
              <c:pt idx="1">
                <c:v>0.62027632160640755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0F2C-4453-998C-7ED5C6CB5EC4}"/>
            </c:ext>
          </c:extLst>
        </c:ser>
        <c:ser>
          <c:idx val="12"/>
          <c:order val="12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0.125</c:v>
              </c:pt>
              <c:pt idx="1">
                <c:v>0.26750000000000002</c:v>
              </c:pt>
            </c:numLit>
          </c:xVal>
          <c:yVal>
            <c:numLit>
              <c:formatCode>General</c:formatCode>
              <c:ptCount val="2"/>
              <c:pt idx="0">
                <c:v>0.86641609424168098</c:v>
              </c:pt>
              <c:pt idx="1">
                <c:v>0.86641609424168098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F2C-4453-998C-7ED5C6CB5EC4}"/>
            </c:ext>
          </c:extLst>
        </c:ser>
        <c:ser>
          <c:idx val="13"/>
          <c:order val="13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0.125</c:v>
              </c:pt>
              <c:pt idx="1">
                <c:v>0.26750000000000002</c:v>
              </c:pt>
            </c:numLit>
          </c:xVal>
          <c:yVal>
            <c:numLit>
              <c:formatCode>General</c:formatCode>
              <c:ptCount val="2"/>
              <c:pt idx="0">
                <c:v>0.62027632160640755</c:v>
              </c:pt>
              <c:pt idx="1">
                <c:v>0.62027632160640755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F2C-4453-998C-7ED5C6CB5EC4}"/>
            </c:ext>
          </c:extLst>
        </c:ser>
        <c:ser>
          <c:idx val="14"/>
          <c:order val="14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0.26750000000000002</c:v>
              </c:pt>
              <c:pt idx="1">
                <c:v>0.26750000000000002</c:v>
              </c:pt>
            </c:numLit>
          </c:xVal>
          <c:yVal>
            <c:numLit>
              <c:formatCode>General</c:formatCode>
              <c:ptCount val="2"/>
              <c:pt idx="0">
                <c:v>0.86641609424168098</c:v>
              </c:pt>
              <c:pt idx="1">
                <c:v>0.62027632160640755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0F2C-4453-998C-7ED5C6CB5EC4}"/>
            </c:ext>
          </c:extLst>
        </c:ser>
        <c:ser>
          <c:idx val="15"/>
          <c:order val="15"/>
          <c:spPr>
            <a:ln w="31750"/>
          </c:spPr>
          <c:marker>
            <c:symbol val="none"/>
          </c:marker>
          <c:xVal>
            <c:numLit>
              <c:formatCode>General</c:formatCode>
              <c:ptCount val="104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0.125</c:v>
              </c:pt>
              <c:pt idx="50">
                <c:v>0.12760425000000009</c:v>
              </c:pt>
              <c:pt idx="51">
                <c:v>0.13020824999999991</c:v>
              </c:pt>
              <c:pt idx="52">
                <c:v>0.1328125</c:v>
              </c:pt>
              <c:pt idx="53">
                <c:v>0.13541675000000009</c:v>
              </c:pt>
              <c:pt idx="54">
                <c:v>0.13802074999999991</c:v>
              </c:pt>
              <c:pt idx="55">
                <c:v>0.140625</c:v>
              </c:pt>
              <c:pt idx="56">
                <c:v>0.14322925000000009</c:v>
              </c:pt>
              <c:pt idx="57">
                <c:v>0.14583324999999991</c:v>
              </c:pt>
              <c:pt idx="58">
                <c:v>0.1484375</c:v>
              </c:pt>
              <c:pt idx="59">
                <c:v>0.15104175000000009</c:v>
              </c:pt>
              <c:pt idx="60">
                <c:v>0.15364574999999991</c:v>
              </c:pt>
              <c:pt idx="61">
                <c:v>0.15625</c:v>
              </c:pt>
              <c:pt idx="62">
                <c:v>0.15885425000000009</c:v>
              </c:pt>
              <c:pt idx="63">
                <c:v>0.16145824999999991</c:v>
              </c:pt>
              <c:pt idx="64">
                <c:v>0.1640625</c:v>
              </c:pt>
              <c:pt idx="65">
                <c:v>0.16666675000000009</c:v>
              </c:pt>
              <c:pt idx="66">
                <c:v>0.16927074999999991</c:v>
              </c:pt>
              <c:pt idx="67">
                <c:v>0.171875</c:v>
              </c:pt>
              <c:pt idx="68">
                <c:v>0.17447925000000009</c:v>
              </c:pt>
              <c:pt idx="69">
                <c:v>0.17708324999999991</c:v>
              </c:pt>
              <c:pt idx="70">
                <c:v>0.1796875</c:v>
              </c:pt>
              <c:pt idx="71">
                <c:v>0.18229175000000009</c:v>
              </c:pt>
              <c:pt idx="72">
                <c:v>0.18489574999999991</c:v>
              </c:pt>
              <c:pt idx="73">
                <c:v>0.1875</c:v>
              </c:pt>
              <c:pt idx="74">
                <c:v>0.19010425000000009</c:v>
              </c:pt>
              <c:pt idx="75">
                <c:v>0.19270824999999991</c:v>
              </c:pt>
              <c:pt idx="76">
                <c:v>0.1953125</c:v>
              </c:pt>
              <c:pt idx="77">
                <c:v>0.19791675000000009</c:v>
              </c:pt>
              <c:pt idx="78">
                <c:v>0.20052074999999991</c:v>
              </c:pt>
              <c:pt idx="79">
                <c:v>0.203125</c:v>
              </c:pt>
              <c:pt idx="80">
                <c:v>0.20572925000000009</c:v>
              </c:pt>
              <c:pt idx="81">
                <c:v>0.20833324999999991</c:v>
              </c:pt>
              <c:pt idx="82">
                <c:v>0.2109375</c:v>
              </c:pt>
              <c:pt idx="83">
                <c:v>0.21354175000000009</c:v>
              </c:pt>
              <c:pt idx="84">
                <c:v>0.21614574999999991</c:v>
              </c:pt>
              <c:pt idx="85">
                <c:v>0.21875</c:v>
              </c:pt>
              <c:pt idx="86">
                <c:v>0.22135425000000009</c:v>
              </c:pt>
              <c:pt idx="87">
                <c:v>0.22395824999999991</c:v>
              </c:pt>
              <c:pt idx="88">
                <c:v>0.2265625</c:v>
              </c:pt>
              <c:pt idx="89">
                <c:v>0.22916675000000009</c:v>
              </c:pt>
              <c:pt idx="90">
                <c:v>0.23177074999999991</c:v>
              </c:pt>
              <c:pt idx="91">
                <c:v>0.234375</c:v>
              </c:pt>
              <c:pt idx="92">
                <c:v>0.23697925000000009</c:v>
              </c:pt>
              <c:pt idx="93">
                <c:v>0.23958324999999991</c:v>
              </c:pt>
              <c:pt idx="94">
                <c:v>0.2421875</c:v>
              </c:pt>
              <c:pt idx="95">
                <c:v>0.24479175000000009</c:v>
              </c:pt>
              <c:pt idx="96">
                <c:v>0.24739574999999991</c:v>
              </c:pt>
              <c:pt idx="97">
                <c:v>0.25</c:v>
              </c:pt>
              <c:pt idx="98">
                <c:v>0.25260425000000009</c:v>
              </c:pt>
              <c:pt idx="99">
                <c:v>0.25520824999999991</c:v>
              </c:pt>
              <c:pt idx="100">
                <c:v>0.2578125</c:v>
              </c:pt>
              <c:pt idx="101">
                <c:v>0.26041675000000009</c:v>
              </c:pt>
              <c:pt idx="102">
                <c:v>0.26302074999999991</c:v>
              </c:pt>
              <c:pt idx="103">
                <c:v>0.265625</c:v>
              </c:pt>
            </c:numLit>
          </c:xVal>
          <c:yVal>
            <c:numLit>
              <c:formatCode>General</c:formatCode>
              <c:ptCount val="104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0.61985844404238921</c:v>
              </c:pt>
              <c:pt idx="50">
                <c:v>0.6539984082619833</c:v>
              </c:pt>
              <c:pt idx="51">
                <c:v>0.68260868826619492</c:v>
              </c:pt>
              <c:pt idx="52">
                <c:v>0.68872377745776425</c:v>
              </c:pt>
              <c:pt idx="53">
                <c:v>0.70709875086694496</c:v>
              </c:pt>
              <c:pt idx="54">
                <c:v>0.73166680375980486</c:v>
              </c:pt>
              <c:pt idx="55">
                <c:v>0.75014280439698455</c:v>
              </c:pt>
              <c:pt idx="56">
                <c:v>0.77526904155640564</c:v>
              </c:pt>
              <c:pt idx="57">
                <c:v>0.79555250888291307</c:v>
              </c:pt>
              <c:pt idx="58">
                <c:v>0.81588374271514752</c:v>
              </c:pt>
              <c:pt idx="59">
                <c:v>0.83196785051861311</c:v>
              </c:pt>
              <c:pt idx="60">
                <c:v>0.84915591964423764</c:v>
              </c:pt>
              <c:pt idx="61">
                <c:v>0.86422191687306105</c:v>
              </c:pt>
              <c:pt idx="62">
                <c:v>0.87715500138968494</c:v>
              </c:pt>
              <c:pt idx="63">
                <c:v>0.88794607538766512</c:v>
              </c:pt>
              <c:pt idx="64">
                <c:v>0.89874930172142653</c:v>
              </c:pt>
              <c:pt idx="65">
                <c:v>0.90956456689302256</c:v>
              </c:pt>
              <c:pt idx="66">
                <c:v>0.9203917596278377</c:v>
              </c:pt>
              <c:pt idx="67">
                <c:v>0.93123077080871408</c:v>
              </c:pt>
              <c:pt idx="68">
                <c:v>0.94208149341267344</c:v>
              </c:pt>
              <c:pt idx="69">
                <c:v>0.95294382245011489</c:v>
              </c:pt>
              <c:pt idx="70">
                <c:v>0.96381765490636262</c:v>
              </c:pt>
              <c:pt idx="71">
                <c:v>0.97470288968545338</c:v>
              </c:pt>
              <c:pt idx="72">
                <c:v>0.98123946231164294</c:v>
              </c:pt>
              <c:pt idx="73">
                <c:v>0.98778008289697705</c:v>
              </c:pt>
              <c:pt idx="74">
                <c:v>0.99432473055341364</c:v>
              </c:pt>
              <c:pt idx="75">
                <c:v>1</c:v>
              </c:pt>
              <c:pt idx="76">
                <c:v>0.99956333427808119</c:v>
              </c:pt>
              <c:pt idx="77">
                <c:v>0.99869005604060368</c:v>
              </c:pt>
              <c:pt idx="78">
                <c:v>0.99803514394184623</c:v>
              </c:pt>
              <c:pt idx="79">
                <c:v>0.9954158952296055</c:v>
              </c:pt>
              <c:pt idx="80">
                <c:v>0.99105190463789417</c:v>
              </c:pt>
              <c:pt idx="81">
                <c:v>0.99083375191894185</c:v>
              </c:pt>
              <c:pt idx="82">
                <c:v>0.97971389919194107</c:v>
              </c:pt>
              <c:pt idx="83">
                <c:v>0.97317827411976932</c:v>
              </c:pt>
              <c:pt idx="84">
                <c:v>0.97012970868264581</c:v>
              </c:pt>
              <c:pt idx="85">
                <c:v>0.96077182815146722</c:v>
              </c:pt>
              <c:pt idx="86">
                <c:v>0.96577615857998256</c:v>
              </c:pt>
              <c:pt idx="87">
                <c:v>0.94642503806807787</c:v>
              </c:pt>
              <c:pt idx="88">
                <c:v>0.94642503806807787</c:v>
              </c:pt>
              <c:pt idx="89">
                <c:v>0.9236422269547554</c:v>
              </c:pt>
              <c:pt idx="90">
                <c:v>0.92689375501849713</c:v>
              </c:pt>
              <c:pt idx="91">
                <c:v>0.91086320241651419</c:v>
              </c:pt>
              <c:pt idx="92">
                <c:v>0.89550706462276175</c:v>
              </c:pt>
              <c:pt idx="93">
                <c:v>0.88125417064924405</c:v>
              </c:pt>
              <c:pt idx="94">
                <c:v>0.84872582329184199</c:v>
              </c:pt>
              <c:pt idx="95">
                <c:v>0.80132604174289856</c:v>
              </c:pt>
              <c:pt idx="96">
                <c:v>0.76908690866962259</c:v>
              </c:pt>
              <c:pt idx="97">
                <c:v>0.7469542742473555</c:v>
              </c:pt>
              <c:pt idx="98">
                <c:v>0.72996999382418926</c:v>
              </c:pt>
              <c:pt idx="99">
                <c:v>0.69653300378367777</c:v>
              </c:pt>
              <c:pt idx="100">
                <c:v>0.67312968303390275</c:v>
              </c:pt>
              <c:pt idx="101">
                <c:v>0.66282196437712892</c:v>
              </c:pt>
              <c:pt idx="102">
                <c:v>0.64455664504767274</c:v>
              </c:pt>
              <c:pt idx="103">
                <c:v>0.63115009477674522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0F2C-4453-998C-7ED5C6CB5EC4}"/>
            </c:ext>
          </c:extLst>
        </c:ser>
        <c:ser>
          <c:idx val="22"/>
          <c:order val="16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17-0F2C-4453-998C-7ED5C6CB5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908456"/>
        <c:axId val="657924856"/>
      </c:scatterChart>
      <c:valAx>
        <c:axId val="657908456"/>
        <c:scaling>
          <c:orientation val="minMax"/>
          <c:max val="1"/>
          <c:min val="-1"/>
        </c:scaling>
        <c:delete val="0"/>
        <c:axPos val="b"/>
        <c:numFmt formatCode="[=-1]&quot;4.29&quot;;[=1]&quot;3&quot;" sourceLinked="0"/>
        <c:majorTickMark val="out"/>
        <c:minorTickMark val="none"/>
        <c:tickLblPos val="nextTo"/>
        <c:crossAx val="657924856"/>
        <c:crosses val="autoZero"/>
        <c:crossBetween val="midCat"/>
      </c:valAx>
      <c:valAx>
        <c:axId val="657924856"/>
        <c:scaling>
          <c:orientation val="minMax"/>
          <c:max val="1"/>
          <c:min val="-1"/>
        </c:scaling>
        <c:delete val="0"/>
        <c:axPos val="l"/>
        <c:numFmt formatCode="[=-1]&quot;3&quot;;[=1]&quot;149.8&quot;" sourceLinked="0"/>
        <c:majorTickMark val="out"/>
        <c:minorTickMark val="none"/>
        <c:tickLblPos val="nextTo"/>
        <c:crossAx val="65790845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36482939632545E-2"/>
          <c:y val="0.19966681248177312"/>
          <c:w val="0.87119685039370076"/>
          <c:h val="0.69756342957130357"/>
        </c:manualLayout>
      </c:layout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Lit>
              <c:formatCode>General</c:formatCode>
              <c:ptCount val="1"/>
              <c:pt idx="0">
                <c:v>0.6484375</c:v>
              </c:pt>
            </c:numLit>
          </c:cat>
          <c:val>
            <c:numLit>
              <c:formatCode>General</c:formatCode>
              <c:ptCount val="1"/>
              <c:pt idx="0">
                <c:v>3.115876553252981E-2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D1B-4CFF-A154-8BD4E2F4B404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Flowrate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Sheet1!$B$2:$B$386</c:f>
              <c:numCache>
                <c:formatCode>General</c:formatCode>
                <c:ptCount val="385"/>
                <c:pt idx="0">
                  <c:v>9.0399999999999991</c:v>
                </c:pt>
                <c:pt idx="1">
                  <c:v>9.16</c:v>
                </c:pt>
                <c:pt idx="2">
                  <c:v>9.16</c:v>
                </c:pt>
                <c:pt idx="3">
                  <c:v>9.34</c:v>
                </c:pt>
                <c:pt idx="4">
                  <c:v>9.2799999999999994</c:v>
                </c:pt>
                <c:pt idx="5">
                  <c:v>9.58</c:v>
                </c:pt>
                <c:pt idx="6">
                  <c:v>9.94</c:v>
                </c:pt>
                <c:pt idx="7">
                  <c:v>10.6</c:v>
                </c:pt>
                <c:pt idx="8">
                  <c:v>11.6</c:v>
                </c:pt>
                <c:pt idx="9">
                  <c:v>13.1</c:v>
                </c:pt>
                <c:pt idx="10">
                  <c:v>13.9</c:v>
                </c:pt>
                <c:pt idx="11">
                  <c:v>14.2</c:v>
                </c:pt>
                <c:pt idx="12">
                  <c:v>14.8</c:v>
                </c:pt>
                <c:pt idx="13">
                  <c:v>15.8</c:v>
                </c:pt>
                <c:pt idx="14">
                  <c:v>16.5</c:v>
                </c:pt>
                <c:pt idx="15">
                  <c:v>17.3</c:v>
                </c:pt>
                <c:pt idx="16">
                  <c:v>18.100000000000001</c:v>
                </c:pt>
                <c:pt idx="17">
                  <c:v>19.3</c:v>
                </c:pt>
                <c:pt idx="18">
                  <c:v>20.2</c:v>
                </c:pt>
                <c:pt idx="19">
                  <c:v>21.6</c:v>
                </c:pt>
                <c:pt idx="20">
                  <c:v>23.1</c:v>
                </c:pt>
                <c:pt idx="21">
                  <c:v>23.6</c:v>
                </c:pt>
                <c:pt idx="22">
                  <c:v>24.1</c:v>
                </c:pt>
                <c:pt idx="23">
                  <c:v>25.2</c:v>
                </c:pt>
                <c:pt idx="24">
                  <c:v>26.7</c:v>
                </c:pt>
                <c:pt idx="25">
                  <c:v>28.1</c:v>
                </c:pt>
                <c:pt idx="26">
                  <c:v>29.3</c:v>
                </c:pt>
                <c:pt idx="27">
                  <c:v>33.4</c:v>
                </c:pt>
                <c:pt idx="28">
                  <c:v>38.200000000000003</c:v>
                </c:pt>
                <c:pt idx="29">
                  <c:v>42.9</c:v>
                </c:pt>
                <c:pt idx="30">
                  <c:v>42.9</c:v>
                </c:pt>
                <c:pt idx="31">
                  <c:v>55.3</c:v>
                </c:pt>
                <c:pt idx="32">
                  <c:v>67.099999999999994</c:v>
                </c:pt>
                <c:pt idx="33">
                  <c:v>78.900000000000006</c:v>
                </c:pt>
                <c:pt idx="34">
                  <c:v>87.3</c:v>
                </c:pt>
                <c:pt idx="35">
                  <c:v>91.1</c:v>
                </c:pt>
                <c:pt idx="36">
                  <c:v>95.1</c:v>
                </c:pt>
                <c:pt idx="37">
                  <c:v>99.1</c:v>
                </c:pt>
                <c:pt idx="38">
                  <c:v>104</c:v>
                </c:pt>
                <c:pt idx="39">
                  <c:v>112</c:v>
                </c:pt>
                <c:pt idx="40">
                  <c:v>120</c:v>
                </c:pt>
                <c:pt idx="41">
                  <c:v>125</c:v>
                </c:pt>
                <c:pt idx="42">
                  <c:v>131</c:v>
                </c:pt>
                <c:pt idx="43">
                  <c:v>136</c:v>
                </c:pt>
                <c:pt idx="44">
                  <c:v>141</c:v>
                </c:pt>
                <c:pt idx="45">
                  <c:v>146</c:v>
                </c:pt>
                <c:pt idx="46">
                  <c:v>151</c:v>
                </c:pt>
                <c:pt idx="47">
                  <c:v>157</c:v>
                </c:pt>
                <c:pt idx="48">
                  <c:v>164</c:v>
                </c:pt>
                <c:pt idx="49">
                  <c:v>173</c:v>
                </c:pt>
                <c:pt idx="50">
                  <c:v>180</c:v>
                </c:pt>
                <c:pt idx="51">
                  <c:v>181</c:v>
                </c:pt>
                <c:pt idx="52">
                  <c:v>186</c:v>
                </c:pt>
                <c:pt idx="53">
                  <c:v>192</c:v>
                </c:pt>
                <c:pt idx="54">
                  <c:v>197</c:v>
                </c:pt>
                <c:pt idx="55">
                  <c:v>203</c:v>
                </c:pt>
                <c:pt idx="56">
                  <c:v>208</c:v>
                </c:pt>
                <c:pt idx="57">
                  <c:v>213</c:v>
                </c:pt>
                <c:pt idx="58">
                  <c:v>217</c:v>
                </c:pt>
                <c:pt idx="59">
                  <c:v>221</c:v>
                </c:pt>
                <c:pt idx="60">
                  <c:v>225</c:v>
                </c:pt>
                <c:pt idx="61">
                  <c:v>228</c:v>
                </c:pt>
                <c:pt idx="62">
                  <c:v>231</c:v>
                </c:pt>
                <c:pt idx="63">
                  <c:v>234</c:v>
                </c:pt>
                <c:pt idx="64">
                  <c:v>236</c:v>
                </c:pt>
                <c:pt idx="65">
                  <c:v>239</c:v>
                </c:pt>
                <c:pt idx="66">
                  <c:v>242</c:v>
                </c:pt>
                <c:pt idx="67">
                  <c:v>245</c:v>
                </c:pt>
                <c:pt idx="68">
                  <c:v>247</c:v>
                </c:pt>
                <c:pt idx="69">
                  <c:v>250</c:v>
                </c:pt>
                <c:pt idx="70">
                  <c:v>253</c:v>
                </c:pt>
                <c:pt idx="71">
                  <c:v>254</c:v>
                </c:pt>
                <c:pt idx="72">
                  <c:v>256</c:v>
                </c:pt>
                <c:pt idx="73">
                  <c:v>258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258</c:v>
                </c:pt>
                <c:pt idx="79">
                  <c:v>257</c:v>
                </c:pt>
                <c:pt idx="80">
                  <c:v>257</c:v>
                </c:pt>
                <c:pt idx="81">
                  <c:v>254</c:v>
                </c:pt>
                <c:pt idx="82">
                  <c:v>252</c:v>
                </c:pt>
                <c:pt idx="83">
                  <c:v>252</c:v>
                </c:pt>
                <c:pt idx="84">
                  <c:v>249</c:v>
                </c:pt>
                <c:pt idx="85">
                  <c:v>251</c:v>
                </c:pt>
                <c:pt idx="86">
                  <c:v>246</c:v>
                </c:pt>
                <c:pt idx="87">
                  <c:v>246</c:v>
                </c:pt>
                <c:pt idx="88">
                  <c:v>240</c:v>
                </c:pt>
                <c:pt idx="89">
                  <c:v>241</c:v>
                </c:pt>
                <c:pt idx="90">
                  <c:v>237</c:v>
                </c:pt>
                <c:pt idx="91">
                  <c:v>233</c:v>
                </c:pt>
                <c:pt idx="92">
                  <c:v>229</c:v>
                </c:pt>
                <c:pt idx="93">
                  <c:v>221</c:v>
                </c:pt>
                <c:pt idx="94">
                  <c:v>209</c:v>
                </c:pt>
                <c:pt idx="95">
                  <c:v>201</c:v>
                </c:pt>
                <c:pt idx="96">
                  <c:v>196</c:v>
                </c:pt>
                <c:pt idx="97">
                  <c:v>192</c:v>
                </c:pt>
                <c:pt idx="98">
                  <c:v>183</c:v>
                </c:pt>
                <c:pt idx="99">
                  <c:v>177</c:v>
                </c:pt>
                <c:pt idx="100">
                  <c:v>175</c:v>
                </c:pt>
                <c:pt idx="101">
                  <c:v>170</c:v>
                </c:pt>
                <c:pt idx="102">
                  <c:v>167</c:v>
                </c:pt>
                <c:pt idx="103">
                  <c:v>164</c:v>
                </c:pt>
                <c:pt idx="104">
                  <c:v>160</c:v>
                </c:pt>
                <c:pt idx="105">
                  <c:v>155</c:v>
                </c:pt>
                <c:pt idx="106">
                  <c:v>154</c:v>
                </c:pt>
                <c:pt idx="107">
                  <c:v>150</c:v>
                </c:pt>
                <c:pt idx="108">
                  <c:v>148</c:v>
                </c:pt>
                <c:pt idx="109">
                  <c:v>149</c:v>
                </c:pt>
                <c:pt idx="110">
                  <c:v>143</c:v>
                </c:pt>
                <c:pt idx="111">
                  <c:v>141</c:v>
                </c:pt>
                <c:pt idx="112">
                  <c:v>140</c:v>
                </c:pt>
                <c:pt idx="113">
                  <c:v>139</c:v>
                </c:pt>
                <c:pt idx="114">
                  <c:v>136</c:v>
                </c:pt>
                <c:pt idx="115">
                  <c:v>135</c:v>
                </c:pt>
                <c:pt idx="116">
                  <c:v>134</c:v>
                </c:pt>
                <c:pt idx="117">
                  <c:v>132</c:v>
                </c:pt>
                <c:pt idx="118">
                  <c:v>127</c:v>
                </c:pt>
                <c:pt idx="119">
                  <c:v>129</c:v>
                </c:pt>
                <c:pt idx="120">
                  <c:v>128</c:v>
                </c:pt>
                <c:pt idx="121">
                  <c:v>126</c:v>
                </c:pt>
                <c:pt idx="122">
                  <c:v>124</c:v>
                </c:pt>
                <c:pt idx="123">
                  <c:v>123</c:v>
                </c:pt>
                <c:pt idx="124">
                  <c:v>122</c:v>
                </c:pt>
                <c:pt idx="125">
                  <c:v>120</c:v>
                </c:pt>
                <c:pt idx="126">
                  <c:v>119</c:v>
                </c:pt>
                <c:pt idx="127">
                  <c:v>118</c:v>
                </c:pt>
                <c:pt idx="128">
                  <c:v>117</c:v>
                </c:pt>
                <c:pt idx="129">
                  <c:v>115</c:v>
                </c:pt>
                <c:pt idx="130">
                  <c:v>115</c:v>
                </c:pt>
                <c:pt idx="131">
                  <c:v>114</c:v>
                </c:pt>
                <c:pt idx="132">
                  <c:v>113</c:v>
                </c:pt>
                <c:pt idx="133">
                  <c:v>113</c:v>
                </c:pt>
                <c:pt idx="134">
                  <c:v>112</c:v>
                </c:pt>
                <c:pt idx="135">
                  <c:v>111</c:v>
                </c:pt>
                <c:pt idx="136">
                  <c:v>110</c:v>
                </c:pt>
                <c:pt idx="137">
                  <c:v>108</c:v>
                </c:pt>
                <c:pt idx="138">
                  <c:v>108</c:v>
                </c:pt>
                <c:pt idx="139">
                  <c:v>107</c:v>
                </c:pt>
                <c:pt idx="140">
                  <c:v>106</c:v>
                </c:pt>
                <c:pt idx="141">
                  <c:v>105</c:v>
                </c:pt>
                <c:pt idx="142">
                  <c:v>104</c:v>
                </c:pt>
                <c:pt idx="143">
                  <c:v>103</c:v>
                </c:pt>
                <c:pt idx="144">
                  <c:v>103</c:v>
                </c:pt>
                <c:pt idx="145">
                  <c:v>102</c:v>
                </c:pt>
                <c:pt idx="146">
                  <c:v>101</c:v>
                </c:pt>
                <c:pt idx="147">
                  <c:v>101</c:v>
                </c:pt>
                <c:pt idx="148">
                  <c:v>99.7</c:v>
                </c:pt>
                <c:pt idx="149">
                  <c:v>98.7</c:v>
                </c:pt>
                <c:pt idx="150">
                  <c:v>98.6</c:v>
                </c:pt>
                <c:pt idx="151">
                  <c:v>97.2</c:v>
                </c:pt>
                <c:pt idx="152">
                  <c:v>96.8</c:v>
                </c:pt>
                <c:pt idx="153">
                  <c:v>96.1</c:v>
                </c:pt>
                <c:pt idx="154">
                  <c:v>95.5</c:v>
                </c:pt>
                <c:pt idx="155">
                  <c:v>94.6</c:v>
                </c:pt>
                <c:pt idx="156">
                  <c:v>93.9</c:v>
                </c:pt>
                <c:pt idx="157">
                  <c:v>92.7</c:v>
                </c:pt>
                <c:pt idx="158">
                  <c:v>92.9</c:v>
                </c:pt>
                <c:pt idx="159">
                  <c:v>92.1</c:v>
                </c:pt>
                <c:pt idx="160">
                  <c:v>91.3</c:v>
                </c:pt>
                <c:pt idx="161">
                  <c:v>90.2</c:v>
                </c:pt>
                <c:pt idx="162">
                  <c:v>89.7</c:v>
                </c:pt>
                <c:pt idx="163">
                  <c:v>88.2</c:v>
                </c:pt>
                <c:pt idx="164">
                  <c:v>87.6</c:v>
                </c:pt>
                <c:pt idx="165">
                  <c:v>83.6</c:v>
                </c:pt>
                <c:pt idx="166">
                  <c:v>84.8</c:v>
                </c:pt>
                <c:pt idx="167">
                  <c:v>85</c:v>
                </c:pt>
                <c:pt idx="168">
                  <c:v>82.7</c:v>
                </c:pt>
                <c:pt idx="169">
                  <c:v>81.7</c:v>
                </c:pt>
                <c:pt idx="170">
                  <c:v>82.6</c:v>
                </c:pt>
                <c:pt idx="171">
                  <c:v>80.599999999999994</c:v>
                </c:pt>
                <c:pt idx="172">
                  <c:v>78</c:v>
                </c:pt>
                <c:pt idx="173">
                  <c:v>78.599999999999994</c:v>
                </c:pt>
                <c:pt idx="174">
                  <c:v>76.900000000000006</c:v>
                </c:pt>
                <c:pt idx="175">
                  <c:v>75.5</c:v>
                </c:pt>
                <c:pt idx="176">
                  <c:v>75.599999999999994</c:v>
                </c:pt>
                <c:pt idx="177">
                  <c:v>74.400000000000006</c:v>
                </c:pt>
                <c:pt idx="178">
                  <c:v>73.400000000000006</c:v>
                </c:pt>
                <c:pt idx="179">
                  <c:v>72.099999999999994</c:v>
                </c:pt>
                <c:pt idx="180">
                  <c:v>71.900000000000006</c:v>
                </c:pt>
                <c:pt idx="181">
                  <c:v>70.599999999999994</c:v>
                </c:pt>
                <c:pt idx="182">
                  <c:v>68.599999999999994</c:v>
                </c:pt>
                <c:pt idx="183">
                  <c:v>67.2</c:v>
                </c:pt>
                <c:pt idx="184">
                  <c:v>67.400000000000006</c:v>
                </c:pt>
                <c:pt idx="185">
                  <c:v>66.900000000000006</c:v>
                </c:pt>
                <c:pt idx="186">
                  <c:v>64.400000000000006</c:v>
                </c:pt>
                <c:pt idx="187">
                  <c:v>65.3</c:v>
                </c:pt>
                <c:pt idx="188">
                  <c:v>62.8</c:v>
                </c:pt>
                <c:pt idx="189">
                  <c:v>63.5</c:v>
                </c:pt>
                <c:pt idx="190">
                  <c:v>60.8</c:v>
                </c:pt>
                <c:pt idx="191">
                  <c:v>61.2</c:v>
                </c:pt>
                <c:pt idx="192">
                  <c:v>60.1</c:v>
                </c:pt>
                <c:pt idx="193">
                  <c:v>59.1</c:v>
                </c:pt>
                <c:pt idx="194">
                  <c:v>58.4</c:v>
                </c:pt>
                <c:pt idx="195">
                  <c:v>57.4</c:v>
                </c:pt>
                <c:pt idx="196">
                  <c:v>55.6</c:v>
                </c:pt>
                <c:pt idx="197">
                  <c:v>55.9</c:v>
                </c:pt>
                <c:pt idx="198">
                  <c:v>54.4</c:v>
                </c:pt>
                <c:pt idx="199">
                  <c:v>54.2</c:v>
                </c:pt>
                <c:pt idx="200">
                  <c:v>53.6</c:v>
                </c:pt>
                <c:pt idx="201">
                  <c:v>51.7</c:v>
                </c:pt>
                <c:pt idx="202">
                  <c:v>51.2</c:v>
                </c:pt>
                <c:pt idx="203">
                  <c:v>50.3</c:v>
                </c:pt>
                <c:pt idx="204">
                  <c:v>49.5</c:v>
                </c:pt>
                <c:pt idx="205">
                  <c:v>49.1</c:v>
                </c:pt>
                <c:pt idx="206">
                  <c:v>49.2</c:v>
                </c:pt>
                <c:pt idx="207">
                  <c:v>47.2</c:v>
                </c:pt>
                <c:pt idx="208">
                  <c:v>46.3</c:v>
                </c:pt>
                <c:pt idx="209">
                  <c:v>46.1</c:v>
                </c:pt>
                <c:pt idx="210">
                  <c:v>45</c:v>
                </c:pt>
                <c:pt idx="211">
                  <c:v>45</c:v>
                </c:pt>
                <c:pt idx="212">
                  <c:v>43.9</c:v>
                </c:pt>
                <c:pt idx="213">
                  <c:v>43.5</c:v>
                </c:pt>
                <c:pt idx="214">
                  <c:v>42.8</c:v>
                </c:pt>
                <c:pt idx="215">
                  <c:v>42.6</c:v>
                </c:pt>
                <c:pt idx="216">
                  <c:v>41.9</c:v>
                </c:pt>
                <c:pt idx="217">
                  <c:v>40.299999999999997</c:v>
                </c:pt>
                <c:pt idx="218">
                  <c:v>41.2</c:v>
                </c:pt>
                <c:pt idx="219">
                  <c:v>40.200000000000003</c:v>
                </c:pt>
                <c:pt idx="220">
                  <c:v>39.1</c:v>
                </c:pt>
                <c:pt idx="221">
                  <c:v>38.6</c:v>
                </c:pt>
                <c:pt idx="222">
                  <c:v>37.700000000000003</c:v>
                </c:pt>
                <c:pt idx="223">
                  <c:v>36</c:v>
                </c:pt>
                <c:pt idx="224">
                  <c:v>36.4</c:v>
                </c:pt>
                <c:pt idx="225">
                  <c:v>35.700000000000003</c:v>
                </c:pt>
                <c:pt idx="226">
                  <c:v>35.200000000000003</c:v>
                </c:pt>
                <c:pt idx="227">
                  <c:v>33.700000000000003</c:v>
                </c:pt>
                <c:pt idx="228">
                  <c:v>33.4</c:v>
                </c:pt>
                <c:pt idx="229">
                  <c:v>33.4</c:v>
                </c:pt>
                <c:pt idx="230">
                  <c:v>32.6</c:v>
                </c:pt>
                <c:pt idx="231">
                  <c:v>31.9</c:v>
                </c:pt>
                <c:pt idx="232">
                  <c:v>31.7</c:v>
                </c:pt>
                <c:pt idx="233">
                  <c:v>30.6</c:v>
                </c:pt>
                <c:pt idx="234">
                  <c:v>30.2</c:v>
                </c:pt>
                <c:pt idx="235">
                  <c:v>30</c:v>
                </c:pt>
                <c:pt idx="236">
                  <c:v>29</c:v>
                </c:pt>
                <c:pt idx="237">
                  <c:v>27.9</c:v>
                </c:pt>
                <c:pt idx="238">
                  <c:v>28.1</c:v>
                </c:pt>
                <c:pt idx="239">
                  <c:v>28.4</c:v>
                </c:pt>
                <c:pt idx="240">
                  <c:v>27.7</c:v>
                </c:pt>
                <c:pt idx="241">
                  <c:v>27.1</c:v>
                </c:pt>
                <c:pt idx="242">
                  <c:v>26.2</c:v>
                </c:pt>
                <c:pt idx="243">
                  <c:v>26.1</c:v>
                </c:pt>
                <c:pt idx="244">
                  <c:v>26.9</c:v>
                </c:pt>
                <c:pt idx="245">
                  <c:v>25.6</c:v>
                </c:pt>
                <c:pt idx="246">
                  <c:v>25.5</c:v>
                </c:pt>
                <c:pt idx="247">
                  <c:v>25.7</c:v>
                </c:pt>
                <c:pt idx="248">
                  <c:v>25.4</c:v>
                </c:pt>
                <c:pt idx="249">
                  <c:v>25.4</c:v>
                </c:pt>
                <c:pt idx="250">
                  <c:v>25.2</c:v>
                </c:pt>
                <c:pt idx="251">
                  <c:v>24.9</c:v>
                </c:pt>
                <c:pt idx="252">
                  <c:v>24.7</c:v>
                </c:pt>
                <c:pt idx="253">
                  <c:v>24.8</c:v>
                </c:pt>
                <c:pt idx="254">
                  <c:v>25</c:v>
                </c:pt>
                <c:pt idx="255">
                  <c:v>24.5</c:v>
                </c:pt>
                <c:pt idx="256">
                  <c:v>24.8</c:v>
                </c:pt>
                <c:pt idx="257">
                  <c:v>24.5</c:v>
                </c:pt>
                <c:pt idx="258">
                  <c:v>24.3</c:v>
                </c:pt>
                <c:pt idx="259">
                  <c:v>24.1</c:v>
                </c:pt>
                <c:pt idx="260">
                  <c:v>23.6</c:v>
                </c:pt>
                <c:pt idx="261">
                  <c:v>23.5</c:v>
                </c:pt>
                <c:pt idx="262">
                  <c:v>23.5</c:v>
                </c:pt>
                <c:pt idx="263">
                  <c:v>23.2</c:v>
                </c:pt>
                <c:pt idx="264">
                  <c:v>23.2</c:v>
                </c:pt>
                <c:pt idx="265">
                  <c:v>22.9</c:v>
                </c:pt>
                <c:pt idx="266">
                  <c:v>23.1</c:v>
                </c:pt>
                <c:pt idx="267">
                  <c:v>22.8</c:v>
                </c:pt>
                <c:pt idx="268">
                  <c:v>22.7</c:v>
                </c:pt>
                <c:pt idx="269">
                  <c:v>22.5</c:v>
                </c:pt>
                <c:pt idx="270">
                  <c:v>22.3</c:v>
                </c:pt>
                <c:pt idx="271">
                  <c:v>22.2</c:v>
                </c:pt>
                <c:pt idx="272">
                  <c:v>21.9</c:v>
                </c:pt>
                <c:pt idx="273">
                  <c:v>21.9</c:v>
                </c:pt>
                <c:pt idx="274">
                  <c:v>21.7</c:v>
                </c:pt>
                <c:pt idx="275">
                  <c:v>21.6</c:v>
                </c:pt>
                <c:pt idx="276">
                  <c:v>21.7</c:v>
                </c:pt>
                <c:pt idx="277">
                  <c:v>21.3</c:v>
                </c:pt>
                <c:pt idx="278">
                  <c:v>21.2</c:v>
                </c:pt>
                <c:pt idx="279">
                  <c:v>21.2</c:v>
                </c:pt>
                <c:pt idx="280">
                  <c:v>20.9</c:v>
                </c:pt>
                <c:pt idx="281">
                  <c:v>20.7</c:v>
                </c:pt>
                <c:pt idx="282">
                  <c:v>20.399999999999999</c:v>
                </c:pt>
                <c:pt idx="283">
                  <c:v>19.8</c:v>
                </c:pt>
                <c:pt idx="284">
                  <c:v>20.100000000000001</c:v>
                </c:pt>
                <c:pt idx="285">
                  <c:v>19.5</c:v>
                </c:pt>
                <c:pt idx="286">
                  <c:v>19.8</c:v>
                </c:pt>
                <c:pt idx="287">
                  <c:v>19.8</c:v>
                </c:pt>
                <c:pt idx="288">
                  <c:v>19.600000000000001</c:v>
                </c:pt>
                <c:pt idx="289">
                  <c:v>18.2</c:v>
                </c:pt>
                <c:pt idx="290">
                  <c:v>17.5</c:v>
                </c:pt>
                <c:pt idx="291">
                  <c:v>17.7</c:v>
                </c:pt>
                <c:pt idx="292">
                  <c:v>17.5</c:v>
                </c:pt>
                <c:pt idx="293">
                  <c:v>17.5</c:v>
                </c:pt>
                <c:pt idx="294">
                  <c:v>17.5</c:v>
                </c:pt>
                <c:pt idx="295">
                  <c:v>17.3</c:v>
                </c:pt>
                <c:pt idx="296">
                  <c:v>17.3</c:v>
                </c:pt>
                <c:pt idx="297">
                  <c:v>17.2</c:v>
                </c:pt>
                <c:pt idx="298">
                  <c:v>17</c:v>
                </c:pt>
                <c:pt idx="299">
                  <c:v>17.2</c:v>
                </c:pt>
                <c:pt idx="300">
                  <c:v>17</c:v>
                </c:pt>
                <c:pt idx="301">
                  <c:v>16.8</c:v>
                </c:pt>
                <c:pt idx="302">
                  <c:v>16.8</c:v>
                </c:pt>
                <c:pt idx="303">
                  <c:v>16.8</c:v>
                </c:pt>
                <c:pt idx="304">
                  <c:v>16.600000000000001</c:v>
                </c:pt>
                <c:pt idx="305">
                  <c:v>16.5</c:v>
                </c:pt>
                <c:pt idx="306">
                  <c:v>16.600000000000001</c:v>
                </c:pt>
                <c:pt idx="307">
                  <c:v>16.600000000000001</c:v>
                </c:pt>
                <c:pt idx="308">
                  <c:v>16.399999999999999</c:v>
                </c:pt>
                <c:pt idx="309">
                  <c:v>16.399999999999999</c:v>
                </c:pt>
                <c:pt idx="310">
                  <c:v>16.3</c:v>
                </c:pt>
                <c:pt idx="311">
                  <c:v>16.3</c:v>
                </c:pt>
                <c:pt idx="312">
                  <c:v>16.3</c:v>
                </c:pt>
                <c:pt idx="313">
                  <c:v>16.2</c:v>
                </c:pt>
                <c:pt idx="314">
                  <c:v>16.100000000000001</c:v>
                </c:pt>
                <c:pt idx="315">
                  <c:v>16</c:v>
                </c:pt>
                <c:pt idx="316">
                  <c:v>15.8</c:v>
                </c:pt>
                <c:pt idx="317">
                  <c:v>15.7</c:v>
                </c:pt>
                <c:pt idx="318">
                  <c:v>15.6</c:v>
                </c:pt>
                <c:pt idx="319">
                  <c:v>15.7</c:v>
                </c:pt>
                <c:pt idx="320">
                  <c:v>15.6</c:v>
                </c:pt>
                <c:pt idx="321">
                  <c:v>15.6</c:v>
                </c:pt>
                <c:pt idx="322">
                  <c:v>15.4</c:v>
                </c:pt>
                <c:pt idx="323">
                  <c:v>15.5</c:v>
                </c:pt>
                <c:pt idx="324">
                  <c:v>15.4</c:v>
                </c:pt>
                <c:pt idx="325">
                  <c:v>15.2</c:v>
                </c:pt>
                <c:pt idx="326">
                  <c:v>14.8</c:v>
                </c:pt>
                <c:pt idx="327">
                  <c:v>14.2</c:v>
                </c:pt>
                <c:pt idx="328">
                  <c:v>14.1</c:v>
                </c:pt>
                <c:pt idx="329">
                  <c:v>14</c:v>
                </c:pt>
                <c:pt idx="330">
                  <c:v>13.8</c:v>
                </c:pt>
                <c:pt idx="331">
                  <c:v>14</c:v>
                </c:pt>
                <c:pt idx="332">
                  <c:v>14</c:v>
                </c:pt>
                <c:pt idx="333">
                  <c:v>14</c:v>
                </c:pt>
                <c:pt idx="334">
                  <c:v>14.2</c:v>
                </c:pt>
                <c:pt idx="335">
                  <c:v>14</c:v>
                </c:pt>
                <c:pt idx="336">
                  <c:v>14</c:v>
                </c:pt>
                <c:pt idx="337">
                  <c:v>13.9</c:v>
                </c:pt>
                <c:pt idx="338">
                  <c:v>13.7</c:v>
                </c:pt>
                <c:pt idx="339">
                  <c:v>13.8</c:v>
                </c:pt>
                <c:pt idx="340">
                  <c:v>13.6</c:v>
                </c:pt>
                <c:pt idx="341">
                  <c:v>13.7</c:v>
                </c:pt>
                <c:pt idx="342">
                  <c:v>13.5</c:v>
                </c:pt>
                <c:pt idx="343">
                  <c:v>13.7</c:v>
                </c:pt>
                <c:pt idx="344">
                  <c:v>13.2</c:v>
                </c:pt>
                <c:pt idx="345">
                  <c:v>13.4</c:v>
                </c:pt>
                <c:pt idx="346">
                  <c:v>13.4</c:v>
                </c:pt>
                <c:pt idx="347">
                  <c:v>13.1</c:v>
                </c:pt>
                <c:pt idx="348">
                  <c:v>13</c:v>
                </c:pt>
                <c:pt idx="349">
                  <c:v>13.2</c:v>
                </c:pt>
                <c:pt idx="350">
                  <c:v>13</c:v>
                </c:pt>
                <c:pt idx="351">
                  <c:v>12.8</c:v>
                </c:pt>
                <c:pt idx="352">
                  <c:v>13</c:v>
                </c:pt>
                <c:pt idx="353">
                  <c:v>12.8</c:v>
                </c:pt>
                <c:pt idx="354">
                  <c:v>12.8</c:v>
                </c:pt>
                <c:pt idx="355">
                  <c:v>12.8</c:v>
                </c:pt>
                <c:pt idx="356">
                  <c:v>12.8</c:v>
                </c:pt>
                <c:pt idx="357">
                  <c:v>12.8</c:v>
                </c:pt>
                <c:pt idx="358">
                  <c:v>12.8</c:v>
                </c:pt>
                <c:pt idx="359">
                  <c:v>12.7</c:v>
                </c:pt>
                <c:pt idx="360">
                  <c:v>12.6</c:v>
                </c:pt>
                <c:pt idx="361">
                  <c:v>12.4</c:v>
                </c:pt>
                <c:pt idx="362">
                  <c:v>12.4</c:v>
                </c:pt>
                <c:pt idx="363">
                  <c:v>12.4</c:v>
                </c:pt>
                <c:pt idx="364">
                  <c:v>12.5</c:v>
                </c:pt>
                <c:pt idx="365">
                  <c:v>12.5</c:v>
                </c:pt>
                <c:pt idx="366">
                  <c:v>12.3</c:v>
                </c:pt>
                <c:pt idx="367">
                  <c:v>12.2</c:v>
                </c:pt>
                <c:pt idx="368">
                  <c:v>12.3</c:v>
                </c:pt>
                <c:pt idx="369">
                  <c:v>12.1</c:v>
                </c:pt>
                <c:pt idx="370">
                  <c:v>12.2</c:v>
                </c:pt>
                <c:pt idx="371">
                  <c:v>12.2</c:v>
                </c:pt>
                <c:pt idx="372">
                  <c:v>12.2</c:v>
                </c:pt>
                <c:pt idx="373">
                  <c:v>12.2</c:v>
                </c:pt>
                <c:pt idx="374">
                  <c:v>12.2</c:v>
                </c:pt>
                <c:pt idx="375">
                  <c:v>12.2</c:v>
                </c:pt>
                <c:pt idx="376">
                  <c:v>12.2</c:v>
                </c:pt>
                <c:pt idx="377">
                  <c:v>12.2</c:v>
                </c:pt>
                <c:pt idx="378">
                  <c:v>12.1</c:v>
                </c:pt>
                <c:pt idx="379">
                  <c:v>12.1</c:v>
                </c:pt>
                <c:pt idx="380">
                  <c:v>11.9</c:v>
                </c:pt>
                <c:pt idx="381">
                  <c:v>11.9</c:v>
                </c:pt>
                <c:pt idx="382">
                  <c:v>11.8</c:v>
                </c:pt>
                <c:pt idx="383">
                  <c:v>11.9</c:v>
                </c:pt>
                <c:pt idx="38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1B-4CFF-A154-8BD4E2F4B404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Riverheight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Sheet1!$C$2:$C$386</c:f>
              <c:numCache>
                <c:formatCode>General</c:formatCode>
                <c:ptCount val="385"/>
                <c:pt idx="0">
                  <c:v>0.51900000000000002</c:v>
                </c:pt>
                <c:pt idx="1">
                  <c:v>0.52100000000000002</c:v>
                </c:pt>
                <c:pt idx="2">
                  <c:v>0.52100000000000002</c:v>
                </c:pt>
                <c:pt idx="3">
                  <c:v>0.52400000000000002</c:v>
                </c:pt>
                <c:pt idx="4">
                  <c:v>0.52300000000000002</c:v>
                </c:pt>
                <c:pt idx="5">
                  <c:v>0.52800000000000002</c:v>
                </c:pt>
                <c:pt idx="6">
                  <c:v>0.53400000000000003</c:v>
                </c:pt>
                <c:pt idx="7">
                  <c:v>0.54500000000000004</c:v>
                </c:pt>
                <c:pt idx="8">
                  <c:v>0.56100000000000005</c:v>
                </c:pt>
                <c:pt idx="9">
                  <c:v>0.58399999999999996</c:v>
                </c:pt>
                <c:pt idx="10">
                  <c:v>0.59599999999999997</c:v>
                </c:pt>
                <c:pt idx="11">
                  <c:v>0.60099999999999998</c:v>
                </c:pt>
                <c:pt idx="12">
                  <c:v>0.61</c:v>
                </c:pt>
                <c:pt idx="13">
                  <c:v>0.624</c:v>
                </c:pt>
                <c:pt idx="14">
                  <c:v>0.63500000000000001</c:v>
                </c:pt>
                <c:pt idx="15">
                  <c:v>0.64600000000000002</c:v>
                </c:pt>
                <c:pt idx="16">
                  <c:v>0.65700000000000003</c:v>
                </c:pt>
                <c:pt idx="17">
                  <c:v>0.67400000000000004</c:v>
                </c:pt>
                <c:pt idx="18">
                  <c:v>0.68600000000000005</c:v>
                </c:pt>
                <c:pt idx="19">
                  <c:v>0.70499999999999996</c:v>
                </c:pt>
                <c:pt idx="20">
                  <c:v>0.72499999999999998</c:v>
                </c:pt>
                <c:pt idx="21">
                  <c:v>0.73099999999999998</c:v>
                </c:pt>
                <c:pt idx="22">
                  <c:v>0.73699999999999999</c:v>
                </c:pt>
                <c:pt idx="23">
                  <c:v>0.752</c:v>
                </c:pt>
                <c:pt idx="24">
                  <c:v>0.77100000000000002</c:v>
                </c:pt>
                <c:pt idx="25">
                  <c:v>0.78800000000000003</c:v>
                </c:pt>
                <c:pt idx="26">
                  <c:v>0.80300000000000005</c:v>
                </c:pt>
                <c:pt idx="27">
                  <c:v>0.85199999999999998</c:v>
                </c:pt>
                <c:pt idx="28">
                  <c:v>0.90800000000000003</c:v>
                </c:pt>
                <c:pt idx="29">
                  <c:v>0.96099999999999997</c:v>
                </c:pt>
                <c:pt idx="30">
                  <c:v>0.96099999999999997</c:v>
                </c:pt>
                <c:pt idx="31">
                  <c:v>1.095</c:v>
                </c:pt>
                <c:pt idx="32">
                  <c:v>1.2170000000000001</c:v>
                </c:pt>
                <c:pt idx="33">
                  <c:v>1.333</c:v>
                </c:pt>
                <c:pt idx="34">
                  <c:v>1.4139999999999999</c:v>
                </c:pt>
                <c:pt idx="35">
                  <c:v>1.4650000000000001</c:v>
                </c:pt>
                <c:pt idx="36">
                  <c:v>1.546</c:v>
                </c:pt>
                <c:pt idx="37">
                  <c:v>1.6279999999999999</c:v>
                </c:pt>
                <c:pt idx="38">
                  <c:v>1.73</c:v>
                </c:pt>
                <c:pt idx="39">
                  <c:v>1.875</c:v>
                </c:pt>
                <c:pt idx="40">
                  <c:v>2.0449999999999999</c:v>
                </c:pt>
                <c:pt idx="41">
                  <c:v>2.141</c:v>
                </c:pt>
                <c:pt idx="42">
                  <c:v>2.2519999999999998</c:v>
                </c:pt>
                <c:pt idx="43">
                  <c:v>2.3530000000000002</c:v>
                </c:pt>
                <c:pt idx="44">
                  <c:v>2.456</c:v>
                </c:pt>
                <c:pt idx="45">
                  <c:v>2.548</c:v>
                </c:pt>
                <c:pt idx="46">
                  <c:v>2.6509999999999998</c:v>
                </c:pt>
                <c:pt idx="47">
                  <c:v>2.7629999999999999</c:v>
                </c:pt>
                <c:pt idx="48">
                  <c:v>2.8980000000000001</c:v>
                </c:pt>
                <c:pt idx="49">
                  <c:v>3.0609999999999999</c:v>
                </c:pt>
                <c:pt idx="50">
                  <c:v>3.1970000000000001</c:v>
                </c:pt>
                <c:pt idx="51">
                  <c:v>3.226</c:v>
                </c:pt>
                <c:pt idx="52">
                  <c:v>3.3130000000000002</c:v>
                </c:pt>
                <c:pt idx="53">
                  <c:v>3.4289999999999998</c:v>
                </c:pt>
                <c:pt idx="54">
                  <c:v>3.516</c:v>
                </c:pt>
                <c:pt idx="55">
                  <c:v>3.6339999999999999</c:v>
                </c:pt>
                <c:pt idx="56">
                  <c:v>3.7290000000000001</c:v>
                </c:pt>
                <c:pt idx="57">
                  <c:v>3.8239999999999998</c:v>
                </c:pt>
                <c:pt idx="58">
                  <c:v>3.899</c:v>
                </c:pt>
                <c:pt idx="59">
                  <c:v>3.9790000000000001</c:v>
                </c:pt>
                <c:pt idx="60">
                  <c:v>4.0490000000000004</c:v>
                </c:pt>
                <c:pt idx="61">
                  <c:v>4.109</c:v>
                </c:pt>
                <c:pt idx="62">
                  <c:v>4.1589999999999998</c:v>
                </c:pt>
                <c:pt idx="63">
                  <c:v>4.2089999999999996</c:v>
                </c:pt>
                <c:pt idx="64">
                  <c:v>4.2590000000000003</c:v>
                </c:pt>
                <c:pt idx="65">
                  <c:v>4.3090000000000002</c:v>
                </c:pt>
                <c:pt idx="66">
                  <c:v>4.359</c:v>
                </c:pt>
                <c:pt idx="67">
                  <c:v>4.4089999999999998</c:v>
                </c:pt>
                <c:pt idx="68">
                  <c:v>4.4589999999999996</c:v>
                </c:pt>
                <c:pt idx="69">
                  <c:v>4.5090000000000003</c:v>
                </c:pt>
                <c:pt idx="70">
                  <c:v>4.5590000000000002</c:v>
                </c:pt>
                <c:pt idx="71">
                  <c:v>4.5890000000000004</c:v>
                </c:pt>
                <c:pt idx="72">
                  <c:v>4.6189999999999998</c:v>
                </c:pt>
                <c:pt idx="73">
                  <c:v>4.649</c:v>
                </c:pt>
                <c:pt idx="74">
                  <c:v>4.6749999999999998</c:v>
                </c:pt>
                <c:pt idx="75">
                  <c:v>4.673</c:v>
                </c:pt>
                <c:pt idx="76">
                  <c:v>4.6689999999999996</c:v>
                </c:pt>
                <c:pt idx="77">
                  <c:v>4.6660000000000004</c:v>
                </c:pt>
                <c:pt idx="78">
                  <c:v>4.6539999999999999</c:v>
                </c:pt>
                <c:pt idx="79">
                  <c:v>4.6340000000000003</c:v>
                </c:pt>
                <c:pt idx="80">
                  <c:v>4.633</c:v>
                </c:pt>
                <c:pt idx="81">
                  <c:v>4.5819999999999999</c:v>
                </c:pt>
                <c:pt idx="82">
                  <c:v>4.5519999999999996</c:v>
                </c:pt>
                <c:pt idx="83">
                  <c:v>4.5380000000000003</c:v>
                </c:pt>
                <c:pt idx="84">
                  <c:v>4.4950000000000001</c:v>
                </c:pt>
                <c:pt idx="85">
                  <c:v>4.5179999999999998</c:v>
                </c:pt>
                <c:pt idx="86">
                  <c:v>4.4290000000000003</c:v>
                </c:pt>
                <c:pt idx="87">
                  <c:v>4.4290000000000003</c:v>
                </c:pt>
                <c:pt idx="88">
                  <c:v>4.3239999999999998</c:v>
                </c:pt>
                <c:pt idx="89">
                  <c:v>4.3390000000000004</c:v>
                </c:pt>
                <c:pt idx="90">
                  <c:v>4.2649999999999997</c:v>
                </c:pt>
                <c:pt idx="91">
                  <c:v>4.194</c:v>
                </c:pt>
                <c:pt idx="92">
                  <c:v>4.1280000000000001</c:v>
                </c:pt>
                <c:pt idx="93">
                  <c:v>3.9769999999999999</c:v>
                </c:pt>
                <c:pt idx="94">
                  <c:v>3.7559999999999998</c:v>
                </c:pt>
                <c:pt idx="95">
                  <c:v>3.605</c:v>
                </c:pt>
                <c:pt idx="96">
                  <c:v>3.5009999999999999</c:v>
                </c:pt>
                <c:pt idx="97">
                  <c:v>3.4209999999999998</c:v>
                </c:pt>
                <c:pt idx="98">
                  <c:v>3.2629999999999999</c:v>
                </c:pt>
                <c:pt idx="99">
                  <c:v>3.1520000000000001</c:v>
                </c:pt>
                <c:pt idx="100">
                  <c:v>3.1030000000000002</c:v>
                </c:pt>
                <c:pt idx="101">
                  <c:v>3.016</c:v>
                </c:pt>
                <c:pt idx="102">
                  <c:v>2.952</c:v>
                </c:pt>
                <c:pt idx="103">
                  <c:v>2.8929999999999998</c:v>
                </c:pt>
                <c:pt idx="104">
                  <c:v>2.8180000000000001</c:v>
                </c:pt>
                <c:pt idx="105">
                  <c:v>2.718</c:v>
                </c:pt>
                <c:pt idx="106">
                  <c:v>2.71</c:v>
                </c:pt>
                <c:pt idx="107">
                  <c:v>2.6240000000000001</c:v>
                </c:pt>
                <c:pt idx="108">
                  <c:v>2.597</c:v>
                </c:pt>
                <c:pt idx="109">
                  <c:v>2.6160000000000001</c:v>
                </c:pt>
                <c:pt idx="110">
                  <c:v>2.5019999999999998</c:v>
                </c:pt>
                <c:pt idx="111">
                  <c:v>2.4489999999999998</c:v>
                </c:pt>
                <c:pt idx="112">
                  <c:v>2.444</c:v>
                </c:pt>
                <c:pt idx="113">
                  <c:v>2.407</c:v>
                </c:pt>
                <c:pt idx="114">
                  <c:v>2.3540000000000001</c:v>
                </c:pt>
                <c:pt idx="115">
                  <c:v>2.33</c:v>
                </c:pt>
                <c:pt idx="116">
                  <c:v>2.323</c:v>
                </c:pt>
                <c:pt idx="117">
                  <c:v>2.2789999999999999</c:v>
                </c:pt>
                <c:pt idx="118">
                  <c:v>2.19</c:v>
                </c:pt>
                <c:pt idx="119">
                  <c:v>2.226</c:v>
                </c:pt>
                <c:pt idx="120">
                  <c:v>2.1949999999999998</c:v>
                </c:pt>
                <c:pt idx="121">
                  <c:v>2.1520000000000001</c:v>
                </c:pt>
                <c:pt idx="122">
                  <c:v>2.1190000000000002</c:v>
                </c:pt>
                <c:pt idx="123">
                  <c:v>2.1070000000000002</c:v>
                </c:pt>
                <c:pt idx="124">
                  <c:v>2.0779999999999998</c:v>
                </c:pt>
                <c:pt idx="125">
                  <c:v>2.0379999999999998</c:v>
                </c:pt>
                <c:pt idx="126">
                  <c:v>2.0270000000000001</c:v>
                </c:pt>
                <c:pt idx="127">
                  <c:v>2.0059999999999998</c:v>
                </c:pt>
                <c:pt idx="128">
                  <c:v>1.9770000000000001</c:v>
                </c:pt>
                <c:pt idx="129">
                  <c:v>1.946</c:v>
                </c:pt>
                <c:pt idx="130">
                  <c:v>1.944</c:v>
                </c:pt>
                <c:pt idx="131">
                  <c:v>1.929</c:v>
                </c:pt>
                <c:pt idx="132">
                  <c:v>1.8959999999999999</c:v>
                </c:pt>
                <c:pt idx="133">
                  <c:v>1.903</c:v>
                </c:pt>
                <c:pt idx="134">
                  <c:v>1.88</c:v>
                </c:pt>
                <c:pt idx="135">
                  <c:v>1.873</c:v>
                </c:pt>
                <c:pt idx="136">
                  <c:v>1.837</c:v>
                </c:pt>
                <c:pt idx="137">
                  <c:v>1.8109999999999999</c:v>
                </c:pt>
                <c:pt idx="138">
                  <c:v>1.804</c:v>
                </c:pt>
                <c:pt idx="139">
                  <c:v>1.7869999999999999</c:v>
                </c:pt>
                <c:pt idx="140">
                  <c:v>1.76</c:v>
                </c:pt>
                <c:pt idx="141">
                  <c:v>1.7509999999999999</c:v>
                </c:pt>
                <c:pt idx="142">
                  <c:v>1.7210000000000001</c:v>
                </c:pt>
                <c:pt idx="143">
                  <c:v>1.7110000000000001</c:v>
                </c:pt>
                <c:pt idx="144">
                  <c:v>1.6990000000000001</c:v>
                </c:pt>
                <c:pt idx="145">
                  <c:v>1.6879999999999999</c:v>
                </c:pt>
                <c:pt idx="146">
                  <c:v>1.67</c:v>
                </c:pt>
                <c:pt idx="147">
                  <c:v>1.66</c:v>
                </c:pt>
                <c:pt idx="148">
                  <c:v>1.639</c:v>
                </c:pt>
                <c:pt idx="149">
                  <c:v>1.62</c:v>
                </c:pt>
                <c:pt idx="150">
                  <c:v>1.6160000000000001</c:v>
                </c:pt>
                <c:pt idx="151">
                  <c:v>1.589</c:v>
                </c:pt>
                <c:pt idx="152">
                  <c:v>1.581</c:v>
                </c:pt>
                <c:pt idx="153">
                  <c:v>1.5669999999999999</c:v>
                </c:pt>
                <c:pt idx="154">
                  <c:v>1.5549999999999999</c:v>
                </c:pt>
                <c:pt idx="155">
                  <c:v>1.536</c:v>
                </c:pt>
                <c:pt idx="156">
                  <c:v>1.522</c:v>
                </c:pt>
                <c:pt idx="157">
                  <c:v>1.4990000000000001</c:v>
                </c:pt>
                <c:pt idx="158">
                  <c:v>1.5029999999999999</c:v>
                </c:pt>
                <c:pt idx="159">
                  <c:v>1.486</c:v>
                </c:pt>
                <c:pt idx="160">
                  <c:v>1.4690000000000001</c:v>
                </c:pt>
                <c:pt idx="161">
                  <c:v>1.4470000000000001</c:v>
                </c:pt>
                <c:pt idx="162">
                  <c:v>1.4359999999999999</c:v>
                </c:pt>
                <c:pt idx="163">
                  <c:v>1.4219999999999999</c:v>
                </c:pt>
                <c:pt idx="164">
                  <c:v>1.417</c:v>
                </c:pt>
                <c:pt idx="165">
                  <c:v>1.379</c:v>
                </c:pt>
                <c:pt idx="166">
                  <c:v>1.39</c:v>
                </c:pt>
                <c:pt idx="167">
                  <c:v>1.3919999999999999</c:v>
                </c:pt>
                <c:pt idx="168">
                  <c:v>1.37</c:v>
                </c:pt>
                <c:pt idx="169">
                  <c:v>1.36</c:v>
                </c:pt>
                <c:pt idx="170">
                  <c:v>1.369</c:v>
                </c:pt>
                <c:pt idx="171">
                  <c:v>1.35</c:v>
                </c:pt>
                <c:pt idx="172">
                  <c:v>1.3240000000000001</c:v>
                </c:pt>
                <c:pt idx="173">
                  <c:v>1.33</c:v>
                </c:pt>
                <c:pt idx="174">
                  <c:v>1.3140000000000001</c:v>
                </c:pt>
                <c:pt idx="175">
                  <c:v>1.3009999999999999</c:v>
                </c:pt>
                <c:pt idx="176">
                  <c:v>1.3009999999999999</c:v>
                </c:pt>
                <c:pt idx="177">
                  <c:v>1.2889999999999999</c:v>
                </c:pt>
                <c:pt idx="178">
                  <c:v>1.2789999999999999</c:v>
                </c:pt>
                <c:pt idx="179">
                  <c:v>1.2669999999999999</c:v>
                </c:pt>
                <c:pt idx="180">
                  <c:v>1.2649999999999999</c:v>
                </c:pt>
                <c:pt idx="181">
                  <c:v>1.252</c:v>
                </c:pt>
                <c:pt idx="182">
                  <c:v>1.2310000000000001</c:v>
                </c:pt>
                <c:pt idx="183">
                  <c:v>1.218</c:v>
                </c:pt>
                <c:pt idx="184">
                  <c:v>1.22</c:v>
                </c:pt>
                <c:pt idx="185">
                  <c:v>1.2150000000000001</c:v>
                </c:pt>
                <c:pt idx="186">
                  <c:v>1.1890000000000001</c:v>
                </c:pt>
                <c:pt idx="187">
                  <c:v>1.198</c:v>
                </c:pt>
                <c:pt idx="188">
                  <c:v>1.173</c:v>
                </c:pt>
                <c:pt idx="189">
                  <c:v>1.18</c:v>
                </c:pt>
                <c:pt idx="190">
                  <c:v>1.153</c:v>
                </c:pt>
                <c:pt idx="191">
                  <c:v>1.1559999999999999</c:v>
                </c:pt>
                <c:pt idx="192">
                  <c:v>1.145</c:v>
                </c:pt>
                <c:pt idx="193">
                  <c:v>1.135</c:v>
                </c:pt>
                <c:pt idx="194">
                  <c:v>1.127</c:v>
                </c:pt>
                <c:pt idx="195">
                  <c:v>1.117</c:v>
                </c:pt>
                <c:pt idx="196">
                  <c:v>1.099</c:v>
                </c:pt>
                <c:pt idx="197">
                  <c:v>1.101</c:v>
                </c:pt>
                <c:pt idx="198">
                  <c:v>1.0860000000000001</c:v>
                </c:pt>
                <c:pt idx="199">
                  <c:v>1.083</c:v>
                </c:pt>
                <c:pt idx="200">
                  <c:v>1.077</c:v>
                </c:pt>
                <c:pt idx="201">
                  <c:v>1.0569999999999999</c:v>
                </c:pt>
                <c:pt idx="202">
                  <c:v>1.0509999999999999</c:v>
                </c:pt>
                <c:pt idx="203">
                  <c:v>1.042</c:v>
                </c:pt>
                <c:pt idx="204">
                  <c:v>1.0329999999999999</c:v>
                </c:pt>
                <c:pt idx="205">
                  <c:v>1.028</c:v>
                </c:pt>
                <c:pt idx="206">
                  <c:v>1.03</c:v>
                </c:pt>
                <c:pt idx="207">
                  <c:v>1.0089999999999999</c:v>
                </c:pt>
                <c:pt idx="208">
                  <c:v>0.999</c:v>
                </c:pt>
                <c:pt idx="209">
                  <c:v>0.997</c:v>
                </c:pt>
                <c:pt idx="210">
                  <c:v>0.98399999999999999</c:v>
                </c:pt>
                <c:pt idx="211">
                  <c:v>0.98399999999999999</c:v>
                </c:pt>
                <c:pt idx="212">
                  <c:v>0.97199999999999998</c:v>
                </c:pt>
                <c:pt idx="213">
                  <c:v>0.96799999999999997</c:v>
                </c:pt>
                <c:pt idx="214">
                  <c:v>0.95899999999999996</c:v>
                </c:pt>
                <c:pt idx="215">
                  <c:v>0.95699999999999996</c:v>
                </c:pt>
                <c:pt idx="216">
                  <c:v>0.94899999999999995</c:v>
                </c:pt>
                <c:pt idx="217">
                  <c:v>0.93100000000000005</c:v>
                </c:pt>
                <c:pt idx="218">
                  <c:v>0.94199999999999995</c:v>
                </c:pt>
                <c:pt idx="219">
                  <c:v>0.93100000000000005</c:v>
                </c:pt>
                <c:pt idx="220">
                  <c:v>0.91800000000000004</c:v>
                </c:pt>
                <c:pt idx="221">
                  <c:v>0.91300000000000003</c:v>
                </c:pt>
                <c:pt idx="222">
                  <c:v>0.90200000000000002</c:v>
                </c:pt>
                <c:pt idx="223">
                  <c:v>0.88300000000000001</c:v>
                </c:pt>
                <c:pt idx="224">
                  <c:v>0.88700000000000001</c:v>
                </c:pt>
                <c:pt idx="225">
                  <c:v>0.88</c:v>
                </c:pt>
                <c:pt idx="226">
                  <c:v>0.874</c:v>
                </c:pt>
                <c:pt idx="227">
                  <c:v>0.85599999999999998</c:v>
                </c:pt>
                <c:pt idx="228">
                  <c:v>0.85199999999999998</c:v>
                </c:pt>
                <c:pt idx="229">
                  <c:v>0.85199999999999998</c:v>
                </c:pt>
                <c:pt idx="230">
                  <c:v>0.84299999999999997</c:v>
                </c:pt>
                <c:pt idx="231">
                  <c:v>0.83399999999999996</c:v>
                </c:pt>
                <c:pt idx="232">
                  <c:v>0.83199999999999996</c:v>
                </c:pt>
                <c:pt idx="233">
                  <c:v>0.81899999999999995</c:v>
                </c:pt>
                <c:pt idx="234">
                  <c:v>0.81399999999999995</c:v>
                </c:pt>
                <c:pt idx="235">
                  <c:v>0.81100000000000005</c:v>
                </c:pt>
                <c:pt idx="236">
                  <c:v>0.8</c:v>
                </c:pt>
                <c:pt idx="237">
                  <c:v>0.78600000000000003</c:v>
                </c:pt>
                <c:pt idx="238">
                  <c:v>0.78800000000000003</c:v>
                </c:pt>
                <c:pt idx="239">
                  <c:v>0.79100000000000004</c:v>
                </c:pt>
                <c:pt idx="240">
                  <c:v>0.78300000000000003</c:v>
                </c:pt>
                <c:pt idx="241">
                  <c:v>0.77600000000000002</c:v>
                </c:pt>
                <c:pt idx="242">
                  <c:v>0.76400000000000001</c:v>
                </c:pt>
                <c:pt idx="243">
                  <c:v>0.76300000000000001</c:v>
                </c:pt>
                <c:pt idx="244">
                  <c:v>0.77300000000000002</c:v>
                </c:pt>
                <c:pt idx="245">
                  <c:v>0.75700000000000001</c:v>
                </c:pt>
                <c:pt idx="246">
                  <c:v>0.75600000000000001</c:v>
                </c:pt>
                <c:pt idx="247">
                  <c:v>0.75800000000000001</c:v>
                </c:pt>
                <c:pt idx="248">
                  <c:v>0.754</c:v>
                </c:pt>
                <c:pt idx="249">
                  <c:v>0.754</c:v>
                </c:pt>
                <c:pt idx="250">
                  <c:v>0.752</c:v>
                </c:pt>
                <c:pt idx="251">
                  <c:v>0.748</c:v>
                </c:pt>
                <c:pt idx="252">
                  <c:v>0.745</c:v>
                </c:pt>
                <c:pt idx="253">
                  <c:v>0.746</c:v>
                </c:pt>
                <c:pt idx="254">
                  <c:v>0.749</c:v>
                </c:pt>
                <c:pt idx="255">
                  <c:v>0.74199999999999999</c:v>
                </c:pt>
                <c:pt idx="256">
                  <c:v>0.746</c:v>
                </c:pt>
                <c:pt idx="257">
                  <c:v>0.74299999999999999</c:v>
                </c:pt>
                <c:pt idx="258">
                  <c:v>0.74</c:v>
                </c:pt>
                <c:pt idx="259">
                  <c:v>0.73799999999999999</c:v>
                </c:pt>
                <c:pt idx="260">
                  <c:v>0.73099999999999998</c:v>
                </c:pt>
                <c:pt idx="261">
                  <c:v>0.73</c:v>
                </c:pt>
                <c:pt idx="262">
                  <c:v>0.73</c:v>
                </c:pt>
                <c:pt idx="263">
                  <c:v>0.72599999999999998</c:v>
                </c:pt>
                <c:pt idx="264">
                  <c:v>0.72599999999999998</c:v>
                </c:pt>
                <c:pt idx="265">
                  <c:v>0.72199999999999998</c:v>
                </c:pt>
                <c:pt idx="266">
                  <c:v>0.72499999999999998</c:v>
                </c:pt>
                <c:pt idx="267">
                  <c:v>0.72099999999999997</c:v>
                </c:pt>
                <c:pt idx="268">
                  <c:v>0.71899999999999997</c:v>
                </c:pt>
                <c:pt idx="269">
                  <c:v>0.71699999999999997</c:v>
                </c:pt>
                <c:pt idx="270">
                  <c:v>0.71399999999999997</c:v>
                </c:pt>
                <c:pt idx="271">
                  <c:v>0.71299999999999997</c:v>
                </c:pt>
                <c:pt idx="272">
                  <c:v>0.70899999999999996</c:v>
                </c:pt>
                <c:pt idx="273">
                  <c:v>0.70899999999999996</c:v>
                </c:pt>
                <c:pt idx="274">
                  <c:v>0.70599999999999996</c:v>
                </c:pt>
                <c:pt idx="275">
                  <c:v>0.70399999999999996</c:v>
                </c:pt>
                <c:pt idx="276">
                  <c:v>0.70599999999999996</c:v>
                </c:pt>
                <c:pt idx="277">
                  <c:v>0.70099999999999996</c:v>
                </c:pt>
                <c:pt idx="278">
                  <c:v>0.69899999999999995</c:v>
                </c:pt>
                <c:pt idx="279">
                  <c:v>0.69899999999999995</c:v>
                </c:pt>
                <c:pt idx="280">
                  <c:v>0.69499999999999995</c:v>
                </c:pt>
                <c:pt idx="281">
                  <c:v>0.69299999999999995</c:v>
                </c:pt>
                <c:pt idx="282">
                  <c:v>0.68899999999999995</c:v>
                </c:pt>
                <c:pt idx="283">
                  <c:v>0.68</c:v>
                </c:pt>
                <c:pt idx="284">
                  <c:v>0.68400000000000005</c:v>
                </c:pt>
                <c:pt idx="285">
                  <c:v>0.67600000000000005</c:v>
                </c:pt>
                <c:pt idx="286">
                  <c:v>0.68</c:v>
                </c:pt>
                <c:pt idx="287">
                  <c:v>0.68</c:v>
                </c:pt>
                <c:pt idx="288">
                  <c:v>0.67800000000000005</c:v>
                </c:pt>
                <c:pt idx="289">
                  <c:v>0.65800000000000003</c:v>
                </c:pt>
                <c:pt idx="290">
                  <c:v>0.64900000000000002</c:v>
                </c:pt>
                <c:pt idx="291">
                  <c:v>0.65100000000000002</c:v>
                </c:pt>
                <c:pt idx="292">
                  <c:v>0.64900000000000002</c:v>
                </c:pt>
                <c:pt idx="293">
                  <c:v>0.64900000000000002</c:v>
                </c:pt>
                <c:pt idx="294">
                  <c:v>0.64800000000000002</c:v>
                </c:pt>
                <c:pt idx="295">
                  <c:v>0.64600000000000002</c:v>
                </c:pt>
                <c:pt idx="296">
                  <c:v>0.64600000000000002</c:v>
                </c:pt>
                <c:pt idx="297">
                  <c:v>0.64400000000000002</c:v>
                </c:pt>
                <c:pt idx="298">
                  <c:v>0.64200000000000002</c:v>
                </c:pt>
                <c:pt idx="299">
                  <c:v>0.64400000000000002</c:v>
                </c:pt>
                <c:pt idx="300">
                  <c:v>0.64100000000000001</c:v>
                </c:pt>
                <c:pt idx="301">
                  <c:v>0.63900000000000001</c:v>
                </c:pt>
                <c:pt idx="302">
                  <c:v>0.63800000000000001</c:v>
                </c:pt>
                <c:pt idx="303">
                  <c:v>0.63900000000000001</c:v>
                </c:pt>
                <c:pt idx="304">
                  <c:v>0.63600000000000001</c:v>
                </c:pt>
                <c:pt idx="305">
                  <c:v>0.63500000000000001</c:v>
                </c:pt>
                <c:pt idx="306">
                  <c:v>0.63600000000000001</c:v>
                </c:pt>
                <c:pt idx="307">
                  <c:v>0.63600000000000001</c:v>
                </c:pt>
                <c:pt idx="308">
                  <c:v>0.63300000000000001</c:v>
                </c:pt>
                <c:pt idx="309">
                  <c:v>0.63300000000000001</c:v>
                </c:pt>
                <c:pt idx="310">
                  <c:v>0.63200000000000001</c:v>
                </c:pt>
                <c:pt idx="311">
                  <c:v>0.63100000000000001</c:v>
                </c:pt>
                <c:pt idx="312">
                  <c:v>0.63100000000000001</c:v>
                </c:pt>
                <c:pt idx="313">
                  <c:v>0.63</c:v>
                </c:pt>
                <c:pt idx="314">
                  <c:v>0.628</c:v>
                </c:pt>
                <c:pt idx="315">
                  <c:v>0.627</c:v>
                </c:pt>
                <c:pt idx="316">
                  <c:v>0.624</c:v>
                </c:pt>
                <c:pt idx="317">
                  <c:v>0.623</c:v>
                </c:pt>
                <c:pt idx="318">
                  <c:v>0.622</c:v>
                </c:pt>
                <c:pt idx="319">
                  <c:v>0.623</c:v>
                </c:pt>
                <c:pt idx="320">
                  <c:v>0.621</c:v>
                </c:pt>
                <c:pt idx="321">
                  <c:v>0.621</c:v>
                </c:pt>
                <c:pt idx="322">
                  <c:v>0.61899999999999999</c:v>
                </c:pt>
                <c:pt idx="323">
                  <c:v>0.62</c:v>
                </c:pt>
                <c:pt idx="324">
                  <c:v>0.61799999999999999</c:v>
                </c:pt>
                <c:pt idx="325">
                  <c:v>0.61499999999999999</c:v>
                </c:pt>
                <c:pt idx="326">
                  <c:v>0.61</c:v>
                </c:pt>
                <c:pt idx="327">
                  <c:v>0.6</c:v>
                </c:pt>
                <c:pt idx="328">
                  <c:v>0.59899999999999998</c:v>
                </c:pt>
                <c:pt idx="329">
                  <c:v>0.59799999999999998</c:v>
                </c:pt>
                <c:pt idx="330">
                  <c:v>0.59499999999999997</c:v>
                </c:pt>
                <c:pt idx="331">
                  <c:v>0.59799999999999998</c:v>
                </c:pt>
                <c:pt idx="332">
                  <c:v>0.59799999999999998</c:v>
                </c:pt>
                <c:pt idx="333">
                  <c:v>0.59799999999999998</c:v>
                </c:pt>
                <c:pt idx="334">
                  <c:v>0.60099999999999998</c:v>
                </c:pt>
                <c:pt idx="335">
                  <c:v>0.59699999999999998</c:v>
                </c:pt>
                <c:pt idx="336">
                  <c:v>0.59799999999999998</c:v>
                </c:pt>
                <c:pt idx="337">
                  <c:v>0.59599999999999997</c:v>
                </c:pt>
                <c:pt idx="338">
                  <c:v>0.59299999999999997</c:v>
                </c:pt>
                <c:pt idx="339">
                  <c:v>0.59399999999999997</c:v>
                </c:pt>
                <c:pt idx="340">
                  <c:v>0.59099999999999997</c:v>
                </c:pt>
                <c:pt idx="341">
                  <c:v>0.59299999999999997</c:v>
                </c:pt>
                <c:pt idx="342">
                  <c:v>0.59</c:v>
                </c:pt>
                <c:pt idx="343">
                  <c:v>0.59299999999999997</c:v>
                </c:pt>
                <c:pt idx="344">
                  <c:v>0.58599999999999997</c:v>
                </c:pt>
                <c:pt idx="345">
                  <c:v>0.58899999999999997</c:v>
                </c:pt>
                <c:pt idx="346">
                  <c:v>0.58899999999999997</c:v>
                </c:pt>
                <c:pt idx="347">
                  <c:v>0.58399999999999996</c:v>
                </c:pt>
                <c:pt idx="348">
                  <c:v>0.58199999999999996</c:v>
                </c:pt>
                <c:pt idx="349">
                  <c:v>0.58499999999999996</c:v>
                </c:pt>
                <c:pt idx="350">
                  <c:v>0.58299999999999996</c:v>
                </c:pt>
                <c:pt idx="351">
                  <c:v>0.57999999999999996</c:v>
                </c:pt>
                <c:pt idx="352">
                  <c:v>0.58199999999999996</c:v>
                </c:pt>
                <c:pt idx="353">
                  <c:v>0.57899999999999996</c:v>
                </c:pt>
                <c:pt idx="354">
                  <c:v>0.57999999999999996</c:v>
                </c:pt>
                <c:pt idx="355">
                  <c:v>0.57999999999999996</c:v>
                </c:pt>
                <c:pt idx="356">
                  <c:v>0.57899999999999996</c:v>
                </c:pt>
                <c:pt idx="357">
                  <c:v>0.57899999999999996</c:v>
                </c:pt>
                <c:pt idx="358">
                  <c:v>0.57899999999999996</c:v>
                </c:pt>
                <c:pt idx="359">
                  <c:v>0.57799999999999996</c:v>
                </c:pt>
                <c:pt idx="360">
                  <c:v>0.57699999999999996</c:v>
                </c:pt>
                <c:pt idx="361">
                  <c:v>0.57399999999999995</c:v>
                </c:pt>
                <c:pt idx="362">
                  <c:v>0.57399999999999995</c:v>
                </c:pt>
                <c:pt idx="363">
                  <c:v>0.57299999999999995</c:v>
                </c:pt>
                <c:pt idx="364">
                  <c:v>0.57499999999999996</c:v>
                </c:pt>
                <c:pt idx="365">
                  <c:v>0.57499999999999996</c:v>
                </c:pt>
                <c:pt idx="366">
                  <c:v>0.57199999999999995</c:v>
                </c:pt>
                <c:pt idx="367">
                  <c:v>0.56999999999999995</c:v>
                </c:pt>
                <c:pt idx="368">
                  <c:v>0.57199999999999995</c:v>
                </c:pt>
                <c:pt idx="369">
                  <c:v>0.56899999999999995</c:v>
                </c:pt>
                <c:pt idx="370">
                  <c:v>0.56999999999999995</c:v>
                </c:pt>
                <c:pt idx="371">
                  <c:v>0.56999999999999995</c:v>
                </c:pt>
                <c:pt idx="372">
                  <c:v>0.57099999999999995</c:v>
                </c:pt>
                <c:pt idx="373">
                  <c:v>0.57099999999999995</c:v>
                </c:pt>
                <c:pt idx="374">
                  <c:v>0.56999999999999995</c:v>
                </c:pt>
                <c:pt idx="375">
                  <c:v>0.56999999999999995</c:v>
                </c:pt>
                <c:pt idx="376">
                  <c:v>0.56999999999999995</c:v>
                </c:pt>
                <c:pt idx="377">
                  <c:v>0.56999999999999995</c:v>
                </c:pt>
                <c:pt idx="378">
                  <c:v>0.56799999999999995</c:v>
                </c:pt>
                <c:pt idx="379">
                  <c:v>0.56799999999999995</c:v>
                </c:pt>
                <c:pt idx="380">
                  <c:v>0.56599999999999995</c:v>
                </c:pt>
                <c:pt idx="381">
                  <c:v>0.56499999999999995</c:v>
                </c:pt>
                <c:pt idx="382">
                  <c:v>0.56399999999999995</c:v>
                </c:pt>
                <c:pt idx="383">
                  <c:v>0.56599999999999995</c:v>
                </c:pt>
                <c:pt idx="384">
                  <c:v>0.56699999999999995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1B-4CFF-A154-8BD4E2F4B40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A7-4299-9E00-36782CA83239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A7-4299-9E00-36782CA83239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A7-4299-9E00-36782CA83239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A7-4299-9E00-36782CA83239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FCA7-4299-9E00-36782CA83239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FCA7-4299-9E00-36782CA83239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FCA7-4299-9E00-36782CA83239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FCA7-4299-9E00-36782CA83239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FCA7-4299-9E00-36782CA83239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FCA7-4299-9E00-36782CA83239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FCA7-4299-9E00-36782CA83239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FCA7-4299-9E00-36782CA83239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FCA7-4299-9E00-36782CA83239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D-FCA7-4299-9E00-36782CA83239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E-FCA7-4299-9E00-36782CA83239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F-FCA7-4299-9E00-36782CA83239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0-FCA7-4299-9E00-36782CA83239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1-FCA7-4299-9E00-36782CA83239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2-FCA7-4299-9E00-36782CA83239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3-FCA7-4299-9E00-36782CA83239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4-FCA7-4299-9E00-36782CA83239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5-FCA7-4299-9E00-36782CA83239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6-FCA7-4299-9E00-36782CA83239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7-FCA7-4299-9E00-36782CA83239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8-FCA7-4299-9E00-36782CA83239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9-FCA7-4299-9E00-36782CA83239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A-FCA7-4299-9E00-36782CA83239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B-FCA7-4299-9E00-36782CA83239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C-FCA7-4299-9E00-36782CA83239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D-FCA7-4299-9E00-36782CA83239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E-FCA7-4299-9E00-36782CA83239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F-FCA7-4299-9E00-36782CA83239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0-FCA7-4299-9E00-36782CA83239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1-FCA7-4299-9E00-36782CA83239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2-FCA7-4299-9E00-36782CA83239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3-FCA7-4299-9E00-36782CA83239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4-FCA7-4299-9E00-36782CA83239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5-FCA7-4299-9E00-36782CA83239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6-FCA7-4299-9E00-36782CA83239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7-FCA7-4299-9E00-36782CA83239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8-FCA7-4299-9E00-36782CA83239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9-FCA7-4299-9E00-36782CA83239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A-FCA7-4299-9E00-36782CA83239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B-FCA7-4299-9E00-36782CA83239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C-FCA7-4299-9E00-36782CA83239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D-FCA7-4299-9E00-36782CA83239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E-FCA7-4299-9E00-36782CA83239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F-FCA7-4299-9E00-36782CA83239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0-FCA7-4299-9E00-36782CA83239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1-FCA7-4299-9E00-36782CA83239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2-FCA7-4299-9E00-36782CA83239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3-FCA7-4299-9E00-36782CA83239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4-FCA7-4299-9E00-36782CA83239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5-FCA7-4299-9E00-36782CA83239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6-FCA7-4299-9E00-36782CA83239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7-FCA7-4299-9E00-36782CA83239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8-FCA7-4299-9E00-36782CA83239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9-FCA7-4299-9E00-36782CA83239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A-FCA7-4299-9E00-36782CA83239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B-FCA7-4299-9E00-36782CA83239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C-FCA7-4299-9E00-36782CA83239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D-FCA7-4299-9E00-36782CA83239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E-FCA7-4299-9E00-36782CA83239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F-FCA7-4299-9E00-36782CA83239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0-FCA7-4299-9E00-36782CA83239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1-FCA7-4299-9E00-36782CA83239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2-FCA7-4299-9E00-36782CA83239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3-FCA7-4299-9E00-36782CA83239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4-FCA7-4299-9E00-36782CA83239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5-FCA7-4299-9E00-36782CA83239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6-FCA7-4299-9E00-36782CA83239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7-FCA7-4299-9E00-36782CA83239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8-FCA7-4299-9E00-36782CA83239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9-FCA7-4299-9E00-36782CA83239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A-FCA7-4299-9E00-36782CA83239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B-FCA7-4299-9E00-36782CA83239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C-FCA7-4299-9E00-36782CA83239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D-FCA7-4299-9E00-36782CA83239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E-FCA7-4299-9E00-36782CA83239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F-FCA7-4299-9E00-36782CA83239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0-FCA7-4299-9E00-36782CA83239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1-FCA7-4299-9E00-36782CA83239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2-FCA7-4299-9E00-36782CA83239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3-FCA7-4299-9E00-36782CA83239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4-FCA7-4299-9E00-36782CA83239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5-FCA7-4299-9E00-36782CA83239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6-FCA7-4299-9E00-36782CA83239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7-FCA7-4299-9E00-36782CA83239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8-FCA7-4299-9E00-36782CA83239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9-FCA7-4299-9E00-36782CA83239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A-FCA7-4299-9E00-36782CA83239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B-FCA7-4299-9E00-36782CA83239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C-FCA7-4299-9E00-36782CA83239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D-FCA7-4299-9E00-36782CA83239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E-FCA7-4299-9E00-36782CA83239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5F-FCA7-4299-9E00-36782CA83239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0-FCA7-4299-9E00-36782CA83239}"/>
            </c:ext>
          </c:extLst>
        </c:ser>
        <c:ser>
          <c:idx val="100"/>
          <c:order val="100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1-FCA7-4299-9E00-36782CA83239}"/>
            </c:ext>
          </c:extLst>
        </c:ser>
        <c:ser>
          <c:idx val="101"/>
          <c:order val="101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2-FCA7-4299-9E00-36782CA83239}"/>
            </c:ext>
          </c:extLst>
        </c:ser>
        <c:ser>
          <c:idx val="102"/>
          <c:order val="102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3-FCA7-4299-9E00-36782CA83239}"/>
            </c:ext>
          </c:extLst>
        </c:ser>
        <c:ser>
          <c:idx val="103"/>
          <c:order val="103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4-FCA7-4299-9E00-36782CA83239}"/>
            </c:ext>
          </c:extLst>
        </c:ser>
        <c:ser>
          <c:idx val="104"/>
          <c:order val="104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5-FCA7-4299-9E00-36782CA83239}"/>
            </c:ext>
          </c:extLst>
        </c:ser>
        <c:ser>
          <c:idx val="105"/>
          <c:order val="105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6-FCA7-4299-9E00-36782CA83239}"/>
            </c:ext>
          </c:extLst>
        </c:ser>
        <c:ser>
          <c:idx val="106"/>
          <c:order val="106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7-FCA7-4299-9E00-36782CA83239}"/>
            </c:ext>
          </c:extLst>
        </c:ser>
        <c:ser>
          <c:idx val="107"/>
          <c:order val="107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8-FCA7-4299-9E00-36782CA83239}"/>
            </c:ext>
          </c:extLst>
        </c:ser>
        <c:ser>
          <c:idx val="108"/>
          <c:order val="108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9-FCA7-4299-9E00-36782CA83239}"/>
            </c:ext>
          </c:extLst>
        </c:ser>
        <c:ser>
          <c:idx val="109"/>
          <c:order val="109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A-FCA7-4299-9E00-36782CA83239}"/>
            </c:ext>
          </c:extLst>
        </c:ser>
        <c:ser>
          <c:idx val="110"/>
          <c:order val="11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B-FCA7-4299-9E00-36782CA83239}"/>
            </c:ext>
          </c:extLst>
        </c:ser>
        <c:ser>
          <c:idx val="111"/>
          <c:order val="11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C-FCA7-4299-9E00-36782CA83239}"/>
            </c:ext>
          </c:extLst>
        </c:ser>
        <c:ser>
          <c:idx val="112"/>
          <c:order val="11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D-FCA7-4299-9E00-36782CA83239}"/>
            </c:ext>
          </c:extLst>
        </c:ser>
        <c:ser>
          <c:idx val="113"/>
          <c:order val="113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E-FCA7-4299-9E00-36782CA83239}"/>
            </c:ext>
          </c:extLst>
        </c:ser>
        <c:ser>
          <c:idx val="114"/>
          <c:order val="114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6F-FCA7-4299-9E00-36782CA83239}"/>
            </c:ext>
          </c:extLst>
        </c:ser>
        <c:ser>
          <c:idx val="115"/>
          <c:order val="115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0-FCA7-4299-9E00-36782CA83239}"/>
            </c:ext>
          </c:extLst>
        </c:ser>
        <c:ser>
          <c:idx val="116"/>
          <c:order val="116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1-FCA7-4299-9E00-36782CA83239}"/>
            </c:ext>
          </c:extLst>
        </c:ser>
        <c:ser>
          <c:idx val="117"/>
          <c:order val="117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2-FCA7-4299-9E00-36782CA83239}"/>
            </c:ext>
          </c:extLst>
        </c:ser>
        <c:ser>
          <c:idx val="118"/>
          <c:order val="118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3-FCA7-4299-9E00-36782CA83239}"/>
            </c:ext>
          </c:extLst>
        </c:ser>
        <c:ser>
          <c:idx val="119"/>
          <c:order val="119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4-FCA7-4299-9E00-36782CA83239}"/>
            </c:ext>
          </c:extLst>
        </c:ser>
        <c:ser>
          <c:idx val="120"/>
          <c:order val="12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5-FCA7-4299-9E00-36782CA83239}"/>
            </c:ext>
          </c:extLst>
        </c:ser>
        <c:ser>
          <c:idx val="121"/>
          <c:order val="12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6-FCA7-4299-9E00-36782CA83239}"/>
            </c:ext>
          </c:extLst>
        </c:ser>
        <c:ser>
          <c:idx val="122"/>
          <c:order val="12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7-FCA7-4299-9E00-36782CA83239}"/>
            </c:ext>
          </c:extLst>
        </c:ser>
        <c:ser>
          <c:idx val="123"/>
          <c:order val="123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8-FCA7-4299-9E00-36782CA83239}"/>
            </c:ext>
          </c:extLst>
        </c:ser>
        <c:ser>
          <c:idx val="124"/>
          <c:order val="124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9-FCA7-4299-9E00-36782CA83239}"/>
            </c:ext>
          </c:extLst>
        </c:ser>
        <c:ser>
          <c:idx val="125"/>
          <c:order val="125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A-FCA7-4299-9E00-36782CA83239}"/>
            </c:ext>
          </c:extLst>
        </c:ser>
        <c:ser>
          <c:idx val="126"/>
          <c:order val="126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B-FCA7-4299-9E00-36782CA83239}"/>
            </c:ext>
          </c:extLst>
        </c:ser>
        <c:ser>
          <c:idx val="127"/>
          <c:order val="127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C-FCA7-4299-9E00-36782CA83239}"/>
            </c:ext>
          </c:extLst>
        </c:ser>
        <c:ser>
          <c:idx val="128"/>
          <c:order val="128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D-FCA7-4299-9E00-36782CA83239}"/>
            </c:ext>
          </c:extLst>
        </c:ser>
        <c:ser>
          <c:idx val="129"/>
          <c:order val="129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E-FCA7-4299-9E00-36782CA83239}"/>
            </c:ext>
          </c:extLst>
        </c:ser>
        <c:ser>
          <c:idx val="130"/>
          <c:order val="130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7F-FCA7-4299-9E00-36782CA83239}"/>
            </c:ext>
          </c:extLst>
        </c:ser>
        <c:ser>
          <c:idx val="131"/>
          <c:order val="131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0-FCA7-4299-9E00-36782CA83239}"/>
            </c:ext>
          </c:extLst>
        </c:ser>
        <c:ser>
          <c:idx val="132"/>
          <c:order val="132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1-FCA7-4299-9E00-36782CA83239}"/>
            </c:ext>
          </c:extLst>
        </c:ser>
        <c:ser>
          <c:idx val="133"/>
          <c:order val="133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2-FCA7-4299-9E00-36782CA83239}"/>
            </c:ext>
          </c:extLst>
        </c:ser>
        <c:ser>
          <c:idx val="134"/>
          <c:order val="134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3-FCA7-4299-9E00-36782CA83239}"/>
            </c:ext>
          </c:extLst>
        </c:ser>
        <c:ser>
          <c:idx val="135"/>
          <c:order val="135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4-FCA7-4299-9E00-36782CA83239}"/>
            </c:ext>
          </c:extLst>
        </c:ser>
        <c:ser>
          <c:idx val="136"/>
          <c:order val="136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5-FCA7-4299-9E00-36782CA83239}"/>
            </c:ext>
          </c:extLst>
        </c:ser>
        <c:ser>
          <c:idx val="137"/>
          <c:order val="137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6-FCA7-4299-9E00-36782CA83239}"/>
            </c:ext>
          </c:extLst>
        </c:ser>
        <c:ser>
          <c:idx val="138"/>
          <c:order val="138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7-FCA7-4299-9E00-36782CA83239}"/>
            </c:ext>
          </c:extLst>
        </c:ser>
        <c:ser>
          <c:idx val="139"/>
          <c:order val="139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8-FCA7-4299-9E00-36782CA83239}"/>
            </c:ext>
          </c:extLst>
        </c:ser>
        <c:ser>
          <c:idx val="140"/>
          <c:order val="140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9-FCA7-4299-9E00-36782CA83239}"/>
            </c:ext>
          </c:extLst>
        </c:ser>
        <c:ser>
          <c:idx val="141"/>
          <c:order val="141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A-FCA7-4299-9E00-36782CA83239}"/>
            </c:ext>
          </c:extLst>
        </c:ser>
        <c:ser>
          <c:idx val="142"/>
          <c:order val="142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B-FCA7-4299-9E00-36782CA83239}"/>
            </c:ext>
          </c:extLst>
        </c:ser>
        <c:ser>
          <c:idx val="143"/>
          <c:order val="143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C-FCA7-4299-9E00-36782CA83239}"/>
            </c:ext>
          </c:extLst>
        </c:ser>
        <c:ser>
          <c:idx val="144"/>
          <c:order val="144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D-FCA7-4299-9E00-36782CA83239}"/>
            </c:ext>
          </c:extLst>
        </c:ser>
        <c:ser>
          <c:idx val="145"/>
          <c:order val="145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E-FCA7-4299-9E00-36782CA83239}"/>
            </c:ext>
          </c:extLst>
        </c:ser>
        <c:ser>
          <c:idx val="146"/>
          <c:order val="146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8F-FCA7-4299-9E00-36782CA83239}"/>
            </c:ext>
          </c:extLst>
        </c:ser>
        <c:ser>
          <c:idx val="147"/>
          <c:order val="147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0-FCA7-4299-9E00-36782CA83239}"/>
            </c:ext>
          </c:extLst>
        </c:ser>
        <c:ser>
          <c:idx val="148"/>
          <c:order val="148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1-FCA7-4299-9E00-36782CA83239}"/>
            </c:ext>
          </c:extLst>
        </c:ser>
        <c:ser>
          <c:idx val="149"/>
          <c:order val="149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2-FCA7-4299-9E00-36782CA83239}"/>
            </c:ext>
          </c:extLst>
        </c:ser>
        <c:ser>
          <c:idx val="150"/>
          <c:order val="150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3-FCA7-4299-9E00-36782CA83239}"/>
            </c:ext>
          </c:extLst>
        </c:ser>
        <c:ser>
          <c:idx val="151"/>
          <c:order val="151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4-FCA7-4299-9E00-36782CA83239}"/>
            </c:ext>
          </c:extLst>
        </c:ser>
        <c:ser>
          <c:idx val="152"/>
          <c:order val="152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5-FCA7-4299-9E00-36782CA83239}"/>
            </c:ext>
          </c:extLst>
        </c:ser>
        <c:ser>
          <c:idx val="153"/>
          <c:order val="153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6-FCA7-4299-9E00-36782CA83239}"/>
            </c:ext>
          </c:extLst>
        </c:ser>
        <c:ser>
          <c:idx val="154"/>
          <c:order val="154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7-FCA7-4299-9E00-36782CA83239}"/>
            </c:ext>
          </c:extLst>
        </c:ser>
        <c:ser>
          <c:idx val="155"/>
          <c:order val="155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8-FCA7-4299-9E00-36782CA83239}"/>
            </c:ext>
          </c:extLst>
        </c:ser>
        <c:ser>
          <c:idx val="156"/>
          <c:order val="156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9-FCA7-4299-9E00-36782CA83239}"/>
            </c:ext>
          </c:extLst>
        </c:ser>
        <c:ser>
          <c:idx val="157"/>
          <c:order val="157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A-FCA7-4299-9E00-36782CA83239}"/>
            </c:ext>
          </c:extLst>
        </c:ser>
        <c:ser>
          <c:idx val="158"/>
          <c:order val="158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B-FCA7-4299-9E00-36782CA83239}"/>
            </c:ext>
          </c:extLst>
        </c:ser>
        <c:ser>
          <c:idx val="159"/>
          <c:order val="159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C-FCA7-4299-9E00-36782CA83239}"/>
            </c:ext>
          </c:extLst>
        </c:ser>
        <c:ser>
          <c:idx val="160"/>
          <c:order val="160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D-FCA7-4299-9E00-36782CA83239}"/>
            </c:ext>
          </c:extLst>
        </c:ser>
        <c:ser>
          <c:idx val="161"/>
          <c:order val="161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E-FCA7-4299-9E00-36782CA83239}"/>
            </c:ext>
          </c:extLst>
        </c:ser>
        <c:ser>
          <c:idx val="162"/>
          <c:order val="16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9F-FCA7-4299-9E00-36782CA83239}"/>
            </c:ext>
          </c:extLst>
        </c:ser>
        <c:ser>
          <c:idx val="163"/>
          <c:order val="163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0-FCA7-4299-9E00-36782CA83239}"/>
            </c:ext>
          </c:extLst>
        </c:ser>
        <c:ser>
          <c:idx val="164"/>
          <c:order val="164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1-FCA7-4299-9E00-36782CA83239}"/>
            </c:ext>
          </c:extLst>
        </c:ser>
        <c:ser>
          <c:idx val="165"/>
          <c:order val="165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2-FCA7-4299-9E00-36782CA83239}"/>
            </c:ext>
          </c:extLst>
        </c:ser>
        <c:ser>
          <c:idx val="166"/>
          <c:order val="166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3-FCA7-4299-9E00-36782CA83239}"/>
            </c:ext>
          </c:extLst>
        </c:ser>
        <c:ser>
          <c:idx val="167"/>
          <c:order val="167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4-FCA7-4299-9E00-36782CA83239}"/>
            </c:ext>
          </c:extLst>
        </c:ser>
        <c:ser>
          <c:idx val="168"/>
          <c:order val="168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5-FCA7-4299-9E00-36782CA83239}"/>
            </c:ext>
          </c:extLst>
        </c:ser>
        <c:ser>
          <c:idx val="169"/>
          <c:order val="169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6-FCA7-4299-9E00-36782CA83239}"/>
            </c:ext>
          </c:extLst>
        </c:ser>
        <c:ser>
          <c:idx val="170"/>
          <c:order val="170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7-FCA7-4299-9E00-36782CA83239}"/>
            </c:ext>
          </c:extLst>
        </c:ser>
        <c:ser>
          <c:idx val="171"/>
          <c:order val="171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8-FCA7-4299-9E00-36782CA83239}"/>
            </c:ext>
          </c:extLst>
        </c:ser>
        <c:ser>
          <c:idx val="172"/>
          <c:order val="172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9-FCA7-4299-9E00-36782CA83239}"/>
            </c:ext>
          </c:extLst>
        </c:ser>
        <c:ser>
          <c:idx val="173"/>
          <c:order val="173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A-FCA7-4299-9E00-36782CA83239}"/>
            </c:ext>
          </c:extLst>
        </c:ser>
        <c:ser>
          <c:idx val="174"/>
          <c:order val="174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B-FCA7-4299-9E00-36782CA83239}"/>
            </c:ext>
          </c:extLst>
        </c:ser>
        <c:ser>
          <c:idx val="175"/>
          <c:order val="175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C-FCA7-4299-9E00-36782CA83239}"/>
            </c:ext>
          </c:extLst>
        </c:ser>
        <c:ser>
          <c:idx val="176"/>
          <c:order val="176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D-FCA7-4299-9E00-36782CA83239}"/>
            </c:ext>
          </c:extLst>
        </c:ser>
        <c:ser>
          <c:idx val="177"/>
          <c:order val="177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E-FCA7-4299-9E00-36782CA83239}"/>
            </c:ext>
          </c:extLst>
        </c:ser>
        <c:ser>
          <c:idx val="178"/>
          <c:order val="178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AF-FCA7-4299-9E00-36782CA83239}"/>
            </c:ext>
          </c:extLst>
        </c:ser>
        <c:ser>
          <c:idx val="179"/>
          <c:order val="179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0-FCA7-4299-9E00-36782CA83239}"/>
            </c:ext>
          </c:extLst>
        </c:ser>
        <c:ser>
          <c:idx val="180"/>
          <c:order val="180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1-FCA7-4299-9E00-36782CA83239}"/>
            </c:ext>
          </c:extLst>
        </c:ser>
        <c:ser>
          <c:idx val="181"/>
          <c:order val="181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2-FCA7-4299-9E00-36782CA83239}"/>
            </c:ext>
          </c:extLst>
        </c:ser>
        <c:ser>
          <c:idx val="182"/>
          <c:order val="182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3-FCA7-4299-9E00-36782CA83239}"/>
            </c:ext>
          </c:extLst>
        </c:ser>
        <c:ser>
          <c:idx val="183"/>
          <c:order val="183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4-FCA7-4299-9E00-36782CA83239}"/>
            </c:ext>
          </c:extLst>
        </c:ser>
        <c:ser>
          <c:idx val="184"/>
          <c:order val="184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5-FCA7-4299-9E00-36782CA83239}"/>
            </c:ext>
          </c:extLst>
        </c:ser>
        <c:ser>
          <c:idx val="185"/>
          <c:order val="185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6-FCA7-4299-9E00-36782CA83239}"/>
            </c:ext>
          </c:extLst>
        </c:ser>
        <c:ser>
          <c:idx val="186"/>
          <c:order val="186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7-FCA7-4299-9E00-36782CA83239}"/>
            </c:ext>
          </c:extLst>
        </c:ser>
        <c:ser>
          <c:idx val="187"/>
          <c:order val="187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8-FCA7-4299-9E00-36782CA83239}"/>
            </c:ext>
          </c:extLst>
        </c:ser>
        <c:ser>
          <c:idx val="188"/>
          <c:order val="188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9-FCA7-4299-9E00-36782CA83239}"/>
            </c:ext>
          </c:extLst>
        </c:ser>
        <c:ser>
          <c:idx val="189"/>
          <c:order val="189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A-FCA7-4299-9E00-36782CA83239}"/>
            </c:ext>
          </c:extLst>
        </c:ser>
        <c:ser>
          <c:idx val="190"/>
          <c:order val="190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B-FCA7-4299-9E00-36782CA83239}"/>
            </c:ext>
          </c:extLst>
        </c:ser>
        <c:ser>
          <c:idx val="191"/>
          <c:order val="191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C-FCA7-4299-9E00-36782CA83239}"/>
            </c:ext>
          </c:extLst>
        </c:ser>
        <c:ser>
          <c:idx val="192"/>
          <c:order val="192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D-FCA7-4299-9E00-36782CA83239}"/>
            </c:ext>
          </c:extLst>
        </c:ser>
        <c:ser>
          <c:idx val="193"/>
          <c:order val="193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E-FCA7-4299-9E00-36782CA83239}"/>
            </c:ext>
          </c:extLst>
        </c:ser>
        <c:ser>
          <c:idx val="194"/>
          <c:order val="194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BF-FCA7-4299-9E00-36782CA83239}"/>
            </c:ext>
          </c:extLst>
        </c:ser>
        <c:ser>
          <c:idx val="195"/>
          <c:order val="195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0-FCA7-4299-9E00-36782CA83239}"/>
            </c:ext>
          </c:extLst>
        </c:ser>
        <c:ser>
          <c:idx val="196"/>
          <c:order val="196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1-FCA7-4299-9E00-36782CA83239}"/>
            </c:ext>
          </c:extLst>
        </c:ser>
        <c:ser>
          <c:idx val="197"/>
          <c:order val="197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2-FCA7-4299-9E00-36782CA83239}"/>
            </c:ext>
          </c:extLst>
        </c:ser>
        <c:ser>
          <c:idx val="198"/>
          <c:order val="198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3-FCA7-4299-9E00-36782CA83239}"/>
            </c:ext>
          </c:extLst>
        </c:ser>
        <c:ser>
          <c:idx val="199"/>
          <c:order val="199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4-FCA7-4299-9E00-36782CA83239}"/>
            </c:ext>
          </c:extLst>
        </c:ser>
        <c:ser>
          <c:idx val="200"/>
          <c:order val="200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5-FCA7-4299-9E00-36782CA83239}"/>
            </c:ext>
          </c:extLst>
        </c:ser>
        <c:ser>
          <c:idx val="201"/>
          <c:order val="201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6-FCA7-4299-9E00-36782CA83239}"/>
            </c:ext>
          </c:extLst>
        </c:ser>
        <c:ser>
          <c:idx val="202"/>
          <c:order val="202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7-FCA7-4299-9E00-36782CA83239}"/>
            </c:ext>
          </c:extLst>
        </c:ser>
        <c:ser>
          <c:idx val="203"/>
          <c:order val="203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8-FCA7-4299-9E00-36782CA83239}"/>
            </c:ext>
          </c:extLst>
        </c:ser>
        <c:ser>
          <c:idx val="204"/>
          <c:order val="204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9-FCA7-4299-9E00-36782CA83239}"/>
            </c:ext>
          </c:extLst>
        </c:ser>
        <c:ser>
          <c:idx val="205"/>
          <c:order val="205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A-FCA7-4299-9E00-36782CA83239}"/>
            </c:ext>
          </c:extLst>
        </c:ser>
        <c:ser>
          <c:idx val="206"/>
          <c:order val="206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B-FCA7-4299-9E00-36782CA83239}"/>
            </c:ext>
          </c:extLst>
        </c:ser>
        <c:ser>
          <c:idx val="207"/>
          <c:order val="207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C-FCA7-4299-9E00-36782CA83239}"/>
            </c:ext>
          </c:extLst>
        </c:ser>
        <c:ser>
          <c:idx val="208"/>
          <c:order val="208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D-FCA7-4299-9E00-36782CA83239}"/>
            </c:ext>
          </c:extLst>
        </c:ser>
        <c:ser>
          <c:idx val="209"/>
          <c:order val="209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E-FCA7-4299-9E00-36782CA83239}"/>
            </c:ext>
          </c:extLst>
        </c:ser>
        <c:ser>
          <c:idx val="210"/>
          <c:order val="210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CF-FCA7-4299-9E00-36782CA83239}"/>
            </c:ext>
          </c:extLst>
        </c:ser>
        <c:ser>
          <c:idx val="211"/>
          <c:order val="211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0-FCA7-4299-9E00-36782CA83239}"/>
            </c:ext>
          </c:extLst>
        </c:ser>
        <c:ser>
          <c:idx val="212"/>
          <c:order val="212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1-FCA7-4299-9E00-36782CA83239}"/>
            </c:ext>
          </c:extLst>
        </c:ser>
        <c:ser>
          <c:idx val="213"/>
          <c:order val="213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2-FCA7-4299-9E00-36782CA83239}"/>
            </c:ext>
          </c:extLst>
        </c:ser>
        <c:ser>
          <c:idx val="214"/>
          <c:order val="214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3-FCA7-4299-9E00-36782CA83239}"/>
            </c:ext>
          </c:extLst>
        </c:ser>
        <c:ser>
          <c:idx val="215"/>
          <c:order val="215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4-FCA7-4299-9E00-36782CA83239}"/>
            </c:ext>
          </c:extLst>
        </c:ser>
        <c:ser>
          <c:idx val="216"/>
          <c:order val="216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5-FCA7-4299-9E00-36782CA83239}"/>
            </c:ext>
          </c:extLst>
        </c:ser>
        <c:ser>
          <c:idx val="217"/>
          <c:order val="217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6-FCA7-4299-9E00-36782CA83239}"/>
            </c:ext>
          </c:extLst>
        </c:ser>
        <c:ser>
          <c:idx val="218"/>
          <c:order val="218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7-FCA7-4299-9E00-36782CA83239}"/>
            </c:ext>
          </c:extLst>
        </c:ser>
        <c:ser>
          <c:idx val="219"/>
          <c:order val="219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8-FCA7-4299-9E00-36782CA83239}"/>
            </c:ext>
          </c:extLst>
        </c:ser>
        <c:ser>
          <c:idx val="220"/>
          <c:order val="220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9-FCA7-4299-9E00-36782CA83239}"/>
            </c:ext>
          </c:extLst>
        </c:ser>
        <c:ser>
          <c:idx val="221"/>
          <c:order val="221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A-FCA7-4299-9E00-36782CA83239}"/>
            </c:ext>
          </c:extLst>
        </c:ser>
        <c:ser>
          <c:idx val="222"/>
          <c:order val="222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B-FCA7-4299-9E00-36782CA83239}"/>
            </c:ext>
          </c:extLst>
        </c:ser>
        <c:ser>
          <c:idx val="223"/>
          <c:order val="223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C-FCA7-4299-9E00-36782CA83239}"/>
            </c:ext>
          </c:extLst>
        </c:ser>
        <c:ser>
          <c:idx val="224"/>
          <c:order val="224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D-FCA7-4299-9E00-36782CA83239}"/>
            </c:ext>
          </c:extLst>
        </c:ser>
        <c:ser>
          <c:idx val="225"/>
          <c:order val="225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E-FCA7-4299-9E00-36782CA83239}"/>
            </c:ext>
          </c:extLst>
        </c:ser>
        <c:ser>
          <c:idx val="226"/>
          <c:order val="226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DF-FCA7-4299-9E00-36782CA83239}"/>
            </c:ext>
          </c:extLst>
        </c:ser>
        <c:ser>
          <c:idx val="227"/>
          <c:order val="227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0-FCA7-4299-9E00-36782CA83239}"/>
            </c:ext>
          </c:extLst>
        </c:ser>
        <c:ser>
          <c:idx val="228"/>
          <c:order val="228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1-FCA7-4299-9E00-36782CA83239}"/>
            </c:ext>
          </c:extLst>
        </c:ser>
        <c:ser>
          <c:idx val="229"/>
          <c:order val="229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2-FCA7-4299-9E00-36782CA83239}"/>
            </c:ext>
          </c:extLst>
        </c:ser>
        <c:ser>
          <c:idx val="230"/>
          <c:order val="230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3-FCA7-4299-9E00-36782CA83239}"/>
            </c:ext>
          </c:extLst>
        </c:ser>
        <c:ser>
          <c:idx val="231"/>
          <c:order val="231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4-FCA7-4299-9E00-36782CA83239}"/>
            </c:ext>
          </c:extLst>
        </c:ser>
        <c:ser>
          <c:idx val="232"/>
          <c:order val="232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5-FCA7-4299-9E00-36782CA83239}"/>
            </c:ext>
          </c:extLst>
        </c:ser>
        <c:ser>
          <c:idx val="233"/>
          <c:order val="233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6-FCA7-4299-9E00-36782CA83239}"/>
            </c:ext>
          </c:extLst>
        </c:ser>
        <c:ser>
          <c:idx val="234"/>
          <c:order val="234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7-FCA7-4299-9E00-36782CA83239}"/>
            </c:ext>
          </c:extLst>
        </c:ser>
        <c:ser>
          <c:idx val="235"/>
          <c:order val="235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8-FCA7-4299-9E00-36782CA83239}"/>
            </c:ext>
          </c:extLst>
        </c:ser>
        <c:ser>
          <c:idx val="236"/>
          <c:order val="236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9-FCA7-4299-9E00-36782CA83239}"/>
            </c:ext>
          </c:extLst>
        </c:ser>
        <c:ser>
          <c:idx val="237"/>
          <c:order val="237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A-FCA7-4299-9E00-36782CA83239}"/>
            </c:ext>
          </c:extLst>
        </c:ser>
        <c:ser>
          <c:idx val="238"/>
          <c:order val="238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B-FCA7-4299-9E00-36782CA83239}"/>
            </c:ext>
          </c:extLst>
        </c:ser>
        <c:ser>
          <c:idx val="239"/>
          <c:order val="239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C-FCA7-4299-9E00-36782CA83239}"/>
            </c:ext>
          </c:extLst>
        </c:ser>
        <c:ser>
          <c:idx val="240"/>
          <c:order val="240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D-FCA7-4299-9E00-36782CA83239}"/>
            </c:ext>
          </c:extLst>
        </c:ser>
        <c:ser>
          <c:idx val="241"/>
          <c:order val="241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E-FCA7-4299-9E00-36782CA83239}"/>
            </c:ext>
          </c:extLst>
        </c:ser>
        <c:ser>
          <c:idx val="242"/>
          <c:order val="242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EF-FCA7-4299-9E00-36782CA83239}"/>
            </c:ext>
          </c:extLst>
        </c:ser>
        <c:ser>
          <c:idx val="243"/>
          <c:order val="243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0-FCA7-4299-9E00-36782CA83239}"/>
            </c:ext>
          </c:extLst>
        </c:ser>
        <c:ser>
          <c:idx val="244"/>
          <c:order val="244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1-FCA7-4299-9E00-36782CA83239}"/>
            </c:ext>
          </c:extLst>
        </c:ser>
        <c:ser>
          <c:idx val="245"/>
          <c:order val="245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2-FCA7-4299-9E00-36782CA83239}"/>
            </c:ext>
          </c:extLst>
        </c:ser>
        <c:ser>
          <c:idx val="246"/>
          <c:order val="246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3-FCA7-4299-9E00-36782CA83239}"/>
            </c:ext>
          </c:extLst>
        </c:ser>
        <c:ser>
          <c:idx val="247"/>
          <c:order val="247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4-FCA7-4299-9E00-36782CA83239}"/>
            </c:ext>
          </c:extLst>
        </c:ser>
        <c:ser>
          <c:idx val="248"/>
          <c:order val="248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5-FCA7-4299-9E00-36782CA83239}"/>
            </c:ext>
          </c:extLst>
        </c:ser>
        <c:ser>
          <c:idx val="249"/>
          <c:order val="249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6-FCA7-4299-9E00-36782CA83239}"/>
            </c:ext>
          </c:extLst>
        </c:ser>
        <c:ser>
          <c:idx val="250"/>
          <c:order val="250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7-FCA7-4299-9E00-36782CA83239}"/>
            </c:ext>
          </c:extLst>
        </c:ser>
        <c:ser>
          <c:idx val="251"/>
          <c:order val="251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8-FCA7-4299-9E00-36782CA83239}"/>
            </c:ext>
          </c:extLst>
        </c:ser>
        <c:ser>
          <c:idx val="252"/>
          <c:order val="252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9-FCA7-4299-9E00-36782CA83239}"/>
            </c:ext>
          </c:extLst>
        </c:ser>
        <c:ser>
          <c:idx val="253"/>
          <c:order val="253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A-FCA7-4299-9E00-36782CA83239}"/>
            </c:ext>
          </c:extLst>
        </c:ser>
        <c:ser>
          <c:idx val="254"/>
          <c:order val="254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FB-FCA7-4299-9E00-36782CA83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961048"/>
        <c:axId val="321962032"/>
      </c:lineChart>
      <c:catAx>
        <c:axId val="32196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62032"/>
        <c:crosses val="autoZero"/>
        <c:auto val="1"/>
        <c:lblAlgn val="ctr"/>
        <c:lblOffset val="100"/>
        <c:noMultiLvlLbl val="0"/>
      </c:catAx>
      <c:valAx>
        <c:axId val="32196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6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Sheet1!$A$2:$A$386</c:f>
              <c:numCache>
                <c:formatCode>General</c:formatCode>
                <c:ptCount val="385"/>
                <c:pt idx="0">
                  <c:v>25</c:v>
                </c:pt>
                <c:pt idx="1">
                  <c:v>25.010417</c:v>
                </c:pt>
                <c:pt idx="2">
                  <c:v>25.020833</c:v>
                </c:pt>
                <c:pt idx="3">
                  <c:v>25.03125</c:v>
                </c:pt>
                <c:pt idx="4">
                  <c:v>25.041667</c:v>
                </c:pt>
                <c:pt idx="5">
                  <c:v>25.052083</c:v>
                </c:pt>
                <c:pt idx="6">
                  <c:v>25.0625</c:v>
                </c:pt>
                <c:pt idx="7">
                  <c:v>25.072917</c:v>
                </c:pt>
                <c:pt idx="8">
                  <c:v>25.083333</c:v>
                </c:pt>
                <c:pt idx="9">
                  <c:v>25.09375</c:v>
                </c:pt>
                <c:pt idx="10">
                  <c:v>25.104167</c:v>
                </c:pt>
                <c:pt idx="11">
                  <c:v>25.114583</c:v>
                </c:pt>
                <c:pt idx="12">
                  <c:v>25.125</c:v>
                </c:pt>
                <c:pt idx="13">
                  <c:v>25.135417</c:v>
                </c:pt>
                <c:pt idx="14">
                  <c:v>25.145833</c:v>
                </c:pt>
                <c:pt idx="15">
                  <c:v>25.15625</c:v>
                </c:pt>
                <c:pt idx="16">
                  <c:v>25.166667</c:v>
                </c:pt>
                <c:pt idx="17">
                  <c:v>25.177083</c:v>
                </c:pt>
                <c:pt idx="18">
                  <c:v>25.1875</c:v>
                </c:pt>
                <c:pt idx="19">
                  <c:v>25.197917</c:v>
                </c:pt>
                <c:pt idx="20">
                  <c:v>25.208333</c:v>
                </c:pt>
                <c:pt idx="21">
                  <c:v>25.21875</c:v>
                </c:pt>
                <c:pt idx="22">
                  <c:v>25.229167</c:v>
                </c:pt>
                <c:pt idx="23">
                  <c:v>25.239583</c:v>
                </c:pt>
                <c:pt idx="24">
                  <c:v>25.25</c:v>
                </c:pt>
                <c:pt idx="25">
                  <c:v>25.260417</c:v>
                </c:pt>
                <c:pt idx="26">
                  <c:v>25.270833</c:v>
                </c:pt>
                <c:pt idx="27">
                  <c:v>25.28125</c:v>
                </c:pt>
                <c:pt idx="28">
                  <c:v>25.291667</c:v>
                </c:pt>
                <c:pt idx="29">
                  <c:v>25.302083</c:v>
                </c:pt>
                <c:pt idx="30">
                  <c:v>25.3125</c:v>
                </c:pt>
                <c:pt idx="31">
                  <c:v>25.322917</c:v>
                </c:pt>
                <c:pt idx="32">
                  <c:v>25.333333</c:v>
                </c:pt>
                <c:pt idx="33">
                  <c:v>25.34375</c:v>
                </c:pt>
                <c:pt idx="34">
                  <c:v>25.354167</c:v>
                </c:pt>
                <c:pt idx="35">
                  <c:v>25.364583</c:v>
                </c:pt>
                <c:pt idx="36">
                  <c:v>25.375</c:v>
                </c:pt>
                <c:pt idx="37">
                  <c:v>25.385417</c:v>
                </c:pt>
                <c:pt idx="38">
                  <c:v>25.395833</c:v>
                </c:pt>
                <c:pt idx="39">
                  <c:v>25.40625</c:v>
                </c:pt>
                <c:pt idx="40">
                  <c:v>25.416667</c:v>
                </c:pt>
                <c:pt idx="41">
                  <c:v>25.427083</c:v>
                </c:pt>
                <c:pt idx="42">
                  <c:v>25.4375</c:v>
                </c:pt>
                <c:pt idx="43">
                  <c:v>25.447917</c:v>
                </c:pt>
                <c:pt idx="44">
                  <c:v>25.458333</c:v>
                </c:pt>
                <c:pt idx="45">
                  <c:v>25.46875</c:v>
                </c:pt>
                <c:pt idx="46">
                  <c:v>25.479167</c:v>
                </c:pt>
                <c:pt idx="47">
                  <c:v>25.489583</c:v>
                </c:pt>
                <c:pt idx="48">
                  <c:v>25.5</c:v>
                </c:pt>
                <c:pt idx="49">
                  <c:v>25.510417</c:v>
                </c:pt>
                <c:pt idx="50">
                  <c:v>25.520833</c:v>
                </c:pt>
                <c:pt idx="51">
                  <c:v>25.53125</c:v>
                </c:pt>
                <c:pt idx="52">
                  <c:v>25.541667</c:v>
                </c:pt>
                <c:pt idx="53">
                  <c:v>25.552083</c:v>
                </c:pt>
                <c:pt idx="54">
                  <c:v>25.5625</c:v>
                </c:pt>
                <c:pt idx="55">
                  <c:v>25.572917</c:v>
                </c:pt>
                <c:pt idx="56">
                  <c:v>25.583333</c:v>
                </c:pt>
                <c:pt idx="57">
                  <c:v>25.59375</c:v>
                </c:pt>
                <c:pt idx="58">
                  <c:v>25.604167</c:v>
                </c:pt>
                <c:pt idx="59">
                  <c:v>25.614583</c:v>
                </c:pt>
                <c:pt idx="60">
                  <c:v>25.625</c:v>
                </c:pt>
                <c:pt idx="61">
                  <c:v>25.635417</c:v>
                </c:pt>
                <c:pt idx="62">
                  <c:v>25.645833</c:v>
                </c:pt>
                <c:pt idx="63">
                  <c:v>25.65625</c:v>
                </c:pt>
                <c:pt idx="64">
                  <c:v>25.666667</c:v>
                </c:pt>
                <c:pt idx="65">
                  <c:v>25.677083</c:v>
                </c:pt>
                <c:pt idx="66">
                  <c:v>25.6875</c:v>
                </c:pt>
                <c:pt idx="67">
                  <c:v>25.697917</c:v>
                </c:pt>
                <c:pt idx="68">
                  <c:v>25.708333</c:v>
                </c:pt>
                <c:pt idx="69">
                  <c:v>25.71875</c:v>
                </c:pt>
                <c:pt idx="70">
                  <c:v>25.729167</c:v>
                </c:pt>
                <c:pt idx="71">
                  <c:v>25.739583</c:v>
                </c:pt>
                <c:pt idx="72">
                  <c:v>25.75</c:v>
                </c:pt>
                <c:pt idx="73">
                  <c:v>25.760417</c:v>
                </c:pt>
                <c:pt idx="74">
                  <c:v>25.770833</c:v>
                </c:pt>
                <c:pt idx="75">
                  <c:v>25.78125</c:v>
                </c:pt>
                <c:pt idx="76">
                  <c:v>25.791667</c:v>
                </c:pt>
                <c:pt idx="77">
                  <c:v>25.802083</c:v>
                </c:pt>
                <c:pt idx="78">
                  <c:v>25.8125</c:v>
                </c:pt>
                <c:pt idx="79">
                  <c:v>25.822917</c:v>
                </c:pt>
                <c:pt idx="80">
                  <c:v>25.833333</c:v>
                </c:pt>
                <c:pt idx="81">
                  <c:v>25.84375</c:v>
                </c:pt>
                <c:pt idx="82">
                  <c:v>25.854167</c:v>
                </c:pt>
                <c:pt idx="83">
                  <c:v>25.864583</c:v>
                </c:pt>
                <c:pt idx="84">
                  <c:v>25.875</c:v>
                </c:pt>
                <c:pt idx="85">
                  <c:v>25.885417</c:v>
                </c:pt>
                <c:pt idx="86">
                  <c:v>25.895833</c:v>
                </c:pt>
                <c:pt idx="87">
                  <c:v>25.90625</c:v>
                </c:pt>
                <c:pt idx="88">
                  <c:v>25.916667</c:v>
                </c:pt>
                <c:pt idx="89">
                  <c:v>25.927083</c:v>
                </c:pt>
                <c:pt idx="90">
                  <c:v>25.9375</c:v>
                </c:pt>
                <c:pt idx="91">
                  <c:v>25.947917</c:v>
                </c:pt>
                <c:pt idx="92">
                  <c:v>25.958333</c:v>
                </c:pt>
                <c:pt idx="93">
                  <c:v>25.96875</c:v>
                </c:pt>
                <c:pt idx="94">
                  <c:v>25.979167</c:v>
                </c:pt>
                <c:pt idx="95">
                  <c:v>25.989583</c:v>
                </c:pt>
                <c:pt idx="96">
                  <c:v>26</c:v>
                </c:pt>
                <c:pt idx="97">
                  <c:v>26.010417</c:v>
                </c:pt>
                <c:pt idx="98">
                  <c:v>26.020833</c:v>
                </c:pt>
                <c:pt idx="99">
                  <c:v>26.03125</c:v>
                </c:pt>
                <c:pt idx="100">
                  <c:v>26.041667</c:v>
                </c:pt>
                <c:pt idx="101">
                  <c:v>26.052083</c:v>
                </c:pt>
                <c:pt idx="102">
                  <c:v>26.0625</c:v>
                </c:pt>
                <c:pt idx="103">
                  <c:v>26.072917</c:v>
                </c:pt>
                <c:pt idx="104">
                  <c:v>26.083333</c:v>
                </c:pt>
                <c:pt idx="105">
                  <c:v>26.09375</c:v>
                </c:pt>
                <c:pt idx="106">
                  <c:v>26.104167</c:v>
                </c:pt>
                <c:pt idx="107">
                  <c:v>26.114583</c:v>
                </c:pt>
                <c:pt idx="108">
                  <c:v>26.125</c:v>
                </c:pt>
                <c:pt idx="109">
                  <c:v>26.135417</c:v>
                </c:pt>
                <c:pt idx="110">
                  <c:v>26.145833</c:v>
                </c:pt>
                <c:pt idx="111">
                  <c:v>26.15625</c:v>
                </c:pt>
                <c:pt idx="112">
                  <c:v>26.166667</c:v>
                </c:pt>
                <c:pt idx="113">
                  <c:v>26.177083</c:v>
                </c:pt>
                <c:pt idx="114">
                  <c:v>26.1875</c:v>
                </c:pt>
                <c:pt idx="115">
                  <c:v>26.197917</c:v>
                </c:pt>
                <c:pt idx="116">
                  <c:v>26.208333</c:v>
                </c:pt>
                <c:pt idx="117">
                  <c:v>26.21875</c:v>
                </c:pt>
                <c:pt idx="118">
                  <c:v>26.229167</c:v>
                </c:pt>
                <c:pt idx="119">
                  <c:v>26.239583</c:v>
                </c:pt>
                <c:pt idx="120">
                  <c:v>26.25</c:v>
                </c:pt>
                <c:pt idx="121">
                  <c:v>26.260417</c:v>
                </c:pt>
                <c:pt idx="122">
                  <c:v>26.270833</c:v>
                </c:pt>
                <c:pt idx="123">
                  <c:v>26.28125</c:v>
                </c:pt>
                <c:pt idx="124">
                  <c:v>26.291667</c:v>
                </c:pt>
                <c:pt idx="125">
                  <c:v>26.302083</c:v>
                </c:pt>
                <c:pt idx="126">
                  <c:v>26.3125</c:v>
                </c:pt>
                <c:pt idx="127">
                  <c:v>26.322917</c:v>
                </c:pt>
                <c:pt idx="128">
                  <c:v>26.333333</c:v>
                </c:pt>
                <c:pt idx="129">
                  <c:v>26.34375</c:v>
                </c:pt>
                <c:pt idx="130">
                  <c:v>26.354167</c:v>
                </c:pt>
                <c:pt idx="131">
                  <c:v>26.364583</c:v>
                </c:pt>
                <c:pt idx="132">
                  <c:v>26.375</c:v>
                </c:pt>
                <c:pt idx="133">
                  <c:v>26.385417</c:v>
                </c:pt>
                <c:pt idx="134">
                  <c:v>26.395833</c:v>
                </c:pt>
                <c:pt idx="135">
                  <c:v>26.40625</c:v>
                </c:pt>
                <c:pt idx="136">
                  <c:v>26.416667</c:v>
                </c:pt>
                <c:pt idx="137">
                  <c:v>26.427083</c:v>
                </c:pt>
                <c:pt idx="138">
                  <c:v>26.4375</c:v>
                </c:pt>
                <c:pt idx="139">
                  <c:v>26.447917</c:v>
                </c:pt>
                <c:pt idx="140">
                  <c:v>26.458333</c:v>
                </c:pt>
                <c:pt idx="141">
                  <c:v>26.46875</c:v>
                </c:pt>
                <c:pt idx="142">
                  <c:v>26.479167</c:v>
                </c:pt>
                <c:pt idx="143">
                  <c:v>26.489583</c:v>
                </c:pt>
                <c:pt idx="144">
                  <c:v>26.5</c:v>
                </c:pt>
                <c:pt idx="145">
                  <c:v>26.510417</c:v>
                </c:pt>
                <c:pt idx="146">
                  <c:v>26.520833</c:v>
                </c:pt>
                <c:pt idx="147">
                  <c:v>26.53125</c:v>
                </c:pt>
                <c:pt idx="148">
                  <c:v>26.541667</c:v>
                </c:pt>
                <c:pt idx="149">
                  <c:v>26.552083</c:v>
                </c:pt>
                <c:pt idx="150">
                  <c:v>26.5625</c:v>
                </c:pt>
                <c:pt idx="151">
                  <c:v>26.572917</c:v>
                </c:pt>
                <c:pt idx="152">
                  <c:v>26.583333</c:v>
                </c:pt>
                <c:pt idx="153">
                  <c:v>26.59375</c:v>
                </c:pt>
                <c:pt idx="154">
                  <c:v>26.604167</c:v>
                </c:pt>
                <c:pt idx="155">
                  <c:v>26.614583</c:v>
                </c:pt>
                <c:pt idx="156">
                  <c:v>26.625</c:v>
                </c:pt>
                <c:pt idx="157">
                  <c:v>26.635417</c:v>
                </c:pt>
                <c:pt idx="158">
                  <c:v>26.645833</c:v>
                </c:pt>
                <c:pt idx="159">
                  <c:v>26.65625</c:v>
                </c:pt>
                <c:pt idx="160">
                  <c:v>26.666667</c:v>
                </c:pt>
                <c:pt idx="161">
                  <c:v>26.677083</c:v>
                </c:pt>
                <c:pt idx="162">
                  <c:v>26.6875</c:v>
                </c:pt>
                <c:pt idx="163">
                  <c:v>26.697917</c:v>
                </c:pt>
                <c:pt idx="164">
                  <c:v>26.708333</c:v>
                </c:pt>
                <c:pt idx="165">
                  <c:v>26.71875</c:v>
                </c:pt>
                <c:pt idx="166">
                  <c:v>26.729167</c:v>
                </c:pt>
                <c:pt idx="167">
                  <c:v>26.739583</c:v>
                </c:pt>
                <c:pt idx="168">
                  <c:v>26.75</c:v>
                </c:pt>
                <c:pt idx="169">
                  <c:v>26.760417</c:v>
                </c:pt>
                <c:pt idx="170">
                  <c:v>26.770833</c:v>
                </c:pt>
                <c:pt idx="171">
                  <c:v>26.78125</c:v>
                </c:pt>
                <c:pt idx="172">
                  <c:v>26.791667</c:v>
                </c:pt>
                <c:pt idx="173">
                  <c:v>26.802083</c:v>
                </c:pt>
                <c:pt idx="174">
                  <c:v>26.8125</c:v>
                </c:pt>
                <c:pt idx="175">
                  <c:v>26.822917</c:v>
                </c:pt>
                <c:pt idx="176">
                  <c:v>26.833333</c:v>
                </c:pt>
                <c:pt idx="177">
                  <c:v>26.84375</c:v>
                </c:pt>
                <c:pt idx="178">
                  <c:v>26.854167</c:v>
                </c:pt>
                <c:pt idx="179">
                  <c:v>26.864583</c:v>
                </c:pt>
                <c:pt idx="180">
                  <c:v>26.875</c:v>
                </c:pt>
                <c:pt idx="181">
                  <c:v>26.885417</c:v>
                </c:pt>
                <c:pt idx="182">
                  <c:v>26.895833</c:v>
                </c:pt>
                <c:pt idx="183">
                  <c:v>26.90625</c:v>
                </c:pt>
                <c:pt idx="184">
                  <c:v>26.916667</c:v>
                </c:pt>
                <c:pt idx="185">
                  <c:v>26.927083</c:v>
                </c:pt>
                <c:pt idx="186">
                  <c:v>26.9375</c:v>
                </c:pt>
                <c:pt idx="187">
                  <c:v>26.947917</c:v>
                </c:pt>
                <c:pt idx="188">
                  <c:v>26.958333</c:v>
                </c:pt>
                <c:pt idx="189">
                  <c:v>26.96875</c:v>
                </c:pt>
                <c:pt idx="190">
                  <c:v>26.979167</c:v>
                </c:pt>
                <c:pt idx="191">
                  <c:v>26.989583</c:v>
                </c:pt>
                <c:pt idx="192">
                  <c:v>27</c:v>
                </c:pt>
                <c:pt idx="193">
                  <c:v>27.010417</c:v>
                </c:pt>
                <c:pt idx="194">
                  <c:v>27.020833</c:v>
                </c:pt>
                <c:pt idx="195">
                  <c:v>27.03125</c:v>
                </c:pt>
                <c:pt idx="196">
                  <c:v>27.041667</c:v>
                </c:pt>
                <c:pt idx="197">
                  <c:v>27.052083</c:v>
                </c:pt>
                <c:pt idx="198">
                  <c:v>27.0625</c:v>
                </c:pt>
                <c:pt idx="199">
                  <c:v>27.072917</c:v>
                </c:pt>
                <c:pt idx="200">
                  <c:v>27.083333</c:v>
                </c:pt>
                <c:pt idx="201">
                  <c:v>27.09375</c:v>
                </c:pt>
                <c:pt idx="202">
                  <c:v>27.104167</c:v>
                </c:pt>
                <c:pt idx="203">
                  <c:v>27.114583</c:v>
                </c:pt>
                <c:pt idx="204">
                  <c:v>27.125</c:v>
                </c:pt>
                <c:pt idx="205">
                  <c:v>27.135417</c:v>
                </c:pt>
                <c:pt idx="206">
                  <c:v>27.145833</c:v>
                </c:pt>
                <c:pt idx="207">
                  <c:v>27.15625</c:v>
                </c:pt>
                <c:pt idx="208">
                  <c:v>27.166667</c:v>
                </c:pt>
                <c:pt idx="209">
                  <c:v>27.177083</c:v>
                </c:pt>
                <c:pt idx="210">
                  <c:v>27.1875</c:v>
                </c:pt>
                <c:pt idx="211">
                  <c:v>27.197917</c:v>
                </c:pt>
                <c:pt idx="212">
                  <c:v>27.208333</c:v>
                </c:pt>
                <c:pt idx="213">
                  <c:v>27.21875</c:v>
                </c:pt>
                <c:pt idx="214">
                  <c:v>27.229167</c:v>
                </c:pt>
                <c:pt idx="215">
                  <c:v>27.239583</c:v>
                </c:pt>
                <c:pt idx="216">
                  <c:v>27.25</c:v>
                </c:pt>
                <c:pt idx="217">
                  <c:v>27.260417</c:v>
                </c:pt>
                <c:pt idx="218">
                  <c:v>27.270833</c:v>
                </c:pt>
                <c:pt idx="219">
                  <c:v>27.28125</c:v>
                </c:pt>
                <c:pt idx="220">
                  <c:v>27.291667</c:v>
                </c:pt>
                <c:pt idx="221">
                  <c:v>27.302083</c:v>
                </c:pt>
                <c:pt idx="222">
                  <c:v>27.3125</c:v>
                </c:pt>
                <c:pt idx="223">
                  <c:v>27.322917</c:v>
                </c:pt>
                <c:pt idx="224">
                  <c:v>27.333333</c:v>
                </c:pt>
                <c:pt idx="225">
                  <c:v>27.34375</c:v>
                </c:pt>
                <c:pt idx="226">
                  <c:v>27.354167</c:v>
                </c:pt>
                <c:pt idx="227">
                  <c:v>27.364583</c:v>
                </c:pt>
                <c:pt idx="228">
                  <c:v>27.375</c:v>
                </c:pt>
                <c:pt idx="229">
                  <c:v>27.385417</c:v>
                </c:pt>
                <c:pt idx="230">
                  <c:v>27.395833</c:v>
                </c:pt>
                <c:pt idx="231">
                  <c:v>27.40625</c:v>
                </c:pt>
                <c:pt idx="232">
                  <c:v>27.416667</c:v>
                </c:pt>
                <c:pt idx="233">
                  <c:v>27.427083</c:v>
                </c:pt>
                <c:pt idx="234">
                  <c:v>27.4375</c:v>
                </c:pt>
                <c:pt idx="235">
                  <c:v>27.447917</c:v>
                </c:pt>
                <c:pt idx="236">
                  <c:v>27.458333</c:v>
                </c:pt>
                <c:pt idx="237">
                  <c:v>27.46875</c:v>
                </c:pt>
                <c:pt idx="238">
                  <c:v>27.479167</c:v>
                </c:pt>
                <c:pt idx="239">
                  <c:v>27.489583</c:v>
                </c:pt>
                <c:pt idx="240">
                  <c:v>27.5</c:v>
                </c:pt>
                <c:pt idx="241">
                  <c:v>27.510417</c:v>
                </c:pt>
                <c:pt idx="242">
                  <c:v>27.520833</c:v>
                </c:pt>
                <c:pt idx="243">
                  <c:v>27.53125</c:v>
                </c:pt>
                <c:pt idx="244">
                  <c:v>27.541667</c:v>
                </c:pt>
                <c:pt idx="245">
                  <c:v>27.552083</c:v>
                </c:pt>
                <c:pt idx="246">
                  <c:v>27.5625</c:v>
                </c:pt>
                <c:pt idx="247">
                  <c:v>27.572917</c:v>
                </c:pt>
                <c:pt idx="248">
                  <c:v>27.583333</c:v>
                </c:pt>
                <c:pt idx="249">
                  <c:v>27.59375</c:v>
                </c:pt>
                <c:pt idx="250">
                  <c:v>27.604167</c:v>
                </c:pt>
                <c:pt idx="251">
                  <c:v>27.614583</c:v>
                </c:pt>
                <c:pt idx="252">
                  <c:v>27.625</c:v>
                </c:pt>
                <c:pt idx="253">
                  <c:v>27.635417</c:v>
                </c:pt>
                <c:pt idx="254">
                  <c:v>27.645833</c:v>
                </c:pt>
                <c:pt idx="255">
                  <c:v>27.65625</c:v>
                </c:pt>
                <c:pt idx="256">
                  <c:v>27.666667</c:v>
                </c:pt>
                <c:pt idx="257">
                  <c:v>27.677083</c:v>
                </c:pt>
                <c:pt idx="258">
                  <c:v>27.6875</c:v>
                </c:pt>
                <c:pt idx="259">
                  <c:v>27.697917</c:v>
                </c:pt>
                <c:pt idx="260">
                  <c:v>27.708333</c:v>
                </c:pt>
                <c:pt idx="261">
                  <c:v>27.71875</c:v>
                </c:pt>
                <c:pt idx="262">
                  <c:v>27.729167</c:v>
                </c:pt>
                <c:pt idx="263">
                  <c:v>27.739583</c:v>
                </c:pt>
                <c:pt idx="264">
                  <c:v>27.75</c:v>
                </c:pt>
                <c:pt idx="265">
                  <c:v>27.760417</c:v>
                </c:pt>
                <c:pt idx="266">
                  <c:v>27.770833</c:v>
                </c:pt>
                <c:pt idx="267">
                  <c:v>27.78125</c:v>
                </c:pt>
                <c:pt idx="268">
                  <c:v>27.791667</c:v>
                </c:pt>
                <c:pt idx="269">
                  <c:v>27.802083</c:v>
                </c:pt>
                <c:pt idx="270">
                  <c:v>27.8125</c:v>
                </c:pt>
                <c:pt idx="271">
                  <c:v>27.822917</c:v>
                </c:pt>
                <c:pt idx="272">
                  <c:v>27.833333</c:v>
                </c:pt>
                <c:pt idx="273">
                  <c:v>27.84375</c:v>
                </c:pt>
                <c:pt idx="274">
                  <c:v>27.854167</c:v>
                </c:pt>
                <c:pt idx="275">
                  <c:v>27.864583</c:v>
                </c:pt>
                <c:pt idx="276">
                  <c:v>27.875</c:v>
                </c:pt>
                <c:pt idx="277">
                  <c:v>27.885417</c:v>
                </c:pt>
                <c:pt idx="278">
                  <c:v>27.895833</c:v>
                </c:pt>
                <c:pt idx="279">
                  <c:v>27.90625</c:v>
                </c:pt>
                <c:pt idx="280">
                  <c:v>27.916667</c:v>
                </c:pt>
                <c:pt idx="281">
                  <c:v>27.927083</c:v>
                </c:pt>
                <c:pt idx="282">
                  <c:v>27.9375</c:v>
                </c:pt>
                <c:pt idx="283">
                  <c:v>27.947917</c:v>
                </c:pt>
                <c:pt idx="284">
                  <c:v>27.958333</c:v>
                </c:pt>
                <c:pt idx="285">
                  <c:v>27.96875</c:v>
                </c:pt>
                <c:pt idx="286">
                  <c:v>27.979167</c:v>
                </c:pt>
                <c:pt idx="287">
                  <c:v>27.989583</c:v>
                </c:pt>
                <c:pt idx="288">
                  <c:v>28</c:v>
                </c:pt>
                <c:pt idx="289">
                  <c:v>28.010417</c:v>
                </c:pt>
                <c:pt idx="290">
                  <c:v>28.020833</c:v>
                </c:pt>
                <c:pt idx="291">
                  <c:v>28.03125</c:v>
                </c:pt>
                <c:pt idx="292">
                  <c:v>28.041667</c:v>
                </c:pt>
                <c:pt idx="293">
                  <c:v>28.052083</c:v>
                </c:pt>
                <c:pt idx="294">
                  <c:v>28.0625</c:v>
                </c:pt>
                <c:pt idx="295">
                  <c:v>28.072917</c:v>
                </c:pt>
                <c:pt idx="296">
                  <c:v>28.083333</c:v>
                </c:pt>
                <c:pt idx="297">
                  <c:v>28.09375</c:v>
                </c:pt>
                <c:pt idx="298">
                  <c:v>28.104167</c:v>
                </c:pt>
                <c:pt idx="299">
                  <c:v>28.114583</c:v>
                </c:pt>
                <c:pt idx="300">
                  <c:v>28.125</c:v>
                </c:pt>
                <c:pt idx="301">
                  <c:v>28.135417</c:v>
                </c:pt>
                <c:pt idx="302">
                  <c:v>28.145833</c:v>
                </c:pt>
                <c:pt idx="303">
                  <c:v>28.15625</c:v>
                </c:pt>
                <c:pt idx="304">
                  <c:v>28.166667</c:v>
                </c:pt>
                <c:pt idx="305">
                  <c:v>28.177083</c:v>
                </c:pt>
                <c:pt idx="306">
                  <c:v>28.1875</c:v>
                </c:pt>
                <c:pt idx="307">
                  <c:v>28.197917</c:v>
                </c:pt>
                <c:pt idx="308">
                  <c:v>28.208333</c:v>
                </c:pt>
                <c:pt idx="309">
                  <c:v>28.21875</c:v>
                </c:pt>
                <c:pt idx="310">
                  <c:v>28.229167</c:v>
                </c:pt>
                <c:pt idx="311">
                  <c:v>28.239583</c:v>
                </c:pt>
                <c:pt idx="312">
                  <c:v>28.25</c:v>
                </c:pt>
                <c:pt idx="313">
                  <c:v>28.260417</c:v>
                </c:pt>
                <c:pt idx="314">
                  <c:v>28.270833</c:v>
                </c:pt>
                <c:pt idx="315">
                  <c:v>28.28125</c:v>
                </c:pt>
                <c:pt idx="316">
                  <c:v>28.291667</c:v>
                </c:pt>
                <c:pt idx="317">
                  <c:v>28.302083</c:v>
                </c:pt>
                <c:pt idx="318">
                  <c:v>28.3125</c:v>
                </c:pt>
                <c:pt idx="319">
                  <c:v>28.322917</c:v>
                </c:pt>
                <c:pt idx="320">
                  <c:v>28.333333</c:v>
                </c:pt>
                <c:pt idx="321">
                  <c:v>28.34375</c:v>
                </c:pt>
                <c:pt idx="322">
                  <c:v>28.354167</c:v>
                </c:pt>
                <c:pt idx="323">
                  <c:v>28.364583</c:v>
                </c:pt>
                <c:pt idx="324">
                  <c:v>28.375</c:v>
                </c:pt>
                <c:pt idx="325">
                  <c:v>28.385417</c:v>
                </c:pt>
                <c:pt idx="326">
                  <c:v>28.395833</c:v>
                </c:pt>
                <c:pt idx="327">
                  <c:v>28.40625</c:v>
                </c:pt>
                <c:pt idx="328">
                  <c:v>28.416667</c:v>
                </c:pt>
                <c:pt idx="329">
                  <c:v>28.427083</c:v>
                </c:pt>
                <c:pt idx="330">
                  <c:v>28.4375</c:v>
                </c:pt>
                <c:pt idx="331">
                  <c:v>28.447917</c:v>
                </c:pt>
                <c:pt idx="332">
                  <c:v>28.458333</c:v>
                </c:pt>
                <c:pt idx="333">
                  <c:v>28.46875</c:v>
                </c:pt>
                <c:pt idx="334">
                  <c:v>28.479167</c:v>
                </c:pt>
                <c:pt idx="335">
                  <c:v>28.489583</c:v>
                </c:pt>
                <c:pt idx="336">
                  <c:v>28.5</c:v>
                </c:pt>
                <c:pt idx="337">
                  <c:v>28.510417</c:v>
                </c:pt>
                <c:pt idx="338">
                  <c:v>28.520833</c:v>
                </c:pt>
                <c:pt idx="339">
                  <c:v>28.53125</c:v>
                </c:pt>
                <c:pt idx="340">
                  <c:v>28.541667</c:v>
                </c:pt>
                <c:pt idx="341">
                  <c:v>28.552083</c:v>
                </c:pt>
                <c:pt idx="342">
                  <c:v>28.5625</c:v>
                </c:pt>
                <c:pt idx="343">
                  <c:v>28.572917</c:v>
                </c:pt>
                <c:pt idx="344">
                  <c:v>28.583333</c:v>
                </c:pt>
                <c:pt idx="345">
                  <c:v>28.59375</c:v>
                </c:pt>
                <c:pt idx="346">
                  <c:v>28.604167</c:v>
                </c:pt>
                <c:pt idx="347">
                  <c:v>28.614583</c:v>
                </c:pt>
                <c:pt idx="348">
                  <c:v>28.625</c:v>
                </c:pt>
                <c:pt idx="349">
                  <c:v>28.635417</c:v>
                </c:pt>
                <c:pt idx="350">
                  <c:v>28.645833</c:v>
                </c:pt>
                <c:pt idx="351">
                  <c:v>28.65625</c:v>
                </c:pt>
                <c:pt idx="352">
                  <c:v>28.666667</c:v>
                </c:pt>
                <c:pt idx="353">
                  <c:v>28.677083</c:v>
                </c:pt>
                <c:pt idx="354">
                  <c:v>28.6875</c:v>
                </c:pt>
                <c:pt idx="355">
                  <c:v>28.697917</c:v>
                </c:pt>
                <c:pt idx="356">
                  <c:v>28.708333</c:v>
                </c:pt>
                <c:pt idx="357">
                  <c:v>28.71875</c:v>
                </c:pt>
                <c:pt idx="358">
                  <c:v>28.729167</c:v>
                </c:pt>
                <c:pt idx="359">
                  <c:v>28.739583</c:v>
                </c:pt>
                <c:pt idx="360">
                  <c:v>28.75</c:v>
                </c:pt>
                <c:pt idx="361">
                  <c:v>28.760417</c:v>
                </c:pt>
                <c:pt idx="362">
                  <c:v>28.770833</c:v>
                </c:pt>
                <c:pt idx="363">
                  <c:v>28.78125</c:v>
                </c:pt>
                <c:pt idx="364">
                  <c:v>28.791667</c:v>
                </c:pt>
                <c:pt idx="365">
                  <c:v>28.802083</c:v>
                </c:pt>
                <c:pt idx="366">
                  <c:v>28.8125</c:v>
                </c:pt>
                <c:pt idx="367">
                  <c:v>28.822917</c:v>
                </c:pt>
                <c:pt idx="368">
                  <c:v>28.833333</c:v>
                </c:pt>
                <c:pt idx="369">
                  <c:v>28.84375</c:v>
                </c:pt>
                <c:pt idx="370">
                  <c:v>28.854167</c:v>
                </c:pt>
                <c:pt idx="371">
                  <c:v>28.864583</c:v>
                </c:pt>
                <c:pt idx="372">
                  <c:v>28.875</c:v>
                </c:pt>
                <c:pt idx="373">
                  <c:v>28.885417</c:v>
                </c:pt>
                <c:pt idx="374">
                  <c:v>28.895833</c:v>
                </c:pt>
                <c:pt idx="375">
                  <c:v>28.90625</c:v>
                </c:pt>
                <c:pt idx="376">
                  <c:v>28.916667</c:v>
                </c:pt>
                <c:pt idx="377">
                  <c:v>28.927083</c:v>
                </c:pt>
                <c:pt idx="378">
                  <c:v>28.9375</c:v>
                </c:pt>
                <c:pt idx="379">
                  <c:v>28.947917</c:v>
                </c:pt>
                <c:pt idx="380">
                  <c:v>28.958333</c:v>
                </c:pt>
                <c:pt idx="381">
                  <c:v>28.96875</c:v>
                </c:pt>
                <c:pt idx="382">
                  <c:v>28.979167</c:v>
                </c:pt>
                <c:pt idx="383">
                  <c:v>28.989583</c:v>
                </c:pt>
                <c:pt idx="38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3-4BBC-8EBC-CE324D74E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59784"/>
        <c:axId val="514658144"/>
      </c:lineChart>
      <c:catAx>
        <c:axId val="514659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58144"/>
        <c:crosses val="autoZero"/>
        <c:auto val="1"/>
        <c:lblAlgn val="ctr"/>
        <c:lblOffset val="100"/>
        <c:noMultiLvlLbl val="0"/>
      </c:catAx>
      <c:valAx>
        <c:axId val="5146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5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40F41E-021E-448D-B6A9-BD7D78C0B197}">
  <sheetPr codeName="Chart4"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C0449B-94C1-4B74-A6EE-A1F5C81757F3}">
  <sheetPr codeName="Chart7"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D921B6-1B84-4047-8547-E045F3979FD7}">
  <sheetPr codeName="Chart6"/>
  <sheetViews>
    <sheetView tabSelected="1" zoomScale="8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628" cy="60694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830B91-6388-498E-B499-A035DE219E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628" cy="60694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8F04AF-6806-41A1-AB3B-6D86C7B4373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0.3041</cdr:x>
      <cdr:y>0.40584</cdr:y>
    </cdr:from>
    <cdr:to>
      <cdr:x>0.75596</cdr:x>
      <cdr:y>0.66122</cdr:y>
    </cdr:to>
    <cdr:sp macro="" textlink="">
      <cdr:nvSpPr>
        <cdr:cNvPr id="2" name="Cube 1">
          <a:extLst xmlns:a="http://schemas.openxmlformats.org/drawingml/2006/main">
            <a:ext uri="{FF2B5EF4-FFF2-40B4-BE49-F238E27FC236}">
              <a16:creationId xmlns:a16="http://schemas.microsoft.com/office/drawing/2014/main" id="{3E7B4E89-B473-4AE6-8E84-84E19439FFAF}"/>
            </a:ext>
          </a:extLst>
        </cdr:cNvPr>
        <cdr:cNvSpPr/>
      </cdr:nvSpPr>
      <cdr:spPr>
        <a:xfrm xmlns:a="http://schemas.openxmlformats.org/drawingml/2006/main">
          <a:off x="2826488" y="2463210"/>
          <a:ext cx="4199861" cy="1549990"/>
        </a:xfrm>
        <a:prstGeom xmlns:a="http://schemas.openxmlformats.org/drawingml/2006/main" prst="cube">
          <a:avLst>
            <a:gd name="adj" fmla="val 75570"/>
          </a:avLst>
        </a:prstGeom>
        <a:solidFill xmlns:a="http://schemas.openxmlformats.org/drawingml/2006/main">
          <a:srgbClr val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0.61146</cdr:x>
      <cdr:y>0.65285</cdr:y>
    </cdr:from>
    <cdr:to>
      <cdr:x>0.66611</cdr:x>
      <cdr:y>0.73654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03E4336-F52A-45EC-9AFA-A87CB39E882C}"/>
            </a:ext>
          </a:extLst>
        </cdr:cNvPr>
        <cdr:cNvSpPr txBox="1"/>
      </cdr:nvSpPr>
      <cdr:spPr>
        <a:xfrm xmlns:a="http://schemas.openxmlformats.org/drawingml/2006/main">
          <a:off x="56832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0.55817</cdr:x>
      <cdr:y>0.65285</cdr:y>
    </cdr:from>
    <cdr:to>
      <cdr:x>0.61282</cdr:x>
      <cdr:y>0.73654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1BE91A9-BE28-4DCE-9021-5D3A8C0B911B}"/>
            </a:ext>
          </a:extLst>
        </cdr:cNvPr>
        <cdr:cNvSpPr txBox="1"/>
      </cdr:nvSpPr>
      <cdr:spPr>
        <a:xfrm xmlns:a="http://schemas.openxmlformats.org/drawingml/2006/main">
          <a:off x="51879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0.50556</cdr:x>
      <cdr:y>0.65285</cdr:y>
    </cdr:from>
    <cdr:to>
      <cdr:x>0.56022</cdr:x>
      <cdr:y>0.73654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53EE15AB-18AB-4129-B858-136043281850}"/>
            </a:ext>
          </a:extLst>
        </cdr:cNvPr>
        <cdr:cNvSpPr txBox="1"/>
      </cdr:nvSpPr>
      <cdr:spPr>
        <a:xfrm xmlns:a="http://schemas.openxmlformats.org/drawingml/2006/main">
          <a:off x="469900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0.45296</cdr:x>
      <cdr:y>0.65285</cdr:y>
    </cdr:from>
    <cdr:to>
      <cdr:x>0.50761</cdr:x>
      <cdr:y>0.73654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6642656-6489-4F8E-810B-78FC39DD0448}"/>
            </a:ext>
          </a:extLst>
        </cdr:cNvPr>
        <cdr:cNvSpPr txBox="1"/>
      </cdr:nvSpPr>
      <cdr:spPr>
        <a:xfrm xmlns:a="http://schemas.openxmlformats.org/drawingml/2006/main">
          <a:off x="42100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0.40035</cdr:x>
      <cdr:y>0.65285</cdr:y>
    </cdr:from>
    <cdr:to>
      <cdr:x>0.455</cdr:x>
      <cdr:y>0.73654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F366A503-77C9-4F38-AF10-32F4D21FD34A}"/>
            </a:ext>
          </a:extLst>
        </cdr:cNvPr>
        <cdr:cNvSpPr txBox="1"/>
      </cdr:nvSpPr>
      <cdr:spPr>
        <a:xfrm xmlns:a="http://schemas.openxmlformats.org/drawingml/2006/main">
          <a:off x="372110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0.34774</cdr:x>
      <cdr:y>0.65285</cdr:y>
    </cdr:from>
    <cdr:to>
      <cdr:x>0.4024</cdr:x>
      <cdr:y>0.73654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338327DE-08DC-484D-9CC2-627B22165124}"/>
            </a:ext>
          </a:extLst>
        </cdr:cNvPr>
        <cdr:cNvSpPr txBox="1"/>
      </cdr:nvSpPr>
      <cdr:spPr>
        <a:xfrm xmlns:a="http://schemas.openxmlformats.org/drawingml/2006/main">
          <a:off x="32321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0.29514</cdr:x>
      <cdr:y>0.65285</cdr:y>
    </cdr:from>
    <cdr:to>
      <cdr:x>0.34979</cdr:x>
      <cdr:y>0.73654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30DF5BE8-961A-4D54-8932-6E58DD2144DA}"/>
            </a:ext>
          </a:extLst>
        </cdr:cNvPr>
        <cdr:cNvSpPr txBox="1"/>
      </cdr:nvSpPr>
      <cdr:spPr>
        <a:xfrm xmlns:a="http://schemas.openxmlformats.org/drawingml/2006/main">
          <a:off x="274320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0.61146</cdr:x>
      <cdr:y>0.67691</cdr:y>
    </cdr:from>
    <cdr:to>
      <cdr:x>0.66611</cdr:x>
      <cdr:y>0.76061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0694CCF5-54BF-424B-9477-6490F3FEBC3A}"/>
            </a:ext>
          </a:extLst>
        </cdr:cNvPr>
        <cdr:cNvSpPr txBox="1"/>
      </cdr:nvSpPr>
      <cdr:spPr>
        <a:xfrm xmlns:a="http://schemas.openxmlformats.org/drawingml/2006/main">
          <a:off x="568325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0</a:t>
          </a:r>
        </a:p>
      </cdr:txBody>
    </cdr:sp>
  </cdr:relSizeAnchor>
  <cdr:relSizeAnchor xmlns:cdr="http://schemas.openxmlformats.org/drawingml/2006/chartDrawing">
    <cdr:from>
      <cdr:x>0.55133</cdr:x>
      <cdr:y>0.67691</cdr:y>
    </cdr:from>
    <cdr:to>
      <cdr:x>0.60599</cdr:x>
      <cdr:y>0.76061</cdr:y>
    </cdr:to>
    <cdr:sp macro="" textlink="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644DA091-1405-4D04-9A65-F952E4D3FB3B}"/>
            </a:ext>
          </a:extLst>
        </cdr:cNvPr>
        <cdr:cNvSpPr txBox="1"/>
      </cdr:nvSpPr>
      <cdr:spPr>
        <a:xfrm xmlns:a="http://schemas.openxmlformats.org/drawingml/2006/main">
          <a:off x="512445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200</a:t>
          </a:r>
        </a:p>
      </cdr:txBody>
    </cdr:sp>
  </cdr:relSizeAnchor>
  <cdr:relSizeAnchor xmlns:cdr="http://schemas.openxmlformats.org/drawingml/2006/chartDrawing">
    <cdr:from>
      <cdr:x>0.49873</cdr:x>
      <cdr:y>0.67691</cdr:y>
    </cdr:from>
    <cdr:to>
      <cdr:x>0.55338</cdr:x>
      <cdr:y>0.76061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C0AB1132-A771-4F09-BDA9-5A05709301A8}"/>
            </a:ext>
          </a:extLst>
        </cdr:cNvPr>
        <cdr:cNvSpPr txBox="1"/>
      </cdr:nvSpPr>
      <cdr:spPr>
        <a:xfrm xmlns:a="http://schemas.openxmlformats.org/drawingml/2006/main">
          <a:off x="463550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400</a:t>
          </a:r>
        </a:p>
      </cdr:txBody>
    </cdr:sp>
  </cdr:relSizeAnchor>
  <cdr:relSizeAnchor xmlns:cdr="http://schemas.openxmlformats.org/drawingml/2006/chartDrawing">
    <cdr:from>
      <cdr:x>0.44612</cdr:x>
      <cdr:y>0.67691</cdr:y>
    </cdr:from>
    <cdr:to>
      <cdr:x>0.50078</cdr:x>
      <cdr:y>0.76061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3C4655DB-72D7-4DBA-BAF0-EBC3AA42C0BB}"/>
            </a:ext>
          </a:extLst>
        </cdr:cNvPr>
        <cdr:cNvSpPr txBox="1"/>
      </cdr:nvSpPr>
      <cdr:spPr>
        <a:xfrm xmlns:a="http://schemas.openxmlformats.org/drawingml/2006/main">
          <a:off x="414655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600</a:t>
          </a:r>
        </a:p>
      </cdr:txBody>
    </cdr:sp>
  </cdr:relSizeAnchor>
  <cdr:relSizeAnchor xmlns:cdr="http://schemas.openxmlformats.org/drawingml/2006/chartDrawing">
    <cdr:from>
      <cdr:x>0.39352</cdr:x>
      <cdr:y>0.67691</cdr:y>
    </cdr:from>
    <cdr:to>
      <cdr:x>0.44817</cdr:x>
      <cdr:y>0.76061</cdr:y>
    </cdr:to>
    <cdr:sp macro="" textlink="">
      <cdr:nvSpPr>
        <cdr:cNvPr id="15" name="TextBox 14">
          <a:extLst xmlns:a="http://schemas.openxmlformats.org/drawingml/2006/main">
            <a:ext uri="{FF2B5EF4-FFF2-40B4-BE49-F238E27FC236}">
              <a16:creationId xmlns:a16="http://schemas.microsoft.com/office/drawing/2014/main" id="{F7D9FAA8-3D74-47FF-A14C-C9EFBC99FCE2}"/>
            </a:ext>
          </a:extLst>
        </cdr:cNvPr>
        <cdr:cNvSpPr txBox="1"/>
      </cdr:nvSpPr>
      <cdr:spPr>
        <a:xfrm xmlns:a="http://schemas.openxmlformats.org/drawingml/2006/main">
          <a:off x="365760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800</a:t>
          </a:r>
        </a:p>
      </cdr:txBody>
    </cdr:sp>
  </cdr:relSizeAnchor>
  <cdr:relSizeAnchor xmlns:cdr="http://schemas.openxmlformats.org/drawingml/2006/chartDrawing">
    <cdr:from>
      <cdr:x>0.33615</cdr:x>
      <cdr:y>0.67837</cdr:y>
    </cdr:from>
    <cdr:to>
      <cdr:x>0.3908</cdr:x>
      <cdr:y>0.76207</cdr:y>
    </cdr:to>
    <cdr:sp macro="" textlink="">
      <cdr:nvSpPr>
        <cdr:cNvPr id="16" name="TextBox 15">
          <a:extLst xmlns:a="http://schemas.openxmlformats.org/drawingml/2006/main">
            <a:ext uri="{FF2B5EF4-FFF2-40B4-BE49-F238E27FC236}">
              <a16:creationId xmlns:a16="http://schemas.microsoft.com/office/drawing/2014/main" id="{33A6C59E-AA5D-4B59-B7BD-45EA19BEF552}"/>
            </a:ext>
          </a:extLst>
        </cdr:cNvPr>
        <cdr:cNvSpPr txBox="1"/>
      </cdr:nvSpPr>
      <cdr:spPr>
        <a:xfrm xmlns:a="http://schemas.openxmlformats.org/drawingml/2006/main">
          <a:off x="3124348" y="4117311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1000</a:t>
          </a:r>
        </a:p>
      </cdr:txBody>
    </cdr:sp>
  </cdr:relSizeAnchor>
  <cdr:relSizeAnchor xmlns:cdr="http://schemas.openxmlformats.org/drawingml/2006/chartDrawing">
    <cdr:from>
      <cdr:x>0.28259</cdr:x>
      <cdr:y>0.67837</cdr:y>
    </cdr:from>
    <cdr:to>
      <cdr:x>0.33724</cdr:x>
      <cdr:y>0.76207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743E829C-D6E2-4C8B-B897-A9FCE171C95E}"/>
            </a:ext>
          </a:extLst>
        </cdr:cNvPr>
        <cdr:cNvSpPr txBox="1"/>
      </cdr:nvSpPr>
      <cdr:spPr>
        <a:xfrm xmlns:a="http://schemas.openxmlformats.org/drawingml/2006/main">
          <a:off x="2626537" y="411731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1200</a:t>
          </a:r>
        </a:p>
      </cdr:txBody>
    </cdr:sp>
  </cdr:relSizeAnchor>
  <cdr:relSizeAnchor xmlns:cdr="http://schemas.openxmlformats.org/drawingml/2006/chartDrawing">
    <cdr:from>
      <cdr:x>0.61965</cdr:x>
      <cdr:y>0.63506</cdr:y>
    </cdr:from>
    <cdr:to>
      <cdr:x>0.67431</cdr:x>
      <cdr:y>0.71876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93B5DAE9-C0C8-4825-B3D3-7BA616B14BAB}"/>
            </a:ext>
          </a:extLst>
        </cdr:cNvPr>
        <cdr:cNvSpPr txBox="1"/>
      </cdr:nvSpPr>
      <cdr:spPr>
        <a:xfrm xmlns:a="http://schemas.openxmlformats.org/drawingml/2006/main">
          <a:off x="5759450" y="3854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0.64083</cdr:x>
      <cdr:y>0.60305</cdr:y>
    </cdr:from>
    <cdr:to>
      <cdr:x>0.69549</cdr:x>
      <cdr:y>0.68674</cdr:y>
    </cdr:to>
    <cdr:sp macro="" textlink="">
      <cdr:nvSpPr>
        <cdr:cNvPr id="20" name="TextBox 19">
          <a:extLst xmlns:a="http://schemas.openxmlformats.org/drawingml/2006/main">
            <a:ext uri="{FF2B5EF4-FFF2-40B4-BE49-F238E27FC236}">
              <a16:creationId xmlns:a16="http://schemas.microsoft.com/office/drawing/2014/main" id="{26DED83F-39F2-4469-9D6A-4D2825D14AE1}"/>
            </a:ext>
          </a:extLst>
        </cdr:cNvPr>
        <cdr:cNvSpPr txBox="1"/>
      </cdr:nvSpPr>
      <cdr:spPr>
        <a:xfrm xmlns:a="http://schemas.openxmlformats.org/drawingml/2006/main">
          <a:off x="5956300" y="366014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0.66228</cdr:x>
      <cdr:y>0.57103</cdr:y>
    </cdr:from>
    <cdr:to>
      <cdr:x>0.71694</cdr:x>
      <cdr:y>0.65473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8233618B-F1AA-4468-85BF-17CE83056BAE}"/>
            </a:ext>
          </a:extLst>
        </cdr:cNvPr>
        <cdr:cNvSpPr txBox="1"/>
      </cdr:nvSpPr>
      <cdr:spPr>
        <a:xfrm xmlns:a="http://schemas.openxmlformats.org/drawingml/2006/main">
          <a:off x="6155690" y="346583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0.68251</cdr:x>
      <cdr:y>0.53902</cdr:y>
    </cdr:from>
    <cdr:to>
      <cdr:x>0.73716</cdr:x>
      <cdr:y>0.62272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4314742A-FB1B-4B26-8192-3C08E02D5489}"/>
            </a:ext>
          </a:extLst>
        </cdr:cNvPr>
        <cdr:cNvSpPr txBox="1"/>
      </cdr:nvSpPr>
      <cdr:spPr>
        <a:xfrm xmlns:a="http://schemas.openxmlformats.org/drawingml/2006/main">
          <a:off x="6343650" y="327152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0.70437</cdr:x>
      <cdr:y>0.507</cdr:y>
    </cdr:from>
    <cdr:to>
      <cdr:x>0.75902</cdr:x>
      <cdr:y>0.5907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187CDA78-6CD7-454B-A835-A16AADC8D741}"/>
            </a:ext>
          </a:extLst>
        </cdr:cNvPr>
        <cdr:cNvSpPr txBox="1"/>
      </cdr:nvSpPr>
      <cdr:spPr>
        <a:xfrm xmlns:a="http://schemas.openxmlformats.org/drawingml/2006/main">
          <a:off x="6546850" y="307721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0.72418</cdr:x>
      <cdr:y>0.47499</cdr:y>
    </cdr:from>
    <cdr:to>
      <cdr:x>0.77884</cdr:x>
      <cdr:y>0.55869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F1837C0E-098F-44B8-9916-4E077D47457E}"/>
            </a:ext>
          </a:extLst>
        </cdr:cNvPr>
        <cdr:cNvSpPr txBox="1"/>
      </cdr:nvSpPr>
      <cdr:spPr>
        <a:xfrm xmlns:a="http://schemas.openxmlformats.org/drawingml/2006/main">
          <a:off x="6731000" y="2882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0.74604</cdr:x>
      <cdr:y>0.44255</cdr:y>
    </cdr:from>
    <cdr:to>
      <cdr:x>0.8007</cdr:x>
      <cdr:y>0.52625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512F77AD-EA31-4264-8247-9D204440F8E2}"/>
            </a:ext>
          </a:extLst>
        </cdr:cNvPr>
        <cdr:cNvSpPr txBox="1"/>
      </cdr:nvSpPr>
      <cdr:spPr>
        <a:xfrm xmlns:a="http://schemas.openxmlformats.org/drawingml/2006/main">
          <a:off x="6934200" y="26860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0.63332</cdr:x>
      <cdr:y>0.63506</cdr:y>
    </cdr:from>
    <cdr:to>
      <cdr:x>0.68797</cdr:x>
      <cdr:y>0.71876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77ABB38A-F073-4CC4-BED3-0B44F445D139}"/>
            </a:ext>
          </a:extLst>
        </cdr:cNvPr>
        <cdr:cNvSpPr txBox="1"/>
      </cdr:nvSpPr>
      <cdr:spPr>
        <a:xfrm xmlns:a="http://schemas.openxmlformats.org/drawingml/2006/main">
          <a:off x="5886450" y="3854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0</a:t>
          </a:r>
        </a:p>
      </cdr:txBody>
    </cdr:sp>
  </cdr:relSizeAnchor>
  <cdr:relSizeAnchor xmlns:cdr="http://schemas.openxmlformats.org/drawingml/2006/chartDrawing">
    <cdr:from>
      <cdr:x>0.6545</cdr:x>
      <cdr:y>0.60305</cdr:y>
    </cdr:from>
    <cdr:to>
      <cdr:x>0.70915</cdr:x>
      <cdr:y>0.68674</cdr:y>
    </cdr:to>
    <cdr:sp macro="" textlink="">
      <cdr:nvSpPr>
        <cdr:cNvPr id="28" name="TextBox 27">
          <a:extLst xmlns:a="http://schemas.openxmlformats.org/drawingml/2006/main">
            <a:ext uri="{FF2B5EF4-FFF2-40B4-BE49-F238E27FC236}">
              <a16:creationId xmlns:a16="http://schemas.microsoft.com/office/drawing/2014/main" id="{DDE4B907-4E3F-4599-8F3C-CAE565DF7641}"/>
            </a:ext>
          </a:extLst>
        </cdr:cNvPr>
        <cdr:cNvSpPr txBox="1"/>
      </cdr:nvSpPr>
      <cdr:spPr>
        <a:xfrm xmlns:a="http://schemas.openxmlformats.org/drawingml/2006/main">
          <a:off x="6083300" y="366014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200</a:t>
          </a:r>
        </a:p>
      </cdr:txBody>
    </cdr:sp>
  </cdr:relSizeAnchor>
  <cdr:relSizeAnchor xmlns:cdr="http://schemas.openxmlformats.org/drawingml/2006/chartDrawing">
    <cdr:from>
      <cdr:x>0.67595</cdr:x>
      <cdr:y>0.57103</cdr:y>
    </cdr:from>
    <cdr:to>
      <cdr:x>0.7306</cdr:x>
      <cdr:y>0.65473</cdr:y>
    </cdr:to>
    <cdr:sp macro="" textlink="">
      <cdr:nvSpPr>
        <cdr:cNvPr id="29" name="TextBox 28">
          <a:extLst xmlns:a="http://schemas.openxmlformats.org/drawingml/2006/main">
            <a:ext uri="{FF2B5EF4-FFF2-40B4-BE49-F238E27FC236}">
              <a16:creationId xmlns:a16="http://schemas.microsoft.com/office/drawing/2014/main" id="{DBCB8F5A-7C01-472B-9562-E5BC8F80EC15}"/>
            </a:ext>
          </a:extLst>
        </cdr:cNvPr>
        <cdr:cNvSpPr txBox="1"/>
      </cdr:nvSpPr>
      <cdr:spPr>
        <a:xfrm xmlns:a="http://schemas.openxmlformats.org/drawingml/2006/main">
          <a:off x="6282690" y="346583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400</a:t>
          </a:r>
        </a:p>
      </cdr:txBody>
    </cdr:sp>
  </cdr:relSizeAnchor>
  <cdr:relSizeAnchor xmlns:cdr="http://schemas.openxmlformats.org/drawingml/2006/chartDrawing">
    <cdr:from>
      <cdr:x>0.69617</cdr:x>
      <cdr:y>0.53902</cdr:y>
    </cdr:from>
    <cdr:to>
      <cdr:x>0.75083</cdr:x>
      <cdr:y>0.62272</cdr:y>
    </cdr:to>
    <cdr:sp macro="" textlink="">
      <cdr:nvSpPr>
        <cdr:cNvPr id="30" name="TextBox 29">
          <a:extLst xmlns:a="http://schemas.openxmlformats.org/drawingml/2006/main">
            <a:ext uri="{FF2B5EF4-FFF2-40B4-BE49-F238E27FC236}">
              <a16:creationId xmlns:a16="http://schemas.microsoft.com/office/drawing/2014/main" id="{D0E24933-F472-40D5-BCDC-C84247C33A4F}"/>
            </a:ext>
          </a:extLst>
        </cdr:cNvPr>
        <cdr:cNvSpPr txBox="1"/>
      </cdr:nvSpPr>
      <cdr:spPr>
        <a:xfrm xmlns:a="http://schemas.openxmlformats.org/drawingml/2006/main">
          <a:off x="6470650" y="327152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600</a:t>
          </a:r>
        </a:p>
      </cdr:txBody>
    </cdr:sp>
  </cdr:relSizeAnchor>
  <cdr:relSizeAnchor xmlns:cdr="http://schemas.openxmlformats.org/drawingml/2006/chartDrawing">
    <cdr:from>
      <cdr:x>0.71803</cdr:x>
      <cdr:y>0.507</cdr:y>
    </cdr:from>
    <cdr:to>
      <cdr:x>0.77269</cdr:x>
      <cdr:y>0.5907</cdr:y>
    </cdr:to>
    <cdr:sp macro="" textlink="">
      <cdr:nvSpPr>
        <cdr:cNvPr id="31" name="TextBox 30">
          <a:extLst xmlns:a="http://schemas.openxmlformats.org/drawingml/2006/main">
            <a:ext uri="{FF2B5EF4-FFF2-40B4-BE49-F238E27FC236}">
              <a16:creationId xmlns:a16="http://schemas.microsoft.com/office/drawing/2014/main" id="{8D5DB434-0864-4342-8B7D-7E436AB9B1E2}"/>
            </a:ext>
          </a:extLst>
        </cdr:cNvPr>
        <cdr:cNvSpPr txBox="1"/>
      </cdr:nvSpPr>
      <cdr:spPr>
        <a:xfrm xmlns:a="http://schemas.openxmlformats.org/drawingml/2006/main">
          <a:off x="6673850" y="307721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800</a:t>
          </a:r>
        </a:p>
      </cdr:txBody>
    </cdr:sp>
  </cdr:relSizeAnchor>
  <cdr:relSizeAnchor xmlns:cdr="http://schemas.openxmlformats.org/drawingml/2006/chartDrawing">
    <cdr:from>
      <cdr:x>0.73785</cdr:x>
      <cdr:y>0.47499</cdr:y>
    </cdr:from>
    <cdr:to>
      <cdr:x>0.80267</cdr:x>
      <cdr:y>0.55869</cdr:y>
    </cdr:to>
    <cdr:sp macro="" textlink="">
      <cdr:nvSpPr>
        <cdr:cNvPr id="32" name="TextBox 31">
          <a:extLst xmlns:a="http://schemas.openxmlformats.org/drawingml/2006/main">
            <a:ext uri="{FF2B5EF4-FFF2-40B4-BE49-F238E27FC236}">
              <a16:creationId xmlns:a16="http://schemas.microsoft.com/office/drawing/2014/main" id="{396B1F13-A4E8-4C42-8649-416A06E1AAC2}"/>
            </a:ext>
          </a:extLst>
        </cdr:cNvPr>
        <cdr:cNvSpPr txBox="1"/>
      </cdr:nvSpPr>
      <cdr:spPr>
        <a:xfrm xmlns:a="http://schemas.openxmlformats.org/drawingml/2006/main">
          <a:off x="6858000" y="2882900"/>
          <a:ext cx="602512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1000</a:t>
          </a:r>
        </a:p>
      </cdr:txBody>
    </cdr:sp>
  </cdr:relSizeAnchor>
  <cdr:relSizeAnchor xmlns:cdr="http://schemas.openxmlformats.org/drawingml/2006/chartDrawing">
    <cdr:from>
      <cdr:x>0.75971</cdr:x>
      <cdr:y>0.44255</cdr:y>
    </cdr:from>
    <cdr:to>
      <cdr:x>0.8265</cdr:x>
      <cdr:y>0.52625</cdr:y>
    </cdr:to>
    <cdr:sp macro="" textlink="">
      <cdr:nvSpPr>
        <cdr:cNvPr id="33" name="TextBox 32">
          <a:extLst xmlns:a="http://schemas.openxmlformats.org/drawingml/2006/main">
            <a:ext uri="{FF2B5EF4-FFF2-40B4-BE49-F238E27FC236}">
              <a16:creationId xmlns:a16="http://schemas.microsoft.com/office/drawing/2014/main" id="{C07412DB-9C69-41AA-BB9C-5E5CCF795E5D}"/>
            </a:ext>
          </a:extLst>
        </cdr:cNvPr>
        <cdr:cNvSpPr txBox="1"/>
      </cdr:nvSpPr>
      <cdr:spPr>
        <a:xfrm xmlns:a="http://schemas.openxmlformats.org/drawingml/2006/main">
          <a:off x="7061199" y="2686050"/>
          <a:ext cx="620823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1200</a:t>
          </a:r>
        </a:p>
      </cdr:txBody>
    </cdr:sp>
  </cdr:relSizeAnchor>
  <cdr:relSizeAnchor xmlns:cdr="http://schemas.openxmlformats.org/drawingml/2006/chartDrawing">
    <cdr:from>
      <cdr:x>0.74536</cdr:x>
      <cdr:y>0.56141</cdr:y>
    </cdr:from>
    <cdr:to>
      <cdr:x>0.882</cdr:x>
      <cdr:y>0.77065</cdr:y>
    </cdr:to>
    <cdr:sp macro="" textlink="">
      <cdr:nvSpPr>
        <cdr:cNvPr id="35" name="TextBox 34">
          <a:extLst xmlns:a="http://schemas.openxmlformats.org/drawingml/2006/main">
            <a:ext uri="{FF2B5EF4-FFF2-40B4-BE49-F238E27FC236}">
              <a16:creationId xmlns:a16="http://schemas.microsoft.com/office/drawing/2014/main" id="{45CDC97C-20E0-48AD-A12C-4D1CEE7F0002}"/>
            </a:ext>
          </a:extLst>
        </cdr:cNvPr>
        <cdr:cNvSpPr txBox="1"/>
      </cdr:nvSpPr>
      <cdr:spPr>
        <a:xfrm xmlns:a="http://schemas.openxmlformats.org/drawingml/2006/main">
          <a:off x="6927850" y="3407410"/>
          <a:ext cx="1270000" cy="127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1"/>
            <a:t>Side-length [m]</a:t>
          </a:r>
        </a:p>
      </cdr:txBody>
    </cdr:sp>
  </cdr:relSizeAnchor>
  <cdr:relSizeAnchor xmlns:cdr="http://schemas.openxmlformats.org/drawingml/2006/chartDrawing">
    <cdr:from>
      <cdr:x>0.39352</cdr:x>
      <cdr:y>0.71876</cdr:y>
    </cdr:from>
    <cdr:to>
      <cdr:x>0.53016</cdr:x>
      <cdr:y>0.928</cdr:y>
    </cdr:to>
    <cdr:sp macro="" textlink="">
      <cdr:nvSpPr>
        <cdr:cNvPr id="36" name="TextBox 35">
          <a:extLst xmlns:a="http://schemas.openxmlformats.org/drawingml/2006/main">
            <a:ext uri="{FF2B5EF4-FFF2-40B4-BE49-F238E27FC236}">
              <a16:creationId xmlns:a16="http://schemas.microsoft.com/office/drawing/2014/main" id="{8E6B7B3C-46FC-4CB9-957E-F3C79AC56C16}"/>
            </a:ext>
          </a:extLst>
        </cdr:cNvPr>
        <cdr:cNvSpPr txBox="1"/>
      </cdr:nvSpPr>
      <cdr:spPr>
        <a:xfrm xmlns:a="http://schemas.openxmlformats.org/drawingml/2006/main">
          <a:off x="3657600" y="4362450"/>
          <a:ext cx="1270000" cy="127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1"/>
            <a:t>Side-length [m]</a:t>
          </a:r>
        </a:p>
      </cdr:txBody>
    </cdr:sp>
  </cdr:relSizeAnchor>
  <cdr:relSizeAnchor xmlns:cdr="http://schemas.openxmlformats.org/drawingml/2006/chartDrawing">
    <cdr:from>
      <cdr:x>0.29649</cdr:x>
      <cdr:y>0.45752</cdr:y>
    </cdr:from>
    <cdr:to>
      <cdr:x>0.3756</cdr:x>
      <cdr:y>0.52117</cdr:y>
    </cdr:to>
    <cdr:sp macro="" textlink="">
      <cdr:nvSpPr>
        <cdr:cNvPr id="37" name="TextBox 36">
          <a:extLst xmlns:a="http://schemas.openxmlformats.org/drawingml/2006/main">
            <a:ext uri="{FF2B5EF4-FFF2-40B4-BE49-F238E27FC236}">
              <a16:creationId xmlns:a16="http://schemas.microsoft.com/office/drawing/2014/main" id="{3FADE9D3-6CA3-4607-B7AD-25A472B9F8E5}"/>
            </a:ext>
          </a:extLst>
        </cdr:cNvPr>
        <cdr:cNvSpPr txBox="1"/>
      </cdr:nvSpPr>
      <cdr:spPr>
        <a:xfrm xmlns:a="http://schemas.openxmlformats.org/drawingml/2006/main">
          <a:off x="2755752" y="2776870"/>
          <a:ext cx="735271" cy="386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1225m</a:t>
          </a:r>
        </a:p>
      </cdr:txBody>
    </cdr:sp>
  </cdr:relSizeAnchor>
  <cdr:relSizeAnchor xmlns:cdr="http://schemas.openxmlformats.org/drawingml/2006/chartDrawing">
    <cdr:from>
      <cdr:x>0.55133</cdr:x>
      <cdr:y>0.35241</cdr:y>
    </cdr:from>
    <cdr:to>
      <cdr:x>0.63012</cdr:x>
      <cdr:y>0.4219</cdr:y>
    </cdr:to>
    <cdr:sp macro="" textlink="">
      <cdr:nvSpPr>
        <cdr:cNvPr id="38" name="TextBox 37">
          <a:extLst xmlns:a="http://schemas.openxmlformats.org/drawingml/2006/main">
            <a:ext uri="{FF2B5EF4-FFF2-40B4-BE49-F238E27FC236}">
              <a16:creationId xmlns:a16="http://schemas.microsoft.com/office/drawing/2014/main" id="{75619134-7FFD-455F-9181-5BD8E79B50E4}"/>
            </a:ext>
          </a:extLst>
        </cdr:cNvPr>
        <cdr:cNvSpPr txBox="1"/>
      </cdr:nvSpPr>
      <cdr:spPr>
        <a:xfrm xmlns:a="http://schemas.openxmlformats.org/drawingml/2006/main">
          <a:off x="5124450" y="2138917"/>
          <a:ext cx="732317" cy="4217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1225m</a:t>
          </a:r>
        </a:p>
      </cdr:txBody>
    </cdr:sp>
  </cdr:relSizeAnchor>
  <cdr:relSizeAnchor xmlns:cdr="http://schemas.openxmlformats.org/drawingml/2006/chartDrawing">
    <cdr:from>
      <cdr:x>0.28044</cdr:x>
      <cdr:y>0.63652</cdr:y>
    </cdr:from>
    <cdr:to>
      <cdr:x>0.33509</cdr:x>
      <cdr:y>0.72022</cdr:y>
    </cdr:to>
    <cdr:sp macro="" textlink="">
      <cdr:nvSpPr>
        <cdr:cNvPr id="39" name="TextBox 38">
          <a:extLst xmlns:a="http://schemas.openxmlformats.org/drawingml/2006/main">
            <a:ext uri="{FF2B5EF4-FFF2-40B4-BE49-F238E27FC236}">
              <a16:creationId xmlns:a16="http://schemas.microsoft.com/office/drawing/2014/main" id="{7F58331B-6405-462B-AEB9-183EC3BE3A3C}"/>
            </a:ext>
          </a:extLst>
        </cdr:cNvPr>
        <cdr:cNvSpPr txBox="1"/>
      </cdr:nvSpPr>
      <cdr:spPr>
        <a:xfrm xmlns:a="http://schemas.openxmlformats.org/drawingml/2006/main">
          <a:off x="2606571" y="3863311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0.26487</cdr:x>
      <cdr:y>0.63798</cdr:y>
    </cdr:from>
    <cdr:to>
      <cdr:x>0.31953</cdr:x>
      <cdr:y>0.72168</cdr:y>
    </cdr:to>
    <cdr:sp macro="" textlink="">
      <cdr:nvSpPr>
        <cdr:cNvPr id="40" name="TextBox 39">
          <a:extLst xmlns:a="http://schemas.openxmlformats.org/drawingml/2006/main">
            <a:ext uri="{FF2B5EF4-FFF2-40B4-BE49-F238E27FC236}">
              <a16:creationId xmlns:a16="http://schemas.microsoft.com/office/drawing/2014/main" id="{CF4D3876-4DCA-4FE1-89A7-E1D655A08810}"/>
            </a:ext>
          </a:extLst>
        </cdr:cNvPr>
        <cdr:cNvSpPr txBox="1"/>
      </cdr:nvSpPr>
      <cdr:spPr>
        <a:xfrm xmlns:a="http://schemas.openxmlformats.org/drawingml/2006/main">
          <a:off x="2461880" y="3872171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0</a:t>
          </a:r>
        </a:p>
      </cdr:txBody>
    </cdr:sp>
  </cdr:relSizeAnchor>
  <cdr:relSizeAnchor xmlns:cdr="http://schemas.openxmlformats.org/drawingml/2006/chartDrawing">
    <cdr:from>
      <cdr:x>0.28044</cdr:x>
      <cdr:y>0.58397</cdr:y>
    </cdr:from>
    <cdr:to>
      <cdr:x>0.33509</cdr:x>
      <cdr:y>0.66766</cdr:y>
    </cdr:to>
    <cdr:sp macro="" textlink="">
      <cdr:nvSpPr>
        <cdr:cNvPr id="41" name="TextBox 40">
          <a:extLst xmlns:a="http://schemas.openxmlformats.org/drawingml/2006/main">
            <a:ext uri="{FF2B5EF4-FFF2-40B4-BE49-F238E27FC236}">
              <a16:creationId xmlns:a16="http://schemas.microsoft.com/office/drawing/2014/main" id="{A7EC8BD8-5B22-4A75-95A8-3CFDB7145ACE}"/>
            </a:ext>
          </a:extLst>
        </cdr:cNvPr>
        <cdr:cNvSpPr txBox="1"/>
      </cdr:nvSpPr>
      <cdr:spPr>
        <a:xfrm xmlns:a="http://schemas.openxmlformats.org/drawingml/2006/main">
          <a:off x="2606571" y="3544334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0.26487</cdr:x>
      <cdr:y>0.58397</cdr:y>
    </cdr:from>
    <cdr:to>
      <cdr:x>0.31953</cdr:x>
      <cdr:y>0.66766</cdr:y>
    </cdr:to>
    <cdr:sp macro="" textlink="">
      <cdr:nvSpPr>
        <cdr:cNvPr id="42" name="TextBox 41">
          <a:extLst xmlns:a="http://schemas.openxmlformats.org/drawingml/2006/main">
            <a:ext uri="{FF2B5EF4-FFF2-40B4-BE49-F238E27FC236}">
              <a16:creationId xmlns:a16="http://schemas.microsoft.com/office/drawing/2014/main" id="{58F59024-14A1-442E-A18E-50CA5F8B230F}"/>
            </a:ext>
          </a:extLst>
        </cdr:cNvPr>
        <cdr:cNvSpPr txBox="1"/>
      </cdr:nvSpPr>
      <cdr:spPr>
        <a:xfrm xmlns:a="http://schemas.openxmlformats.org/drawingml/2006/main">
          <a:off x="2461880" y="3544334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2</a:t>
          </a:r>
        </a:p>
      </cdr:txBody>
    </cdr:sp>
  </cdr:relSizeAnchor>
  <cdr:relSizeAnchor xmlns:cdr="http://schemas.openxmlformats.org/drawingml/2006/chartDrawing">
    <cdr:from>
      <cdr:x>0.19163</cdr:x>
      <cdr:y>0.6091</cdr:y>
    </cdr:from>
    <cdr:to>
      <cdr:x>0.32826</cdr:x>
      <cdr:y>0.81835</cdr:y>
    </cdr:to>
    <cdr:sp macro="" textlink="">
      <cdr:nvSpPr>
        <cdr:cNvPr id="43" name="TextBox 42">
          <a:extLst xmlns:a="http://schemas.openxmlformats.org/drawingml/2006/main">
            <a:ext uri="{FF2B5EF4-FFF2-40B4-BE49-F238E27FC236}">
              <a16:creationId xmlns:a16="http://schemas.microsoft.com/office/drawing/2014/main" id="{2A27B3D4-ECAD-4B5C-BF2E-B08EB9F5D9C9}"/>
            </a:ext>
          </a:extLst>
        </cdr:cNvPr>
        <cdr:cNvSpPr txBox="1"/>
      </cdr:nvSpPr>
      <cdr:spPr>
        <a:xfrm xmlns:a="http://schemas.openxmlformats.org/drawingml/2006/main">
          <a:off x="1781101" y="3696881"/>
          <a:ext cx="1270000" cy="127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1"/>
            <a:t>Depth [m]</a:t>
          </a:r>
        </a:p>
      </cdr:txBody>
    </cdr:sp>
  </cdr:relSizeAnchor>
  <cdr:relSizeAnchor xmlns:cdr="http://schemas.openxmlformats.org/drawingml/2006/chartDrawing">
    <cdr:from>
      <cdr:x>0.43438</cdr:x>
      <cdr:y>0.41056</cdr:y>
    </cdr:from>
    <cdr:to>
      <cdr:x>0.43438</cdr:x>
      <cdr:y>0.47752</cdr:y>
    </cdr:to>
    <cdr:cxnSp macro="">
      <cdr:nvCxnSpPr>
        <cdr:cNvPr id="44" name="Straight Connector 43">
          <a:extLst xmlns:a="http://schemas.openxmlformats.org/drawingml/2006/main">
            <a:ext uri="{FF2B5EF4-FFF2-40B4-BE49-F238E27FC236}">
              <a16:creationId xmlns:a16="http://schemas.microsoft.com/office/drawing/2014/main" id="{E1D7A51F-A8ED-471A-A27C-3697BAB93C67}"/>
            </a:ext>
          </a:extLst>
        </cdr:cNvPr>
        <cdr:cNvCxnSpPr/>
      </cdr:nvCxnSpPr>
      <cdr:spPr>
        <a:xfrm xmlns:a="http://schemas.openxmlformats.org/drawingml/2006/main">
          <a:off x="4037418" y="2491858"/>
          <a:ext cx="0" cy="40640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0.43343</cdr:x>
      <cdr:y>0.47445</cdr:y>
    </cdr:from>
    <cdr:to>
      <cdr:x>0.7102</cdr:x>
      <cdr:y>0.47606</cdr:y>
    </cdr:to>
    <cdr:cxnSp macro="">
      <cdr:nvCxnSpPr>
        <cdr:cNvPr id="45" name="Straight Connector 44">
          <a:extLst xmlns:a="http://schemas.openxmlformats.org/drawingml/2006/main">
            <a:ext uri="{FF2B5EF4-FFF2-40B4-BE49-F238E27FC236}">
              <a16:creationId xmlns:a16="http://schemas.microsoft.com/office/drawing/2014/main" id="{B282CB19-00C2-4959-8007-46AFDC14ACD5}"/>
            </a:ext>
          </a:extLst>
        </cdr:cNvPr>
        <cdr:cNvCxnSpPr/>
      </cdr:nvCxnSpPr>
      <cdr:spPr>
        <a:xfrm xmlns:a="http://schemas.openxmlformats.org/drawingml/2006/main" flipV="1">
          <a:off x="4028558" y="2879651"/>
          <a:ext cx="2572489" cy="974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0.30505</cdr:x>
      <cdr:y>0.47752</cdr:y>
    </cdr:from>
    <cdr:to>
      <cdr:x>0.43534</cdr:x>
      <cdr:y>0.66131</cdr:y>
    </cdr:to>
    <cdr:cxnSp macro="">
      <cdr:nvCxnSpPr>
        <cdr:cNvPr id="46" name="Straight Connector 45">
          <a:extLst xmlns:a="http://schemas.openxmlformats.org/drawingml/2006/main">
            <a:ext uri="{FF2B5EF4-FFF2-40B4-BE49-F238E27FC236}">
              <a16:creationId xmlns:a16="http://schemas.microsoft.com/office/drawing/2014/main" id="{90C81D58-DDD3-4313-BFD5-504C2FE6F962}"/>
            </a:ext>
          </a:extLst>
        </cdr:cNvPr>
        <cdr:cNvCxnSpPr/>
      </cdr:nvCxnSpPr>
      <cdr:spPr>
        <a:xfrm xmlns:a="http://schemas.openxmlformats.org/drawingml/2006/main" flipH="1">
          <a:off x="2835349" y="2898258"/>
          <a:ext cx="1210930" cy="111553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8B7637-E650-446F-9054-7B98AF2D2C4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0.466</cdr:x>
      <cdr:y>0.87192</cdr:y>
    </cdr:from>
    <cdr:to>
      <cdr:x>0.48905</cdr:x>
      <cdr:y>0.90576</cdr:y>
    </cdr:to>
    <cdr:sp macro="" textlink="">
      <cdr:nvSpPr>
        <cdr:cNvPr id="65" name="Rectangle 64">
          <a:extLst xmlns:a="http://schemas.openxmlformats.org/drawingml/2006/main">
            <a:ext uri="{FF2B5EF4-FFF2-40B4-BE49-F238E27FC236}">
              <a16:creationId xmlns:a16="http://schemas.microsoft.com/office/drawing/2014/main" id="{2AF4FBB5-5CA6-4C63-8654-EB68A000EA95}"/>
            </a:ext>
          </a:extLst>
        </cdr:cNvPr>
        <cdr:cNvSpPr/>
      </cdr:nvSpPr>
      <cdr:spPr>
        <a:xfrm xmlns:a="http://schemas.openxmlformats.org/drawingml/2006/main">
          <a:off x="4331252" y="5292035"/>
          <a:ext cx="214244" cy="20540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0.10794</cdr:x>
      <cdr:y>0.51684</cdr:y>
    </cdr:from>
    <cdr:to>
      <cdr:x>0.13527</cdr:x>
      <cdr:y>0.53776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A82E95F-D81E-432E-803B-55A40017F884}"/>
            </a:ext>
          </a:extLst>
        </cdr:cNvPr>
        <cdr:cNvSpPr/>
      </cdr:nvSpPr>
      <cdr:spPr>
        <a:xfrm xmlns:a="http://schemas.openxmlformats.org/drawingml/2006/main">
          <a:off x="1003300" y="3136900"/>
          <a:ext cx="2540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0.20359</cdr:x>
      <cdr:y>0.51684</cdr:y>
    </cdr:from>
    <cdr:to>
      <cdr:x>0.22028</cdr:x>
      <cdr:y>0.53385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7D5E5C4-2491-4962-9F76-25966B3D9549}"/>
            </a:ext>
          </a:extLst>
        </cdr:cNvPr>
        <cdr:cNvSpPr/>
      </cdr:nvSpPr>
      <cdr:spPr>
        <a:xfrm xmlns:a="http://schemas.openxmlformats.org/drawingml/2006/main">
          <a:off x="1892299" y="3136900"/>
          <a:ext cx="155161" cy="10325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0.21139</cdr:x>
      <cdr:y>0.51551</cdr:y>
    </cdr:from>
    <cdr:to>
      <cdr:x>0.22876</cdr:x>
      <cdr:y>0.5421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2369C0C0-6327-42B3-948E-30EBFFB287B9}"/>
            </a:ext>
          </a:extLst>
        </cdr:cNvPr>
        <cdr:cNvSpPr/>
      </cdr:nvSpPr>
      <cdr:spPr>
        <a:xfrm xmlns:a="http://schemas.openxmlformats.org/drawingml/2006/main">
          <a:off x="1963271" y="3128683"/>
          <a:ext cx="161364" cy="16136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0.29924</cdr:x>
      <cdr:y>0.51684</cdr:y>
    </cdr:from>
    <cdr:to>
      <cdr:x>0.32656</cdr:x>
      <cdr:y>0.53776</cdr:y>
    </cdr:to>
    <cdr:sp macro="" textlink="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F84F8F8A-1B87-4D06-8016-E5D8BB27F0C9}"/>
            </a:ext>
          </a:extLst>
        </cdr:cNvPr>
        <cdr:cNvSpPr/>
      </cdr:nvSpPr>
      <cdr:spPr>
        <a:xfrm xmlns:a="http://schemas.openxmlformats.org/drawingml/2006/main">
          <a:off x="2781300" y="3136900"/>
          <a:ext cx="2540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0.39488</cdr:x>
      <cdr:y>0.51092</cdr:y>
    </cdr:from>
    <cdr:to>
      <cdr:x>0.42221</cdr:x>
      <cdr:y>0.53609</cdr:y>
    </cdr:to>
    <cdr:sp macro="" textlink="">
      <cdr:nvSpPr>
        <cdr:cNvPr id="6" name="Rectangle 5">
          <a:extLst xmlns:a="http://schemas.openxmlformats.org/drawingml/2006/main">
            <a:ext uri="{FF2B5EF4-FFF2-40B4-BE49-F238E27FC236}">
              <a16:creationId xmlns:a16="http://schemas.microsoft.com/office/drawing/2014/main" id="{15CF15E1-29CF-4AFC-BED7-4F982BA071B6}"/>
            </a:ext>
          </a:extLst>
        </cdr:cNvPr>
        <cdr:cNvSpPr/>
      </cdr:nvSpPr>
      <cdr:spPr>
        <a:xfrm xmlns:a="http://schemas.openxmlformats.org/drawingml/2006/main">
          <a:off x="3670300" y="3101009"/>
          <a:ext cx="254000" cy="15273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0.49053</cdr:x>
      <cdr:y>0.51956</cdr:y>
    </cdr:from>
    <cdr:to>
      <cdr:x>0.50419</cdr:x>
      <cdr:y>0.53525</cdr:y>
    </cdr:to>
    <cdr:sp macro="" textlink="">
      <cdr:nvSpPr>
        <cdr:cNvPr id="7" name="Rectangle 6">
          <a:extLst xmlns:a="http://schemas.openxmlformats.org/drawingml/2006/main">
            <a:ext uri="{FF2B5EF4-FFF2-40B4-BE49-F238E27FC236}">
              <a16:creationId xmlns:a16="http://schemas.microsoft.com/office/drawing/2014/main" id="{67117886-0037-4D58-9B04-B1BD6EF7AFF0}"/>
            </a:ext>
          </a:extLst>
        </cdr:cNvPr>
        <cdr:cNvSpPr/>
      </cdr:nvSpPr>
      <cdr:spPr>
        <a:xfrm xmlns:a="http://schemas.openxmlformats.org/drawingml/2006/main">
          <a:off x="4559300" y="3153410"/>
          <a:ext cx="127000" cy="9525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0.50556</cdr:x>
      <cdr:y>0.51256</cdr:y>
    </cdr:from>
    <cdr:to>
      <cdr:x>0.51931</cdr:x>
      <cdr:y>0.53525</cdr:y>
    </cdr:to>
    <cdr:sp macro="" textlink="">
      <cdr:nvSpPr>
        <cdr:cNvPr id="8" name="Rectangle 7">
          <a:extLst xmlns:a="http://schemas.openxmlformats.org/drawingml/2006/main">
            <a:ext uri="{FF2B5EF4-FFF2-40B4-BE49-F238E27FC236}">
              <a16:creationId xmlns:a16="http://schemas.microsoft.com/office/drawing/2014/main" id="{E313F53B-47D5-48DA-9DC5-309B89FB1020}"/>
            </a:ext>
          </a:extLst>
        </cdr:cNvPr>
        <cdr:cNvSpPr/>
      </cdr:nvSpPr>
      <cdr:spPr>
        <a:xfrm xmlns:a="http://schemas.openxmlformats.org/drawingml/2006/main">
          <a:off x="4695356" y="3110753"/>
          <a:ext cx="127656" cy="13773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0.58618</cdr:x>
      <cdr:y>0.51684</cdr:y>
    </cdr:from>
    <cdr:to>
      <cdr:x>0.60596</cdr:x>
      <cdr:y>0.53712</cdr:y>
    </cdr:to>
    <cdr:sp macro="" textlink="">
      <cdr:nvSpPr>
        <cdr:cNvPr id="9" name="Rectangle 8">
          <a:extLst xmlns:a="http://schemas.openxmlformats.org/drawingml/2006/main">
            <a:ext uri="{FF2B5EF4-FFF2-40B4-BE49-F238E27FC236}">
              <a16:creationId xmlns:a16="http://schemas.microsoft.com/office/drawing/2014/main" id="{69F05D82-517B-45DA-91CE-A0BB71211EA4}"/>
            </a:ext>
          </a:extLst>
        </cdr:cNvPr>
        <cdr:cNvSpPr/>
      </cdr:nvSpPr>
      <cdr:spPr>
        <a:xfrm xmlns:a="http://schemas.openxmlformats.org/drawingml/2006/main">
          <a:off x="5448300" y="3136900"/>
          <a:ext cx="183874" cy="12313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0.60257</cdr:x>
      <cdr:y>0.51684</cdr:y>
    </cdr:from>
    <cdr:to>
      <cdr:x>0.61419</cdr:x>
      <cdr:y>0.53776</cdr:y>
    </cdr:to>
    <cdr:sp macro="" textlink="">
      <cdr:nvSpPr>
        <cdr:cNvPr id="10" name="Rectangle 9">
          <a:extLst xmlns:a="http://schemas.openxmlformats.org/drawingml/2006/main">
            <a:ext uri="{FF2B5EF4-FFF2-40B4-BE49-F238E27FC236}">
              <a16:creationId xmlns:a16="http://schemas.microsoft.com/office/drawing/2014/main" id="{8A27CE5A-B560-45F2-9625-5BE0BCEFC50E}"/>
            </a:ext>
          </a:extLst>
        </cdr:cNvPr>
        <cdr:cNvSpPr/>
      </cdr:nvSpPr>
      <cdr:spPr>
        <a:xfrm xmlns:a="http://schemas.openxmlformats.org/drawingml/2006/main">
          <a:off x="5600700" y="3136900"/>
          <a:ext cx="10795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0.68182</cdr:x>
      <cdr:y>0.51684</cdr:y>
    </cdr:from>
    <cdr:to>
      <cdr:x>0.91411</cdr:x>
      <cdr:y>0.53776</cdr:y>
    </cdr:to>
    <cdr:sp macro="" textlink="">
      <cdr:nvSpPr>
        <cdr:cNvPr id="11" name="Rectangle 10">
          <a:extLst xmlns:a="http://schemas.openxmlformats.org/drawingml/2006/main">
            <a:ext uri="{FF2B5EF4-FFF2-40B4-BE49-F238E27FC236}">
              <a16:creationId xmlns:a16="http://schemas.microsoft.com/office/drawing/2014/main" id="{BB2DD141-F010-461A-A6E0-C87B1DDC1A74}"/>
            </a:ext>
          </a:extLst>
        </cdr:cNvPr>
        <cdr:cNvSpPr/>
      </cdr:nvSpPr>
      <cdr:spPr>
        <a:xfrm xmlns:a="http://schemas.openxmlformats.org/drawingml/2006/main">
          <a:off x="6337300" y="3136900"/>
          <a:ext cx="21590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0.56329</cdr:y>
    </cdr:from>
    <cdr:to>
      <cdr:x>0.49479</cdr:x>
      <cdr:y>0.79169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EE7302FE-DF7C-40DB-9825-CB110CC0B182}"/>
            </a:ext>
          </a:extLst>
        </cdr:cNvPr>
        <cdr:cNvSpPr/>
      </cdr:nvSpPr>
      <cdr:spPr>
        <a:xfrm xmlns:a="http://schemas.openxmlformats.org/drawingml/2006/main">
          <a:off x="4432300" y="3418840"/>
          <a:ext cx="166594" cy="13862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0.50052</cdr:y>
    </cdr:from>
    <cdr:to>
      <cdr:x>0.49053</cdr:x>
      <cdr:y>0.50889</cdr:y>
    </cdr:to>
    <cdr:sp macro="" textlink="">
      <cdr:nvSpPr>
        <cdr:cNvPr id="13" name="Rectangle 12">
          <a:extLst xmlns:a="http://schemas.openxmlformats.org/drawingml/2006/main">
            <a:ext uri="{FF2B5EF4-FFF2-40B4-BE49-F238E27FC236}">
              <a16:creationId xmlns:a16="http://schemas.microsoft.com/office/drawing/2014/main" id="{0BB7306C-6E4C-4411-8F5B-B7A895E26F4E}"/>
            </a:ext>
          </a:extLst>
        </cdr:cNvPr>
        <cdr:cNvSpPr/>
      </cdr:nvSpPr>
      <cdr:spPr>
        <a:xfrm xmlns:a="http://schemas.openxmlformats.org/drawingml/2006/main">
          <a:off x="4432300" y="3037840"/>
          <a:ext cx="127000" cy="508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0.48438</cdr:x>
      <cdr:y>0.49215</cdr:y>
    </cdr:from>
    <cdr:to>
      <cdr:x>0.49121</cdr:x>
      <cdr:y>0.49905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08DCE00C-A07C-46E7-B5FD-FB02BB805B73}"/>
            </a:ext>
          </a:extLst>
        </cdr:cNvPr>
        <cdr:cNvSpPr/>
      </cdr:nvSpPr>
      <cdr:spPr>
        <a:xfrm xmlns:a="http://schemas.openxmlformats.org/drawingml/2006/main">
          <a:off x="4498648" y="2986911"/>
          <a:ext cx="63433" cy="4187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0.28709</cdr:y>
    </cdr:from>
    <cdr:to>
      <cdr:x>0.49736</cdr:x>
      <cdr:y>0.43356</cdr:y>
    </cdr:to>
    <cdr:sp macro="" textlink="">
      <cdr:nvSpPr>
        <cdr:cNvPr id="15" name="Rectangle 14">
          <a:extLst xmlns:a="http://schemas.openxmlformats.org/drawingml/2006/main">
            <a:ext uri="{FF2B5EF4-FFF2-40B4-BE49-F238E27FC236}">
              <a16:creationId xmlns:a16="http://schemas.microsoft.com/office/drawing/2014/main" id="{86846AB5-0C88-4BD4-96CB-73ADF1A9E2B1}"/>
            </a:ext>
          </a:extLst>
        </cdr:cNvPr>
        <cdr:cNvSpPr/>
      </cdr:nvSpPr>
      <cdr:spPr>
        <a:xfrm xmlns:a="http://schemas.openxmlformats.org/drawingml/2006/main">
          <a:off x="4432300" y="1742440"/>
          <a:ext cx="190500" cy="889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0.20633</cdr:y>
    </cdr:from>
    <cdr:to>
      <cdr:x>0.49689</cdr:x>
      <cdr:y>0.23035</cdr:y>
    </cdr:to>
    <cdr:sp macro="" textlink="">
      <cdr:nvSpPr>
        <cdr:cNvPr id="16" name="Rectangle 15">
          <a:extLst xmlns:a="http://schemas.openxmlformats.org/drawingml/2006/main">
            <a:ext uri="{FF2B5EF4-FFF2-40B4-BE49-F238E27FC236}">
              <a16:creationId xmlns:a16="http://schemas.microsoft.com/office/drawing/2014/main" id="{7B95E712-8213-4C58-B6AF-47F919A44E06}"/>
            </a:ext>
          </a:extLst>
        </cdr:cNvPr>
        <cdr:cNvSpPr/>
      </cdr:nvSpPr>
      <cdr:spPr>
        <a:xfrm xmlns:a="http://schemas.openxmlformats.org/drawingml/2006/main" flipV="1">
          <a:off x="4432299" y="1252327"/>
          <a:ext cx="186084" cy="14577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0.11404</cdr:y>
    </cdr:from>
    <cdr:to>
      <cdr:x>0.49736</cdr:x>
      <cdr:y>0.13496</cdr:y>
    </cdr:to>
    <cdr:sp macro="" textlink="">
      <cdr:nvSpPr>
        <cdr:cNvPr id="17" name="Rectangle 16">
          <a:extLst xmlns:a="http://schemas.openxmlformats.org/drawingml/2006/main">
            <a:ext uri="{FF2B5EF4-FFF2-40B4-BE49-F238E27FC236}">
              <a16:creationId xmlns:a16="http://schemas.microsoft.com/office/drawing/2014/main" id="{3D16318F-8E7F-40CA-9799-4078040F8A35}"/>
            </a:ext>
          </a:extLst>
        </cdr:cNvPr>
        <cdr:cNvSpPr/>
      </cdr:nvSpPr>
      <cdr:spPr>
        <a:xfrm xmlns:a="http://schemas.openxmlformats.org/drawingml/2006/main">
          <a:off x="4432300" y="692150"/>
          <a:ext cx="1905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0.0973</cdr:y>
    </cdr:from>
    <cdr:to>
      <cdr:x>0.49736</cdr:x>
      <cdr:y>0.11822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FCB3FB72-5377-489B-A2DF-09DDD98753B0}"/>
            </a:ext>
          </a:extLst>
        </cdr:cNvPr>
        <cdr:cNvSpPr/>
      </cdr:nvSpPr>
      <cdr:spPr>
        <a:xfrm xmlns:a="http://schemas.openxmlformats.org/drawingml/2006/main">
          <a:off x="4432300" y="590550"/>
          <a:ext cx="1905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0.10219</cdr:x>
      <cdr:y>0.5038</cdr:y>
    </cdr:from>
    <cdr:to>
      <cdr:x>0.15685</cdr:x>
      <cdr:y>0.56658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46722078-EA29-417A-A106-92E34D2C250E}"/>
            </a:ext>
          </a:extLst>
        </cdr:cNvPr>
        <cdr:cNvSpPr txBox="1"/>
      </cdr:nvSpPr>
      <cdr:spPr>
        <a:xfrm xmlns:a="http://schemas.openxmlformats.org/drawingml/2006/main">
          <a:off x="949113" y="3057633"/>
          <a:ext cx="507651" cy="381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3.85</a:t>
          </a:r>
        </a:p>
      </cdr:txBody>
    </cdr:sp>
  </cdr:relSizeAnchor>
  <cdr:relSizeAnchor xmlns:cdr="http://schemas.openxmlformats.org/drawingml/2006/chartDrawing">
    <cdr:from>
      <cdr:x>0.20389</cdr:x>
      <cdr:y>0.50419</cdr:y>
    </cdr:from>
    <cdr:to>
      <cdr:x>0.25854</cdr:x>
      <cdr:y>0.56696</cdr:y>
    </cdr:to>
    <cdr:sp macro="" textlink="">
      <cdr:nvSpPr>
        <cdr:cNvPr id="20" name="TextBox 19">
          <a:extLst xmlns:a="http://schemas.openxmlformats.org/drawingml/2006/main">
            <a:ext uri="{FF2B5EF4-FFF2-40B4-BE49-F238E27FC236}">
              <a16:creationId xmlns:a16="http://schemas.microsoft.com/office/drawing/2014/main" id="{3E6B20F9-276E-4561-8826-BAE6B9D43541}"/>
            </a:ext>
          </a:extLst>
        </cdr:cNvPr>
        <cdr:cNvSpPr txBox="1"/>
      </cdr:nvSpPr>
      <cdr:spPr>
        <a:xfrm xmlns:a="http://schemas.openxmlformats.org/drawingml/2006/main">
          <a:off x="1893615" y="3059983"/>
          <a:ext cx="507558" cy="380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3</a:t>
          </a:r>
        </a:p>
      </cdr:txBody>
    </cdr:sp>
  </cdr:relSizeAnchor>
  <cdr:relSizeAnchor xmlns:cdr="http://schemas.openxmlformats.org/drawingml/2006/chartDrawing">
    <cdr:from>
      <cdr:x>0.29446</cdr:x>
      <cdr:y>0.50528</cdr:y>
    </cdr:from>
    <cdr:to>
      <cdr:x>0.34911</cdr:x>
      <cdr:y>0.56806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5910D520-DF65-42C7-BC83-DBCBAF53C5B8}"/>
            </a:ext>
          </a:extLst>
        </cdr:cNvPr>
        <cdr:cNvSpPr txBox="1"/>
      </cdr:nvSpPr>
      <cdr:spPr>
        <a:xfrm xmlns:a="http://schemas.openxmlformats.org/drawingml/2006/main">
          <a:off x="2734764" y="3066598"/>
          <a:ext cx="507559" cy="381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2.15</a:t>
          </a:r>
        </a:p>
      </cdr:txBody>
    </cdr:sp>
  </cdr:relSizeAnchor>
  <cdr:relSizeAnchor xmlns:cdr="http://schemas.openxmlformats.org/drawingml/2006/chartDrawing">
    <cdr:from>
      <cdr:x>0.39178</cdr:x>
      <cdr:y>0.50419</cdr:y>
    </cdr:from>
    <cdr:to>
      <cdr:x>0.44643</cdr:x>
      <cdr:y>0.56696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F04F1520-9D2D-4712-A132-6B9C0A69A27A}"/>
            </a:ext>
          </a:extLst>
        </cdr:cNvPr>
        <cdr:cNvSpPr txBox="1"/>
      </cdr:nvSpPr>
      <cdr:spPr>
        <a:xfrm xmlns:a="http://schemas.openxmlformats.org/drawingml/2006/main">
          <a:off x="3638666" y="3059983"/>
          <a:ext cx="507558" cy="380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1.3</a:t>
          </a:r>
        </a:p>
      </cdr:txBody>
    </cdr:sp>
  </cdr:relSizeAnchor>
  <cdr:relSizeAnchor xmlns:cdr="http://schemas.openxmlformats.org/drawingml/2006/chartDrawing">
    <cdr:from>
      <cdr:x>0.45741</cdr:x>
      <cdr:y>0.57333</cdr:y>
    </cdr:from>
    <cdr:to>
      <cdr:x>0.51207</cdr:x>
      <cdr:y>0.63611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336920F5-F8A0-459D-9D1E-9D940D9BB3EF}"/>
            </a:ext>
          </a:extLst>
        </cdr:cNvPr>
        <cdr:cNvSpPr txBox="1"/>
      </cdr:nvSpPr>
      <cdr:spPr>
        <a:xfrm xmlns:a="http://schemas.openxmlformats.org/drawingml/2006/main">
          <a:off x="4248152" y="3479601"/>
          <a:ext cx="507651" cy="381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25.8</a:t>
          </a:r>
        </a:p>
      </cdr:txBody>
    </cdr:sp>
  </cdr:relSizeAnchor>
  <cdr:relSizeAnchor xmlns:cdr="http://schemas.openxmlformats.org/drawingml/2006/chartDrawing">
    <cdr:from>
      <cdr:x>0.45837</cdr:x>
      <cdr:y>0.66959</cdr:y>
    </cdr:from>
    <cdr:to>
      <cdr:x>0.51303</cdr:x>
      <cdr:y>0.73236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36318B77-AED8-4398-8CFA-4723FBB4D93F}"/>
            </a:ext>
          </a:extLst>
        </cdr:cNvPr>
        <cdr:cNvSpPr txBox="1"/>
      </cdr:nvSpPr>
      <cdr:spPr>
        <a:xfrm xmlns:a="http://schemas.openxmlformats.org/drawingml/2006/main">
          <a:off x="4257116" y="4063813"/>
          <a:ext cx="507651" cy="380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26.6</a:t>
          </a:r>
        </a:p>
      </cdr:txBody>
    </cdr:sp>
  </cdr:relSizeAnchor>
  <cdr:relSizeAnchor xmlns:cdr="http://schemas.openxmlformats.org/drawingml/2006/chartDrawing">
    <cdr:from>
      <cdr:x>0.4603</cdr:x>
      <cdr:y>0.76375</cdr:y>
    </cdr:from>
    <cdr:to>
      <cdr:x>0.51496</cdr:x>
      <cdr:y>0.82652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4EAEA0CE-F53E-4C17-BDDF-46BCA62DA524}"/>
            </a:ext>
          </a:extLst>
        </cdr:cNvPr>
        <cdr:cNvSpPr txBox="1"/>
      </cdr:nvSpPr>
      <cdr:spPr>
        <a:xfrm xmlns:a="http://schemas.openxmlformats.org/drawingml/2006/main">
          <a:off x="4275046" y="4635280"/>
          <a:ext cx="507651" cy="380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27.4</a:t>
          </a:r>
        </a:p>
      </cdr:txBody>
    </cdr:sp>
  </cdr:relSizeAnchor>
  <cdr:relSizeAnchor xmlns:cdr="http://schemas.openxmlformats.org/drawingml/2006/chartDrawing">
    <cdr:from>
      <cdr:x>0.46295</cdr:x>
      <cdr:y>0.86109</cdr:y>
    </cdr:from>
    <cdr:to>
      <cdr:x>0.5176</cdr:x>
      <cdr:y>0.92387</cdr:y>
    </cdr:to>
    <cdr:sp macro="" textlink="">
      <cdr:nvSpPr>
        <cdr:cNvPr id="26" name="TextBox 25">
          <a:extLst xmlns:a="http://schemas.openxmlformats.org/drawingml/2006/main">
            <a:ext uri="{FF2B5EF4-FFF2-40B4-BE49-F238E27FC236}">
              <a16:creationId xmlns:a16="http://schemas.microsoft.com/office/drawing/2014/main" id="{7CC58C28-B2C0-473F-B86F-6D7C5CADA014}"/>
            </a:ext>
          </a:extLst>
        </cdr:cNvPr>
        <cdr:cNvSpPr txBox="1"/>
      </cdr:nvSpPr>
      <cdr:spPr>
        <a:xfrm xmlns:a="http://schemas.openxmlformats.org/drawingml/2006/main">
          <a:off x="4299662" y="5226046"/>
          <a:ext cx="507558" cy="3810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28.2</a:t>
          </a:r>
        </a:p>
      </cdr:txBody>
    </cdr:sp>
  </cdr:relSizeAnchor>
  <cdr:relSizeAnchor xmlns:cdr="http://schemas.openxmlformats.org/drawingml/2006/chartDrawing">
    <cdr:from>
      <cdr:x>0.57935</cdr:x>
      <cdr:y>0.50637</cdr:y>
    </cdr:from>
    <cdr:to>
      <cdr:x>0.634</cdr:x>
      <cdr:y>0.56915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6791EC74-4772-43FF-BE76-DDD0E88F244F}"/>
            </a:ext>
          </a:extLst>
        </cdr:cNvPr>
        <cdr:cNvSpPr txBox="1"/>
      </cdr:nvSpPr>
      <cdr:spPr>
        <a:xfrm xmlns:a="http://schemas.openxmlformats.org/drawingml/2006/main">
          <a:off x="5384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25.8</a:t>
          </a:r>
        </a:p>
      </cdr:txBody>
    </cdr:sp>
  </cdr:relSizeAnchor>
  <cdr:relSizeAnchor xmlns:cdr="http://schemas.openxmlformats.org/drawingml/2006/chartDrawing">
    <cdr:from>
      <cdr:x>0.67499</cdr:x>
      <cdr:y>0.50637</cdr:y>
    </cdr:from>
    <cdr:to>
      <cdr:x>0.72965</cdr:x>
      <cdr:y>0.56915</cdr:y>
    </cdr:to>
    <cdr:sp macro="" textlink="">
      <cdr:nvSpPr>
        <cdr:cNvPr id="28" name="TextBox 27">
          <a:extLst xmlns:a="http://schemas.openxmlformats.org/drawingml/2006/main">
            <a:ext uri="{FF2B5EF4-FFF2-40B4-BE49-F238E27FC236}">
              <a16:creationId xmlns:a16="http://schemas.microsoft.com/office/drawing/2014/main" id="{1D94F05D-CA7C-450D-A0B8-050DEC03568B}"/>
            </a:ext>
          </a:extLst>
        </cdr:cNvPr>
        <cdr:cNvSpPr txBox="1"/>
      </cdr:nvSpPr>
      <cdr:spPr>
        <a:xfrm xmlns:a="http://schemas.openxmlformats.org/drawingml/2006/main">
          <a:off x="6273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26.6</a:t>
          </a:r>
        </a:p>
      </cdr:txBody>
    </cdr:sp>
  </cdr:relSizeAnchor>
  <cdr:relSizeAnchor xmlns:cdr="http://schemas.openxmlformats.org/drawingml/2006/chartDrawing">
    <cdr:from>
      <cdr:x>0.77064</cdr:x>
      <cdr:y>0.50637</cdr:y>
    </cdr:from>
    <cdr:to>
      <cdr:x>0.82529</cdr:x>
      <cdr:y>0.56915</cdr:y>
    </cdr:to>
    <cdr:sp macro="" textlink="">
      <cdr:nvSpPr>
        <cdr:cNvPr id="29" name="TextBox 28">
          <a:extLst xmlns:a="http://schemas.openxmlformats.org/drawingml/2006/main">
            <a:ext uri="{FF2B5EF4-FFF2-40B4-BE49-F238E27FC236}">
              <a16:creationId xmlns:a16="http://schemas.microsoft.com/office/drawing/2014/main" id="{1BE2BDBF-DCBB-4693-9CA9-07B81040C025}"/>
            </a:ext>
          </a:extLst>
        </cdr:cNvPr>
        <cdr:cNvSpPr txBox="1"/>
      </cdr:nvSpPr>
      <cdr:spPr>
        <a:xfrm xmlns:a="http://schemas.openxmlformats.org/drawingml/2006/main">
          <a:off x="7162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27.4</a:t>
          </a:r>
        </a:p>
      </cdr:txBody>
    </cdr:sp>
  </cdr:relSizeAnchor>
  <cdr:relSizeAnchor xmlns:cdr="http://schemas.openxmlformats.org/drawingml/2006/chartDrawing">
    <cdr:from>
      <cdr:x>0.86629</cdr:x>
      <cdr:y>0.50637</cdr:y>
    </cdr:from>
    <cdr:to>
      <cdr:x>0.92094</cdr:x>
      <cdr:y>0.56915</cdr:y>
    </cdr:to>
    <cdr:sp macro="" textlink="">
      <cdr:nvSpPr>
        <cdr:cNvPr id="30" name="TextBox 29">
          <a:extLst xmlns:a="http://schemas.openxmlformats.org/drawingml/2006/main">
            <a:ext uri="{FF2B5EF4-FFF2-40B4-BE49-F238E27FC236}">
              <a16:creationId xmlns:a16="http://schemas.microsoft.com/office/drawing/2014/main" id="{8C9F83D4-433B-4B44-A382-3EA6001BC774}"/>
            </a:ext>
          </a:extLst>
        </cdr:cNvPr>
        <cdr:cNvSpPr txBox="1"/>
      </cdr:nvSpPr>
      <cdr:spPr>
        <a:xfrm xmlns:a="http://schemas.openxmlformats.org/drawingml/2006/main">
          <a:off x="8051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28.2</a:t>
          </a:r>
        </a:p>
      </cdr:txBody>
    </cdr:sp>
  </cdr:relSizeAnchor>
  <cdr:relSizeAnchor xmlns:cdr="http://schemas.openxmlformats.org/drawingml/2006/chartDrawing">
    <cdr:from>
      <cdr:x>0.46843</cdr:x>
      <cdr:y>0.38392</cdr:y>
    </cdr:from>
    <cdr:to>
      <cdr:x>0.52309</cdr:x>
      <cdr:y>0.44669</cdr:y>
    </cdr:to>
    <cdr:sp macro="" textlink="">
      <cdr:nvSpPr>
        <cdr:cNvPr id="31" name="TextBox 30">
          <a:extLst xmlns:a="http://schemas.openxmlformats.org/drawingml/2006/main">
            <a:ext uri="{FF2B5EF4-FFF2-40B4-BE49-F238E27FC236}">
              <a16:creationId xmlns:a16="http://schemas.microsoft.com/office/drawing/2014/main" id="{14B90151-07DF-4A05-A7A0-947F4F4D92D0}"/>
            </a:ext>
          </a:extLst>
        </cdr:cNvPr>
        <cdr:cNvSpPr txBox="1"/>
      </cdr:nvSpPr>
      <cdr:spPr>
        <a:xfrm xmlns:a="http://schemas.openxmlformats.org/drawingml/2006/main">
          <a:off x="4353892" y="2330174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64</a:t>
          </a:r>
        </a:p>
      </cdr:txBody>
    </cdr:sp>
  </cdr:relSizeAnchor>
  <cdr:relSizeAnchor xmlns:cdr="http://schemas.openxmlformats.org/drawingml/2006/chartDrawing">
    <cdr:from>
      <cdr:x>0.46059</cdr:x>
      <cdr:y>0.28876</cdr:y>
    </cdr:from>
    <cdr:to>
      <cdr:x>0.51524</cdr:x>
      <cdr:y>0.35153</cdr:y>
    </cdr:to>
    <cdr:sp macro="" textlink="">
      <cdr:nvSpPr>
        <cdr:cNvPr id="32" name="TextBox 31">
          <a:extLst xmlns:a="http://schemas.openxmlformats.org/drawingml/2006/main">
            <a:ext uri="{FF2B5EF4-FFF2-40B4-BE49-F238E27FC236}">
              <a16:creationId xmlns:a16="http://schemas.microsoft.com/office/drawing/2014/main" id="{FD382789-7C30-4791-87B3-7F345F0C6807}"/>
            </a:ext>
          </a:extLst>
        </cdr:cNvPr>
        <cdr:cNvSpPr txBox="1"/>
      </cdr:nvSpPr>
      <cdr:spPr>
        <a:xfrm xmlns:a="http://schemas.openxmlformats.org/drawingml/2006/main">
          <a:off x="4281004" y="17526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113</a:t>
          </a:r>
        </a:p>
      </cdr:txBody>
    </cdr:sp>
  </cdr:relSizeAnchor>
  <cdr:relSizeAnchor xmlns:cdr="http://schemas.openxmlformats.org/drawingml/2006/chartDrawing">
    <cdr:from>
      <cdr:x>0.46017</cdr:x>
      <cdr:y>0.1946</cdr:y>
    </cdr:from>
    <cdr:to>
      <cdr:x>0.51483</cdr:x>
      <cdr:y>0.25737</cdr:y>
    </cdr:to>
    <cdr:sp macro="" textlink="">
      <cdr:nvSpPr>
        <cdr:cNvPr id="33" name="TextBox 32">
          <a:extLst xmlns:a="http://schemas.openxmlformats.org/drawingml/2006/main">
            <a:ext uri="{FF2B5EF4-FFF2-40B4-BE49-F238E27FC236}">
              <a16:creationId xmlns:a16="http://schemas.microsoft.com/office/drawing/2014/main" id="{5B965060-35B1-4048-BD2F-0AEA02F42333}"/>
            </a:ext>
          </a:extLst>
        </cdr:cNvPr>
        <cdr:cNvSpPr txBox="1"/>
      </cdr:nvSpPr>
      <cdr:spPr>
        <a:xfrm xmlns:a="http://schemas.openxmlformats.org/drawingml/2006/main">
          <a:off x="4277139" y="11811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162</a:t>
          </a:r>
        </a:p>
      </cdr:txBody>
    </cdr:sp>
  </cdr:relSizeAnchor>
  <cdr:relSizeAnchor xmlns:cdr="http://schemas.openxmlformats.org/drawingml/2006/chartDrawing">
    <cdr:from>
      <cdr:x>0.46083</cdr:x>
      <cdr:y>0.09676</cdr:y>
    </cdr:from>
    <cdr:to>
      <cdr:x>0.51548</cdr:x>
      <cdr:y>0.15954</cdr:y>
    </cdr:to>
    <cdr:sp macro="" textlink="">
      <cdr:nvSpPr>
        <cdr:cNvPr id="34" name="TextBox 33">
          <a:extLst xmlns:a="http://schemas.openxmlformats.org/drawingml/2006/main">
            <a:ext uri="{FF2B5EF4-FFF2-40B4-BE49-F238E27FC236}">
              <a16:creationId xmlns:a16="http://schemas.microsoft.com/office/drawing/2014/main" id="{32D1777C-876A-4F90-A8FF-B448B80EBF6D}"/>
            </a:ext>
          </a:extLst>
        </cdr:cNvPr>
        <cdr:cNvSpPr txBox="1"/>
      </cdr:nvSpPr>
      <cdr:spPr>
        <a:xfrm xmlns:a="http://schemas.openxmlformats.org/drawingml/2006/main">
          <a:off x="4283213" y="587292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211</a:t>
          </a:r>
        </a:p>
      </cdr:txBody>
    </cdr:sp>
  </cdr:relSizeAnchor>
  <cdr:relSizeAnchor xmlns:cdr="http://schemas.openxmlformats.org/drawingml/2006/chartDrawing">
    <cdr:from>
      <cdr:x>0.095</cdr:x>
      <cdr:y>0.93723</cdr:y>
    </cdr:from>
    <cdr:to>
      <cdr:x>0.136</cdr:x>
      <cdr:y>1</cdr:y>
    </cdr:to>
    <cdr:sp macro="" textlink="">
      <cdr:nvSpPr>
        <cdr:cNvPr id="35" name="TextBox 34">
          <a:extLst xmlns:a="http://schemas.openxmlformats.org/drawingml/2006/main">
            <a:ext uri="{FF2B5EF4-FFF2-40B4-BE49-F238E27FC236}">
              <a16:creationId xmlns:a16="http://schemas.microsoft.com/office/drawing/2014/main" id="{CF5D4FE7-3C25-4634-ACDD-BC489FB90795}"/>
            </a:ext>
          </a:extLst>
        </cdr:cNvPr>
        <cdr:cNvSpPr txBox="1"/>
      </cdr:nvSpPr>
      <cdr:spPr>
        <a:xfrm xmlns:a="http://schemas.openxmlformats.org/drawingml/2006/main">
          <a:off x="883023" y="5688419"/>
          <a:ext cx="381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h</a:t>
          </a:r>
          <a:r>
            <a:rPr lang="en-GB" sz="1300" baseline="-25000"/>
            <a:t>m</a:t>
          </a:r>
        </a:p>
      </cdr:txBody>
    </cdr:sp>
  </cdr:relSizeAnchor>
  <cdr:relSizeAnchor xmlns:cdr="http://schemas.openxmlformats.org/drawingml/2006/chartDrawing">
    <cdr:from>
      <cdr:x>0.23124</cdr:x>
      <cdr:y>0.93723</cdr:y>
    </cdr:from>
    <cdr:to>
      <cdr:x>0.27223</cdr:x>
      <cdr:y>1</cdr:y>
    </cdr:to>
    <cdr:sp macro="" textlink="">
      <cdr:nvSpPr>
        <cdr:cNvPr id="36" name="TextBox 35">
          <a:extLst xmlns:a="http://schemas.openxmlformats.org/drawingml/2006/main">
            <a:ext uri="{FF2B5EF4-FFF2-40B4-BE49-F238E27FC236}">
              <a16:creationId xmlns:a16="http://schemas.microsoft.com/office/drawing/2014/main" id="{E3BB1D1D-696A-4162-9A4D-620628D0BC69}"/>
            </a:ext>
          </a:extLst>
        </cdr:cNvPr>
        <cdr:cNvSpPr txBox="1"/>
      </cdr:nvSpPr>
      <cdr:spPr>
        <a:xfrm xmlns:a="http://schemas.openxmlformats.org/drawingml/2006/main">
          <a:off x="2149288" y="5688419"/>
          <a:ext cx="381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h</a:t>
          </a:r>
          <a:r>
            <a:rPr lang="en-GB" sz="1300" baseline="-25000"/>
            <a:t>T</a:t>
          </a:r>
        </a:p>
      </cdr:txBody>
    </cdr:sp>
  </cdr:relSizeAnchor>
  <cdr:relSizeAnchor xmlns:cdr="http://schemas.openxmlformats.org/drawingml/2006/chartDrawing">
    <cdr:from>
      <cdr:x>0.94245</cdr:x>
      <cdr:y>0.0384</cdr:y>
    </cdr:from>
    <cdr:to>
      <cdr:x>0.99711</cdr:x>
      <cdr:y>0.10955</cdr:y>
    </cdr:to>
    <cdr:sp macro="" textlink="">
      <cdr:nvSpPr>
        <cdr:cNvPr id="37" name="TextBox 36">
          <a:extLst xmlns:a="http://schemas.openxmlformats.org/drawingml/2006/main">
            <a:ext uri="{FF2B5EF4-FFF2-40B4-BE49-F238E27FC236}">
              <a16:creationId xmlns:a16="http://schemas.microsoft.com/office/drawing/2014/main" id="{EE2E0E3F-C814-46E5-A360-CDEAD097376B}"/>
            </a:ext>
          </a:extLst>
        </cdr:cNvPr>
        <cdr:cNvSpPr txBox="1"/>
      </cdr:nvSpPr>
      <cdr:spPr>
        <a:xfrm xmlns:a="http://schemas.openxmlformats.org/drawingml/2006/main">
          <a:off x="8759734" y="233083"/>
          <a:ext cx="5080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Q</a:t>
          </a:r>
          <a:r>
            <a:rPr lang="en-GB" sz="1300" baseline="-25000"/>
            <a:t>m</a:t>
          </a:r>
        </a:p>
      </cdr:txBody>
    </cdr:sp>
  </cdr:relSizeAnchor>
  <cdr:relSizeAnchor xmlns:cdr="http://schemas.openxmlformats.org/drawingml/2006/chartDrawing">
    <cdr:from>
      <cdr:x>0.94534</cdr:x>
      <cdr:y>0.15472</cdr:y>
    </cdr:from>
    <cdr:to>
      <cdr:x>1</cdr:x>
      <cdr:y>0.22586</cdr:y>
    </cdr:to>
    <cdr:sp macro="" textlink="">
      <cdr:nvSpPr>
        <cdr:cNvPr id="38" name="TextBox 37">
          <a:extLst xmlns:a="http://schemas.openxmlformats.org/drawingml/2006/main">
            <a:ext uri="{FF2B5EF4-FFF2-40B4-BE49-F238E27FC236}">
              <a16:creationId xmlns:a16="http://schemas.microsoft.com/office/drawing/2014/main" id="{5A44B0B2-5887-4C49-AD1E-F2C96FEA04BD}"/>
            </a:ext>
          </a:extLst>
        </cdr:cNvPr>
        <cdr:cNvSpPr txBox="1"/>
      </cdr:nvSpPr>
      <cdr:spPr>
        <a:xfrm xmlns:a="http://schemas.openxmlformats.org/drawingml/2006/main">
          <a:off x="8786628" y="939053"/>
          <a:ext cx="5080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Q</a:t>
          </a:r>
          <a:r>
            <a:rPr lang="en-GB" sz="1300" baseline="-25000"/>
            <a:t>T</a:t>
          </a:r>
        </a:p>
      </cdr:txBody>
    </cdr:sp>
  </cdr:relSizeAnchor>
  <cdr:relSizeAnchor xmlns:cdr="http://schemas.openxmlformats.org/drawingml/2006/chartDrawing">
    <cdr:from>
      <cdr:x>0.00547</cdr:x>
      <cdr:y>0.44779</cdr:y>
    </cdr:from>
    <cdr:to>
      <cdr:x>0.07378</cdr:x>
      <cdr:y>0.51056</cdr:y>
    </cdr:to>
    <cdr:sp macro="" textlink="">
      <cdr:nvSpPr>
        <cdr:cNvPr id="39" name="TextBox 38">
          <a:extLst xmlns:a="http://schemas.openxmlformats.org/drawingml/2006/main">
            <a:ext uri="{FF2B5EF4-FFF2-40B4-BE49-F238E27FC236}">
              <a16:creationId xmlns:a16="http://schemas.microsoft.com/office/drawing/2014/main" id="{5C46F210-29BC-451A-8898-181877B31F27}"/>
            </a:ext>
          </a:extLst>
        </cdr:cNvPr>
        <cdr:cNvSpPr txBox="1"/>
      </cdr:nvSpPr>
      <cdr:spPr>
        <a:xfrm xmlns:a="http://schemas.openxmlformats.org/drawingml/2006/main">
          <a:off x="50800" y="27178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h[m]</a:t>
          </a:r>
        </a:p>
      </cdr:txBody>
    </cdr:sp>
  </cdr:relSizeAnchor>
  <cdr:relSizeAnchor xmlns:cdr="http://schemas.openxmlformats.org/drawingml/2006/chartDrawing">
    <cdr:from>
      <cdr:x>0.49736</cdr:x>
      <cdr:y>0.93723</cdr:y>
    </cdr:from>
    <cdr:to>
      <cdr:x>0.56568</cdr:x>
      <cdr:y>1</cdr:y>
    </cdr:to>
    <cdr:sp macro="" textlink="">
      <cdr:nvSpPr>
        <cdr:cNvPr id="40" name="TextBox 39">
          <a:extLst xmlns:a="http://schemas.openxmlformats.org/drawingml/2006/main">
            <a:ext uri="{FF2B5EF4-FFF2-40B4-BE49-F238E27FC236}">
              <a16:creationId xmlns:a16="http://schemas.microsoft.com/office/drawing/2014/main" id="{D078EC3A-8237-4E07-BACE-440B9D6B5556}"/>
            </a:ext>
          </a:extLst>
        </cdr:cNvPr>
        <cdr:cNvSpPr txBox="1"/>
      </cdr:nvSpPr>
      <cdr:spPr>
        <a:xfrm xmlns:a="http://schemas.openxmlformats.org/drawingml/2006/main">
          <a:off x="4622800" y="57658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t[day]</a:t>
          </a:r>
        </a:p>
      </cdr:txBody>
    </cdr:sp>
  </cdr:relSizeAnchor>
  <cdr:relSizeAnchor xmlns:cdr="http://schemas.openxmlformats.org/drawingml/2006/chartDrawing">
    <cdr:from>
      <cdr:x>0.93168</cdr:x>
      <cdr:y>0.44779</cdr:y>
    </cdr:from>
    <cdr:to>
      <cdr:x>1</cdr:x>
      <cdr:y>0.51056</cdr:y>
    </cdr:to>
    <cdr:sp macro="" textlink="">
      <cdr:nvSpPr>
        <cdr:cNvPr id="41" name="TextBox 40">
          <a:extLst xmlns:a="http://schemas.openxmlformats.org/drawingml/2006/main">
            <a:ext uri="{FF2B5EF4-FFF2-40B4-BE49-F238E27FC236}">
              <a16:creationId xmlns:a16="http://schemas.microsoft.com/office/drawing/2014/main" id="{E6E88E55-C29B-4555-A812-17E9D88677A8}"/>
            </a:ext>
          </a:extLst>
        </cdr:cNvPr>
        <cdr:cNvSpPr txBox="1"/>
      </cdr:nvSpPr>
      <cdr:spPr>
        <a:xfrm xmlns:a="http://schemas.openxmlformats.org/drawingml/2006/main">
          <a:off x="9194800" y="27178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t[day]</a:t>
          </a:r>
        </a:p>
      </cdr:txBody>
    </cdr:sp>
  </cdr:relSizeAnchor>
  <cdr:relSizeAnchor xmlns:cdr="http://schemas.openxmlformats.org/drawingml/2006/chartDrawing">
    <cdr:from>
      <cdr:x>0.49736</cdr:x>
      <cdr:y>0.00837</cdr:y>
    </cdr:from>
    <cdr:to>
      <cdr:x>0.57935</cdr:x>
      <cdr:y>0.11299</cdr:y>
    </cdr:to>
    <cdr:sp macro="" textlink="">
      <cdr:nvSpPr>
        <cdr:cNvPr id="42" name="TextBox 41">
          <a:extLst xmlns:a="http://schemas.openxmlformats.org/drawingml/2006/main">
            <a:ext uri="{FF2B5EF4-FFF2-40B4-BE49-F238E27FC236}">
              <a16:creationId xmlns:a16="http://schemas.microsoft.com/office/drawing/2014/main" id="{35264BC5-1282-42AB-B862-FA7FCA4A4660}"/>
            </a:ext>
          </a:extLst>
        </cdr:cNvPr>
        <cdr:cNvSpPr txBox="1"/>
      </cdr:nvSpPr>
      <cdr:spPr>
        <a:xfrm xmlns:a="http://schemas.openxmlformats.org/drawingml/2006/main">
          <a:off x="4622800" y="50800"/>
          <a:ext cx="762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Q[m</a:t>
          </a:r>
          <a:r>
            <a:rPr lang="en-GB" sz="1300" b="1" baseline="30000"/>
            <a:t>3</a:t>
          </a:r>
          <a:r>
            <a:rPr lang="en-GB" sz="1300" b="1"/>
            <a:t>/s]</a:t>
          </a:r>
        </a:p>
      </cdr:txBody>
    </cdr:sp>
  </cdr:relSizeAnchor>
  <cdr:relSizeAnchor xmlns:cdr="http://schemas.openxmlformats.org/drawingml/2006/chartDrawing">
    <cdr:from>
      <cdr:x>0.54572</cdr:x>
      <cdr:y>0.56915</cdr:y>
    </cdr:from>
    <cdr:to>
      <cdr:x>0.61404</cdr:x>
      <cdr:y>0.63192</cdr:y>
    </cdr:to>
    <cdr:sp macro="" textlink="">
      <cdr:nvSpPr>
        <cdr:cNvPr id="43" name="TextBox 42">
          <a:extLst xmlns:a="http://schemas.openxmlformats.org/drawingml/2006/main">
            <a:ext uri="{FF2B5EF4-FFF2-40B4-BE49-F238E27FC236}">
              <a16:creationId xmlns:a16="http://schemas.microsoft.com/office/drawing/2014/main" id="{70F292BB-F6F8-4D7C-840E-14606D420E2B}"/>
            </a:ext>
          </a:extLst>
        </cdr:cNvPr>
        <cdr:cNvSpPr txBox="1"/>
      </cdr:nvSpPr>
      <cdr:spPr>
        <a:xfrm xmlns:a="http://schemas.openxmlformats.org/drawingml/2006/main">
          <a:off x="5072269" y="34544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&lt;</a:t>
          </a:r>
        </a:p>
      </cdr:txBody>
    </cdr:sp>
  </cdr:relSizeAnchor>
  <cdr:relSizeAnchor xmlns:cdr="http://schemas.openxmlformats.org/drawingml/2006/chartDrawing">
    <cdr:from>
      <cdr:x>0.62069</cdr:x>
      <cdr:y>0.56915</cdr:y>
    </cdr:from>
    <cdr:to>
      <cdr:x>0.68901</cdr:x>
      <cdr:y>0.63192</cdr:y>
    </cdr:to>
    <cdr:sp macro="" textlink="">
      <cdr:nvSpPr>
        <cdr:cNvPr id="44" name="TextBox 43">
          <a:extLst xmlns:a="http://schemas.openxmlformats.org/drawingml/2006/main">
            <a:ext uri="{FF2B5EF4-FFF2-40B4-BE49-F238E27FC236}">
              <a16:creationId xmlns:a16="http://schemas.microsoft.com/office/drawing/2014/main" id="{551F4F8D-5072-4DD7-A75E-13C1167A91F4}"/>
            </a:ext>
          </a:extLst>
        </cdr:cNvPr>
        <cdr:cNvSpPr txBox="1"/>
      </cdr:nvSpPr>
      <cdr:spPr>
        <a:xfrm xmlns:a="http://schemas.openxmlformats.org/drawingml/2006/main">
          <a:off x="5769114" y="34544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&gt;</a:t>
          </a:r>
        </a:p>
      </cdr:txBody>
    </cdr:sp>
  </cdr:relSizeAnchor>
  <cdr:relSizeAnchor xmlns:cdr="http://schemas.openxmlformats.org/drawingml/2006/chartDrawing">
    <cdr:from>
      <cdr:x>0.58333</cdr:x>
      <cdr:y>0.59226</cdr:y>
    </cdr:from>
    <cdr:to>
      <cdr:x>0.65164</cdr:x>
      <cdr:y>0.65503</cdr:y>
    </cdr:to>
    <cdr:sp macro="" textlink="">
      <cdr:nvSpPr>
        <cdr:cNvPr id="45" name="TextBox 44">
          <a:extLst xmlns:a="http://schemas.openxmlformats.org/drawingml/2006/main">
            <a:ext uri="{FF2B5EF4-FFF2-40B4-BE49-F238E27FC236}">
              <a16:creationId xmlns:a16="http://schemas.microsoft.com/office/drawing/2014/main" id="{9AE5BD40-AC66-4893-8E75-5BF3F5D43698}"/>
            </a:ext>
          </a:extLst>
        </cdr:cNvPr>
        <cdr:cNvSpPr txBox="1"/>
      </cdr:nvSpPr>
      <cdr:spPr>
        <a:xfrm xmlns:a="http://schemas.openxmlformats.org/drawingml/2006/main">
          <a:off x="5421796" y="3594652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T</a:t>
          </a:r>
          <a:r>
            <a:rPr lang="en-GB" sz="1300" baseline="-25000"/>
            <a:t>f</a:t>
          </a:r>
        </a:p>
      </cdr:txBody>
    </cdr:sp>
  </cdr:relSizeAnchor>
  <cdr:relSizeAnchor xmlns:cdr="http://schemas.openxmlformats.org/drawingml/2006/chartDrawing">
    <cdr:from>
      <cdr:x>0.75697</cdr:x>
      <cdr:y>0.63611</cdr:y>
    </cdr:from>
    <cdr:to>
      <cdr:x>0.96193</cdr:x>
      <cdr:y>0.69888</cdr:y>
    </cdr:to>
    <cdr:sp macro="" textlink="">
      <cdr:nvSpPr>
        <cdr:cNvPr id="46" name="TextBox 45">
          <a:extLst xmlns:a="http://schemas.openxmlformats.org/drawingml/2006/main">
            <a:ext uri="{FF2B5EF4-FFF2-40B4-BE49-F238E27FC236}">
              <a16:creationId xmlns:a16="http://schemas.microsoft.com/office/drawing/2014/main" id="{9D3E8D6C-79BC-423A-81EB-2C21627A0F41}"/>
            </a:ext>
          </a:extLst>
        </cdr:cNvPr>
        <cdr:cNvSpPr txBox="1"/>
      </cdr:nvSpPr>
      <cdr:spPr>
        <a:xfrm xmlns:a="http://schemas.openxmlformats.org/drawingml/2006/main">
          <a:off x="7035800" y="3860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FEV = 3.0Mm</a:t>
          </a:r>
          <a:r>
            <a:rPr lang="en-GB" sz="1500" baseline="30000"/>
            <a:t>3</a:t>
          </a:r>
        </a:p>
      </cdr:txBody>
    </cdr:sp>
  </cdr:relSizeAnchor>
  <cdr:relSizeAnchor xmlns:cdr="http://schemas.openxmlformats.org/drawingml/2006/chartDrawing">
    <cdr:from>
      <cdr:x>0.75697</cdr:x>
      <cdr:y>0.67796</cdr:y>
    </cdr:from>
    <cdr:to>
      <cdr:x>0.96193</cdr:x>
      <cdr:y>0.74073</cdr:y>
    </cdr:to>
    <cdr:sp macro="" textlink="">
      <cdr:nvSpPr>
        <cdr:cNvPr id="47" name="TextBox 46">
          <a:extLst xmlns:a="http://schemas.openxmlformats.org/drawingml/2006/main">
            <a:ext uri="{FF2B5EF4-FFF2-40B4-BE49-F238E27FC236}">
              <a16:creationId xmlns:a16="http://schemas.microsoft.com/office/drawing/2014/main" id="{FE9CF568-5697-4D41-90B9-5D6A728E2077}"/>
            </a:ext>
          </a:extLst>
        </cdr:cNvPr>
        <cdr:cNvSpPr txBox="1"/>
      </cdr:nvSpPr>
      <cdr:spPr>
        <a:xfrm xmlns:a="http://schemas.openxmlformats.org/drawingml/2006/main">
          <a:off x="7035800" y="4114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T</a:t>
          </a:r>
          <a:r>
            <a:rPr lang="en-GB" sz="1500" baseline="-25000"/>
            <a:t>f</a:t>
          </a:r>
          <a:r>
            <a:rPr lang="en-GB" sz="1500"/>
            <a:t> = 13.5hrs</a:t>
          </a:r>
        </a:p>
      </cdr:txBody>
    </cdr:sp>
  </cdr:relSizeAnchor>
  <cdr:relSizeAnchor xmlns:cdr="http://schemas.openxmlformats.org/drawingml/2006/chartDrawing">
    <cdr:from>
      <cdr:x>0.75697</cdr:x>
      <cdr:y>0.71981</cdr:y>
    </cdr:from>
    <cdr:to>
      <cdr:x>0.96193</cdr:x>
      <cdr:y>0.78258</cdr:y>
    </cdr:to>
    <cdr:sp macro="" textlink="">
      <cdr:nvSpPr>
        <cdr:cNvPr id="48" name="TextBox 47">
          <a:extLst xmlns:a="http://schemas.openxmlformats.org/drawingml/2006/main">
            <a:ext uri="{FF2B5EF4-FFF2-40B4-BE49-F238E27FC236}">
              <a16:creationId xmlns:a16="http://schemas.microsoft.com/office/drawing/2014/main" id="{89BC8B11-5D91-4115-8F8E-923362B0B54C}"/>
            </a:ext>
          </a:extLst>
        </cdr:cNvPr>
        <cdr:cNvSpPr txBox="1"/>
      </cdr:nvSpPr>
      <cdr:spPr>
        <a:xfrm xmlns:a="http://schemas.openxmlformats.org/drawingml/2006/main">
          <a:off x="7035800" y="4368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h</a:t>
          </a:r>
          <a:r>
            <a:rPr lang="en-GB" sz="1500" baseline="-25000"/>
            <a:t>T</a:t>
          </a:r>
          <a:r>
            <a:rPr lang="en-GB" sz="1500"/>
            <a:t> = 2.9m</a:t>
          </a:r>
        </a:p>
      </cdr:txBody>
    </cdr:sp>
  </cdr:relSizeAnchor>
  <cdr:relSizeAnchor xmlns:cdr="http://schemas.openxmlformats.org/drawingml/2006/chartDrawing">
    <cdr:from>
      <cdr:x>0.75697</cdr:x>
      <cdr:y>0.76165</cdr:y>
    </cdr:from>
    <cdr:to>
      <cdr:x>0.96193</cdr:x>
      <cdr:y>0.82443</cdr:y>
    </cdr:to>
    <cdr:sp macro="" textlink="">
      <cdr:nvSpPr>
        <cdr:cNvPr id="49" name="TextBox 48">
          <a:extLst xmlns:a="http://schemas.openxmlformats.org/drawingml/2006/main">
            <a:ext uri="{FF2B5EF4-FFF2-40B4-BE49-F238E27FC236}">
              <a16:creationId xmlns:a16="http://schemas.microsoft.com/office/drawing/2014/main" id="{C5682024-894F-450B-BB61-D1ADCE786160}"/>
            </a:ext>
          </a:extLst>
        </cdr:cNvPr>
        <cdr:cNvSpPr txBox="1"/>
      </cdr:nvSpPr>
      <cdr:spPr>
        <a:xfrm xmlns:a="http://schemas.openxmlformats.org/drawingml/2006/main">
          <a:off x="7035800" y="4622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h</a:t>
          </a:r>
          <a:r>
            <a:rPr lang="en-GB" sz="1500" baseline="-25000"/>
            <a:t>m</a:t>
          </a:r>
          <a:r>
            <a:rPr lang="en-GB" sz="1500"/>
            <a:t> = 4.06m</a:t>
          </a:r>
        </a:p>
      </cdr:txBody>
    </cdr:sp>
  </cdr:relSizeAnchor>
  <cdr:relSizeAnchor xmlns:cdr="http://schemas.openxmlformats.org/drawingml/2006/chartDrawing">
    <cdr:from>
      <cdr:x>0.75697</cdr:x>
      <cdr:y>0.8035</cdr:y>
    </cdr:from>
    <cdr:to>
      <cdr:x>0.96193</cdr:x>
      <cdr:y>0.86628</cdr:y>
    </cdr:to>
    <cdr:sp macro="" textlink="">
      <cdr:nvSpPr>
        <cdr:cNvPr id="50" name="TextBox 49">
          <a:extLst xmlns:a="http://schemas.openxmlformats.org/drawingml/2006/main">
            <a:ext uri="{FF2B5EF4-FFF2-40B4-BE49-F238E27FC236}">
              <a16:creationId xmlns:a16="http://schemas.microsoft.com/office/drawing/2014/main" id="{5868A9C0-DA60-43BA-9551-B0629B8AEE08}"/>
            </a:ext>
          </a:extLst>
        </cdr:cNvPr>
        <cdr:cNvSpPr txBox="1"/>
      </cdr:nvSpPr>
      <cdr:spPr>
        <a:xfrm xmlns:a="http://schemas.openxmlformats.org/drawingml/2006/main">
          <a:off x="7035800" y="4876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Q</a:t>
          </a:r>
          <a:r>
            <a:rPr lang="en-GB" sz="1500" baseline="-25000"/>
            <a:t>T</a:t>
          </a:r>
          <a:r>
            <a:rPr lang="en-GB" sz="1500"/>
            <a:t> = 164.13m</a:t>
          </a:r>
          <a:r>
            <a:rPr lang="en-GB" sz="1100" baseline="30000">
              <a:effectLst/>
              <a:latin typeface="+mn-lt"/>
              <a:ea typeface="+mn-ea"/>
              <a:cs typeface="+mn-cs"/>
            </a:rPr>
            <a:t>3</a:t>
          </a:r>
          <a:r>
            <a:rPr lang="en-GB" sz="1500">
              <a:effectLst/>
              <a:latin typeface="+mn-lt"/>
              <a:ea typeface="+mn-ea"/>
              <a:cs typeface="+mn-cs"/>
            </a:rPr>
            <a:t>/s</a:t>
          </a:r>
          <a:endParaRPr lang="en-GB" sz="1500"/>
        </a:p>
      </cdr:txBody>
    </cdr:sp>
  </cdr:relSizeAnchor>
  <cdr:relSizeAnchor xmlns:cdr="http://schemas.openxmlformats.org/drawingml/2006/chartDrawing">
    <cdr:from>
      <cdr:x>0.75697</cdr:x>
      <cdr:y>0.84535</cdr:y>
    </cdr:from>
    <cdr:to>
      <cdr:x>0.96193</cdr:x>
      <cdr:y>0.90813</cdr:y>
    </cdr:to>
    <cdr:sp macro="" textlink="">
      <cdr:nvSpPr>
        <cdr:cNvPr id="51" name="TextBox 50">
          <a:extLst xmlns:a="http://schemas.openxmlformats.org/drawingml/2006/main">
            <a:ext uri="{FF2B5EF4-FFF2-40B4-BE49-F238E27FC236}">
              <a16:creationId xmlns:a16="http://schemas.microsoft.com/office/drawing/2014/main" id="{9316D6DE-A033-472A-9A95-02D8DD5FE23D}"/>
            </a:ext>
          </a:extLst>
        </cdr:cNvPr>
        <cdr:cNvSpPr txBox="1"/>
      </cdr:nvSpPr>
      <cdr:spPr>
        <a:xfrm xmlns:a="http://schemas.openxmlformats.org/drawingml/2006/main">
          <a:off x="7035800" y="5130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Q</a:t>
          </a:r>
          <a:r>
            <a:rPr lang="en-GB" sz="1500" baseline="-25000"/>
            <a:t>m</a:t>
          </a:r>
          <a:r>
            <a:rPr lang="en-GB" sz="1500"/>
            <a:t> = 225.67m</a:t>
          </a:r>
          <a:r>
            <a:rPr lang="en-GB" sz="1500" baseline="30000">
              <a:effectLst/>
              <a:latin typeface="+mn-lt"/>
              <a:ea typeface="+mn-ea"/>
              <a:cs typeface="+mn-cs"/>
            </a:rPr>
            <a:t>3</a:t>
          </a:r>
          <a:r>
            <a:rPr lang="en-GB" sz="1500"/>
            <a:t>/s</a:t>
          </a:r>
        </a:p>
      </cdr:txBody>
    </cdr:sp>
  </cdr:relSizeAnchor>
  <cdr:relSizeAnchor xmlns:cdr="http://schemas.openxmlformats.org/drawingml/2006/chartDrawing">
    <cdr:from>
      <cdr:x>0.00564</cdr:x>
      <cdr:y>0.00967</cdr:y>
    </cdr:from>
    <cdr:to>
      <cdr:x>0.00583</cdr:x>
      <cdr:y>0.01018</cdr:y>
    </cdr:to>
    <cdr:sp macro="" textlink="">
      <cdr:nvSpPr>
        <cdr:cNvPr id="52" name="Freeform: Shape 51">
          <a:extLst xmlns:a="http://schemas.openxmlformats.org/drawingml/2006/main">
            <a:ext uri="{FF2B5EF4-FFF2-40B4-BE49-F238E27FC236}">
              <a16:creationId xmlns:a16="http://schemas.microsoft.com/office/drawing/2014/main" id="{3B4A59F5-34C1-4838-B564-DCDD27BFA22A}"/>
            </a:ext>
          </a:extLst>
        </cdr:cNvPr>
        <cdr:cNvSpPr/>
      </cdr:nvSpPr>
      <cdr:spPr>
        <a:xfrm xmlns:a="http://schemas.openxmlformats.org/drawingml/2006/main">
          <a:off x="52388" y="58678"/>
          <a:ext cx="1810" cy="3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0" h="3126">
              <a:moveTo>
                <a:pt x="0" y="0"/>
              </a:moveTo>
              <a:lnTo>
                <a:pt x="1809" y="0"/>
              </a:lnTo>
              <a:lnTo>
                <a:pt x="0" y="3125"/>
              </a:lnTo>
              <a:lnTo>
                <a:pt x="1809" y="31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FFFF00" mc:Ignorable="a14" a14:legacySpreadsheetColorIndex="13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0.01737</cdr:x>
      <cdr:y>0.00739</cdr:y>
    </cdr:from>
    <cdr:to>
      <cdr:x>0.50238</cdr:x>
      <cdr:y>0.49927</cdr:y>
    </cdr:to>
    <cdr:sp macro="" textlink="">
      <cdr:nvSpPr>
        <cdr:cNvPr id="57" name="Freeform: Shape 56">
          <a:extLst xmlns:a="http://schemas.openxmlformats.org/drawingml/2006/main">
            <a:ext uri="{FF2B5EF4-FFF2-40B4-BE49-F238E27FC236}">
              <a16:creationId xmlns:a16="http://schemas.microsoft.com/office/drawing/2014/main" id="{D0DC4B45-95EE-4944-8289-059F7F0F28A8}"/>
            </a:ext>
          </a:extLst>
        </cdr:cNvPr>
        <cdr:cNvSpPr/>
      </cdr:nvSpPr>
      <cdr:spPr>
        <a:xfrm xmlns:a="http://schemas.openxmlformats.org/drawingml/2006/main">
          <a:off x="161364" y="44823"/>
          <a:ext cx="4504457" cy="2985299"/>
        </a:xfrm>
        <a:custGeom xmlns:a="http://schemas.openxmlformats.org/drawingml/2006/main">
          <a:avLst/>
          <a:gdLst>
            <a:gd name="connsiteX0" fmla="*/ 4536558 w 4536558"/>
            <a:gd name="connsiteY0" fmla="*/ 3003697 h 3003697"/>
            <a:gd name="connsiteX1" fmla="*/ 3872023 w 4536558"/>
            <a:gd name="connsiteY1" fmla="*/ 2472070 h 3003697"/>
            <a:gd name="connsiteX2" fmla="*/ 3517605 w 4536558"/>
            <a:gd name="connsiteY2" fmla="*/ 2091070 h 3003697"/>
            <a:gd name="connsiteX3" fmla="*/ 2427767 w 4536558"/>
            <a:gd name="connsiteY3" fmla="*/ 1524000 h 3003697"/>
            <a:gd name="connsiteX4" fmla="*/ 1842977 w 4536558"/>
            <a:gd name="connsiteY4" fmla="*/ 1231604 h 3003697"/>
            <a:gd name="connsiteX5" fmla="*/ 1355651 w 4536558"/>
            <a:gd name="connsiteY5" fmla="*/ 939209 h 3003697"/>
            <a:gd name="connsiteX6" fmla="*/ 0 w 4536558"/>
            <a:gd name="connsiteY6" fmla="*/ 212651 h 3003697"/>
            <a:gd name="connsiteX7" fmla="*/ 194930 w 4536558"/>
            <a:gd name="connsiteY7" fmla="*/ 0 h 3003697"/>
            <a:gd name="connsiteX8" fmla="*/ 3535325 w 4536558"/>
            <a:gd name="connsiteY8" fmla="*/ 1958163 h 3003697"/>
            <a:gd name="connsiteX9" fmla="*/ 4536558 w 4536558"/>
            <a:gd name="connsiteY9" fmla="*/ 3003697 h 300369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4536558" h="3003697">
              <a:moveTo>
                <a:pt x="4536558" y="3003697"/>
              </a:moveTo>
              <a:lnTo>
                <a:pt x="3872023" y="2472070"/>
              </a:lnTo>
              <a:lnTo>
                <a:pt x="3517605" y="2091070"/>
              </a:lnTo>
              <a:lnTo>
                <a:pt x="2427767" y="1524000"/>
              </a:lnTo>
              <a:lnTo>
                <a:pt x="1842977" y="1231604"/>
              </a:lnTo>
              <a:lnTo>
                <a:pt x="1355651" y="939209"/>
              </a:lnTo>
              <a:lnTo>
                <a:pt x="0" y="212651"/>
              </a:lnTo>
              <a:lnTo>
                <a:pt x="194930" y="0"/>
              </a:lnTo>
              <a:lnTo>
                <a:pt x="3535325" y="1958163"/>
              </a:lnTo>
              <a:lnTo>
                <a:pt x="4536558" y="3003697"/>
              </a:lnTo>
              <a:close/>
            </a:path>
          </a:pathLst>
        </a:custGeom>
        <a:solidFill xmlns:a="http://schemas.openxmlformats.org/drawingml/2006/main">
          <a:schemeClr val="bg1">
            <a:lumMod val="50000"/>
            <a:alpha val="32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0.56397</cdr:x>
      <cdr:y>0.02323</cdr:y>
    </cdr:from>
    <cdr:to>
      <cdr:x>0.6325</cdr:x>
      <cdr:y>0.20447</cdr:y>
    </cdr:to>
    <cdr:sp macro="" textlink="">
      <cdr:nvSpPr>
        <cdr:cNvPr id="58" name="Freeform: Shape 57">
          <a:extLst xmlns:a="http://schemas.openxmlformats.org/drawingml/2006/main">
            <a:ext uri="{FF2B5EF4-FFF2-40B4-BE49-F238E27FC236}">
              <a16:creationId xmlns:a16="http://schemas.microsoft.com/office/drawing/2014/main" id="{97AC72A8-DF15-43D9-87C7-932C4DEE38AC}"/>
            </a:ext>
          </a:extLst>
        </cdr:cNvPr>
        <cdr:cNvSpPr/>
      </cdr:nvSpPr>
      <cdr:spPr>
        <a:xfrm xmlns:a="http://schemas.openxmlformats.org/drawingml/2006/main">
          <a:off x="5241927" y="141002"/>
          <a:ext cx="636953" cy="1100018"/>
        </a:xfrm>
        <a:custGeom xmlns:a="http://schemas.openxmlformats.org/drawingml/2006/main">
          <a:avLst/>
          <a:gdLst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0 w 1178102"/>
            <a:gd name="connsiteY41" fmla="*/ 2893708 h 2893708"/>
            <a:gd name="connsiteX42" fmla="*/ 0 w 1178102"/>
            <a:gd name="connsiteY42" fmla="*/ 2893708 h 2893708"/>
            <a:gd name="connsiteX43" fmla="*/ 0 w 1178102"/>
            <a:gd name="connsiteY43" fmla="*/ 2893708 h 2893708"/>
            <a:gd name="connsiteX44" fmla="*/ 0 w 1178102"/>
            <a:gd name="connsiteY44" fmla="*/ 2893708 h 2893708"/>
            <a:gd name="connsiteX45" fmla="*/ 0 w 1178102"/>
            <a:gd name="connsiteY45" fmla="*/ 2893708 h 2893708"/>
            <a:gd name="connsiteX46" fmla="*/ 0 w 1178102"/>
            <a:gd name="connsiteY46" fmla="*/ 2893708 h 2893708"/>
            <a:gd name="connsiteX47" fmla="*/ 0 w 1178102"/>
            <a:gd name="connsiteY47" fmla="*/ 2893708 h 2893708"/>
            <a:gd name="connsiteX48" fmla="*/ 0 w 1178102"/>
            <a:gd name="connsiteY48" fmla="*/ 2893708 h 2893708"/>
            <a:gd name="connsiteX49" fmla="*/ 554401 w 1178102"/>
            <a:gd name="connsiteY49" fmla="*/ 1100018 h 2893708"/>
            <a:gd name="connsiteX50" fmla="*/ 565951 w 1178102"/>
            <a:gd name="connsiteY50" fmla="*/ 1001227 h 2893708"/>
            <a:gd name="connsiteX51" fmla="*/ 577500 w 1178102"/>
            <a:gd name="connsiteY51" fmla="*/ 918438 h 2893708"/>
            <a:gd name="connsiteX52" fmla="*/ 589051 w 1178102"/>
            <a:gd name="connsiteY52" fmla="*/ 900742 h 2893708"/>
            <a:gd name="connsiteX53" fmla="*/ 600601 w 1178102"/>
            <a:gd name="connsiteY53" fmla="*/ 847571 h 2893708"/>
            <a:gd name="connsiteX54" fmla="*/ 612150 w 1178102"/>
            <a:gd name="connsiteY54" fmla="*/ 776478 h 2893708"/>
            <a:gd name="connsiteX55" fmla="*/ 623701 w 1178102"/>
            <a:gd name="connsiteY55" fmla="*/ 723014 h 2893708"/>
            <a:gd name="connsiteX56" fmla="*/ 635251 w 1178102"/>
            <a:gd name="connsiteY56" fmla="*/ 650306 h 2893708"/>
            <a:gd name="connsiteX57" fmla="*/ 646800 w 1178102"/>
            <a:gd name="connsiteY57" fmla="*/ 591611 h 2893708"/>
            <a:gd name="connsiteX58" fmla="*/ 658351 w 1178102"/>
            <a:gd name="connsiteY58" fmla="*/ 532779 h 2893708"/>
            <a:gd name="connsiteX59" fmla="*/ 669901 w 1178102"/>
            <a:gd name="connsiteY59" fmla="*/ 486236 h 2893708"/>
            <a:gd name="connsiteX60" fmla="*/ 681451 w 1178102"/>
            <a:gd name="connsiteY60" fmla="*/ 436499 h 2893708"/>
            <a:gd name="connsiteX61" fmla="*/ 693001 w 1178102"/>
            <a:gd name="connsiteY61" fmla="*/ 392902 h 2893708"/>
            <a:gd name="connsiteX62" fmla="*/ 704551 w 1178102"/>
            <a:gd name="connsiteY62" fmla="*/ 355477 h 2893708"/>
            <a:gd name="connsiteX63" fmla="*/ 716100 w 1178102"/>
            <a:gd name="connsiteY63" fmla="*/ 324251 h 2893708"/>
            <a:gd name="connsiteX64" fmla="*/ 727651 w 1178102"/>
            <a:gd name="connsiteY64" fmla="*/ 292990 h 2893708"/>
            <a:gd name="connsiteX65" fmla="*/ 739201 w 1178102"/>
            <a:gd name="connsiteY65" fmla="*/ 261694 h 2893708"/>
            <a:gd name="connsiteX66" fmla="*/ 750751 w 1178102"/>
            <a:gd name="connsiteY66" fmla="*/ 230363 h 2893708"/>
            <a:gd name="connsiteX67" fmla="*/ 762301 w 1178102"/>
            <a:gd name="connsiteY67" fmla="*/ 198998 h 2893708"/>
            <a:gd name="connsiteX68" fmla="*/ 773851 w 1178102"/>
            <a:gd name="connsiteY68" fmla="*/ 167599 h 2893708"/>
            <a:gd name="connsiteX69" fmla="*/ 785401 w 1178102"/>
            <a:gd name="connsiteY69" fmla="*/ 136167 h 2893708"/>
            <a:gd name="connsiteX70" fmla="*/ 796951 w 1178102"/>
            <a:gd name="connsiteY70" fmla="*/ 104701 h 2893708"/>
            <a:gd name="connsiteX71" fmla="*/ 808501 w 1178102"/>
            <a:gd name="connsiteY71" fmla="*/ 73202 h 2893708"/>
            <a:gd name="connsiteX72" fmla="*/ 820051 w 1178102"/>
            <a:gd name="connsiteY72" fmla="*/ 54288 h 2893708"/>
            <a:gd name="connsiteX73" fmla="*/ 831601 w 1178102"/>
            <a:gd name="connsiteY73" fmla="*/ 35361 h 2893708"/>
            <a:gd name="connsiteX74" fmla="*/ 843152 w 1178102"/>
            <a:gd name="connsiteY74" fmla="*/ 16423 h 2893708"/>
            <a:gd name="connsiteX75" fmla="*/ 854701 w 1178102"/>
            <a:gd name="connsiteY75" fmla="*/ 0 h 2893708"/>
            <a:gd name="connsiteX76" fmla="*/ 866251 w 1178102"/>
            <a:gd name="connsiteY76" fmla="*/ 1264 h 2893708"/>
            <a:gd name="connsiteX77" fmla="*/ 877802 w 1178102"/>
            <a:gd name="connsiteY77" fmla="*/ 3791 h 2893708"/>
            <a:gd name="connsiteX78" fmla="*/ 889351 w 1178102"/>
            <a:gd name="connsiteY78" fmla="*/ 5686 h 2893708"/>
            <a:gd name="connsiteX79" fmla="*/ 900901 w 1178102"/>
            <a:gd name="connsiteY79" fmla="*/ 13265 h 2893708"/>
            <a:gd name="connsiteX80" fmla="*/ 912452 w 1178102"/>
            <a:gd name="connsiteY80" fmla="*/ 25893 h 2893708"/>
            <a:gd name="connsiteX81" fmla="*/ 924001 w 1178102"/>
            <a:gd name="connsiteY81" fmla="*/ 26524 h 2893708"/>
            <a:gd name="connsiteX82" fmla="*/ 935551 w 1178102"/>
            <a:gd name="connsiteY82" fmla="*/ 58702 h 2893708"/>
            <a:gd name="connsiteX83" fmla="*/ 947102 w 1178102"/>
            <a:gd name="connsiteY83" fmla="*/ 77614 h 2893708"/>
            <a:gd name="connsiteX84" fmla="*/ 958651 w 1178102"/>
            <a:gd name="connsiteY84" fmla="*/ 86436 h 2893708"/>
            <a:gd name="connsiteX85" fmla="*/ 970202 w 1178102"/>
            <a:gd name="connsiteY85" fmla="*/ 113515 h 2893708"/>
            <a:gd name="connsiteX86" fmla="*/ 981752 w 1178102"/>
            <a:gd name="connsiteY86" fmla="*/ 99034 h 2893708"/>
            <a:gd name="connsiteX87" fmla="*/ 993301 w 1178102"/>
            <a:gd name="connsiteY87" fmla="*/ 155030 h 2893708"/>
            <a:gd name="connsiteX88" fmla="*/ 1004851 w 1178102"/>
            <a:gd name="connsiteY88" fmla="*/ 155030 h 2893708"/>
            <a:gd name="connsiteX89" fmla="*/ 1016402 w 1178102"/>
            <a:gd name="connsiteY89" fmla="*/ 220957 h 2893708"/>
            <a:gd name="connsiteX90" fmla="*/ 1027951 w 1178102"/>
            <a:gd name="connsiteY90" fmla="*/ 211548 h 2893708"/>
            <a:gd name="connsiteX91" fmla="*/ 1039502 w 1178102"/>
            <a:gd name="connsiteY91" fmla="*/ 257936 h 2893708"/>
            <a:gd name="connsiteX92" fmla="*/ 1051052 w 1178102"/>
            <a:gd name="connsiteY92" fmla="*/ 302372 h 2893708"/>
            <a:gd name="connsiteX93" fmla="*/ 1062601 w 1178102"/>
            <a:gd name="connsiteY93" fmla="*/ 343616 h 2893708"/>
            <a:gd name="connsiteX94" fmla="*/ 1074151 w 1178102"/>
            <a:gd name="connsiteY94" fmla="*/ 437743 h 2893708"/>
            <a:gd name="connsiteX95" fmla="*/ 1085702 w 1178102"/>
            <a:gd name="connsiteY95" fmla="*/ 574904 h 2893708"/>
            <a:gd name="connsiteX96" fmla="*/ 1097251 w 1178102"/>
            <a:gd name="connsiteY96" fmla="*/ 668195 h 2893708"/>
            <a:gd name="connsiteX97" fmla="*/ 1108802 w 1178102"/>
            <a:gd name="connsiteY97" fmla="*/ 732240 h 2893708"/>
            <a:gd name="connsiteX98" fmla="*/ 1120352 w 1178102"/>
            <a:gd name="connsiteY98" fmla="*/ 781388 h 2893708"/>
            <a:gd name="connsiteX99" fmla="*/ 1131901 w 1178102"/>
            <a:gd name="connsiteY99" fmla="*/ 878145 h 2893708"/>
            <a:gd name="connsiteX100" fmla="*/ 1143452 w 1178102"/>
            <a:gd name="connsiteY100" fmla="*/ 945867 h 2893708"/>
            <a:gd name="connsiteX101" fmla="*/ 1155002 w 1178102"/>
            <a:gd name="connsiteY101" fmla="*/ 975695 h 2893708"/>
            <a:gd name="connsiteX102" fmla="*/ 1166552 w 1178102"/>
            <a:gd name="connsiteY102" fmla="*/ 1028549 h 2893708"/>
            <a:gd name="connsiteX103" fmla="*/ 1178102 w 1178102"/>
            <a:gd name="connsiteY103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0 w 1178102"/>
            <a:gd name="connsiteY41" fmla="*/ 2893708 h 2893708"/>
            <a:gd name="connsiteX42" fmla="*/ 0 w 1178102"/>
            <a:gd name="connsiteY42" fmla="*/ 2893708 h 2893708"/>
            <a:gd name="connsiteX43" fmla="*/ 0 w 1178102"/>
            <a:gd name="connsiteY43" fmla="*/ 2893708 h 2893708"/>
            <a:gd name="connsiteX44" fmla="*/ 0 w 1178102"/>
            <a:gd name="connsiteY44" fmla="*/ 2893708 h 2893708"/>
            <a:gd name="connsiteX45" fmla="*/ 0 w 1178102"/>
            <a:gd name="connsiteY45" fmla="*/ 2893708 h 2893708"/>
            <a:gd name="connsiteX46" fmla="*/ 0 w 1178102"/>
            <a:gd name="connsiteY46" fmla="*/ 2893708 h 2893708"/>
            <a:gd name="connsiteX47" fmla="*/ 0 w 1178102"/>
            <a:gd name="connsiteY47" fmla="*/ 2893708 h 2893708"/>
            <a:gd name="connsiteX48" fmla="*/ 554401 w 1178102"/>
            <a:gd name="connsiteY48" fmla="*/ 1100018 h 2893708"/>
            <a:gd name="connsiteX49" fmla="*/ 565951 w 1178102"/>
            <a:gd name="connsiteY49" fmla="*/ 1001227 h 2893708"/>
            <a:gd name="connsiteX50" fmla="*/ 577500 w 1178102"/>
            <a:gd name="connsiteY50" fmla="*/ 918438 h 2893708"/>
            <a:gd name="connsiteX51" fmla="*/ 589051 w 1178102"/>
            <a:gd name="connsiteY51" fmla="*/ 900742 h 2893708"/>
            <a:gd name="connsiteX52" fmla="*/ 600601 w 1178102"/>
            <a:gd name="connsiteY52" fmla="*/ 847571 h 2893708"/>
            <a:gd name="connsiteX53" fmla="*/ 612150 w 1178102"/>
            <a:gd name="connsiteY53" fmla="*/ 776478 h 2893708"/>
            <a:gd name="connsiteX54" fmla="*/ 623701 w 1178102"/>
            <a:gd name="connsiteY54" fmla="*/ 723014 h 2893708"/>
            <a:gd name="connsiteX55" fmla="*/ 635251 w 1178102"/>
            <a:gd name="connsiteY55" fmla="*/ 650306 h 2893708"/>
            <a:gd name="connsiteX56" fmla="*/ 646800 w 1178102"/>
            <a:gd name="connsiteY56" fmla="*/ 591611 h 2893708"/>
            <a:gd name="connsiteX57" fmla="*/ 658351 w 1178102"/>
            <a:gd name="connsiteY57" fmla="*/ 532779 h 2893708"/>
            <a:gd name="connsiteX58" fmla="*/ 669901 w 1178102"/>
            <a:gd name="connsiteY58" fmla="*/ 486236 h 2893708"/>
            <a:gd name="connsiteX59" fmla="*/ 681451 w 1178102"/>
            <a:gd name="connsiteY59" fmla="*/ 436499 h 2893708"/>
            <a:gd name="connsiteX60" fmla="*/ 693001 w 1178102"/>
            <a:gd name="connsiteY60" fmla="*/ 392902 h 2893708"/>
            <a:gd name="connsiteX61" fmla="*/ 704551 w 1178102"/>
            <a:gd name="connsiteY61" fmla="*/ 355477 h 2893708"/>
            <a:gd name="connsiteX62" fmla="*/ 716100 w 1178102"/>
            <a:gd name="connsiteY62" fmla="*/ 324251 h 2893708"/>
            <a:gd name="connsiteX63" fmla="*/ 727651 w 1178102"/>
            <a:gd name="connsiteY63" fmla="*/ 292990 h 2893708"/>
            <a:gd name="connsiteX64" fmla="*/ 739201 w 1178102"/>
            <a:gd name="connsiteY64" fmla="*/ 261694 h 2893708"/>
            <a:gd name="connsiteX65" fmla="*/ 750751 w 1178102"/>
            <a:gd name="connsiteY65" fmla="*/ 230363 h 2893708"/>
            <a:gd name="connsiteX66" fmla="*/ 762301 w 1178102"/>
            <a:gd name="connsiteY66" fmla="*/ 198998 h 2893708"/>
            <a:gd name="connsiteX67" fmla="*/ 773851 w 1178102"/>
            <a:gd name="connsiteY67" fmla="*/ 167599 h 2893708"/>
            <a:gd name="connsiteX68" fmla="*/ 785401 w 1178102"/>
            <a:gd name="connsiteY68" fmla="*/ 136167 h 2893708"/>
            <a:gd name="connsiteX69" fmla="*/ 796951 w 1178102"/>
            <a:gd name="connsiteY69" fmla="*/ 104701 h 2893708"/>
            <a:gd name="connsiteX70" fmla="*/ 808501 w 1178102"/>
            <a:gd name="connsiteY70" fmla="*/ 73202 h 2893708"/>
            <a:gd name="connsiteX71" fmla="*/ 820051 w 1178102"/>
            <a:gd name="connsiteY71" fmla="*/ 54288 h 2893708"/>
            <a:gd name="connsiteX72" fmla="*/ 831601 w 1178102"/>
            <a:gd name="connsiteY72" fmla="*/ 35361 h 2893708"/>
            <a:gd name="connsiteX73" fmla="*/ 843152 w 1178102"/>
            <a:gd name="connsiteY73" fmla="*/ 16423 h 2893708"/>
            <a:gd name="connsiteX74" fmla="*/ 854701 w 1178102"/>
            <a:gd name="connsiteY74" fmla="*/ 0 h 2893708"/>
            <a:gd name="connsiteX75" fmla="*/ 866251 w 1178102"/>
            <a:gd name="connsiteY75" fmla="*/ 1264 h 2893708"/>
            <a:gd name="connsiteX76" fmla="*/ 877802 w 1178102"/>
            <a:gd name="connsiteY76" fmla="*/ 3791 h 2893708"/>
            <a:gd name="connsiteX77" fmla="*/ 889351 w 1178102"/>
            <a:gd name="connsiteY77" fmla="*/ 5686 h 2893708"/>
            <a:gd name="connsiteX78" fmla="*/ 900901 w 1178102"/>
            <a:gd name="connsiteY78" fmla="*/ 13265 h 2893708"/>
            <a:gd name="connsiteX79" fmla="*/ 912452 w 1178102"/>
            <a:gd name="connsiteY79" fmla="*/ 25893 h 2893708"/>
            <a:gd name="connsiteX80" fmla="*/ 924001 w 1178102"/>
            <a:gd name="connsiteY80" fmla="*/ 26524 h 2893708"/>
            <a:gd name="connsiteX81" fmla="*/ 935551 w 1178102"/>
            <a:gd name="connsiteY81" fmla="*/ 58702 h 2893708"/>
            <a:gd name="connsiteX82" fmla="*/ 947102 w 1178102"/>
            <a:gd name="connsiteY82" fmla="*/ 77614 h 2893708"/>
            <a:gd name="connsiteX83" fmla="*/ 958651 w 1178102"/>
            <a:gd name="connsiteY83" fmla="*/ 86436 h 2893708"/>
            <a:gd name="connsiteX84" fmla="*/ 970202 w 1178102"/>
            <a:gd name="connsiteY84" fmla="*/ 113515 h 2893708"/>
            <a:gd name="connsiteX85" fmla="*/ 981752 w 1178102"/>
            <a:gd name="connsiteY85" fmla="*/ 99034 h 2893708"/>
            <a:gd name="connsiteX86" fmla="*/ 993301 w 1178102"/>
            <a:gd name="connsiteY86" fmla="*/ 155030 h 2893708"/>
            <a:gd name="connsiteX87" fmla="*/ 1004851 w 1178102"/>
            <a:gd name="connsiteY87" fmla="*/ 155030 h 2893708"/>
            <a:gd name="connsiteX88" fmla="*/ 1016402 w 1178102"/>
            <a:gd name="connsiteY88" fmla="*/ 220957 h 2893708"/>
            <a:gd name="connsiteX89" fmla="*/ 1027951 w 1178102"/>
            <a:gd name="connsiteY89" fmla="*/ 211548 h 2893708"/>
            <a:gd name="connsiteX90" fmla="*/ 1039502 w 1178102"/>
            <a:gd name="connsiteY90" fmla="*/ 257936 h 2893708"/>
            <a:gd name="connsiteX91" fmla="*/ 1051052 w 1178102"/>
            <a:gd name="connsiteY91" fmla="*/ 302372 h 2893708"/>
            <a:gd name="connsiteX92" fmla="*/ 1062601 w 1178102"/>
            <a:gd name="connsiteY92" fmla="*/ 343616 h 2893708"/>
            <a:gd name="connsiteX93" fmla="*/ 1074151 w 1178102"/>
            <a:gd name="connsiteY93" fmla="*/ 437743 h 2893708"/>
            <a:gd name="connsiteX94" fmla="*/ 1085702 w 1178102"/>
            <a:gd name="connsiteY94" fmla="*/ 574904 h 2893708"/>
            <a:gd name="connsiteX95" fmla="*/ 1097251 w 1178102"/>
            <a:gd name="connsiteY95" fmla="*/ 668195 h 2893708"/>
            <a:gd name="connsiteX96" fmla="*/ 1108802 w 1178102"/>
            <a:gd name="connsiteY96" fmla="*/ 732240 h 2893708"/>
            <a:gd name="connsiteX97" fmla="*/ 1120352 w 1178102"/>
            <a:gd name="connsiteY97" fmla="*/ 781388 h 2893708"/>
            <a:gd name="connsiteX98" fmla="*/ 1131901 w 1178102"/>
            <a:gd name="connsiteY98" fmla="*/ 878145 h 2893708"/>
            <a:gd name="connsiteX99" fmla="*/ 1143452 w 1178102"/>
            <a:gd name="connsiteY99" fmla="*/ 945867 h 2893708"/>
            <a:gd name="connsiteX100" fmla="*/ 1155002 w 1178102"/>
            <a:gd name="connsiteY100" fmla="*/ 975695 h 2893708"/>
            <a:gd name="connsiteX101" fmla="*/ 1166552 w 1178102"/>
            <a:gd name="connsiteY101" fmla="*/ 1028549 h 2893708"/>
            <a:gd name="connsiteX102" fmla="*/ 1178102 w 1178102"/>
            <a:gd name="connsiteY102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0 w 1178102"/>
            <a:gd name="connsiteY41" fmla="*/ 2893708 h 2893708"/>
            <a:gd name="connsiteX42" fmla="*/ 0 w 1178102"/>
            <a:gd name="connsiteY42" fmla="*/ 2893708 h 2893708"/>
            <a:gd name="connsiteX43" fmla="*/ 0 w 1178102"/>
            <a:gd name="connsiteY43" fmla="*/ 2893708 h 2893708"/>
            <a:gd name="connsiteX44" fmla="*/ 0 w 1178102"/>
            <a:gd name="connsiteY44" fmla="*/ 2893708 h 2893708"/>
            <a:gd name="connsiteX45" fmla="*/ 0 w 1178102"/>
            <a:gd name="connsiteY45" fmla="*/ 2893708 h 2893708"/>
            <a:gd name="connsiteX46" fmla="*/ 0 w 1178102"/>
            <a:gd name="connsiteY46" fmla="*/ 2893708 h 2893708"/>
            <a:gd name="connsiteX47" fmla="*/ 554401 w 1178102"/>
            <a:gd name="connsiteY47" fmla="*/ 1100018 h 2893708"/>
            <a:gd name="connsiteX48" fmla="*/ 565951 w 1178102"/>
            <a:gd name="connsiteY48" fmla="*/ 1001227 h 2893708"/>
            <a:gd name="connsiteX49" fmla="*/ 577500 w 1178102"/>
            <a:gd name="connsiteY49" fmla="*/ 918438 h 2893708"/>
            <a:gd name="connsiteX50" fmla="*/ 589051 w 1178102"/>
            <a:gd name="connsiteY50" fmla="*/ 900742 h 2893708"/>
            <a:gd name="connsiteX51" fmla="*/ 600601 w 1178102"/>
            <a:gd name="connsiteY51" fmla="*/ 847571 h 2893708"/>
            <a:gd name="connsiteX52" fmla="*/ 612150 w 1178102"/>
            <a:gd name="connsiteY52" fmla="*/ 776478 h 2893708"/>
            <a:gd name="connsiteX53" fmla="*/ 623701 w 1178102"/>
            <a:gd name="connsiteY53" fmla="*/ 723014 h 2893708"/>
            <a:gd name="connsiteX54" fmla="*/ 635251 w 1178102"/>
            <a:gd name="connsiteY54" fmla="*/ 650306 h 2893708"/>
            <a:gd name="connsiteX55" fmla="*/ 646800 w 1178102"/>
            <a:gd name="connsiteY55" fmla="*/ 591611 h 2893708"/>
            <a:gd name="connsiteX56" fmla="*/ 658351 w 1178102"/>
            <a:gd name="connsiteY56" fmla="*/ 532779 h 2893708"/>
            <a:gd name="connsiteX57" fmla="*/ 669901 w 1178102"/>
            <a:gd name="connsiteY57" fmla="*/ 486236 h 2893708"/>
            <a:gd name="connsiteX58" fmla="*/ 681451 w 1178102"/>
            <a:gd name="connsiteY58" fmla="*/ 436499 h 2893708"/>
            <a:gd name="connsiteX59" fmla="*/ 693001 w 1178102"/>
            <a:gd name="connsiteY59" fmla="*/ 392902 h 2893708"/>
            <a:gd name="connsiteX60" fmla="*/ 704551 w 1178102"/>
            <a:gd name="connsiteY60" fmla="*/ 355477 h 2893708"/>
            <a:gd name="connsiteX61" fmla="*/ 716100 w 1178102"/>
            <a:gd name="connsiteY61" fmla="*/ 324251 h 2893708"/>
            <a:gd name="connsiteX62" fmla="*/ 727651 w 1178102"/>
            <a:gd name="connsiteY62" fmla="*/ 292990 h 2893708"/>
            <a:gd name="connsiteX63" fmla="*/ 739201 w 1178102"/>
            <a:gd name="connsiteY63" fmla="*/ 261694 h 2893708"/>
            <a:gd name="connsiteX64" fmla="*/ 750751 w 1178102"/>
            <a:gd name="connsiteY64" fmla="*/ 230363 h 2893708"/>
            <a:gd name="connsiteX65" fmla="*/ 762301 w 1178102"/>
            <a:gd name="connsiteY65" fmla="*/ 198998 h 2893708"/>
            <a:gd name="connsiteX66" fmla="*/ 773851 w 1178102"/>
            <a:gd name="connsiteY66" fmla="*/ 167599 h 2893708"/>
            <a:gd name="connsiteX67" fmla="*/ 785401 w 1178102"/>
            <a:gd name="connsiteY67" fmla="*/ 136167 h 2893708"/>
            <a:gd name="connsiteX68" fmla="*/ 796951 w 1178102"/>
            <a:gd name="connsiteY68" fmla="*/ 104701 h 2893708"/>
            <a:gd name="connsiteX69" fmla="*/ 808501 w 1178102"/>
            <a:gd name="connsiteY69" fmla="*/ 73202 h 2893708"/>
            <a:gd name="connsiteX70" fmla="*/ 820051 w 1178102"/>
            <a:gd name="connsiteY70" fmla="*/ 54288 h 2893708"/>
            <a:gd name="connsiteX71" fmla="*/ 831601 w 1178102"/>
            <a:gd name="connsiteY71" fmla="*/ 35361 h 2893708"/>
            <a:gd name="connsiteX72" fmla="*/ 843152 w 1178102"/>
            <a:gd name="connsiteY72" fmla="*/ 16423 h 2893708"/>
            <a:gd name="connsiteX73" fmla="*/ 854701 w 1178102"/>
            <a:gd name="connsiteY73" fmla="*/ 0 h 2893708"/>
            <a:gd name="connsiteX74" fmla="*/ 866251 w 1178102"/>
            <a:gd name="connsiteY74" fmla="*/ 1264 h 2893708"/>
            <a:gd name="connsiteX75" fmla="*/ 877802 w 1178102"/>
            <a:gd name="connsiteY75" fmla="*/ 3791 h 2893708"/>
            <a:gd name="connsiteX76" fmla="*/ 889351 w 1178102"/>
            <a:gd name="connsiteY76" fmla="*/ 5686 h 2893708"/>
            <a:gd name="connsiteX77" fmla="*/ 900901 w 1178102"/>
            <a:gd name="connsiteY77" fmla="*/ 13265 h 2893708"/>
            <a:gd name="connsiteX78" fmla="*/ 912452 w 1178102"/>
            <a:gd name="connsiteY78" fmla="*/ 25893 h 2893708"/>
            <a:gd name="connsiteX79" fmla="*/ 924001 w 1178102"/>
            <a:gd name="connsiteY79" fmla="*/ 26524 h 2893708"/>
            <a:gd name="connsiteX80" fmla="*/ 935551 w 1178102"/>
            <a:gd name="connsiteY80" fmla="*/ 58702 h 2893708"/>
            <a:gd name="connsiteX81" fmla="*/ 947102 w 1178102"/>
            <a:gd name="connsiteY81" fmla="*/ 77614 h 2893708"/>
            <a:gd name="connsiteX82" fmla="*/ 958651 w 1178102"/>
            <a:gd name="connsiteY82" fmla="*/ 86436 h 2893708"/>
            <a:gd name="connsiteX83" fmla="*/ 970202 w 1178102"/>
            <a:gd name="connsiteY83" fmla="*/ 113515 h 2893708"/>
            <a:gd name="connsiteX84" fmla="*/ 981752 w 1178102"/>
            <a:gd name="connsiteY84" fmla="*/ 99034 h 2893708"/>
            <a:gd name="connsiteX85" fmla="*/ 993301 w 1178102"/>
            <a:gd name="connsiteY85" fmla="*/ 155030 h 2893708"/>
            <a:gd name="connsiteX86" fmla="*/ 1004851 w 1178102"/>
            <a:gd name="connsiteY86" fmla="*/ 155030 h 2893708"/>
            <a:gd name="connsiteX87" fmla="*/ 1016402 w 1178102"/>
            <a:gd name="connsiteY87" fmla="*/ 220957 h 2893708"/>
            <a:gd name="connsiteX88" fmla="*/ 1027951 w 1178102"/>
            <a:gd name="connsiteY88" fmla="*/ 211548 h 2893708"/>
            <a:gd name="connsiteX89" fmla="*/ 1039502 w 1178102"/>
            <a:gd name="connsiteY89" fmla="*/ 257936 h 2893708"/>
            <a:gd name="connsiteX90" fmla="*/ 1051052 w 1178102"/>
            <a:gd name="connsiteY90" fmla="*/ 302372 h 2893708"/>
            <a:gd name="connsiteX91" fmla="*/ 1062601 w 1178102"/>
            <a:gd name="connsiteY91" fmla="*/ 343616 h 2893708"/>
            <a:gd name="connsiteX92" fmla="*/ 1074151 w 1178102"/>
            <a:gd name="connsiteY92" fmla="*/ 437743 h 2893708"/>
            <a:gd name="connsiteX93" fmla="*/ 1085702 w 1178102"/>
            <a:gd name="connsiteY93" fmla="*/ 574904 h 2893708"/>
            <a:gd name="connsiteX94" fmla="*/ 1097251 w 1178102"/>
            <a:gd name="connsiteY94" fmla="*/ 668195 h 2893708"/>
            <a:gd name="connsiteX95" fmla="*/ 1108802 w 1178102"/>
            <a:gd name="connsiteY95" fmla="*/ 732240 h 2893708"/>
            <a:gd name="connsiteX96" fmla="*/ 1120352 w 1178102"/>
            <a:gd name="connsiteY96" fmla="*/ 781388 h 2893708"/>
            <a:gd name="connsiteX97" fmla="*/ 1131901 w 1178102"/>
            <a:gd name="connsiteY97" fmla="*/ 878145 h 2893708"/>
            <a:gd name="connsiteX98" fmla="*/ 1143452 w 1178102"/>
            <a:gd name="connsiteY98" fmla="*/ 945867 h 2893708"/>
            <a:gd name="connsiteX99" fmla="*/ 1155002 w 1178102"/>
            <a:gd name="connsiteY99" fmla="*/ 975695 h 2893708"/>
            <a:gd name="connsiteX100" fmla="*/ 1166552 w 1178102"/>
            <a:gd name="connsiteY100" fmla="*/ 1028549 h 2893708"/>
            <a:gd name="connsiteX101" fmla="*/ 1178102 w 1178102"/>
            <a:gd name="connsiteY101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0 w 1178102"/>
            <a:gd name="connsiteY41" fmla="*/ 2893708 h 2893708"/>
            <a:gd name="connsiteX42" fmla="*/ 0 w 1178102"/>
            <a:gd name="connsiteY42" fmla="*/ 2893708 h 2893708"/>
            <a:gd name="connsiteX43" fmla="*/ 0 w 1178102"/>
            <a:gd name="connsiteY43" fmla="*/ 2893708 h 2893708"/>
            <a:gd name="connsiteX44" fmla="*/ 0 w 1178102"/>
            <a:gd name="connsiteY44" fmla="*/ 2893708 h 2893708"/>
            <a:gd name="connsiteX45" fmla="*/ 0 w 1178102"/>
            <a:gd name="connsiteY45" fmla="*/ 2893708 h 2893708"/>
            <a:gd name="connsiteX46" fmla="*/ 554401 w 1178102"/>
            <a:gd name="connsiteY46" fmla="*/ 1100018 h 2893708"/>
            <a:gd name="connsiteX47" fmla="*/ 565951 w 1178102"/>
            <a:gd name="connsiteY47" fmla="*/ 1001227 h 2893708"/>
            <a:gd name="connsiteX48" fmla="*/ 577500 w 1178102"/>
            <a:gd name="connsiteY48" fmla="*/ 918438 h 2893708"/>
            <a:gd name="connsiteX49" fmla="*/ 589051 w 1178102"/>
            <a:gd name="connsiteY49" fmla="*/ 900742 h 2893708"/>
            <a:gd name="connsiteX50" fmla="*/ 600601 w 1178102"/>
            <a:gd name="connsiteY50" fmla="*/ 847571 h 2893708"/>
            <a:gd name="connsiteX51" fmla="*/ 612150 w 1178102"/>
            <a:gd name="connsiteY51" fmla="*/ 776478 h 2893708"/>
            <a:gd name="connsiteX52" fmla="*/ 623701 w 1178102"/>
            <a:gd name="connsiteY52" fmla="*/ 723014 h 2893708"/>
            <a:gd name="connsiteX53" fmla="*/ 635251 w 1178102"/>
            <a:gd name="connsiteY53" fmla="*/ 650306 h 2893708"/>
            <a:gd name="connsiteX54" fmla="*/ 646800 w 1178102"/>
            <a:gd name="connsiteY54" fmla="*/ 591611 h 2893708"/>
            <a:gd name="connsiteX55" fmla="*/ 658351 w 1178102"/>
            <a:gd name="connsiteY55" fmla="*/ 532779 h 2893708"/>
            <a:gd name="connsiteX56" fmla="*/ 669901 w 1178102"/>
            <a:gd name="connsiteY56" fmla="*/ 486236 h 2893708"/>
            <a:gd name="connsiteX57" fmla="*/ 681451 w 1178102"/>
            <a:gd name="connsiteY57" fmla="*/ 436499 h 2893708"/>
            <a:gd name="connsiteX58" fmla="*/ 693001 w 1178102"/>
            <a:gd name="connsiteY58" fmla="*/ 392902 h 2893708"/>
            <a:gd name="connsiteX59" fmla="*/ 704551 w 1178102"/>
            <a:gd name="connsiteY59" fmla="*/ 355477 h 2893708"/>
            <a:gd name="connsiteX60" fmla="*/ 716100 w 1178102"/>
            <a:gd name="connsiteY60" fmla="*/ 324251 h 2893708"/>
            <a:gd name="connsiteX61" fmla="*/ 727651 w 1178102"/>
            <a:gd name="connsiteY61" fmla="*/ 292990 h 2893708"/>
            <a:gd name="connsiteX62" fmla="*/ 739201 w 1178102"/>
            <a:gd name="connsiteY62" fmla="*/ 261694 h 2893708"/>
            <a:gd name="connsiteX63" fmla="*/ 750751 w 1178102"/>
            <a:gd name="connsiteY63" fmla="*/ 230363 h 2893708"/>
            <a:gd name="connsiteX64" fmla="*/ 762301 w 1178102"/>
            <a:gd name="connsiteY64" fmla="*/ 198998 h 2893708"/>
            <a:gd name="connsiteX65" fmla="*/ 773851 w 1178102"/>
            <a:gd name="connsiteY65" fmla="*/ 167599 h 2893708"/>
            <a:gd name="connsiteX66" fmla="*/ 785401 w 1178102"/>
            <a:gd name="connsiteY66" fmla="*/ 136167 h 2893708"/>
            <a:gd name="connsiteX67" fmla="*/ 796951 w 1178102"/>
            <a:gd name="connsiteY67" fmla="*/ 104701 h 2893708"/>
            <a:gd name="connsiteX68" fmla="*/ 808501 w 1178102"/>
            <a:gd name="connsiteY68" fmla="*/ 73202 h 2893708"/>
            <a:gd name="connsiteX69" fmla="*/ 820051 w 1178102"/>
            <a:gd name="connsiteY69" fmla="*/ 54288 h 2893708"/>
            <a:gd name="connsiteX70" fmla="*/ 831601 w 1178102"/>
            <a:gd name="connsiteY70" fmla="*/ 35361 h 2893708"/>
            <a:gd name="connsiteX71" fmla="*/ 843152 w 1178102"/>
            <a:gd name="connsiteY71" fmla="*/ 16423 h 2893708"/>
            <a:gd name="connsiteX72" fmla="*/ 854701 w 1178102"/>
            <a:gd name="connsiteY72" fmla="*/ 0 h 2893708"/>
            <a:gd name="connsiteX73" fmla="*/ 866251 w 1178102"/>
            <a:gd name="connsiteY73" fmla="*/ 1264 h 2893708"/>
            <a:gd name="connsiteX74" fmla="*/ 877802 w 1178102"/>
            <a:gd name="connsiteY74" fmla="*/ 3791 h 2893708"/>
            <a:gd name="connsiteX75" fmla="*/ 889351 w 1178102"/>
            <a:gd name="connsiteY75" fmla="*/ 5686 h 2893708"/>
            <a:gd name="connsiteX76" fmla="*/ 900901 w 1178102"/>
            <a:gd name="connsiteY76" fmla="*/ 13265 h 2893708"/>
            <a:gd name="connsiteX77" fmla="*/ 912452 w 1178102"/>
            <a:gd name="connsiteY77" fmla="*/ 25893 h 2893708"/>
            <a:gd name="connsiteX78" fmla="*/ 924001 w 1178102"/>
            <a:gd name="connsiteY78" fmla="*/ 26524 h 2893708"/>
            <a:gd name="connsiteX79" fmla="*/ 935551 w 1178102"/>
            <a:gd name="connsiteY79" fmla="*/ 58702 h 2893708"/>
            <a:gd name="connsiteX80" fmla="*/ 947102 w 1178102"/>
            <a:gd name="connsiteY80" fmla="*/ 77614 h 2893708"/>
            <a:gd name="connsiteX81" fmla="*/ 958651 w 1178102"/>
            <a:gd name="connsiteY81" fmla="*/ 86436 h 2893708"/>
            <a:gd name="connsiteX82" fmla="*/ 970202 w 1178102"/>
            <a:gd name="connsiteY82" fmla="*/ 113515 h 2893708"/>
            <a:gd name="connsiteX83" fmla="*/ 981752 w 1178102"/>
            <a:gd name="connsiteY83" fmla="*/ 99034 h 2893708"/>
            <a:gd name="connsiteX84" fmla="*/ 993301 w 1178102"/>
            <a:gd name="connsiteY84" fmla="*/ 155030 h 2893708"/>
            <a:gd name="connsiteX85" fmla="*/ 1004851 w 1178102"/>
            <a:gd name="connsiteY85" fmla="*/ 155030 h 2893708"/>
            <a:gd name="connsiteX86" fmla="*/ 1016402 w 1178102"/>
            <a:gd name="connsiteY86" fmla="*/ 220957 h 2893708"/>
            <a:gd name="connsiteX87" fmla="*/ 1027951 w 1178102"/>
            <a:gd name="connsiteY87" fmla="*/ 211548 h 2893708"/>
            <a:gd name="connsiteX88" fmla="*/ 1039502 w 1178102"/>
            <a:gd name="connsiteY88" fmla="*/ 257936 h 2893708"/>
            <a:gd name="connsiteX89" fmla="*/ 1051052 w 1178102"/>
            <a:gd name="connsiteY89" fmla="*/ 302372 h 2893708"/>
            <a:gd name="connsiteX90" fmla="*/ 1062601 w 1178102"/>
            <a:gd name="connsiteY90" fmla="*/ 343616 h 2893708"/>
            <a:gd name="connsiteX91" fmla="*/ 1074151 w 1178102"/>
            <a:gd name="connsiteY91" fmla="*/ 437743 h 2893708"/>
            <a:gd name="connsiteX92" fmla="*/ 1085702 w 1178102"/>
            <a:gd name="connsiteY92" fmla="*/ 574904 h 2893708"/>
            <a:gd name="connsiteX93" fmla="*/ 1097251 w 1178102"/>
            <a:gd name="connsiteY93" fmla="*/ 668195 h 2893708"/>
            <a:gd name="connsiteX94" fmla="*/ 1108802 w 1178102"/>
            <a:gd name="connsiteY94" fmla="*/ 732240 h 2893708"/>
            <a:gd name="connsiteX95" fmla="*/ 1120352 w 1178102"/>
            <a:gd name="connsiteY95" fmla="*/ 781388 h 2893708"/>
            <a:gd name="connsiteX96" fmla="*/ 1131901 w 1178102"/>
            <a:gd name="connsiteY96" fmla="*/ 878145 h 2893708"/>
            <a:gd name="connsiteX97" fmla="*/ 1143452 w 1178102"/>
            <a:gd name="connsiteY97" fmla="*/ 945867 h 2893708"/>
            <a:gd name="connsiteX98" fmla="*/ 1155002 w 1178102"/>
            <a:gd name="connsiteY98" fmla="*/ 975695 h 2893708"/>
            <a:gd name="connsiteX99" fmla="*/ 1166552 w 1178102"/>
            <a:gd name="connsiteY99" fmla="*/ 1028549 h 2893708"/>
            <a:gd name="connsiteX100" fmla="*/ 1178102 w 1178102"/>
            <a:gd name="connsiteY100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0 w 1178102"/>
            <a:gd name="connsiteY41" fmla="*/ 2893708 h 2893708"/>
            <a:gd name="connsiteX42" fmla="*/ 0 w 1178102"/>
            <a:gd name="connsiteY42" fmla="*/ 2893708 h 2893708"/>
            <a:gd name="connsiteX43" fmla="*/ 0 w 1178102"/>
            <a:gd name="connsiteY43" fmla="*/ 2893708 h 2893708"/>
            <a:gd name="connsiteX44" fmla="*/ 0 w 1178102"/>
            <a:gd name="connsiteY44" fmla="*/ 2893708 h 2893708"/>
            <a:gd name="connsiteX45" fmla="*/ 554401 w 1178102"/>
            <a:gd name="connsiteY45" fmla="*/ 1100018 h 2893708"/>
            <a:gd name="connsiteX46" fmla="*/ 565951 w 1178102"/>
            <a:gd name="connsiteY46" fmla="*/ 1001227 h 2893708"/>
            <a:gd name="connsiteX47" fmla="*/ 577500 w 1178102"/>
            <a:gd name="connsiteY47" fmla="*/ 918438 h 2893708"/>
            <a:gd name="connsiteX48" fmla="*/ 589051 w 1178102"/>
            <a:gd name="connsiteY48" fmla="*/ 900742 h 2893708"/>
            <a:gd name="connsiteX49" fmla="*/ 600601 w 1178102"/>
            <a:gd name="connsiteY49" fmla="*/ 847571 h 2893708"/>
            <a:gd name="connsiteX50" fmla="*/ 612150 w 1178102"/>
            <a:gd name="connsiteY50" fmla="*/ 776478 h 2893708"/>
            <a:gd name="connsiteX51" fmla="*/ 623701 w 1178102"/>
            <a:gd name="connsiteY51" fmla="*/ 723014 h 2893708"/>
            <a:gd name="connsiteX52" fmla="*/ 635251 w 1178102"/>
            <a:gd name="connsiteY52" fmla="*/ 650306 h 2893708"/>
            <a:gd name="connsiteX53" fmla="*/ 646800 w 1178102"/>
            <a:gd name="connsiteY53" fmla="*/ 591611 h 2893708"/>
            <a:gd name="connsiteX54" fmla="*/ 658351 w 1178102"/>
            <a:gd name="connsiteY54" fmla="*/ 532779 h 2893708"/>
            <a:gd name="connsiteX55" fmla="*/ 669901 w 1178102"/>
            <a:gd name="connsiteY55" fmla="*/ 486236 h 2893708"/>
            <a:gd name="connsiteX56" fmla="*/ 681451 w 1178102"/>
            <a:gd name="connsiteY56" fmla="*/ 436499 h 2893708"/>
            <a:gd name="connsiteX57" fmla="*/ 693001 w 1178102"/>
            <a:gd name="connsiteY57" fmla="*/ 392902 h 2893708"/>
            <a:gd name="connsiteX58" fmla="*/ 704551 w 1178102"/>
            <a:gd name="connsiteY58" fmla="*/ 355477 h 2893708"/>
            <a:gd name="connsiteX59" fmla="*/ 716100 w 1178102"/>
            <a:gd name="connsiteY59" fmla="*/ 324251 h 2893708"/>
            <a:gd name="connsiteX60" fmla="*/ 727651 w 1178102"/>
            <a:gd name="connsiteY60" fmla="*/ 292990 h 2893708"/>
            <a:gd name="connsiteX61" fmla="*/ 739201 w 1178102"/>
            <a:gd name="connsiteY61" fmla="*/ 261694 h 2893708"/>
            <a:gd name="connsiteX62" fmla="*/ 750751 w 1178102"/>
            <a:gd name="connsiteY62" fmla="*/ 230363 h 2893708"/>
            <a:gd name="connsiteX63" fmla="*/ 762301 w 1178102"/>
            <a:gd name="connsiteY63" fmla="*/ 198998 h 2893708"/>
            <a:gd name="connsiteX64" fmla="*/ 773851 w 1178102"/>
            <a:gd name="connsiteY64" fmla="*/ 167599 h 2893708"/>
            <a:gd name="connsiteX65" fmla="*/ 785401 w 1178102"/>
            <a:gd name="connsiteY65" fmla="*/ 136167 h 2893708"/>
            <a:gd name="connsiteX66" fmla="*/ 796951 w 1178102"/>
            <a:gd name="connsiteY66" fmla="*/ 104701 h 2893708"/>
            <a:gd name="connsiteX67" fmla="*/ 808501 w 1178102"/>
            <a:gd name="connsiteY67" fmla="*/ 73202 h 2893708"/>
            <a:gd name="connsiteX68" fmla="*/ 820051 w 1178102"/>
            <a:gd name="connsiteY68" fmla="*/ 54288 h 2893708"/>
            <a:gd name="connsiteX69" fmla="*/ 831601 w 1178102"/>
            <a:gd name="connsiteY69" fmla="*/ 35361 h 2893708"/>
            <a:gd name="connsiteX70" fmla="*/ 843152 w 1178102"/>
            <a:gd name="connsiteY70" fmla="*/ 16423 h 2893708"/>
            <a:gd name="connsiteX71" fmla="*/ 854701 w 1178102"/>
            <a:gd name="connsiteY71" fmla="*/ 0 h 2893708"/>
            <a:gd name="connsiteX72" fmla="*/ 866251 w 1178102"/>
            <a:gd name="connsiteY72" fmla="*/ 1264 h 2893708"/>
            <a:gd name="connsiteX73" fmla="*/ 877802 w 1178102"/>
            <a:gd name="connsiteY73" fmla="*/ 3791 h 2893708"/>
            <a:gd name="connsiteX74" fmla="*/ 889351 w 1178102"/>
            <a:gd name="connsiteY74" fmla="*/ 5686 h 2893708"/>
            <a:gd name="connsiteX75" fmla="*/ 900901 w 1178102"/>
            <a:gd name="connsiteY75" fmla="*/ 13265 h 2893708"/>
            <a:gd name="connsiteX76" fmla="*/ 912452 w 1178102"/>
            <a:gd name="connsiteY76" fmla="*/ 25893 h 2893708"/>
            <a:gd name="connsiteX77" fmla="*/ 924001 w 1178102"/>
            <a:gd name="connsiteY77" fmla="*/ 26524 h 2893708"/>
            <a:gd name="connsiteX78" fmla="*/ 935551 w 1178102"/>
            <a:gd name="connsiteY78" fmla="*/ 58702 h 2893708"/>
            <a:gd name="connsiteX79" fmla="*/ 947102 w 1178102"/>
            <a:gd name="connsiteY79" fmla="*/ 77614 h 2893708"/>
            <a:gd name="connsiteX80" fmla="*/ 958651 w 1178102"/>
            <a:gd name="connsiteY80" fmla="*/ 86436 h 2893708"/>
            <a:gd name="connsiteX81" fmla="*/ 970202 w 1178102"/>
            <a:gd name="connsiteY81" fmla="*/ 113515 h 2893708"/>
            <a:gd name="connsiteX82" fmla="*/ 981752 w 1178102"/>
            <a:gd name="connsiteY82" fmla="*/ 99034 h 2893708"/>
            <a:gd name="connsiteX83" fmla="*/ 993301 w 1178102"/>
            <a:gd name="connsiteY83" fmla="*/ 155030 h 2893708"/>
            <a:gd name="connsiteX84" fmla="*/ 1004851 w 1178102"/>
            <a:gd name="connsiteY84" fmla="*/ 155030 h 2893708"/>
            <a:gd name="connsiteX85" fmla="*/ 1016402 w 1178102"/>
            <a:gd name="connsiteY85" fmla="*/ 220957 h 2893708"/>
            <a:gd name="connsiteX86" fmla="*/ 1027951 w 1178102"/>
            <a:gd name="connsiteY86" fmla="*/ 211548 h 2893708"/>
            <a:gd name="connsiteX87" fmla="*/ 1039502 w 1178102"/>
            <a:gd name="connsiteY87" fmla="*/ 257936 h 2893708"/>
            <a:gd name="connsiteX88" fmla="*/ 1051052 w 1178102"/>
            <a:gd name="connsiteY88" fmla="*/ 302372 h 2893708"/>
            <a:gd name="connsiteX89" fmla="*/ 1062601 w 1178102"/>
            <a:gd name="connsiteY89" fmla="*/ 343616 h 2893708"/>
            <a:gd name="connsiteX90" fmla="*/ 1074151 w 1178102"/>
            <a:gd name="connsiteY90" fmla="*/ 437743 h 2893708"/>
            <a:gd name="connsiteX91" fmla="*/ 1085702 w 1178102"/>
            <a:gd name="connsiteY91" fmla="*/ 574904 h 2893708"/>
            <a:gd name="connsiteX92" fmla="*/ 1097251 w 1178102"/>
            <a:gd name="connsiteY92" fmla="*/ 668195 h 2893708"/>
            <a:gd name="connsiteX93" fmla="*/ 1108802 w 1178102"/>
            <a:gd name="connsiteY93" fmla="*/ 732240 h 2893708"/>
            <a:gd name="connsiteX94" fmla="*/ 1120352 w 1178102"/>
            <a:gd name="connsiteY94" fmla="*/ 781388 h 2893708"/>
            <a:gd name="connsiteX95" fmla="*/ 1131901 w 1178102"/>
            <a:gd name="connsiteY95" fmla="*/ 878145 h 2893708"/>
            <a:gd name="connsiteX96" fmla="*/ 1143452 w 1178102"/>
            <a:gd name="connsiteY96" fmla="*/ 945867 h 2893708"/>
            <a:gd name="connsiteX97" fmla="*/ 1155002 w 1178102"/>
            <a:gd name="connsiteY97" fmla="*/ 975695 h 2893708"/>
            <a:gd name="connsiteX98" fmla="*/ 1166552 w 1178102"/>
            <a:gd name="connsiteY98" fmla="*/ 1028549 h 2893708"/>
            <a:gd name="connsiteX99" fmla="*/ 1178102 w 1178102"/>
            <a:gd name="connsiteY99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0 w 1178102"/>
            <a:gd name="connsiteY41" fmla="*/ 2893708 h 2893708"/>
            <a:gd name="connsiteX42" fmla="*/ 0 w 1178102"/>
            <a:gd name="connsiteY42" fmla="*/ 2893708 h 2893708"/>
            <a:gd name="connsiteX43" fmla="*/ 0 w 1178102"/>
            <a:gd name="connsiteY43" fmla="*/ 2893708 h 2893708"/>
            <a:gd name="connsiteX44" fmla="*/ 554401 w 1178102"/>
            <a:gd name="connsiteY44" fmla="*/ 1100018 h 2893708"/>
            <a:gd name="connsiteX45" fmla="*/ 565951 w 1178102"/>
            <a:gd name="connsiteY45" fmla="*/ 1001227 h 2893708"/>
            <a:gd name="connsiteX46" fmla="*/ 577500 w 1178102"/>
            <a:gd name="connsiteY46" fmla="*/ 918438 h 2893708"/>
            <a:gd name="connsiteX47" fmla="*/ 589051 w 1178102"/>
            <a:gd name="connsiteY47" fmla="*/ 900742 h 2893708"/>
            <a:gd name="connsiteX48" fmla="*/ 600601 w 1178102"/>
            <a:gd name="connsiteY48" fmla="*/ 847571 h 2893708"/>
            <a:gd name="connsiteX49" fmla="*/ 612150 w 1178102"/>
            <a:gd name="connsiteY49" fmla="*/ 776478 h 2893708"/>
            <a:gd name="connsiteX50" fmla="*/ 623701 w 1178102"/>
            <a:gd name="connsiteY50" fmla="*/ 723014 h 2893708"/>
            <a:gd name="connsiteX51" fmla="*/ 635251 w 1178102"/>
            <a:gd name="connsiteY51" fmla="*/ 650306 h 2893708"/>
            <a:gd name="connsiteX52" fmla="*/ 646800 w 1178102"/>
            <a:gd name="connsiteY52" fmla="*/ 591611 h 2893708"/>
            <a:gd name="connsiteX53" fmla="*/ 658351 w 1178102"/>
            <a:gd name="connsiteY53" fmla="*/ 532779 h 2893708"/>
            <a:gd name="connsiteX54" fmla="*/ 669901 w 1178102"/>
            <a:gd name="connsiteY54" fmla="*/ 486236 h 2893708"/>
            <a:gd name="connsiteX55" fmla="*/ 681451 w 1178102"/>
            <a:gd name="connsiteY55" fmla="*/ 436499 h 2893708"/>
            <a:gd name="connsiteX56" fmla="*/ 693001 w 1178102"/>
            <a:gd name="connsiteY56" fmla="*/ 392902 h 2893708"/>
            <a:gd name="connsiteX57" fmla="*/ 704551 w 1178102"/>
            <a:gd name="connsiteY57" fmla="*/ 355477 h 2893708"/>
            <a:gd name="connsiteX58" fmla="*/ 716100 w 1178102"/>
            <a:gd name="connsiteY58" fmla="*/ 324251 h 2893708"/>
            <a:gd name="connsiteX59" fmla="*/ 727651 w 1178102"/>
            <a:gd name="connsiteY59" fmla="*/ 292990 h 2893708"/>
            <a:gd name="connsiteX60" fmla="*/ 739201 w 1178102"/>
            <a:gd name="connsiteY60" fmla="*/ 261694 h 2893708"/>
            <a:gd name="connsiteX61" fmla="*/ 750751 w 1178102"/>
            <a:gd name="connsiteY61" fmla="*/ 230363 h 2893708"/>
            <a:gd name="connsiteX62" fmla="*/ 762301 w 1178102"/>
            <a:gd name="connsiteY62" fmla="*/ 198998 h 2893708"/>
            <a:gd name="connsiteX63" fmla="*/ 773851 w 1178102"/>
            <a:gd name="connsiteY63" fmla="*/ 167599 h 2893708"/>
            <a:gd name="connsiteX64" fmla="*/ 785401 w 1178102"/>
            <a:gd name="connsiteY64" fmla="*/ 136167 h 2893708"/>
            <a:gd name="connsiteX65" fmla="*/ 796951 w 1178102"/>
            <a:gd name="connsiteY65" fmla="*/ 104701 h 2893708"/>
            <a:gd name="connsiteX66" fmla="*/ 808501 w 1178102"/>
            <a:gd name="connsiteY66" fmla="*/ 73202 h 2893708"/>
            <a:gd name="connsiteX67" fmla="*/ 820051 w 1178102"/>
            <a:gd name="connsiteY67" fmla="*/ 54288 h 2893708"/>
            <a:gd name="connsiteX68" fmla="*/ 831601 w 1178102"/>
            <a:gd name="connsiteY68" fmla="*/ 35361 h 2893708"/>
            <a:gd name="connsiteX69" fmla="*/ 843152 w 1178102"/>
            <a:gd name="connsiteY69" fmla="*/ 16423 h 2893708"/>
            <a:gd name="connsiteX70" fmla="*/ 854701 w 1178102"/>
            <a:gd name="connsiteY70" fmla="*/ 0 h 2893708"/>
            <a:gd name="connsiteX71" fmla="*/ 866251 w 1178102"/>
            <a:gd name="connsiteY71" fmla="*/ 1264 h 2893708"/>
            <a:gd name="connsiteX72" fmla="*/ 877802 w 1178102"/>
            <a:gd name="connsiteY72" fmla="*/ 3791 h 2893708"/>
            <a:gd name="connsiteX73" fmla="*/ 889351 w 1178102"/>
            <a:gd name="connsiteY73" fmla="*/ 5686 h 2893708"/>
            <a:gd name="connsiteX74" fmla="*/ 900901 w 1178102"/>
            <a:gd name="connsiteY74" fmla="*/ 13265 h 2893708"/>
            <a:gd name="connsiteX75" fmla="*/ 912452 w 1178102"/>
            <a:gd name="connsiteY75" fmla="*/ 25893 h 2893708"/>
            <a:gd name="connsiteX76" fmla="*/ 924001 w 1178102"/>
            <a:gd name="connsiteY76" fmla="*/ 26524 h 2893708"/>
            <a:gd name="connsiteX77" fmla="*/ 935551 w 1178102"/>
            <a:gd name="connsiteY77" fmla="*/ 58702 h 2893708"/>
            <a:gd name="connsiteX78" fmla="*/ 947102 w 1178102"/>
            <a:gd name="connsiteY78" fmla="*/ 77614 h 2893708"/>
            <a:gd name="connsiteX79" fmla="*/ 958651 w 1178102"/>
            <a:gd name="connsiteY79" fmla="*/ 86436 h 2893708"/>
            <a:gd name="connsiteX80" fmla="*/ 970202 w 1178102"/>
            <a:gd name="connsiteY80" fmla="*/ 113515 h 2893708"/>
            <a:gd name="connsiteX81" fmla="*/ 981752 w 1178102"/>
            <a:gd name="connsiteY81" fmla="*/ 99034 h 2893708"/>
            <a:gd name="connsiteX82" fmla="*/ 993301 w 1178102"/>
            <a:gd name="connsiteY82" fmla="*/ 155030 h 2893708"/>
            <a:gd name="connsiteX83" fmla="*/ 1004851 w 1178102"/>
            <a:gd name="connsiteY83" fmla="*/ 155030 h 2893708"/>
            <a:gd name="connsiteX84" fmla="*/ 1016402 w 1178102"/>
            <a:gd name="connsiteY84" fmla="*/ 220957 h 2893708"/>
            <a:gd name="connsiteX85" fmla="*/ 1027951 w 1178102"/>
            <a:gd name="connsiteY85" fmla="*/ 211548 h 2893708"/>
            <a:gd name="connsiteX86" fmla="*/ 1039502 w 1178102"/>
            <a:gd name="connsiteY86" fmla="*/ 257936 h 2893708"/>
            <a:gd name="connsiteX87" fmla="*/ 1051052 w 1178102"/>
            <a:gd name="connsiteY87" fmla="*/ 302372 h 2893708"/>
            <a:gd name="connsiteX88" fmla="*/ 1062601 w 1178102"/>
            <a:gd name="connsiteY88" fmla="*/ 343616 h 2893708"/>
            <a:gd name="connsiteX89" fmla="*/ 1074151 w 1178102"/>
            <a:gd name="connsiteY89" fmla="*/ 437743 h 2893708"/>
            <a:gd name="connsiteX90" fmla="*/ 1085702 w 1178102"/>
            <a:gd name="connsiteY90" fmla="*/ 574904 h 2893708"/>
            <a:gd name="connsiteX91" fmla="*/ 1097251 w 1178102"/>
            <a:gd name="connsiteY91" fmla="*/ 668195 h 2893708"/>
            <a:gd name="connsiteX92" fmla="*/ 1108802 w 1178102"/>
            <a:gd name="connsiteY92" fmla="*/ 732240 h 2893708"/>
            <a:gd name="connsiteX93" fmla="*/ 1120352 w 1178102"/>
            <a:gd name="connsiteY93" fmla="*/ 781388 h 2893708"/>
            <a:gd name="connsiteX94" fmla="*/ 1131901 w 1178102"/>
            <a:gd name="connsiteY94" fmla="*/ 878145 h 2893708"/>
            <a:gd name="connsiteX95" fmla="*/ 1143452 w 1178102"/>
            <a:gd name="connsiteY95" fmla="*/ 945867 h 2893708"/>
            <a:gd name="connsiteX96" fmla="*/ 1155002 w 1178102"/>
            <a:gd name="connsiteY96" fmla="*/ 975695 h 2893708"/>
            <a:gd name="connsiteX97" fmla="*/ 1166552 w 1178102"/>
            <a:gd name="connsiteY97" fmla="*/ 1028549 h 2893708"/>
            <a:gd name="connsiteX98" fmla="*/ 1178102 w 1178102"/>
            <a:gd name="connsiteY98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0 w 1178102"/>
            <a:gd name="connsiteY41" fmla="*/ 2893708 h 2893708"/>
            <a:gd name="connsiteX42" fmla="*/ 0 w 1178102"/>
            <a:gd name="connsiteY42" fmla="*/ 2893708 h 2893708"/>
            <a:gd name="connsiteX43" fmla="*/ 554401 w 1178102"/>
            <a:gd name="connsiteY43" fmla="*/ 1100018 h 2893708"/>
            <a:gd name="connsiteX44" fmla="*/ 565951 w 1178102"/>
            <a:gd name="connsiteY44" fmla="*/ 1001227 h 2893708"/>
            <a:gd name="connsiteX45" fmla="*/ 577500 w 1178102"/>
            <a:gd name="connsiteY45" fmla="*/ 918438 h 2893708"/>
            <a:gd name="connsiteX46" fmla="*/ 589051 w 1178102"/>
            <a:gd name="connsiteY46" fmla="*/ 900742 h 2893708"/>
            <a:gd name="connsiteX47" fmla="*/ 600601 w 1178102"/>
            <a:gd name="connsiteY47" fmla="*/ 847571 h 2893708"/>
            <a:gd name="connsiteX48" fmla="*/ 612150 w 1178102"/>
            <a:gd name="connsiteY48" fmla="*/ 776478 h 2893708"/>
            <a:gd name="connsiteX49" fmla="*/ 623701 w 1178102"/>
            <a:gd name="connsiteY49" fmla="*/ 723014 h 2893708"/>
            <a:gd name="connsiteX50" fmla="*/ 635251 w 1178102"/>
            <a:gd name="connsiteY50" fmla="*/ 650306 h 2893708"/>
            <a:gd name="connsiteX51" fmla="*/ 646800 w 1178102"/>
            <a:gd name="connsiteY51" fmla="*/ 591611 h 2893708"/>
            <a:gd name="connsiteX52" fmla="*/ 658351 w 1178102"/>
            <a:gd name="connsiteY52" fmla="*/ 532779 h 2893708"/>
            <a:gd name="connsiteX53" fmla="*/ 669901 w 1178102"/>
            <a:gd name="connsiteY53" fmla="*/ 486236 h 2893708"/>
            <a:gd name="connsiteX54" fmla="*/ 681451 w 1178102"/>
            <a:gd name="connsiteY54" fmla="*/ 436499 h 2893708"/>
            <a:gd name="connsiteX55" fmla="*/ 693001 w 1178102"/>
            <a:gd name="connsiteY55" fmla="*/ 392902 h 2893708"/>
            <a:gd name="connsiteX56" fmla="*/ 704551 w 1178102"/>
            <a:gd name="connsiteY56" fmla="*/ 355477 h 2893708"/>
            <a:gd name="connsiteX57" fmla="*/ 716100 w 1178102"/>
            <a:gd name="connsiteY57" fmla="*/ 324251 h 2893708"/>
            <a:gd name="connsiteX58" fmla="*/ 727651 w 1178102"/>
            <a:gd name="connsiteY58" fmla="*/ 292990 h 2893708"/>
            <a:gd name="connsiteX59" fmla="*/ 739201 w 1178102"/>
            <a:gd name="connsiteY59" fmla="*/ 261694 h 2893708"/>
            <a:gd name="connsiteX60" fmla="*/ 750751 w 1178102"/>
            <a:gd name="connsiteY60" fmla="*/ 230363 h 2893708"/>
            <a:gd name="connsiteX61" fmla="*/ 762301 w 1178102"/>
            <a:gd name="connsiteY61" fmla="*/ 198998 h 2893708"/>
            <a:gd name="connsiteX62" fmla="*/ 773851 w 1178102"/>
            <a:gd name="connsiteY62" fmla="*/ 167599 h 2893708"/>
            <a:gd name="connsiteX63" fmla="*/ 785401 w 1178102"/>
            <a:gd name="connsiteY63" fmla="*/ 136167 h 2893708"/>
            <a:gd name="connsiteX64" fmla="*/ 796951 w 1178102"/>
            <a:gd name="connsiteY64" fmla="*/ 104701 h 2893708"/>
            <a:gd name="connsiteX65" fmla="*/ 808501 w 1178102"/>
            <a:gd name="connsiteY65" fmla="*/ 73202 h 2893708"/>
            <a:gd name="connsiteX66" fmla="*/ 820051 w 1178102"/>
            <a:gd name="connsiteY66" fmla="*/ 54288 h 2893708"/>
            <a:gd name="connsiteX67" fmla="*/ 831601 w 1178102"/>
            <a:gd name="connsiteY67" fmla="*/ 35361 h 2893708"/>
            <a:gd name="connsiteX68" fmla="*/ 843152 w 1178102"/>
            <a:gd name="connsiteY68" fmla="*/ 16423 h 2893708"/>
            <a:gd name="connsiteX69" fmla="*/ 854701 w 1178102"/>
            <a:gd name="connsiteY69" fmla="*/ 0 h 2893708"/>
            <a:gd name="connsiteX70" fmla="*/ 866251 w 1178102"/>
            <a:gd name="connsiteY70" fmla="*/ 1264 h 2893708"/>
            <a:gd name="connsiteX71" fmla="*/ 877802 w 1178102"/>
            <a:gd name="connsiteY71" fmla="*/ 3791 h 2893708"/>
            <a:gd name="connsiteX72" fmla="*/ 889351 w 1178102"/>
            <a:gd name="connsiteY72" fmla="*/ 5686 h 2893708"/>
            <a:gd name="connsiteX73" fmla="*/ 900901 w 1178102"/>
            <a:gd name="connsiteY73" fmla="*/ 13265 h 2893708"/>
            <a:gd name="connsiteX74" fmla="*/ 912452 w 1178102"/>
            <a:gd name="connsiteY74" fmla="*/ 25893 h 2893708"/>
            <a:gd name="connsiteX75" fmla="*/ 924001 w 1178102"/>
            <a:gd name="connsiteY75" fmla="*/ 26524 h 2893708"/>
            <a:gd name="connsiteX76" fmla="*/ 935551 w 1178102"/>
            <a:gd name="connsiteY76" fmla="*/ 58702 h 2893708"/>
            <a:gd name="connsiteX77" fmla="*/ 947102 w 1178102"/>
            <a:gd name="connsiteY77" fmla="*/ 77614 h 2893708"/>
            <a:gd name="connsiteX78" fmla="*/ 958651 w 1178102"/>
            <a:gd name="connsiteY78" fmla="*/ 86436 h 2893708"/>
            <a:gd name="connsiteX79" fmla="*/ 970202 w 1178102"/>
            <a:gd name="connsiteY79" fmla="*/ 113515 h 2893708"/>
            <a:gd name="connsiteX80" fmla="*/ 981752 w 1178102"/>
            <a:gd name="connsiteY80" fmla="*/ 99034 h 2893708"/>
            <a:gd name="connsiteX81" fmla="*/ 993301 w 1178102"/>
            <a:gd name="connsiteY81" fmla="*/ 155030 h 2893708"/>
            <a:gd name="connsiteX82" fmla="*/ 1004851 w 1178102"/>
            <a:gd name="connsiteY82" fmla="*/ 155030 h 2893708"/>
            <a:gd name="connsiteX83" fmla="*/ 1016402 w 1178102"/>
            <a:gd name="connsiteY83" fmla="*/ 220957 h 2893708"/>
            <a:gd name="connsiteX84" fmla="*/ 1027951 w 1178102"/>
            <a:gd name="connsiteY84" fmla="*/ 211548 h 2893708"/>
            <a:gd name="connsiteX85" fmla="*/ 1039502 w 1178102"/>
            <a:gd name="connsiteY85" fmla="*/ 257936 h 2893708"/>
            <a:gd name="connsiteX86" fmla="*/ 1051052 w 1178102"/>
            <a:gd name="connsiteY86" fmla="*/ 302372 h 2893708"/>
            <a:gd name="connsiteX87" fmla="*/ 1062601 w 1178102"/>
            <a:gd name="connsiteY87" fmla="*/ 343616 h 2893708"/>
            <a:gd name="connsiteX88" fmla="*/ 1074151 w 1178102"/>
            <a:gd name="connsiteY88" fmla="*/ 437743 h 2893708"/>
            <a:gd name="connsiteX89" fmla="*/ 1085702 w 1178102"/>
            <a:gd name="connsiteY89" fmla="*/ 574904 h 2893708"/>
            <a:gd name="connsiteX90" fmla="*/ 1097251 w 1178102"/>
            <a:gd name="connsiteY90" fmla="*/ 668195 h 2893708"/>
            <a:gd name="connsiteX91" fmla="*/ 1108802 w 1178102"/>
            <a:gd name="connsiteY91" fmla="*/ 732240 h 2893708"/>
            <a:gd name="connsiteX92" fmla="*/ 1120352 w 1178102"/>
            <a:gd name="connsiteY92" fmla="*/ 781388 h 2893708"/>
            <a:gd name="connsiteX93" fmla="*/ 1131901 w 1178102"/>
            <a:gd name="connsiteY93" fmla="*/ 878145 h 2893708"/>
            <a:gd name="connsiteX94" fmla="*/ 1143452 w 1178102"/>
            <a:gd name="connsiteY94" fmla="*/ 945867 h 2893708"/>
            <a:gd name="connsiteX95" fmla="*/ 1155002 w 1178102"/>
            <a:gd name="connsiteY95" fmla="*/ 975695 h 2893708"/>
            <a:gd name="connsiteX96" fmla="*/ 1166552 w 1178102"/>
            <a:gd name="connsiteY96" fmla="*/ 1028549 h 2893708"/>
            <a:gd name="connsiteX97" fmla="*/ 1178102 w 1178102"/>
            <a:gd name="connsiteY97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0 w 1178102"/>
            <a:gd name="connsiteY41" fmla="*/ 2893708 h 2893708"/>
            <a:gd name="connsiteX42" fmla="*/ 554401 w 1178102"/>
            <a:gd name="connsiteY42" fmla="*/ 1100018 h 2893708"/>
            <a:gd name="connsiteX43" fmla="*/ 565951 w 1178102"/>
            <a:gd name="connsiteY43" fmla="*/ 1001227 h 2893708"/>
            <a:gd name="connsiteX44" fmla="*/ 577500 w 1178102"/>
            <a:gd name="connsiteY44" fmla="*/ 918438 h 2893708"/>
            <a:gd name="connsiteX45" fmla="*/ 589051 w 1178102"/>
            <a:gd name="connsiteY45" fmla="*/ 900742 h 2893708"/>
            <a:gd name="connsiteX46" fmla="*/ 600601 w 1178102"/>
            <a:gd name="connsiteY46" fmla="*/ 847571 h 2893708"/>
            <a:gd name="connsiteX47" fmla="*/ 612150 w 1178102"/>
            <a:gd name="connsiteY47" fmla="*/ 776478 h 2893708"/>
            <a:gd name="connsiteX48" fmla="*/ 623701 w 1178102"/>
            <a:gd name="connsiteY48" fmla="*/ 723014 h 2893708"/>
            <a:gd name="connsiteX49" fmla="*/ 635251 w 1178102"/>
            <a:gd name="connsiteY49" fmla="*/ 650306 h 2893708"/>
            <a:gd name="connsiteX50" fmla="*/ 646800 w 1178102"/>
            <a:gd name="connsiteY50" fmla="*/ 591611 h 2893708"/>
            <a:gd name="connsiteX51" fmla="*/ 658351 w 1178102"/>
            <a:gd name="connsiteY51" fmla="*/ 532779 h 2893708"/>
            <a:gd name="connsiteX52" fmla="*/ 669901 w 1178102"/>
            <a:gd name="connsiteY52" fmla="*/ 486236 h 2893708"/>
            <a:gd name="connsiteX53" fmla="*/ 681451 w 1178102"/>
            <a:gd name="connsiteY53" fmla="*/ 436499 h 2893708"/>
            <a:gd name="connsiteX54" fmla="*/ 693001 w 1178102"/>
            <a:gd name="connsiteY54" fmla="*/ 392902 h 2893708"/>
            <a:gd name="connsiteX55" fmla="*/ 704551 w 1178102"/>
            <a:gd name="connsiteY55" fmla="*/ 355477 h 2893708"/>
            <a:gd name="connsiteX56" fmla="*/ 716100 w 1178102"/>
            <a:gd name="connsiteY56" fmla="*/ 324251 h 2893708"/>
            <a:gd name="connsiteX57" fmla="*/ 727651 w 1178102"/>
            <a:gd name="connsiteY57" fmla="*/ 292990 h 2893708"/>
            <a:gd name="connsiteX58" fmla="*/ 739201 w 1178102"/>
            <a:gd name="connsiteY58" fmla="*/ 261694 h 2893708"/>
            <a:gd name="connsiteX59" fmla="*/ 750751 w 1178102"/>
            <a:gd name="connsiteY59" fmla="*/ 230363 h 2893708"/>
            <a:gd name="connsiteX60" fmla="*/ 762301 w 1178102"/>
            <a:gd name="connsiteY60" fmla="*/ 198998 h 2893708"/>
            <a:gd name="connsiteX61" fmla="*/ 773851 w 1178102"/>
            <a:gd name="connsiteY61" fmla="*/ 167599 h 2893708"/>
            <a:gd name="connsiteX62" fmla="*/ 785401 w 1178102"/>
            <a:gd name="connsiteY62" fmla="*/ 136167 h 2893708"/>
            <a:gd name="connsiteX63" fmla="*/ 796951 w 1178102"/>
            <a:gd name="connsiteY63" fmla="*/ 104701 h 2893708"/>
            <a:gd name="connsiteX64" fmla="*/ 808501 w 1178102"/>
            <a:gd name="connsiteY64" fmla="*/ 73202 h 2893708"/>
            <a:gd name="connsiteX65" fmla="*/ 820051 w 1178102"/>
            <a:gd name="connsiteY65" fmla="*/ 54288 h 2893708"/>
            <a:gd name="connsiteX66" fmla="*/ 831601 w 1178102"/>
            <a:gd name="connsiteY66" fmla="*/ 35361 h 2893708"/>
            <a:gd name="connsiteX67" fmla="*/ 843152 w 1178102"/>
            <a:gd name="connsiteY67" fmla="*/ 16423 h 2893708"/>
            <a:gd name="connsiteX68" fmla="*/ 854701 w 1178102"/>
            <a:gd name="connsiteY68" fmla="*/ 0 h 2893708"/>
            <a:gd name="connsiteX69" fmla="*/ 866251 w 1178102"/>
            <a:gd name="connsiteY69" fmla="*/ 1264 h 2893708"/>
            <a:gd name="connsiteX70" fmla="*/ 877802 w 1178102"/>
            <a:gd name="connsiteY70" fmla="*/ 3791 h 2893708"/>
            <a:gd name="connsiteX71" fmla="*/ 889351 w 1178102"/>
            <a:gd name="connsiteY71" fmla="*/ 5686 h 2893708"/>
            <a:gd name="connsiteX72" fmla="*/ 900901 w 1178102"/>
            <a:gd name="connsiteY72" fmla="*/ 13265 h 2893708"/>
            <a:gd name="connsiteX73" fmla="*/ 912452 w 1178102"/>
            <a:gd name="connsiteY73" fmla="*/ 25893 h 2893708"/>
            <a:gd name="connsiteX74" fmla="*/ 924001 w 1178102"/>
            <a:gd name="connsiteY74" fmla="*/ 26524 h 2893708"/>
            <a:gd name="connsiteX75" fmla="*/ 935551 w 1178102"/>
            <a:gd name="connsiteY75" fmla="*/ 58702 h 2893708"/>
            <a:gd name="connsiteX76" fmla="*/ 947102 w 1178102"/>
            <a:gd name="connsiteY76" fmla="*/ 77614 h 2893708"/>
            <a:gd name="connsiteX77" fmla="*/ 958651 w 1178102"/>
            <a:gd name="connsiteY77" fmla="*/ 86436 h 2893708"/>
            <a:gd name="connsiteX78" fmla="*/ 970202 w 1178102"/>
            <a:gd name="connsiteY78" fmla="*/ 113515 h 2893708"/>
            <a:gd name="connsiteX79" fmla="*/ 981752 w 1178102"/>
            <a:gd name="connsiteY79" fmla="*/ 99034 h 2893708"/>
            <a:gd name="connsiteX80" fmla="*/ 993301 w 1178102"/>
            <a:gd name="connsiteY80" fmla="*/ 155030 h 2893708"/>
            <a:gd name="connsiteX81" fmla="*/ 1004851 w 1178102"/>
            <a:gd name="connsiteY81" fmla="*/ 155030 h 2893708"/>
            <a:gd name="connsiteX82" fmla="*/ 1016402 w 1178102"/>
            <a:gd name="connsiteY82" fmla="*/ 220957 h 2893708"/>
            <a:gd name="connsiteX83" fmla="*/ 1027951 w 1178102"/>
            <a:gd name="connsiteY83" fmla="*/ 211548 h 2893708"/>
            <a:gd name="connsiteX84" fmla="*/ 1039502 w 1178102"/>
            <a:gd name="connsiteY84" fmla="*/ 257936 h 2893708"/>
            <a:gd name="connsiteX85" fmla="*/ 1051052 w 1178102"/>
            <a:gd name="connsiteY85" fmla="*/ 302372 h 2893708"/>
            <a:gd name="connsiteX86" fmla="*/ 1062601 w 1178102"/>
            <a:gd name="connsiteY86" fmla="*/ 343616 h 2893708"/>
            <a:gd name="connsiteX87" fmla="*/ 1074151 w 1178102"/>
            <a:gd name="connsiteY87" fmla="*/ 437743 h 2893708"/>
            <a:gd name="connsiteX88" fmla="*/ 1085702 w 1178102"/>
            <a:gd name="connsiteY88" fmla="*/ 574904 h 2893708"/>
            <a:gd name="connsiteX89" fmla="*/ 1097251 w 1178102"/>
            <a:gd name="connsiteY89" fmla="*/ 668195 h 2893708"/>
            <a:gd name="connsiteX90" fmla="*/ 1108802 w 1178102"/>
            <a:gd name="connsiteY90" fmla="*/ 732240 h 2893708"/>
            <a:gd name="connsiteX91" fmla="*/ 1120352 w 1178102"/>
            <a:gd name="connsiteY91" fmla="*/ 781388 h 2893708"/>
            <a:gd name="connsiteX92" fmla="*/ 1131901 w 1178102"/>
            <a:gd name="connsiteY92" fmla="*/ 878145 h 2893708"/>
            <a:gd name="connsiteX93" fmla="*/ 1143452 w 1178102"/>
            <a:gd name="connsiteY93" fmla="*/ 945867 h 2893708"/>
            <a:gd name="connsiteX94" fmla="*/ 1155002 w 1178102"/>
            <a:gd name="connsiteY94" fmla="*/ 975695 h 2893708"/>
            <a:gd name="connsiteX95" fmla="*/ 1166552 w 1178102"/>
            <a:gd name="connsiteY95" fmla="*/ 1028549 h 2893708"/>
            <a:gd name="connsiteX96" fmla="*/ 1178102 w 1178102"/>
            <a:gd name="connsiteY96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0 w 1178102"/>
            <a:gd name="connsiteY40" fmla="*/ 2893708 h 2893708"/>
            <a:gd name="connsiteX41" fmla="*/ 554401 w 1178102"/>
            <a:gd name="connsiteY41" fmla="*/ 1100018 h 2893708"/>
            <a:gd name="connsiteX42" fmla="*/ 565951 w 1178102"/>
            <a:gd name="connsiteY42" fmla="*/ 1001227 h 2893708"/>
            <a:gd name="connsiteX43" fmla="*/ 577500 w 1178102"/>
            <a:gd name="connsiteY43" fmla="*/ 918438 h 2893708"/>
            <a:gd name="connsiteX44" fmla="*/ 589051 w 1178102"/>
            <a:gd name="connsiteY44" fmla="*/ 900742 h 2893708"/>
            <a:gd name="connsiteX45" fmla="*/ 600601 w 1178102"/>
            <a:gd name="connsiteY45" fmla="*/ 847571 h 2893708"/>
            <a:gd name="connsiteX46" fmla="*/ 612150 w 1178102"/>
            <a:gd name="connsiteY46" fmla="*/ 776478 h 2893708"/>
            <a:gd name="connsiteX47" fmla="*/ 623701 w 1178102"/>
            <a:gd name="connsiteY47" fmla="*/ 723014 h 2893708"/>
            <a:gd name="connsiteX48" fmla="*/ 635251 w 1178102"/>
            <a:gd name="connsiteY48" fmla="*/ 650306 h 2893708"/>
            <a:gd name="connsiteX49" fmla="*/ 646800 w 1178102"/>
            <a:gd name="connsiteY49" fmla="*/ 591611 h 2893708"/>
            <a:gd name="connsiteX50" fmla="*/ 658351 w 1178102"/>
            <a:gd name="connsiteY50" fmla="*/ 532779 h 2893708"/>
            <a:gd name="connsiteX51" fmla="*/ 669901 w 1178102"/>
            <a:gd name="connsiteY51" fmla="*/ 486236 h 2893708"/>
            <a:gd name="connsiteX52" fmla="*/ 681451 w 1178102"/>
            <a:gd name="connsiteY52" fmla="*/ 436499 h 2893708"/>
            <a:gd name="connsiteX53" fmla="*/ 693001 w 1178102"/>
            <a:gd name="connsiteY53" fmla="*/ 392902 h 2893708"/>
            <a:gd name="connsiteX54" fmla="*/ 704551 w 1178102"/>
            <a:gd name="connsiteY54" fmla="*/ 355477 h 2893708"/>
            <a:gd name="connsiteX55" fmla="*/ 716100 w 1178102"/>
            <a:gd name="connsiteY55" fmla="*/ 324251 h 2893708"/>
            <a:gd name="connsiteX56" fmla="*/ 727651 w 1178102"/>
            <a:gd name="connsiteY56" fmla="*/ 292990 h 2893708"/>
            <a:gd name="connsiteX57" fmla="*/ 739201 w 1178102"/>
            <a:gd name="connsiteY57" fmla="*/ 261694 h 2893708"/>
            <a:gd name="connsiteX58" fmla="*/ 750751 w 1178102"/>
            <a:gd name="connsiteY58" fmla="*/ 230363 h 2893708"/>
            <a:gd name="connsiteX59" fmla="*/ 762301 w 1178102"/>
            <a:gd name="connsiteY59" fmla="*/ 198998 h 2893708"/>
            <a:gd name="connsiteX60" fmla="*/ 773851 w 1178102"/>
            <a:gd name="connsiteY60" fmla="*/ 167599 h 2893708"/>
            <a:gd name="connsiteX61" fmla="*/ 785401 w 1178102"/>
            <a:gd name="connsiteY61" fmla="*/ 136167 h 2893708"/>
            <a:gd name="connsiteX62" fmla="*/ 796951 w 1178102"/>
            <a:gd name="connsiteY62" fmla="*/ 104701 h 2893708"/>
            <a:gd name="connsiteX63" fmla="*/ 808501 w 1178102"/>
            <a:gd name="connsiteY63" fmla="*/ 73202 h 2893708"/>
            <a:gd name="connsiteX64" fmla="*/ 820051 w 1178102"/>
            <a:gd name="connsiteY64" fmla="*/ 54288 h 2893708"/>
            <a:gd name="connsiteX65" fmla="*/ 831601 w 1178102"/>
            <a:gd name="connsiteY65" fmla="*/ 35361 h 2893708"/>
            <a:gd name="connsiteX66" fmla="*/ 843152 w 1178102"/>
            <a:gd name="connsiteY66" fmla="*/ 16423 h 2893708"/>
            <a:gd name="connsiteX67" fmla="*/ 854701 w 1178102"/>
            <a:gd name="connsiteY67" fmla="*/ 0 h 2893708"/>
            <a:gd name="connsiteX68" fmla="*/ 866251 w 1178102"/>
            <a:gd name="connsiteY68" fmla="*/ 1264 h 2893708"/>
            <a:gd name="connsiteX69" fmla="*/ 877802 w 1178102"/>
            <a:gd name="connsiteY69" fmla="*/ 3791 h 2893708"/>
            <a:gd name="connsiteX70" fmla="*/ 889351 w 1178102"/>
            <a:gd name="connsiteY70" fmla="*/ 5686 h 2893708"/>
            <a:gd name="connsiteX71" fmla="*/ 900901 w 1178102"/>
            <a:gd name="connsiteY71" fmla="*/ 13265 h 2893708"/>
            <a:gd name="connsiteX72" fmla="*/ 912452 w 1178102"/>
            <a:gd name="connsiteY72" fmla="*/ 25893 h 2893708"/>
            <a:gd name="connsiteX73" fmla="*/ 924001 w 1178102"/>
            <a:gd name="connsiteY73" fmla="*/ 26524 h 2893708"/>
            <a:gd name="connsiteX74" fmla="*/ 935551 w 1178102"/>
            <a:gd name="connsiteY74" fmla="*/ 58702 h 2893708"/>
            <a:gd name="connsiteX75" fmla="*/ 947102 w 1178102"/>
            <a:gd name="connsiteY75" fmla="*/ 77614 h 2893708"/>
            <a:gd name="connsiteX76" fmla="*/ 958651 w 1178102"/>
            <a:gd name="connsiteY76" fmla="*/ 86436 h 2893708"/>
            <a:gd name="connsiteX77" fmla="*/ 970202 w 1178102"/>
            <a:gd name="connsiteY77" fmla="*/ 113515 h 2893708"/>
            <a:gd name="connsiteX78" fmla="*/ 981752 w 1178102"/>
            <a:gd name="connsiteY78" fmla="*/ 99034 h 2893708"/>
            <a:gd name="connsiteX79" fmla="*/ 993301 w 1178102"/>
            <a:gd name="connsiteY79" fmla="*/ 155030 h 2893708"/>
            <a:gd name="connsiteX80" fmla="*/ 1004851 w 1178102"/>
            <a:gd name="connsiteY80" fmla="*/ 155030 h 2893708"/>
            <a:gd name="connsiteX81" fmla="*/ 1016402 w 1178102"/>
            <a:gd name="connsiteY81" fmla="*/ 220957 h 2893708"/>
            <a:gd name="connsiteX82" fmla="*/ 1027951 w 1178102"/>
            <a:gd name="connsiteY82" fmla="*/ 211548 h 2893708"/>
            <a:gd name="connsiteX83" fmla="*/ 1039502 w 1178102"/>
            <a:gd name="connsiteY83" fmla="*/ 257936 h 2893708"/>
            <a:gd name="connsiteX84" fmla="*/ 1051052 w 1178102"/>
            <a:gd name="connsiteY84" fmla="*/ 302372 h 2893708"/>
            <a:gd name="connsiteX85" fmla="*/ 1062601 w 1178102"/>
            <a:gd name="connsiteY85" fmla="*/ 343616 h 2893708"/>
            <a:gd name="connsiteX86" fmla="*/ 1074151 w 1178102"/>
            <a:gd name="connsiteY86" fmla="*/ 437743 h 2893708"/>
            <a:gd name="connsiteX87" fmla="*/ 1085702 w 1178102"/>
            <a:gd name="connsiteY87" fmla="*/ 574904 h 2893708"/>
            <a:gd name="connsiteX88" fmla="*/ 1097251 w 1178102"/>
            <a:gd name="connsiteY88" fmla="*/ 668195 h 2893708"/>
            <a:gd name="connsiteX89" fmla="*/ 1108802 w 1178102"/>
            <a:gd name="connsiteY89" fmla="*/ 732240 h 2893708"/>
            <a:gd name="connsiteX90" fmla="*/ 1120352 w 1178102"/>
            <a:gd name="connsiteY90" fmla="*/ 781388 h 2893708"/>
            <a:gd name="connsiteX91" fmla="*/ 1131901 w 1178102"/>
            <a:gd name="connsiteY91" fmla="*/ 878145 h 2893708"/>
            <a:gd name="connsiteX92" fmla="*/ 1143452 w 1178102"/>
            <a:gd name="connsiteY92" fmla="*/ 945867 h 2893708"/>
            <a:gd name="connsiteX93" fmla="*/ 1155002 w 1178102"/>
            <a:gd name="connsiteY93" fmla="*/ 975695 h 2893708"/>
            <a:gd name="connsiteX94" fmla="*/ 1166552 w 1178102"/>
            <a:gd name="connsiteY94" fmla="*/ 1028549 h 2893708"/>
            <a:gd name="connsiteX95" fmla="*/ 1178102 w 1178102"/>
            <a:gd name="connsiteY95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0 w 1178102"/>
            <a:gd name="connsiteY39" fmla="*/ 2893708 h 2893708"/>
            <a:gd name="connsiteX40" fmla="*/ 554401 w 1178102"/>
            <a:gd name="connsiteY40" fmla="*/ 1100018 h 2893708"/>
            <a:gd name="connsiteX41" fmla="*/ 565951 w 1178102"/>
            <a:gd name="connsiteY41" fmla="*/ 1001227 h 2893708"/>
            <a:gd name="connsiteX42" fmla="*/ 577500 w 1178102"/>
            <a:gd name="connsiteY42" fmla="*/ 918438 h 2893708"/>
            <a:gd name="connsiteX43" fmla="*/ 589051 w 1178102"/>
            <a:gd name="connsiteY43" fmla="*/ 900742 h 2893708"/>
            <a:gd name="connsiteX44" fmla="*/ 600601 w 1178102"/>
            <a:gd name="connsiteY44" fmla="*/ 847571 h 2893708"/>
            <a:gd name="connsiteX45" fmla="*/ 612150 w 1178102"/>
            <a:gd name="connsiteY45" fmla="*/ 776478 h 2893708"/>
            <a:gd name="connsiteX46" fmla="*/ 623701 w 1178102"/>
            <a:gd name="connsiteY46" fmla="*/ 723014 h 2893708"/>
            <a:gd name="connsiteX47" fmla="*/ 635251 w 1178102"/>
            <a:gd name="connsiteY47" fmla="*/ 650306 h 2893708"/>
            <a:gd name="connsiteX48" fmla="*/ 646800 w 1178102"/>
            <a:gd name="connsiteY48" fmla="*/ 591611 h 2893708"/>
            <a:gd name="connsiteX49" fmla="*/ 658351 w 1178102"/>
            <a:gd name="connsiteY49" fmla="*/ 532779 h 2893708"/>
            <a:gd name="connsiteX50" fmla="*/ 669901 w 1178102"/>
            <a:gd name="connsiteY50" fmla="*/ 486236 h 2893708"/>
            <a:gd name="connsiteX51" fmla="*/ 681451 w 1178102"/>
            <a:gd name="connsiteY51" fmla="*/ 436499 h 2893708"/>
            <a:gd name="connsiteX52" fmla="*/ 693001 w 1178102"/>
            <a:gd name="connsiteY52" fmla="*/ 392902 h 2893708"/>
            <a:gd name="connsiteX53" fmla="*/ 704551 w 1178102"/>
            <a:gd name="connsiteY53" fmla="*/ 355477 h 2893708"/>
            <a:gd name="connsiteX54" fmla="*/ 716100 w 1178102"/>
            <a:gd name="connsiteY54" fmla="*/ 324251 h 2893708"/>
            <a:gd name="connsiteX55" fmla="*/ 727651 w 1178102"/>
            <a:gd name="connsiteY55" fmla="*/ 292990 h 2893708"/>
            <a:gd name="connsiteX56" fmla="*/ 739201 w 1178102"/>
            <a:gd name="connsiteY56" fmla="*/ 261694 h 2893708"/>
            <a:gd name="connsiteX57" fmla="*/ 750751 w 1178102"/>
            <a:gd name="connsiteY57" fmla="*/ 230363 h 2893708"/>
            <a:gd name="connsiteX58" fmla="*/ 762301 w 1178102"/>
            <a:gd name="connsiteY58" fmla="*/ 198998 h 2893708"/>
            <a:gd name="connsiteX59" fmla="*/ 773851 w 1178102"/>
            <a:gd name="connsiteY59" fmla="*/ 167599 h 2893708"/>
            <a:gd name="connsiteX60" fmla="*/ 785401 w 1178102"/>
            <a:gd name="connsiteY60" fmla="*/ 136167 h 2893708"/>
            <a:gd name="connsiteX61" fmla="*/ 796951 w 1178102"/>
            <a:gd name="connsiteY61" fmla="*/ 104701 h 2893708"/>
            <a:gd name="connsiteX62" fmla="*/ 808501 w 1178102"/>
            <a:gd name="connsiteY62" fmla="*/ 73202 h 2893708"/>
            <a:gd name="connsiteX63" fmla="*/ 820051 w 1178102"/>
            <a:gd name="connsiteY63" fmla="*/ 54288 h 2893708"/>
            <a:gd name="connsiteX64" fmla="*/ 831601 w 1178102"/>
            <a:gd name="connsiteY64" fmla="*/ 35361 h 2893708"/>
            <a:gd name="connsiteX65" fmla="*/ 843152 w 1178102"/>
            <a:gd name="connsiteY65" fmla="*/ 16423 h 2893708"/>
            <a:gd name="connsiteX66" fmla="*/ 854701 w 1178102"/>
            <a:gd name="connsiteY66" fmla="*/ 0 h 2893708"/>
            <a:gd name="connsiteX67" fmla="*/ 866251 w 1178102"/>
            <a:gd name="connsiteY67" fmla="*/ 1264 h 2893708"/>
            <a:gd name="connsiteX68" fmla="*/ 877802 w 1178102"/>
            <a:gd name="connsiteY68" fmla="*/ 3791 h 2893708"/>
            <a:gd name="connsiteX69" fmla="*/ 889351 w 1178102"/>
            <a:gd name="connsiteY69" fmla="*/ 5686 h 2893708"/>
            <a:gd name="connsiteX70" fmla="*/ 900901 w 1178102"/>
            <a:gd name="connsiteY70" fmla="*/ 13265 h 2893708"/>
            <a:gd name="connsiteX71" fmla="*/ 912452 w 1178102"/>
            <a:gd name="connsiteY71" fmla="*/ 25893 h 2893708"/>
            <a:gd name="connsiteX72" fmla="*/ 924001 w 1178102"/>
            <a:gd name="connsiteY72" fmla="*/ 26524 h 2893708"/>
            <a:gd name="connsiteX73" fmla="*/ 935551 w 1178102"/>
            <a:gd name="connsiteY73" fmla="*/ 58702 h 2893708"/>
            <a:gd name="connsiteX74" fmla="*/ 947102 w 1178102"/>
            <a:gd name="connsiteY74" fmla="*/ 77614 h 2893708"/>
            <a:gd name="connsiteX75" fmla="*/ 958651 w 1178102"/>
            <a:gd name="connsiteY75" fmla="*/ 86436 h 2893708"/>
            <a:gd name="connsiteX76" fmla="*/ 970202 w 1178102"/>
            <a:gd name="connsiteY76" fmla="*/ 113515 h 2893708"/>
            <a:gd name="connsiteX77" fmla="*/ 981752 w 1178102"/>
            <a:gd name="connsiteY77" fmla="*/ 99034 h 2893708"/>
            <a:gd name="connsiteX78" fmla="*/ 993301 w 1178102"/>
            <a:gd name="connsiteY78" fmla="*/ 155030 h 2893708"/>
            <a:gd name="connsiteX79" fmla="*/ 1004851 w 1178102"/>
            <a:gd name="connsiteY79" fmla="*/ 155030 h 2893708"/>
            <a:gd name="connsiteX80" fmla="*/ 1016402 w 1178102"/>
            <a:gd name="connsiteY80" fmla="*/ 220957 h 2893708"/>
            <a:gd name="connsiteX81" fmla="*/ 1027951 w 1178102"/>
            <a:gd name="connsiteY81" fmla="*/ 211548 h 2893708"/>
            <a:gd name="connsiteX82" fmla="*/ 1039502 w 1178102"/>
            <a:gd name="connsiteY82" fmla="*/ 257936 h 2893708"/>
            <a:gd name="connsiteX83" fmla="*/ 1051052 w 1178102"/>
            <a:gd name="connsiteY83" fmla="*/ 302372 h 2893708"/>
            <a:gd name="connsiteX84" fmla="*/ 1062601 w 1178102"/>
            <a:gd name="connsiteY84" fmla="*/ 343616 h 2893708"/>
            <a:gd name="connsiteX85" fmla="*/ 1074151 w 1178102"/>
            <a:gd name="connsiteY85" fmla="*/ 437743 h 2893708"/>
            <a:gd name="connsiteX86" fmla="*/ 1085702 w 1178102"/>
            <a:gd name="connsiteY86" fmla="*/ 574904 h 2893708"/>
            <a:gd name="connsiteX87" fmla="*/ 1097251 w 1178102"/>
            <a:gd name="connsiteY87" fmla="*/ 668195 h 2893708"/>
            <a:gd name="connsiteX88" fmla="*/ 1108802 w 1178102"/>
            <a:gd name="connsiteY88" fmla="*/ 732240 h 2893708"/>
            <a:gd name="connsiteX89" fmla="*/ 1120352 w 1178102"/>
            <a:gd name="connsiteY89" fmla="*/ 781388 h 2893708"/>
            <a:gd name="connsiteX90" fmla="*/ 1131901 w 1178102"/>
            <a:gd name="connsiteY90" fmla="*/ 878145 h 2893708"/>
            <a:gd name="connsiteX91" fmla="*/ 1143452 w 1178102"/>
            <a:gd name="connsiteY91" fmla="*/ 945867 h 2893708"/>
            <a:gd name="connsiteX92" fmla="*/ 1155002 w 1178102"/>
            <a:gd name="connsiteY92" fmla="*/ 975695 h 2893708"/>
            <a:gd name="connsiteX93" fmla="*/ 1166552 w 1178102"/>
            <a:gd name="connsiteY93" fmla="*/ 1028549 h 2893708"/>
            <a:gd name="connsiteX94" fmla="*/ 1178102 w 1178102"/>
            <a:gd name="connsiteY94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0 w 1178102"/>
            <a:gd name="connsiteY38" fmla="*/ 2893708 h 2893708"/>
            <a:gd name="connsiteX39" fmla="*/ 554401 w 1178102"/>
            <a:gd name="connsiteY39" fmla="*/ 1100018 h 2893708"/>
            <a:gd name="connsiteX40" fmla="*/ 565951 w 1178102"/>
            <a:gd name="connsiteY40" fmla="*/ 1001227 h 2893708"/>
            <a:gd name="connsiteX41" fmla="*/ 577500 w 1178102"/>
            <a:gd name="connsiteY41" fmla="*/ 918438 h 2893708"/>
            <a:gd name="connsiteX42" fmla="*/ 589051 w 1178102"/>
            <a:gd name="connsiteY42" fmla="*/ 900742 h 2893708"/>
            <a:gd name="connsiteX43" fmla="*/ 600601 w 1178102"/>
            <a:gd name="connsiteY43" fmla="*/ 847571 h 2893708"/>
            <a:gd name="connsiteX44" fmla="*/ 612150 w 1178102"/>
            <a:gd name="connsiteY44" fmla="*/ 776478 h 2893708"/>
            <a:gd name="connsiteX45" fmla="*/ 623701 w 1178102"/>
            <a:gd name="connsiteY45" fmla="*/ 723014 h 2893708"/>
            <a:gd name="connsiteX46" fmla="*/ 635251 w 1178102"/>
            <a:gd name="connsiteY46" fmla="*/ 650306 h 2893708"/>
            <a:gd name="connsiteX47" fmla="*/ 646800 w 1178102"/>
            <a:gd name="connsiteY47" fmla="*/ 591611 h 2893708"/>
            <a:gd name="connsiteX48" fmla="*/ 658351 w 1178102"/>
            <a:gd name="connsiteY48" fmla="*/ 532779 h 2893708"/>
            <a:gd name="connsiteX49" fmla="*/ 669901 w 1178102"/>
            <a:gd name="connsiteY49" fmla="*/ 486236 h 2893708"/>
            <a:gd name="connsiteX50" fmla="*/ 681451 w 1178102"/>
            <a:gd name="connsiteY50" fmla="*/ 436499 h 2893708"/>
            <a:gd name="connsiteX51" fmla="*/ 693001 w 1178102"/>
            <a:gd name="connsiteY51" fmla="*/ 392902 h 2893708"/>
            <a:gd name="connsiteX52" fmla="*/ 704551 w 1178102"/>
            <a:gd name="connsiteY52" fmla="*/ 355477 h 2893708"/>
            <a:gd name="connsiteX53" fmla="*/ 716100 w 1178102"/>
            <a:gd name="connsiteY53" fmla="*/ 324251 h 2893708"/>
            <a:gd name="connsiteX54" fmla="*/ 727651 w 1178102"/>
            <a:gd name="connsiteY54" fmla="*/ 292990 h 2893708"/>
            <a:gd name="connsiteX55" fmla="*/ 739201 w 1178102"/>
            <a:gd name="connsiteY55" fmla="*/ 261694 h 2893708"/>
            <a:gd name="connsiteX56" fmla="*/ 750751 w 1178102"/>
            <a:gd name="connsiteY56" fmla="*/ 230363 h 2893708"/>
            <a:gd name="connsiteX57" fmla="*/ 762301 w 1178102"/>
            <a:gd name="connsiteY57" fmla="*/ 198998 h 2893708"/>
            <a:gd name="connsiteX58" fmla="*/ 773851 w 1178102"/>
            <a:gd name="connsiteY58" fmla="*/ 167599 h 2893708"/>
            <a:gd name="connsiteX59" fmla="*/ 785401 w 1178102"/>
            <a:gd name="connsiteY59" fmla="*/ 136167 h 2893708"/>
            <a:gd name="connsiteX60" fmla="*/ 796951 w 1178102"/>
            <a:gd name="connsiteY60" fmla="*/ 104701 h 2893708"/>
            <a:gd name="connsiteX61" fmla="*/ 808501 w 1178102"/>
            <a:gd name="connsiteY61" fmla="*/ 73202 h 2893708"/>
            <a:gd name="connsiteX62" fmla="*/ 820051 w 1178102"/>
            <a:gd name="connsiteY62" fmla="*/ 54288 h 2893708"/>
            <a:gd name="connsiteX63" fmla="*/ 831601 w 1178102"/>
            <a:gd name="connsiteY63" fmla="*/ 35361 h 2893708"/>
            <a:gd name="connsiteX64" fmla="*/ 843152 w 1178102"/>
            <a:gd name="connsiteY64" fmla="*/ 16423 h 2893708"/>
            <a:gd name="connsiteX65" fmla="*/ 854701 w 1178102"/>
            <a:gd name="connsiteY65" fmla="*/ 0 h 2893708"/>
            <a:gd name="connsiteX66" fmla="*/ 866251 w 1178102"/>
            <a:gd name="connsiteY66" fmla="*/ 1264 h 2893708"/>
            <a:gd name="connsiteX67" fmla="*/ 877802 w 1178102"/>
            <a:gd name="connsiteY67" fmla="*/ 3791 h 2893708"/>
            <a:gd name="connsiteX68" fmla="*/ 889351 w 1178102"/>
            <a:gd name="connsiteY68" fmla="*/ 5686 h 2893708"/>
            <a:gd name="connsiteX69" fmla="*/ 900901 w 1178102"/>
            <a:gd name="connsiteY69" fmla="*/ 13265 h 2893708"/>
            <a:gd name="connsiteX70" fmla="*/ 912452 w 1178102"/>
            <a:gd name="connsiteY70" fmla="*/ 25893 h 2893708"/>
            <a:gd name="connsiteX71" fmla="*/ 924001 w 1178102"/>
            <a:gd name="connsiteY71" fmla="*/ 26524 h 2893708"/>
            <a:gd name="connsiteX72" fmla="*/ 935551 w 1178102"/>
            <a:gd name="connsiteY72" fmla="*/ 58702 h 2893708"/>
            <a:gd name="connsiteX73" fmla="*/ 947102 w 1178102"/>
            <a:gd name="connsiteY73" fmla="*/ 77614 h 2893708"/>
            <a:gd name="connsiteX74" fmla="*/ 958651 w 1178102"/>
            <a:gd name="connsiteY74" fmla="*/ 86436 h 2893708"/>
            <a:gd name="connsiteX75" fmla="*/ 970202 w 1178102"/>
            <a:gd name="connsiteY75" fmla="*/ 113515 h 2893708"/>
            <a:gd name="connsiteX76" fmla="*/ 981752 w 1178102"/>
            <a:gd name="connsiteY76" fmla="*/ 99034 h 2893708"/>
            <a:gd name="connsiteX77" fmla="*/ 993301 w 1178102"/>
            <a:gd name="connsiteY77" fmla="*/ 155030 h 2893708"/>
            <a:gd name="connsiteX78" fmla="*/ 1004851 w 1178102"/>
            <a:gd name="connsiteY78" fmla="*/ 155030 h 2893708"/>
            <a:gd name="connsiteX79" fmla="*/ 1016402 w 1178102"/>
            <a:gd name="connsiteY79" fmla="*/ 220957 h 2893708"/>
            <a:gd name="connsiteX80" fmla="*/ 1027951 w 1178102"/>
            <a:gd name="connsiteY80" fmla="*/ 211548 h 2893708"/>
            <a:gd name="connsiteX81" fmla="*/ 1039502 w 1178102"/>
            <a:gd name="connsiteY81" fmla="*/ 257936 h 2893708"/>
            <a:gd name="connsiteX82" fmla="*/ 1051052 w 1178102"/>
            <a:gd name="connsiteY82" fmla="*/ 302372 h 2893708"/>
            <a:gd name="connsiteX83" fmla="*/ 1062601 w 1178102"/>
            <a:gd name="connsiteY83" fmla="*/ 343616 h 2893708"/>
            <a:gd name="connsiteX84" fmla="*/ 1074151 w 1178102"/>
            <a:gd name="connsiteY84" fmla="*/ 437743 h 2893708"/>
            <a:gd name="connsiteX85" fmla="*/ 1085702 w 1178102"/>
            <a:gd name="connsiteY85" fmla="*/ 574904 h 2893708"/>
            <a:gd name="connsiteX86" fmla="*/ 1097251 w 1178102"/>
            <a:gd name="connsiteY86" fmla="*/ 668195 h 2893708"/>
            <a:gd name="connsiteX87" fmla="*/ 1108802 w 1178102"/>
            <a:gd name="connsiteY87" fmla="*/ 732240 h 2893708"/>
            <a:gd name="connsiteX88" fmla="*/ 1120352 w 1178102"/>
            <a:gd name="connsiteY88" fmla="*/ 781388 h 2893708"/>
            <a:gd name="connsiteX89" fmla="*/ 1131901 w 1178102"/>
            <a:gd name="connsiteY89" fmla="*/ 878145 h 2893708"/>
            <a:gd name="connsiteX90" fmla="*/ 1143452 w 1178102"/>
            <a:gd name="connsiteY90" fmla="*/ 945867 h 2893708"/>
            <a:gd name="connsiteX91" fmla="*/ 1155002 w 1178102"/>
            <a:gd name="connsiteY91" fmla="*/ 975695 h 2893708"/>
            <a:gd name="connsiteX92" fmla="*/ 1166552 w 1178102"/>
            <a:gd name="connsiteY92" fmla="*/ 1028549 h 2893708"/>
            <a:gd name="connsiteX93" fmla="*/ 1178102 w 1178102"/>
            <a:gd name="connsiteY93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0 w 1178102"/>
            <a:gd name="connsiteY37" fmla="*/ 2893708 h 2893708"/>
            <a:gd name="connsiteX38" fmla="*/ 554401 w 1178102"/>
            <a:gd name="connsiteY38" fmla="*/ 1100018 h 2893708"/>
            <a:gd name="connsiteX39" fmla="*/ 565951 w 1178102"/>
            <a:gd name="connsiteY39" fmla="*/ 1001227 h 2893708"/>
            <a:gd name="connsiteX40" fmla="*/ 577500 w 1178102"/>
            <a:gd name="connsiteY40" fmla="*/ 918438 h 2893708"/>
            <a:gd name="connsiteX41" fmla="*/ 589051 w 1178102"/>
            <a:gd name="connsiteY41" fmla="*/ 900742 h 2893708"/>
            <a:gd name="connsiteX42" fmla="*/ 600601 w 1178102"/>
            <a:gd name="connsiteY42" fmla="*/ 847571 h 2893708"/>
            <a:gd name="connsiteX43" fmla="*/ 612150 w 1178102"/>
            <a:gd name="connsiteY43" fmla="*/ 776478 h 2893708"/>
            <a:gd name="connsiteX44" fmla="*/ 623701 w 1178102"/>
            <a:gd name="connsiteY44" fmla="*/ 723014 h 2893708"/>
            <a:gd name="connsiteX45" fmla="*/ 635251 w 1178102"/>
            <a:gd name="connsiteY45" fmla="*/ 650306 h 2893708"/>
            <a:gd name="connsiteX46" fmla="*/ 646800 w 1178102"/>
            <a:gd name="connsiteY46" fmla="*/ 591611 h 2893708"/>
            <a:gd name="connsiteX47" fmla="*/ 658351 w 1178102"/>
            <a:gd name="connsiteY47" fmla="*/ 532779 h 2893708"/>
            <a:gd name="connsiteX48" fmla="*/ 669901 w 1178102"/>
            <a:gd name="connsiteY48" fmla="*/ 486236 h 2893708"/>
            <a:gd name="connsiteX49" fmla="*/ 681451 w 1178102"/>
            <a:gd name="connsiteY49" fmla="*/ 436499 h 2893708"/>
            <a:gd name="connsiteX50" fmla="*/ 693001 w 1178102"/>
            <a:gd name="connsiteY50" fmla="*/ 392902 h 2893708"/>
            <a:gd name="connsiteX51" fmla="*/ 704551 w 1178102"/>
            <a:gd name="connsiteY51" fmla="*/ 355477 h 2893708"/>
            <a:gd name="connsiteX52" fmla="*/ 716100 w 1178102"/>
            <a:gd name="connsiteY52" fmla="*/ 324251 h 2893708"/>
            <a:gd name="connsiteX53" fmla="*/ 727651 w 1178102"/>
            <a:gd name="connsiteY53" fmla="*/ 292990 h 2893708"/>
            <a:gd name="connsiteX54" fmla="*/ 739201 w 1178102"/>
            <a:gd name="connsiteY54" fmla="*/ 261694 h 2893708"/>
            <a:gd name="connsiteX55" fmla="*/ 750751 w 1178102"/>
            <a:gd name="connsiteY55" fmla="*/ 230363 h 2893708"/>
            <a:gd name="connsiteX56" fmla="*/ 762301 w 1178102"/>
            <a:gd name="connsiteY56" fmla="*/ 198998 h 2893708"/>
            <a:gd name="connsiteX57" fmla="*/ 773851 w 1178102"/>
            <a:gd name="connsiteY57" fmla="*/ 167599 h 2893708"/>
            <a:gd name="connsiteX58" fmla="*/ 785401 w 1178102"/>
            <a:gd name="connsiteY58" fmla="*/ 136167 h 2893708"/>
            <a:gd name="connsiteX59" fmla="*/ 796951 w 1178102"/>
            <a:gd name="connsiteY59" fmla="*/ 104701 h 2893708"/>
            <a:gd name="connsiteX60" fmla="*/ 808501 w 1178102"/>
            <a:gd name="connsiteY60" fmla="*/ 73202 h 2893708"/>
            <a:gd name="connsiteX61" fmla="*/ 820051 w 1178102"/>
            <a:gd name="connsiteY61" fmla="*/ 54288 h 2893708"/>
            <a:gd name="connsiteX62" fmla="*/ 831601 w 1178102"/>
            <a:gd name="connsiteY62" fmla="*/ 35361 h 2893708"/>
            <a:gd name="connsiteX63" fmla="*/ 843152 w 1178102"/>
            <a:gd name="connsiteY63" fmla="*/ 16423 h 2893708"/>
            <a:gd name="connsiteX64" fmla="*/ 854701 w 1178102"/>
            <a:gd name="connsiteY64" fmla="*/ 0 h 2893708"/>
            <a:gd name="connsiteX65" fmla="*/ 866251 w 1178102"/>
            <a:gd name="connsiteY65" fmla="*/ 1264 h 2893708"/>
            <a:gd name="connsiteX66" fmla="*/ 877802 w 1178102"/>
            <a:gd name="connsiteY66" fmla="*/ 3791 h 2893708"/>
            <a:gd name="connsiteX67" fmla="*/ 889351 w 1178102"/>
            <a:gd name="connsiteY67" fmla="*/ 5686 h 2893708"/>
            <a:gd name="connsiteX68" fmla="*/ 900901 w 1178102"/>
            <a:gd name="connsiteY68" fmla="*/ 13265 h 2893708"/>
            <a:gd name="connsiteX69" fmla="*/ 912452 w 1178102"/>
            <a:gd name="connsiteY69" fmla="*/ 25893 h 2893708"/>
            <a:gd name="connsiteX70" fmla="*/ 924001 w 1178102"/>
            <a:gd name="connsiteY70" fmla="*/ 26524 h 2893708"/>
            <a:gd name="connsiteX71" fmla="*/ 935551 w 1178102"/>
            <a:gd name="connsiteY71" fmla="*/ 58702 h 2893708"/>
            <a:gd name="connsiteX72" fmla="*/ 947102 w 1178102"/>
            <a:gd name="connsiteY72" fmla="*/ 77614 h 2893708"/>
            <a:gd name="connsiteX73" fmla="*/ 958651 w 1178102"/>
            <a:gd name="connsiteY73" fmla="*/ 86436 h 2893708"/>
            <a:gd name="connsiteX74" fmla="*/ 970202 w 1178102"/>
            <a:gd name="connsiteY74" fmla="*/ 113515 h 2893708"/>
            <a:gd name="connsiteX75" fmla="*/ 981752 w 1178102"/>
            <a:gd name="connsiteY75" fmla="*/ 99034 h 2893708"/>
            <a:gd name="connsiteX76" fmla="*/ 993301 w 1178102"/>
            <a:gd name="connsiteY76" fmla="*/ 155030 h 2893708"/>
            <a:gd name="connsiteX77" fmla="*/ 1004851 w 1178102"/>
            <a:gd name="connsiteY77" fmla="*/ 155030 h 2893708"/>
            <a:gd name="connsiteX78" fmla="*/ 1016402 w 1178102"/>
            <a:gd name="connsiteY78" fmla="*/ 220957 h 2893708"/>
            <a:gd name="connsiteX79" fmla="*/ 1027951 w 1178102"/>
            <a:gd name="connsiteY79" fmla="*/ 211548 h 2893708"/>
            <a:gd name="connsiteX80" fmla="*/ 1039502 w 1178102"/>
            <a:gd name="connsiteY80" fmla="*/ 257936 h 2893708"/>
            <a:gd name="connsiteX81" fmla="*/ 1051052 w 1178102"/>
            <a:gd name="connsiteY81" fmla="*/ 302372 h 2893708"/>
            <a:gd name="connsiteX82" fmla="*/ 1062601 w 1178102"/>
            <a:gd name="connsiteY82" fmla="*/ 343616 h 2893708"/>
            <a:gd name="connsiteX83" fmla="*/ 1074151 w 1178102"/>
            <a:gd name="connsiteY83" fmla="*/ 437743 h 2893708"/>
            <a:gd name="connsiteX84" fmla="*/ 1085702 w 1178102"/>
            <a:gd name="connsiteY84" fmla="*/ 574904 h 2893708"/>
            <a:gd name="connsiteX85" fmla="*/ 1097251 w 1178102"/>
            <a:gd name="connsiteY85" fmla="*/ 668195 h 2893708"/>
            <a:gd name="connsiteX86" fmla="*/ 1108802 w 1178102"/>
            <a:gd name="connsiteY86" fmla="*/ 732240 h 2893708"/>
            <a:gd name="connsiteX87" fmla="*/ 1120352 w 1178102"/>
            <a:gd name="connsiteY87" fmla="*/ 781388 h 2893708"/>
            <a:gd name="connsiteX88" fmla="*/ 1131901 w 1178102"/>
            <a:gd name="connsiteY88" fmla="*/ 878145 h 2893708"/>
            <a:gd name="connsiteX89" fmla="*/ 1143452 w 1178102"/>
            <a:gd name="connsiteY89" fmla="*/ 945867 h 2893708"/>
            <a:gd name="connsiteX90" fmla="*/ 1155002 w 1178102"/>
            <a:gd name="connsiteY90" fmla="*/ 975695 h 2893708"/>
            <a:gd name="connsiteX91" fmla="*/ 1166552 w 1178102"/>
            <a:gd name="connsiteY91" fmla="*/ 1028549 h 2893708"/>
            <a:gd name="connsiteX92" fmla="*/ 1178102 w 1178102"/>
            <a:gd name="connsiteY92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0 w 1178102"/>
            <a:gd name="connsiteY36" fmla="*/ 2893708 h 2893708"/>
            <a:gd name="connsiteX37" fmla="*/ 554401 w 1178102"/>
            <a:gd name="connsiteY37" fmla="*/ 1100018 h 2893708"/>
            <a:gd name="connsiteX38" fmla="*/ 565951 w 1178102"/>
            <a:gd name="connsiteY38" fmla="*/ 1001227 h 2893708"/>
            <a:gd name="connsiteX39" fmla="*/ 577500 w 1178102"/>
            <a:gd name="connsiteY39" fmla="*/ 918438 h 2893708"/>
            <a:gd name="connsiteX40" fmla="*/ 589051 w 1178102"/>
            <a:gd name="connsiteY40" fmla="*/ 900742 h 2893708"/>
            <a:gd name="connsiteX41" fmla="*/ 600601 w 1178102"/>
            <a:gd name="connsiteY41" fmla="*/ 847571 h 2893708"/>
            <a:gd name="connsiteX42" fmla="*/ 612150 w 1178102"/>
            <a:gd name="connsiteY42" fmla="*/ 776478 h 2893708"/>
            <a:gd name="connsiteX43" fmla="*/ 623701 w 1178102"/>
            <a:gd name="connsiteY43" fmla="*/ 723014 h 2893708"/>
            <a:gd name="connsiteX44" fmla="*/ 635251 w 1178102"/>
            <a:gd name="connsiteY44" fmla="*/ 650306 h 2893708"/>
            <a:gd name="connsiteX45" fmla="*/ 646800 w 1178102"/>
            <a:gd name="connsiteY45" fmla="*/ 591611 h 2893708"/>
            <a:gd name="connsiteX46" fmla="*/ 658351 w 1178102"/>
            <a:gd name="connsiteY46" fmla="*/ 532779 h 2893708"/>
            <a:gd name="connsiteX47" fmla="*/ 669901 w 1178102"/>
            <a:gd name="connsiteY47" fmla="*/ 486236 h 2893708"/>
            <a:gd name="connsiteX48" fmla="*/ 681451 w 1178102"/>
            <a:gd name="connsiteY48" fmla="*/ 436499 h 2893708"/>
            <a:gd name="connsiteX49" fmla="*/ 693001 w 1178102"/>
            <a:gd name="connsiteY49" fmla="*/ 392902 h 2893708"/>
            <a:gd name="connsiteX50" fmla="*/ 704551 w 1178102"/>
            <a:gd name="connsiteY50" fmla="*/ 355477 h 2893708"/>
            <a:gd name="connsiteX51" fmla="*/ 716100 w 1178102"/>
            <a:gd name="connsiteY51" fmla="*/ 324251 h 2893708"/>
            <a:gd name="connsiteX52" fmla="*/ 727651 w 1178102"/>
            <a:gd name="connsiteY52" fmla="*/ 292990 h 2893708"/>
            <a:gd name="connsiteX53" fmla="*/ 739201 w 1178102"/>
            <a:gd name="connsiteY53" fmla="*/ 261694 h 2893708"/>
            <a:gd name="connsiteX54" fmla="*/ 750751 w 1178102"/>
            <a:gd name="connsiteY54" fmla="*/ 230363 h 2893708"/>
            <a:gd name="connsiteX55" fmla="*/ 762301 w 1178102"/>
            <a:gd name="connsiteY55" fmla="*/ 198998 h 2893708"/>
            <a:gd name="connsiteX56" fmla="*/ 773851 w 1178102"/>
            <a:gd name="connsiteY56" fmla="*/ 167599 h 2893708"/>
            <a:gd name="connsiteX57" fmla="*/ 785401 w 1178102"/>
            <a:gd name="connsiteY57" fmla="*/ 136167 h 2893708"/>
            <a:gd name="connsiteX58" fmla="*/ 796951 w 1178102"/>
            <a:gd name="connsiteY58" fmla="*/ 104701 h 2893708"/>
            <a:gd name="connsiteX59" fmla="*/ 808501 w 1178102"/>
            <a:gd name="connsiteY59" fmla="*/ 73202 h 2893708"/>
            <a:gd name="connsiteX60" fmla="*/ 820051 w 1178102"/>
            <a:gd name="connsiteY60" fmla="*/ 54288 h 2893708"/>
            <a:gd name="connsiteX61" fmla="*/ 831601 w 1178102"/>
            <a:gd name="connsiteY61" fmla="*/ 35361 h 2893708"/>
            <a:gd name="connsiteX62" fmla="*/ 843152 w 1178102"/>
            <a:gd name="connsiteY62" fmla="*/ 16423 h 2893708"/>
            <a:gd name="connsiteX63" fmla="*/ 854701 w 1178102"/>
            <a:gd name="connsiteY63" fmla="*/ 0 h 2893708"/>
            <a:gd name="connsiteX64" fmla="*/ 866251 w 1178102"/>
            <a:gd name="connsiteY64" fmla="*/ 1264 h 2893708"/>
            <a:gd name="connsiteX65" fmla="*/ 877802 w 1178102"/>
            <a:gd name="connsiteY65" fmla="*/ 3791 h 2893708"/>
            <a:gd name="connsiteX66" fmla="*/ 889351 w 1178102"/>
            <a:gd name="connsiteY66" fmla="*/ 5686 h 2893708"/>
            <a:gd name="connsiteX67" fmla="*/ 900901 w 1178102"/>
            <a:gd name="connsiteY67" fmla="*/ 13265 h 2893708"/>
            <a:gd name="connsiteX68" fmla="*/ 912452 w 1178102"/>
            <a:gd name="connsiteY68" fmla="*/ 25893 h 2893708"/>
            <a:gd name="connsiteX69" fmla="*/ 924001 w 1178102"/>
            <a:gd name="connsiteY69" fmla="*/ 26524 h 2893708"/>
            <a:gd name="connsiteX70" fmla="*/ 935551 w 1178102"/>
            <a:gd name="connsiteY70" fmla="*/ 58702 h 2893708"/>
            <a:gd name="connsiteX71" fmla="*/ 947102 w 1178102"/>
            <a:gd name="connsiteY71" fmla="*/ 77614 h 2893708"/>
            <a:gd name="connsiteX72" fmla="*/ 958651 w 1178102"/>
            <a:gd name="connsiteY72" fmla="*/ 86436 h 2893708"/>
            <a:gd name="connsiteX73" fmla="*/ 970202 w 1178102"/>
            <a:gd name="connsiteY73" fmla="*/ 113515 h 2893708"/>
            <a:gd name="connsiteX74" fmla="*/ 981752 w 1178102"/>
            <a:gd name="connsiteY74" fmla="*/ 99034 h 2893708"/>
            <a:gd name="connsiteX75" fmla="*/ 993301 w 1178102"/>
            <a:gd name="connsiteY75" fmla="*/ 155030 h 2893708"/>
            <a:gd name="connsiteX76" fmla="*/ 1004851 w 1178102"/>
            <a:gd name="connsiteY76" fmla="*/ 155030 h 2893708"/>
            <a:gd name="connsiteX77" fmla="*/ 1016402 w 1178102"/>
            <a:gd name="connsiteY77" fmla="*/ 220957 h 2893708"/>
            <a:gd name="connsiteX78" fmla="*/ 1027951 w 1178102"/>
            <a:gd name="connsiteY78" fmla="*/ 211548 h 2893708"/>
            <a:gd name="connsiteX79" fmla="*/ 1039502 w 1178102"/>
            <a:gd name="connsiteY79" fmla="*/ 257936 h 2893708"/>
            <a:gd name="connsiteX80" fmla="*/ 1051052 w 1178102"/>
            <a:gd name="connsiteY80" fmla="*/ 302372 h 2893708"/>
            <a:gd name="connsiteX81" fmla="*/ 1062601 w 1178102"/>
            <a:gd name="connsiteY81" fmla="*/ 343616 h 2893708"/>
            <a:gd name="connsiteX82" fmla="*/ 1074151 w 1178102"/>
            <a:gd name="connsiteY82" fmla="*/ 437743 h 2893708"/>
            <a:gd name="connsiteX83" fmla="*/ 1085702 w 1178102"/>
            <a:gd name="connsiteY83" fmla="*/ 574904 h 2893708"/>
            <a:gd name="connsiteX84" fmla="*/ 1097251 w 1178102"/>
            <a:gd name="connsiteY84" fmla="*/ 668195 h 2893708"/>
            <a:gd name="connsiteX85" fmla="*/ 1108802 w 1178102"/>
            <a:gd name="connsiteY85" fmla="*/ 732240 h 2893708"/>
            <a:gd name="connsiteX86" fmla="*/ 1120352 w 1178102"/>
            <a:gd name="connsiteY86" fmla="*/ 781388 h 2893708"/>
            <a:gd name="connsiteX87" fmla="*/ 1131901 w 1178102"/>
            <a:gd name="connsiteY87" fmla="*/ 878145 h 2893708"/>
            <a:gd name="connsiteX88" fmla="*/ 1143452 w 1178102"/>
            <a:gd name="connsiteY88" fmla="*/ 945867 h 2893708"/>
            <a:gd name="connsiteX89" fmla="*/ 1155002 w 1178102"/>
            <a:gd name="connsiteY89" fmla="*/ 975695 h 2893708"/>
            <a:gd name="connsiteX90" fmla="*/ 1166552 w 1178102"/>
            <a:gd name="connsiteY90" fmla="*/ 1028549 h 2893708"/>
            <a:gd name="connsiteX91" fmla="*/ 1178102 w 1178102"/>
            <a:gd name="connsiteY91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0 w 1178102"/>
            <a:gd name="connsiteY35" fmla="*/ 2893708 h 2893708"/>
            <a:gd name="connsiteX36" fmla="*/ 554401 w 1178102"/>
            <a:gd name="connsiteY36" fmla="*/ 1100018 h 2893708"/>
            <a:gd name="connsiteX37" fmla="*/ 565951 w 1178102"/>
            <a:gd name="connsiteY37" fmla="*/ 1001227 h 2893708"/>
            <a:gd name="connsiteX38" fmla="*/ 577500 w 1178102"/>
            <a:gd name="connsiteY38" fmla="*/ 918438 h 2893708"/>
            <a:gd name="connsiteX39" fmla="*/ 589051 w 1178102"/>
            <a:gd name="connsiteY39" fmla="*/ 900742 h 2893708"/>
            <a:gd name="connsiteX40" fmla="*/ 600601 w 1178102"/>
            <a:gd name="connsiteY40" fmla="*/ 847571 h 2893708"/>
            <a:gd name="connsiteX41" fmla="*/ 612150 w 1178102"/>
            <a:gd name="connsiteY41" fmla="*/ 776478 h 2893708"/>
            <a:gd name="connsiteX42" fmla="*/ 623701 w 1178102"/>
            <a:gd name="connsiteY42" fmla="*/ 723014 h 2893708"/>
            <a:gd name="connsiteX43" fmla="*/ 635251 w 1178102"/>
            <a:gd name="connsiteY43" fmla="*/ 650306 h 2893708"/>
            <a:gd name="connsiteX44" fmla="*/ 646800 w 1178102"/>
            <a:gd name="connsiteY44" fmla="*/ 591611 h 2893708"/>
            <a:gd name="connsiteX45" fmla="*/ 658351 w 1178102"/>
            <a:gd name="connsiteY45" fmla="*/ 532779 h 2893708"/>
            <a:gd name="connsiteX46" fmla="*/ 669901 w 1178102"/>
            <a:gd name="connsiteY46" fmla="*/ 486236 h 2893708"/>
            <a:gd name="connsiteX47" fmla="*/ 681451 w 1178102"/>
            <a:gd name="connsiteY47" fmla="*/ 436499 h 2893708"/>
            <a:gd name="connsiteX48" fmla="*/ 693001 w 1178102"/>
            <a:gd name="connsiteY48" fmla="*/ 392902 h 2893708"/>
            <a:gd name="connsiteX49" fmla="*/ 704551 w 1178102"/>
            <a:gd name="connsiteY49" fmla="*/ 355477 h 2893708"/>
            <a:gd name="connsiteX50" fmla="*/ 716100 w 1178102"/>
            <a:gd name="connsiteY50" fmla="*/ 324251 h 2893708"/>
            <a:gd name="connsiteX51" fmla="*/ 727651 w 1178102"/>
            <a:gd name="connsiteY51" fmla="*/ 292990 h 2893708"/>
            <a:gd name="connsiteX52" fmla="*/ 739201 w 1178102"/>
            <a:gd name="connsiteY52" fmla="*/ 261694 h 2893708"/>
            <a:gd name="connsiteX53" fmla="*/ 750751 w 1178102"/>
            <a:gd name="connsiteY53" fmla="*/ 230363 h 2893708"/>
            <a:gd name="connsiteX54" fmla="*/ 762301 w 1178102"/>
            <a:gd name="connsiteY54" fmla="*/ 198998 h 2893708"/>
            <a:gd name="connsiteX55" fmla="*/ 773851 w 1178102"/>
            <a:gd name="connsiteY55" fmla="*/ 167599 h 2893708"/>
            <a:gd name="connsiteX56" fmla="*/ 785401 w 1178102"/>
            <a:gd name="connsiteY56" fmla="*/ 136167 h 2893708"/>
            <a:gd name="connsiteX57" fmla="*/ 796951 w 1178102"/>
            <a:gd name="connsiteY57" fmla="*/ 104701 h 2893708"/>
            <a:gd name="connsiteX58" fmla="*/ 808501 w 1178102"/>
            <a:gd name="connsiteY58" fmla="*/ 73202 h 2893708"/>
            <a:gd name="connsiteX59" fmla="*/ 820051 w 1178102"/>
            <a:gd name="connsiteY59" fmla="*/ 54288 h 2893708"/>
            <a:gd name="connsiteX60" fmla="*/ 831601 w 1178102"/>
            <a:gd name="connsiteY60" fmla="*/ 35361 h 2893708"/>
            <a:gd name="connsiteX61" fmla="*/ 843152 w 1178102"/>
            <a:gd name="connsiteY61" fmla="*/ 16423 h 2893708"/>
            <a:gd name="connsiteX62" fmla="*/ 854701 w 1178102"/>
            <a:gd name="connsiteY62" fmla="*/ 0 h 2893708"/>
            <a:gd name="connsiteX63" fmla="*/ 866251 w 1178102"/>
            <a:gd name="connsiteY63" fmla="*/ 1264 h 2893708"/>
            <a:gd name="connsiteX64" fmla="*/ 877802 w 1178102"/>
            <a:gd name="connsiteY64" fmla="*/ 3791 h 2893708"/>
            <a:gd name="connsiteX65" fmla="*/ 889351 w 1178102"/>
            <a:gd name="connsiteY65" fmla="*/ 5686 h 2893708"/>
            <a:gd name="connsiteX66" fmla="*/ 900901 w 1178102"/>
            <a:gd name="connsiteY66" fmla="*/ 13265 h 2893708"/>
            <a:gd name="connsiteX67" fmla="*/ 912452 w 1178102"/>
            <a:gd name="connsiteY67" fmla="*/ 25893 h 2893708"/>
            <a:gd name="connsiteX68" fmla="*/ 924001 w 1178102"/>
            <a:gd name="connsiteY68" fmla="*/ 26524 h 2893708"/>
            <a:gd name="connsiteX69" fmla="*/ 935551 w 1178102"/>
            <a:gd name="connsiteY69" fmla="*/ 58702 h 2893708"/>
            <a:gd name="connsiteX70" fmla="*/ 947102 w 1178102"/>
            <a:gd name="connsiteY70" fmla="*/ 77614 h 2893708"/>
            <a:gd name="connsiteX71" fmla="*/ 958651 w 1178102"/>
            <a:gd name="connsiteY71" fmla="*/ 86436 h 2893708"/>
            <a:gd name="connsiteX72" fmla="*/ 970202 w 1178102"/>
            <a:gd name="connsiteY72" fmla="*/ 113515 h 2893708"/>
            <a:gd name="connsiteX73" fmla="*/ 981752 w 1178102"/>
            <a:gd name="connsiteY73" fmla="*/ 99034 h 2893708"/>
            <a:gd name="connsiteX74" fmla="*/ 993301 w 1178102"/>
            <a:gd name="connsiteY74" fmla="*/ 155030 h 2893708"/>
            <a:gd name="connsiteX75" fmla="*/ 1004851 w 1178102"/>
            <a:gd name="connsiteY75" fmla="*/ 155030 h 2893708"/>
            <a:gd name="connsiteX76" fmla="*/ 1016402 w 1178102"/>
            <a:gd name="connsiteY76" fmla="*/ 220957 h 2893708"/>
            <a:gd name="connsiteX77" fmla="*/ 1027951 w 1178102"/>
            <a:gd name="connsiteY77" fmla="*/ 211548 h 2893708"/>
            <a:gd name="connsiteX78" fmla="*/ 1039502 w 1178102"/>
            <a:gd name="connsiteY78" fmla="*/ 257936 h 2893708"/>
            <a:gd name="connsiteX79" fmla="*/ 1051052 w 1178102"/>
            <a:gd name="connsiteY79" fmla="*/ 302372 h 2893708"/>
            <a:gd name="connsiteX80" fmla="*/ 1062601 w 1178102"/>
            <a:gd name="connsiteY80" fmla="*/ 343616 h 2893708"/>
            <a:gd name="connsiteX81" fmla="*/ 1074151 w 1178102"/>
            <a:gd name="connsiteY81" fmla="*/ 437743 h 2893708"/>
            <a:gd name="connsiteX82" fmla="*/ 1085702 w 1178102"/>
            <a:gd name="connsiteY82" fmla="*/ 574904 h 2893708"/>
            <a:gd name="connsiteX83" fmla="*/ 1097251 w 1178102"/>
            <a:gd name="connsiteY83" fmla="*/ 668195 h 2893708"/>
            <a:gd name="connsiteX84" fmla="*/ 1108802 w 1178102"/>
            <a:gd name="connsiteY84" fmla="*/ 732240 h 2893708"/>
            <a:gd name="connsiteX85" fmla="*/ 1120352 w 1178102"/>
            <a:gd name="connsiteY85" fmla="*/ 781388 h 2893708"/>
            <a:gd name="connsiteX86" fmla="*/ 1131901 w 1178102"/>
            <a:gd name="connsiteY86" fmla="*/ 878145 h 2893708"/>
            <a:gd name="connsiteX87" fmla="*/ 1143452 w 1178102"/>
            <a:gd name="connsiteY87" fmla="*/ 945867 h 2893708"/>
            <a:gd name="connsiteX88" fmla="*/ 1155002 w 1178102"/>
            <a:gd name="connsiteY88" fmla="*/ 975695 h 2893708"/>
            <a:gd name="connsiteX89" fmla="*/ 1166552 w 1178102"/>
            <a:gd name="connsiteY89" fmla="*/ 1028549 h 2893708"/>
            <a:gd name="connsiteX90" fmla="*/ 1178102 w 1178102"/>
            <a:gd name="connsiteY90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0 w 1178102"/>
            <a:gd name="connsiteY34" fmla="*/ 2893708 h 2893708"/>
            <a:gd name="connsiteX35" fmla="*/ 554401 w 1178102"/>
            <a:gd name="connsiteY35" fmla="*/ 1100018 h 2893708"/>
            <a:gd name="connsiteX36" fmla="*/ 565951 w 1178102"/>
            <a:gd name="connsiteY36" fmla="*/ 1001227 h 2893708"/>
            <a:gd name="connsiteX37" fmla="*/ 577500 w 1178102"/>
            <a:gd name="connsiteY37" fmla="*/ 918438 h 2893708"/>
            <a:gd name="connsiteX38" fmla="*/ 589051 w 1178102"/>
            <a:gd name="connsiteY38" fmla="*/ 900742 h 2893708"/>
            <a:gd name="connsiteX39" fmla="*/ 600601 w 1178102"/>
            <a:gd name="connsiteY39" fmla="*/ 847571 h 2893708"/>
            <a:gd name="connsiteX40" fmla="*/ 612150 w 1178102"/>
            <a:gd name="connsiteY40" fmla="*/ 776478 h 2893708"/>
            <a:gd name="connsiteX41" fmla="*/ 623701 w 1178102"/>
            <a:gd name="connsiteY41" fmla="*/ 723014 h 2893708"/>
            <a:gd name="connsiteX42" fmla="*/ 635251 w 1178102"/>
            <a:gd name="connsiteY42" fmla="*/ 650306 h 2893708"/>
            <a:gd name="connsiteX43" fmla="*/ 646800 w 1178102"/>
            <a:gd name="connsiteY43" fmla="*/ 591611 h 2893708"/>
            <a:gd name="connsiteX44" fmla="*/ 658351 w 1178102"/>
            <a:gd name="connsiteY44" fmla="*/ 532779 h 2893708"/>
            <a:gd name="connsiteX45" fmla="*/ 669901 w 1178102"/>
            <a:gd name="connsiteY45" fmla="*/ 486236 h 2893708"/>
            <a:gd name="connsiteX46" fmla="*/ 681451 w 1178102"/>
            <a:gd name="connsiteY46" fmla="*/ 436499 h 2893708"/>
            <a:gd name="connsiteX47" fmla="*/ 693001 w 1178102"/>
            <a:gd name="connsiteY47" fmla="*/ 392902 h 2893708"/>
            <a:gd name="connsiteX48" fmla="*/ 704551 w 1178102"/>
            <a:gd name="connsiteY48" fmla="*/ 355477 h 2893708"/>
            <a:gd name="connsiteX49" fmla="*/ 716100 w 1178102"/>
            <a:gd name="connsiteY49" fmla="*/ 324251 h 2893708"/>
            <a:gd name="connsiteX50" fmla="*/ 727651 w 1178102"/>
            <a:gd name="connsiteY50" fmla="*/ 292990 h 2893708"/>
            <a:gd name="connsiteX51" fmla="*/ 739201 w 1178102"/>
            <a:gd name="connsiteY51" fmla="*/ 261694 h 2893708"/>
            <a:gd name="connsiteX52" fmla="*/ 750751 w 1178102"/>
            <a:gd name="connsiteY52" fmla="*/ 230363 h 2893708"/>
            <a:gd name="connsiteX53" fmla="*/ 762301 w 1178102"/>
            <a:gd name="connsiteY53" fmla="*/ 198998 h 2893708"/>
            <a:gd name="connsiteX54" fmla="*/ 773851 w 1178102"/>
            <a:gd name="connsiteY54" fmla="*/ 167599 h 2893708"/>
            <a:gd name="connsiteX55" fmla="*/ 785401 w 1178102"/>
            <a:gd name="connsiteY55" fmla="*/ 136167 h 2893708"/>
            <a:gd name="connsiteX56" fmla="*/ 796951 w 1178102"/>
            <a:gd name="connsiteY56" fmla="*/ 104701 h 2893708"/>
            <a:gd name="connsiteX57" fmla="*/ 808501 w 1178102"/>
            <a:gd name="connsiteY57" fmla="*/ 73202 h 2893708"/>
            <a:gd name="connsiteX58" fmla="*/ 820051 w 1178102"/>
            <a:gd name="connsiteY58" fmla="*/ 54288 h 2893708"/>
            <a:gd name="connsiteX59" fmla="*/ 831601 w 1178102"/>
            <a:gd name="connsiteY59" fmla="*/ 35361 h 2893708"/>
            <a:gd name="connsiteX60" fmla="*/ 843152 w 1178102"/>
            <a:gd name="connsiteY60" fmla="*/ 16423 h 2893708"/>
            <a:gd name="connsiteX61" fmla="*/ 854701 w 1178102"/>
            <a:gd name="connsiteY61" fmla="*/ 0 h 2893708"/>
            <a:gd name="connsiteX62" fmla="*/ 866251 w 1178102"/>
            <a:gd name="connsiteY62" fmla="*/ 1264 h 2893708"/>
            <a:gd name="connsiteX63" fmla="*/ 877802 w 1178102"/>
            <a:gd name="connsiteY63" fmla="*/ 3791 h 2893708"/>
            <a:gd name="connsiteX64" fmla="*/ 889351 w 1178102"/>
            <a:gd name="connsiteY64" fmla="*/ 5686 h 2893708"/>
            <a:gd name="connsiteX65" fmla="*/ 900901 w 1178102"/>
            <a:gd name="connsiteY65" fmla="*/ 13265 h 2893708"/>
            <a:gd name="connsiteX66" fmla="*/ 912452 w 1178102"/>
            <a:gd name="connsiteY66" fmla="*/ 25893 h 2893708"/>
            <a:gd name="connsiteX67" fmla="*/ 924001 w 1178102"/>
            <a:gd name="connsiteY67" fmla="*/ 26524 h 2893708"/>
            <a:gd name="connsiteX68" fmla="*/ 935551 w 1178102"/>
            <a:gd name="connsiteY68" fmla="*/ 58702 h 2893708"/>
            <a:gd name="connsiteX69" fmla="*/ 947102 w 1178102"/>
            <a:gd name="connsiteY69" fmla="*/ 77614 h 2893708"/>
            <a:gd name="connsiteX70" fmla="*/ 958651 w 1178102"/>
            <a:gd name="connsiteY70" fmla="*/ 86436 h 2893708"/>
            <a:gd name="connsiteX71" fmla="*/ 970202 w 1178102"/>
            <a:gd name="connsiteY71" fmla="*/ 113515 h 2893708"/>
            <a:gd name="connsiteX72" fmla="*/ 981752 w 1178102"/>
            <a:gd name="connsiteY72" fmla="*/ 99034 h 2893708"/>
            <a:gd name="connsiteX73" fmla="*/ 993301 w 1178102"/>
            <a:gd name="connsiteY73" fmla="*/ 155030 h 2893708"/>
            <a:gd name="connsiteX74" fmla="*/ 1004851 w 1178102"/>
            <a:gd name="connsiteY74" fmla="*/ 155030 h 2893708"/>
            <a:gd name="connsiteX75" fmla="*/ 1016402 w 1178102"/>
            <a:gd name="connsiteY75" fmla="*/ 220957 h 2893708"/>
            <a:gd name="connsiteX76" fmla="*/ 1027951 w 1178102"/>
            <a:gd name="connsiteY76" fmla="*/ 211548 h 2893708"/>
            <a:gd name="connsiteX77" fmla="*/ 1039502 w 1178102"/>
            <a:gd name="connsiteY77" fmla="*/ 257936 h 2893708"/>
            <a:gd name="connsiteX78" fmla="*/ 1051052 w 1178102"/>
            <a:gd name="connsiteY78" fmla="*/ 302372 h 2893708"/>
            <a:gd name="connsiteX79" fmla="*/ 1062601 w 1178102"/>
            <a:gd name="connsiteY79" fmla="*/ 343616 h 2893708"/>
            <a:gd name="connsiteX80" fmla="*/ 1074151 w 1178102"/>
            <a:gd name="connsiteY80" fmla="*/ 437743 h 2893708"/>
            <a:gd name="connsiteX81" fmla="*/ 1085702 w 1178102"/>
            <a:gd name="connsiteY81" fmla="*/ 574904 h 2893708"/>
            <a:gd name="connsiteX82" fmla="*/ 1097251 w 1178102"/>
            <a:gd name="connsiteY82" fmla="*/ 668195 h 2893708"/>
            <a:gd name="connsiteX83" fmla="*/ 1108802 w 1178102"/>
            <a:gd name="connsiteY83" fmla="*/ 732240 h 2893708"/>
            <a:gd name="connsiteX84" fmla="*/ 1120352 w 1178102"/>
            <a:gd name="connsiteY84" fmla="*/ 781388 h 2893708"/>
            <a:gd name="connsiteX85" fmla="*/ 1131901 w 1178102"/>
            <a:gd name="connsiteY85" fmla="*/ 878145 h 2893708"/>
            <a:gd name="connsiteX86" fmla="*/ 1143452 w 1178102"/>
            <a:gd name="connsiteY86" fmla="*/ 945867 h 2893708"/>
            <a:gd name="connsiteX87" fmla="*/ 1155002 w 1178102"/>
            <a:gd name="connsiteY87" fmla="*/ 975695 h 2893708"/>
            <a:gd name="connsiteX88" fmla="*/ 1166552 w 1178102"/>
            <a:gd name="connsiteY88" fmla="*/ 1028549 h 2893708"/>
            <a:gd name="connsiteX89" fmla="*/ 1178102 w 1178102"/>
            <a:gd name="connsiteY89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0 w 1178102"/>
            <a:gd name="connsiteY33" fmla="*/ 2893708 h 2893708"/>
            <a:gd name="connsiteX34" fmla="*/ 554401 w 1178102"/>
            <a:gd name="connsiteY34" fmla="*/ 1100018 h 2893708"/>
            <a:gd name="connsiteX35" fmla="*/ 565951 w 1178102"/>
            <a:gd name="connsiteY35" fmla="*/ 1001227 h 2893708"/>
            <a:gd name="connsiteX36" fmla="*/ 577500 w 1178102"/>
            <a:gd name="connsiteY36" fmla="*/ 918438 h 2893708"/>
            <a:gd name="connsiteX37" fmla="*/ 589051 w 1178102"/>
            <a:gd name="connsiteY37" fmla="*/ 900742 h 2893708"/>
            <a:gd name="connsiteX38" fmla="*/ 600601 w 1178102"/>
            <a:gd name="connsiteY38" fmla="*/ 847571 h 2893708"/>
            <a:gd name="connsiteX39" fmla="*/ 612150 w 1178102"/>
            <a:gd name="connsiteY39" fmla="*/ 776478 h 2893708"/>
            <a:gd name="connsiteX40" fmla="*/ 623701 w 1178102"/>
            <a:gd name="connsiteY40" fmla="*/ 723014 h 2893708"/>
            <a:gd name="connsiteX41" fmla="*/ 635251 w 1178102"/>
            <a:gd name="connsiteY41" fmla="*/ 650306 h 2893708"/>
            <a:gd name="connsiteX42" fmla="*/ 646800 w 1178102"/>
            <a:gd name="connsiteY42" fmla="*/ 591611 h 2893708"/>
            <a:gd name="connsiteX43" fmla="*/ 658351 w 1178102"/>
            <a:gd name="connsiteY43" fmla="*/ 532779 h 2893708"/>
            <a:gd name="connsiteX44" fmla="*/ 669901 w 1178102"/>
            <a:gd name="connsiteY44" fmla="*/ 486236 h 2893708"/>
            <a:gd name="connsiteX45" fmla="*/ 681451 w 1178102"/>
            <a:gd name="connsiteY45" fmla="*/ 436499 h 2893708"/>
            <a:gd name="connsiteX46" fmla="*/ 693001 w 1178102"/>
            <a:gd name="connsiteY46" fmla="*/ 392902 h 2893708"/>
            <a:gd name="connsiteX47" fmla="*/ 704551 w 1178102"/>
            <a:gd name="connsiteY47" fmla="*/ 355477 h 2893708"/>
            <a:gd name="connsiteX48" fmla="*/ 716100 w 1178102"/>
            <a:gd name="connsiteY48" fmla="*/ 324251 h 2893708"/>
            <a:gd name="connsiteX49" fmla="*/ 727651 w 1178102"/>
            <a:gd name="connsiteY49" fmla="*/ 292990 h 2893708"/>
            <a:gd name="connsiteX50" fmla="*/ 739201 w 1178102"/>
            <a:gd name="connsiteY50" fmla="*/ 261694 h 2893708"/>
            <a:gd name="connsiteX51" fmla="*/ 750751 w 1178102"/>
            <a:gd name="connsiteY51" fmla="*/ 230363 h 2893708"/>
            <a:gd name="connsiteX52" fmla="*/ 762301 w 1178102"/>
            <a:gd name="connsiteY52" fmla="*/ 198998 h 2893708"/>
            <a:gd name="connsiteX53" fmla="*/ 773851 w 1178102"/>
            <a:gd name="connsiteY53" fmla="*/ 167599 h 2893708"/>
            <a:gd name="connsiteX54" fmla="*/ 785401 w 1178102"/>
            <a:gd name="connsiteY54" fmla="*/ 136167 h 2893708"/>
            <a:gd name="connsiteX55" fmla="*/ 796951 w 1178102"/>
            <a:gd name="connsiteY55" fmla="*/ 104701 h 2893708"/>
            <a:gd name="connsiteX56" fmla="*/ 808501 w 1178102"/>
            <a:gd name="connsiteY56" fmla="*/ 73202 h 2893708"/>
            <a:gd name="connsiteX57" fmla="*/ 820051 w 1178102"/>
            <a:gd name="connsiteY57" fmla="*/ 54288 h 2893708"/>
            <a:gd name="connsiteX58" fmla="*/ 831601 w 1178102"/>
            <a:gd name="connsiteY58" fmla="*/ 35361 h 2893708"/>
            <a:gd name="connsiteX59" fmla="*/ 843152 w 1178102"/>
            <a:gd name="connsiteY59" fmla="*/ 16423 h 2893708"/>
            <a:gd name="connsiteX60" fmla="*/ 854701 w 1178102"/>
            <a:gd name="connsiteY60" fmla="*/ 0 h 2893708"/>
            <a:gd name="connsiteX61" fmla="*/ 866251 w 1178102"/>
            <a:gd name="connsiteY61" fmla="*/ 1264 h 2893708"/>
            <a:gd name="connsiteX62" fmla="*/ 877802 w 1178102"/>
            <a:gd name="connsiteY62" fmla="*/ 3791 h 2893708"/>
            <a:gd name="connsiteX63" fmla="*/ 889351 w 1178102"/>
            <a:gd name="connsiteY63" fmla="*/ 5686 h 2893708"/>
            <a:gd name="connsiteX64" fmla="*/ 900901 w 1178102"/>
            <a:gd name="connsiteY64" fmla="*/ 13265 h 2893708"/>
            <a:gd name="connsiteX65" fmla="*/ 912452 w 1178102"/>
            <a:gd name="connsiteY65" fmla="*/ 25893 h 2893708"/>
            <a:gd name="connsiteX66" fmla="*/ 924001 w 1178102"/>
            <a:gd name="connsiteY66" fmla="*/ 26524 h 2893708"/>
            <a:gd name="connsiteX67" fmla="*/ 935551 w 1178102"/>
            <a:gd name="connsiteY67" fmla="*/ 58702 h 2893708"/>
            <a:gd name="connsiteX68" fmla="*/ 947102 w 1178102"/>
            <a:gd name="connsiteY68" fmla="*/ 77614 h 2893708"/>
            <a:gd name="connsiteX69" fmla="*/ 958651 w 1178102"/>
            <a:gd name="connsiteY69" fmla="*/ 86436 h 2893708"/>
            <a:gd name="connsiteX70" fmla="*/ 970202 w 1178102"/>
            <a:gd name="connsiteY70" fmla="*/ 113515 h 2893708"/>
            <a:gd name="connsiteX71" fmla="*/ 981752 w 1178102"/>
            <a:gd name="connsiteY71" fmla="*/ 99034 h 2893708"/>
            <a:gd name="connsiteX72" fmla="*/ 993301 w 1178102"/>
            <a:gd name="connsiteY72" fmla="*/ 155030 h 2893708"/>
            <a:gd name="connsiteX73" fmla="*/ 1004851 w 1178102"/>
            <a:gd name="connsiteY73" fmla="*/ 155030 h 2893708"/>
            <a:gd name="connsiteX74" fmla="*/ 1016402 w 1178102"/>
            <a:gd name="connsiteY74" fmla="*/ 220957 h 2893708"/>
            <a:gd name="connsiteX75" fmla="*/ 1027951 w 1178102"/>
            <a:gd name="connsiteY75" fmla="*/ 211548 h 2893708"/>
            <a:gd name="connsiteX76" fmla="*/ 1039502 w 1178102"/>
            <a:gd name="connsiteY76" fmla="*/ 257936 h 2893708"/>
            <a:gd name="connsiteX77" fmla="*/ 1051052 w 1178102"/>
            <a:gd name="connsiteY77" fmla="*/ 302372 h 2893708"/>
            <a:gd name="connsiteX78" fmla="*/ 1062601 w 1178102"/>
            <a:gd name="connsiteY78" fmla="*/ 343616 h 2893708"/>
            <a:gd name="connsiteX79" fmla="*/ 1074151 w 1178102"/>
            <a:gd name="connsiteY79" fmla="*/ 437743 h 2893708"/>
            <a:gd name="connsiteX80" fmla="*/ 1085702 w 1178102"/>
            <a:gd name="connsiteY80" fmla="*/ 574904 h 2893708"/>
            <a:gd name="connsiteX81" fmla="*/ 1097251 w 1178102"/>
            <a:gd name="connsiteY81" fmla="*/ 668195 h 2893708"/>
            <a:gd name="connsiteX82" fmla="*/ 1108802 w 1178102"/>
            <a:gd name="connsiteY82" fmla="*/ 732240 h 2893708"/>
            <a:gd name="connsiteX83" fmla="*/ 1120352 w 1178102"/>
            <a:gd name="connsiteY83" fmla="*/ 781388 h 2893708"/>
            <a:gd name="connsiteX84" fmla="*/ 1131901 w 1178102"/>
            <a:gd name="connsiteY84" fmla="*/ 878145 h 2893708"/>
            <a:gd name="connsiteX85" fmla="*/ 1143452 w 1178102"/>
            <a:gd name="connsiteY85" fmla="*/ 945867 h 2893708"/>
            <a:gd name="connsiteX86" fmla="*/ 1155002 w 1178102"/>
            <a:gd name="connsiteY86" fmla="*/ 975695 h 2893708"/>
            <a:gd name="connsiteX87" fmla="*/ 1166552 w 1178102"/>
            <a:gd name="connsiteY87" fmla="*/ 1028549 h 2893708"/>
            <a:gd name="connsiteX88" fmla="*/ 1178102 w 1178102"/>
            <a:gd name="connsiteY88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0 w 1178102"/>
            <a:gd name="connsiteY32" fmla="*/ 2893708 h 2893708"/>
            <a:gd name="connsiteX33" fmla="*/ 554401 w 1178102"/>
            <a:gd name="connsiteY33" fmla="*/ 1100018 h 2893708"/>
            <a:gd name="connsiteX34" fmla="*/ 565951 w 1178102"/>
            <a:gd name="connsiteY34" fmla="*/ 1001227 h 2893708"/>
            <a:gd name="connsiteX35" fmla="*/ 577500 w 1178102"/>
            <a:gd name="connsiteY35" fmla="*/ 918438 h 2893708"/>
            <a:gd name="connsiteX36" fmla="*/ 589051 w 1178102"/>
            <a:gd name="connsiteY36" fmla="*/ 900742 h 2893708"/>
            <a:gd name="connsiteX37" fmla="*/ 600601 w 1178102"/>
            <a:gd name="connsiteY37" fmla="*/ 847571 h 2893708"/>
            <a:gd name="connsiteX38" fmla="*/ 612150 w 1178102"/>
            <a:gd name="connsiteY38" fmla="*/ 776478 h 2893708"/>
            <a:gd name="connsiteX39" fmla="*/ 623701 w 1178102"/>
            <a:gd name="connsiteY39" fmla="*/ 723014 h 2893708"/>
            <a:gd name="connsiteX40" fmla="*/ 635251 w 1178102"/>
            <a:gd name="connsiteY40" fmla="*/ 650306 h 2893708"/>
            <a:gd name="connsiteX41" fmla="*/ 646800 w 1178102"/>
            <a:gd name="connsiteY41" fmla="*/ 591611 h 2893708"/>
            <a:gd name="connsiteX42" fmla="*/ 658351 w 1178102"/>
            <a:gd name="connsiteY42" fmla="*/ 532779 h 2893708"/>
            <a:gd name="connsiteX43" fmla="*/ 669901 w 1178102"/>
            <a:gd name="connsiteY43" fmla="*/ 486236 h 2893708"/>
            <a:gd name="connsiteX44" fmla="*/ 681451 w 1178102"/>
            <a:gd name="connsiteY44" fmla="*/ 436499 h 2893708"/>
            <a:gd name="connsiteX45" fmla="*/ 693001 w 1178102"/>
            <a:gd name="connsiteY45" fmla="*/ 392902 h 2893708"/>
            <a:gd name="connsiteX46" fmla="*/ 704551 w 1178102"/>
            <a:gd name="connsiteY46" fmla="*/ 355477 h 2893708"/>
            <a:gd name="connsiteX47" fmla="*/ 716100 w 1178102"/>
            <a:gd name="connsiteY47" fmla="*/ 324251 h 2893708"/>
            <a:gd name="connsiteX48" fmla="*/ 727651 w 1178102"/>
            <a:gd name="connsiteY48" fmla="*/ 292990 h 2893708"/>
            <a:gd name="connsiteX49" fmla="*/ 739201 w 1178102"/>
            <a:gd name="connsiteY49" fmla="*/ 261694 h 2893708"/>
            <a:gd name="connsiteX50" fmla="*/ 750751 w 1178102"/>
            <a:gd name="connsiteY50" fmla="*/ 230363 h 2893708"/>
            <a:gd name="connsiteX51" fmla="*/ 762301 w 1178102"/>
            <a:gd name="connsiteY51" fmla="*/ 198998 h 2893708"/>
            <a:gd name="connsiteX52" fmla="*/ 773851 w 1178102"/>
            <a:gd name="connsiteY52" fmla="*/ 167599 h 2893708"/>
            <a:gd name="connsiteX53" fmla="*/ 785401 w 1178102"/>
            <a:gd name="connsiteY53" fmla="*/ 136167 h 2893708"/>
            <a:gd name="connsiteX54" fmla="*/ 796951 w 1178102"/>
            <a:gd name="connsiteY54" fmla="*/ 104701 h 2893708"/>
            <a:gd name="connsiteX55" fmla="*/ 808501 w 1178102"/>
            <a:gd name="connsiteY55" fmla="*/ 73202 h 2893708"/>
            <a:gd name="connsiteX56" fmla="*/ 820051 w 1178102"/>
            <a:gd name="connsiteY56" fmla="*/ 54288 h 2893708"/>
            <a:gd name="connsiteX57" fmla="*/ 831601 w 1178102"/>
            <a:gd name="connsiteY57" fmla="*/ 35361 h 2893708"/>
            <a:gd name="connsiteX58" fmla="*/ 843152 w 1178102"/>
            <a:gd name="connsiteY58" fmla="*/ 16423 h 2893708"/>
            <a:gd name="connsiteX59" fmla="*/ 854701 w 1178102"/>
            <a:gd name="connsiteY59" fmla="*/ 0 h 2893708"/>
            <a:gd name="connsiteX60" fmla="*/ 866251 w 1178102"/>
            <a:gd name="connsiteY60" fmla="*/ 1264 h 2893708"/>
            <a:gd name="connsiteX61" fmla="*/ 877802 w 1178102"/>
            <a:gd name="connsiteY61" fmla="*/ 3791 h 2893708"/>
            <a:gd name="connsiteX62" fmla="*/ 889351 w 1178102"/>
            <a:gd name="connsiteY62" fmla="*/ 5686 h 2893708"/>
            <a:gd name="connsiteX63" fmla="*/ 900901 w 1178102"/>
            <a:gd name="connsiteY63" fmla="*/ 13265 h 2893708"/>
            <a:gd name="connsiteX64" fmla="*/ 912452 w 1178102"/>
            <a:gd name="connsiteY64" fmla="*/ 25893 h 2893708"/>
            <a:gd name="connsiteX65" fmla="*/ 924001 w 1178102"/>
            <a:gd name="connsiteY65" fmla="*/ 26524 h 2893708"/>
            <a:gd name="connsiteX66" fmla="*/ 935551 w 1178102"/>
            <a:gd name="connsiteY66" fmla="*/ 58702 h 2893708"/>
            <a:gd name="connsiteX67" fmla="*/ 947102 w 1178102"/>
            <a:gd name="connsiteY67" fmla="*/ 77614 h 2893708"/>
            <a:gd name="connsiteX68" fmla="*/ 958651 w 1178102"/>
            <a:gd name="connsiteY68" fmla="*/ 86436 h 2893708"/>
            <a:gd name="connsiteX69" fmla="*/ 970202 w 1178102"/>
            <a:gd name="connsiteY69" fmla="*/ 113515 h 2893708"/>
            <a:gd name="connsiteX70" fmla="*/ 981752 w 1178102"/>
            <a:gd name="connsiteY70" fmla="*/ 99034 h 2893708"/>
            <a:gd name="connsiteX71" fmla="*/ 993301 w 1178102"/>
            <a:gd name="connsiteY71" fmla="*/ 155030 h 2893708"/>
            <a:gd name="connsiteX72" fmla="*/ 1004851 w 1178102"/>
            <a:gd name="connsiteY72" fmla="*/ 155030 h 2893708"/>
            <a:gd name="connsiteX73" fmla="*/ 1016402 w 1178102"/>
            <a:gd name="connsiteY73" fmla="*/ 220957 h 2893708"/>
            <a:gd name="connsiteX74" fmla="*/ 1027951 w 1178102"/>
            <a:gd name="connsiteY74" fmla="*/ 211548 h 2893708"/>
            <a:gd name="connsiteX75" fmla="*/ 1039502 w 1178102"/>
            <a:gd name="connsiteY75" fmla="*/ 257936 h 2893708"/>
            <a:gd name="connsiteX76" fmla="*/ 1051052 w 1178102"/>
            <a:gd name="connsiteY76" fmla="*/ 302372 h 2893708"/>
            <a:gd name="connsiteX77" fmla="*/ 1062601 w 1178102"/>
            <a:gd name="connsiteY77" fmla="*/ 343616 h 2893708"/>
            <a:gd name="connsiteX78" fmla="*/ 1074151 w 1178102"/>
            <a:gd name="connsiteY78" fmla="*/ 437743 h 2893708"/>
            <a:gd name="connsiteX79" fmla="*/ 1085702 w 1178102"/>
            <a:gd name="connsiteY79" fmla="*/ 574904 h 2893708"/>
            <a:gd name="connsiteX80" fmla="*/ 1097251 w 1178102"/>
            <a:gd name="connsiteY80" fmla="*/ 668195 h 2893708"/>
            <a:gd name="connsiteX81" fmla="*/ 1108802 w 1178102"/>
            <a:gd name="connsiteY81" fmla="*/ 732240 h 2893708"/>
            <a:gd name="connsiteX82" fmla="*/ 1120352 w 1178102"/>
            <a:gd name="connsiteY82" fmla="*/ 781388 h 2893708"/>
            <a:gd name="connsiteX83" fmla="*/ 1131901 w 1178102"/>
            <a:gd name="connsiteY83" fmla="*/ 878145 h 2893708"/>
            <a:gd name="connsiteX84" fmla="*/ 1143452 w 1178102"/>
            <a:gd name="connsiteY84" fmla="*/ 945867 h 2893708"/>
            <a:gd name="connsiteX85" fmla="*/ 1155002 w 1178102"/>
            <a:gd name="connsiteY85" fmla="*/ 975695 h 2893708"/>
            <a:gd name="connsiteX86" fmla="*/ 1166552 w 1178102"/>
            <a:gd name="connsiteY86" fmla="*/ 1028549 h 2893708"/>
            <a:gd name="connsiteX87" fmla="*/ 1178102 w 1178102"/>
            <a:gd name="connsiteY87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0 w 1178102"/>
            <a:gd name="connsiteY31" fmla="*/ 2893708 h 2893708"/>
            <a:gd name="connsiteX32" fmla="*/ 554401 w 1178102"/>
            <a:gd name="connsiteY32" fmla="*/ 1100018 h 2893708"/>
            <a:gd name="connsiteX33" fmla="*/ 565951 w 1178102"/>
            <a:gd name="connsiteY33" fmla="*/ 1001227 h 2893708"/>
            <a:gd name="connsiteX34" fmla="*/ 577500 w 1178102"/>
            <a:gd name="connsiteY34" fmla="*/ 918438 h 2893708"/>
            <a:gd name="connsiteX35" fmla="*/ 589051 w 1178102"/>
            <a:gd name="connsiteY35" fmla="*/ 900742 h 2893708"/>
            <a:gd name="connsiteX36" fmla="*/ 600601 w 1178102"/>
            <a:gd name="connsiteY36" fmla="*/ 847571 h 2893708"/>
            <a:gd name="connsiteX37" fmla="*/ 612150 w 1178102"/>
            <a:gd name="connsiteY37" fmla="*/ 776478 h 2893708"/>
            <a:gd name="connsiteX38" fmla="*/ 623701 w 1178102"/>
            <a:gd name="connsiteY38" fmla="*/ 723014 h 2893708"/>
            <a:gd name="connsiteX39" fmla="*/ 635251 w 1178102"/>
            <a:gd name="connsiteY39" fmla="*/ 650306 h 2893708"/>
            <a:gd name="connsiteX40" fmla="*/ 646800 w 1178102"/>
            <a:gd name="connsiteY40" fmla="*/ 591611 h 2893708"/>
            <a:gd name="connsiteX41" fmla="*/ 658351 w 1178102"/>
            <a:gd name="connsiteY41" fmla="*/ 532779 h 2893708"/>
            <a:gd name="connsiteX42" fmla="*/ 669901 w 1178102"/>
            <a:gd name="connsiteY42" fmla="*/ 486236 h 2893708"/>
            <a:gd name="connsiteX43" fmla="*/ 681451 w 1178102"/>
            <a:gd name="connsiteY43" fmla="*/ 436499 h 2893708"/>
            <a:gd name="connsiteX44" fmla="*/ 693001 w 1178102"/>
            <a:gd name="connsiteY44" fmla="*/ 392902 h 2893708"/>
            <a:gd name="connsiteX45" fmla="*/ 704551 w 1178102"/>
            <a:gd name="connsiteY45" fmla="*/ 355477 h 2893708"/>
            <a:gd name="connsiteX46" fmla="*/ 716100 w 1178102"/>
            <a:gd name="connsiteY46" fmla="*/ 324251 h 2893708"/>
            <a:gd name="connsiteX47" fmla="*/ 727651 w 1178102"/>
            <a:gd name="connsiteY47" fmla="*/ 292990 h 2893708"/>
            <a:gd name="connsiteX48" fmla="*/ 739201 w 1178102"/>
            <a:gd name="connsiteY48" fmla="*/ 261694 h 2893708"/>
            <a:gd name="connsiteX49" fmla="*/ 750751 w 1178102"/>
            <a:gd name="connsiteY49" fmla="*/ 230363 h 2893708"/>
            <a:gd name="connsiteX50" fmla="*/ 762301 w 1178102"/>
            <a:gd name="connsiteY50" fmla="*/ 198998 h 2893708"/>
            <a:gd name="connsiteX51" fmla="*/ 773851 w 1178102"/>
            <a:gd name="connsiteY51" fmla="*/ 167599 h 2893708"/>
            <a:gd name="connsiteX52" fmla="*/ 785401 w 1178102"/>
            <a:gd name="connsiteY52" fmla="*/ 136167 h 2893708"/>
            <a:gd name="connsiteX53" fmla="*/ 796951 w 1178102"/>
            <a:gd name="connsiteY53" fmla="*/ 104701 h 2893708"/>
            <a:gd name="connsiteX54" fmla="*/ 808501 w 1178102"/>
            <a:gd name="connsiteY54" fmla="*/ 73202 h 2893708"/>
            <a:gd name="connsiteX55" fmla="*/ 820051 w 1178102"/>
            <a:gd name="connsiteY55" fmla="*/ 54288 h 2893708"/>
            <a:gd name="connsiteX56" fmla="*/ 831601 w 1178102"/>
            <a:gd name="connsiteY56" fmla="*/ 35361 h 2893708"/>
            <a:gd name="connsiteX57" fmla="*/ 843152 w 1178102"/>
            <a:gd name="connsiteY57" fmla="*/ 16423 h 2893708"/>
            <a:gd name="connsiteX58" fmla="*/ 854701 w 1178102"/>
            <a:gd name="connsiteY58" fmla="*/ 0 h 2893708"/>
            <a:gd name="connsiteX59" fmla="*/ 866251 w 1178102"/>
            <a:gd name="connsiteY59" fmla="*/ 1264 h 2893708"/>
            <a:gd name="connsiteX60" fmla="*/ 877802 w 1178102"/>
            <a:gd name="connsiteY60" fmla="*/ 3791 h 2893708"/>
            <a:gd name="connsiteX61" fmla="*/ 889351 w 1178102"/>
            <a:gd name="connsiteY61" fmla="*/ 5686 h 2893708"/>
            <a:gd name="connsiteX62" fmla="*/ 900901 w 1178102"/>
            <a:gd name="connsiteY62" fmla="*/ 13265 h 2893708"/>
            <a:gd name="connsiteX63" fmla="*/ 912452 w 1178102"/>
            <a:gd name="connsiteY63" fmla="*/ 25893 h 2893708"/>
            <a:gd name="connsiteX64" fmla="*/ 924001 w 1178102"/>
            <a:gd name="connsiteY64" fmla="*/ 26524 h 2893708"/>
            <a:gd name="connsiteX65" fmla="*/ 935551 w 1178102"/>
            <a:gd name="connsiteY65" fmla="*/ 58702 h 2893708"/>
            <a:gd name="connsiteX66" fmla="*/ 947102 w 1178102"/>
            <a:gd name="connsiteY66" fmla="*/ 77614 h 2893708"/>
            <a:gd name="connsiteX67" fmla="*/ 958651 w 1178102"/>
            <a:gd name="connsiteY67" fmla="*/ 86436 h 2893708"/>
            <a:gd name="connsiteX68" fmla="*/ 970202 w 1178102"/>
            <a:gd name="connsiteY68" fmla="*/ 113515 h 2893708"/>
            <a:gd name="connsiteX69" fmla="*/ 981752 w 1178102"/>
            <a:gd name="connsiteY69" fmla="*/ 99034 h 2893708"/>
            <a:gd name="connsiteX70" fmla="*/ 993301 w 1178102"/>
            <a:gd name="connsiteY70" fmla="*/ 155030 h 2893708"/>
            <a:gd name="connsiteX71" fmla="*/ 1004851 w 1178102"/>
            <a:gd name="connsiteY71" fmla="*/ 155030 h 2893708"/>
            <a:gd name="connsiteX72" fmla="*/ 1016402 w 1178102"/>
            <a:gd name="connsiteY72" fmla="*/ 220957 h 2893708"/>
            <a:gd name="connsiteX73" fmla="*/ 1027951 w 1178102"/>
            <a:gd name="connsiteY73" fmla="*/ 211548 h 2893708"/>
            <a:gd name="connsiteX74" fmla="*/ 1039502 w 1178102"/>
            <a:gd name="connsiteY74" fmla="*/ 257936 h 2893708"/>
            <a:gd name="connsiteX75" fmla="*/ 1051052 w 1178102"/>
            <a:gd name="connsiteY75" fmla="*/ 302372 h 2893708"/>
            <a:gd name="connsiteX76" fmla="*/ 1062601 w 1178102"/>
            <a:gd name="connsiteY76" fmla="*/ 343616 h 2893708"/>
            <a:gd name="connsiteX77" fmla="*/ 1074151 w 1178102"/>
            <a:gd name="connsiteY77" fmla="*/ 437743 h 2893708"/>
            <a:gd name="connsiteX78" fmla="*/ 1085702 w 1178102"/>
            <a:gd name="connsiteY78" fmla="*/ 574904 h 2893708"/>
            <a:gd name="connsiteX79" fmla="*/ 1097251 w 1178102"/>
            <a:gd name="connsiteY79" fmla="*/ 668195 h 2893708"/>
            <a:gd name="connsiteX80" fmla="*/ 1108802 w 1178102"/>
            <a:gd name="connsiteY80" fmla="*/ 732240 h 2893708"/>
            <a:gd name="connsiteX81" fmla="*/ 1120352 w 1178102"/>
            <a:gd name="connsiteY81" fmla="*/ 781388 h 2893708"/>
            <a:gd name="connsiteX82" fmla="*/ 1131901 w 1178102"/>
            <a:gd name="connsiteY82" fmla="*/ 878145 h 2893708"/>
            <a:gd name="connsiteX83" fmla="*/ 1143452 w 1178102"/>
            <a:gd name="connsiteY83" fmla="*/ 945867 h 2893708"/>
            <a:gd name="connsiteX84" fmla="*/ 1155002 w 1178102"/>
            <a:gd name="connsiteY84" fmla="*/ 975695 h 2893708"/>
            <a:gd name="connsiteX85" fmla="*/ 1166552 w 1178102"/>
            <a:gd name="connsiteY85" fmla="*/ 1028549 h 2893708"/>
            <a:gd name="connsiteX86" fmla="*/ 1178102 w 1178102"/>
            <a:gd name="connsiteY86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0 w 1178102"/>
            <a:gd name="connsiteY30" fmla="*/ 2893708 h 2893708"/>
            <a:gd name="connsiteX31" fmla="*/ 554401 w 1178102"/>
            <a:gd name="connsiteY31" fmla="*/ 1100018 h 2893708"/>
            <a:gd name="connsiteX32" fmla="*/ 565951 w 1178102"/>
            <a:gd name="connsiteY32" fmla="*/ 1001227 h 2893708"/>
            <a:gd name="connsiteX33" fmla="*/ 577500 w 1178102"/>
            <a:gd name="connsiteY33" fmla="*/ 918438 h 2893708"/>
            <a:gd name="connsiteX34" fmla="*/ 589051 w 1178102"/>
            <a:gd name="connsiteY34" fmla="*/ 900742 h 2893708"/>
            <a:gd name="connsiteX35" fmla="*/ 600601 w 1178102"/>
            <a:gd name="connsiteY35" fmla="*/ 847571 h 2893708"/>
            <a:gd name="connsiteX36" fmla="*/ 612150 w 1178102"/>
            <a:gd name="connsiteY36" fmla="*/ 776478 h 2893708"/>
            <a:gd name="connsiteX37" fmla="*/ 623701 w 1178102"/>
            <a:gd name="connsiteY37" fmla="*/ 723014 h 2893708"/>
            <a:gd name="connsiteX38" fmla="*/ 635251 w 1178102"/>
            <a:gd name="connsiteY38" fmla="*/ 650306 h 2893708"/>
            <a:gd name="connsiteX39" fmla="*/ 646800 w 1178102"/>
            <a:gd name="connsiteY39" fmla="*/ 591611 h 2893708"/>
            <a:gd name="connsiteX40" fmla="*/ 658351 w 1178102"/>
            <a:gd name="connsiteY40" fmla="*/ 532779 h 2893708"/>
            <a:gd name="connsiteX41" fmla="*/ 669901 w 1178102"/>
            <a:gd name="connsiteY41" fmla="*/ 486236 h 2893708"/>
            <a:gd name="connsiteX42" fmla="*/ 681451 w 1178102"/>
            <a:gd name="connsiteY42" fmla="*/ 436499 h 2893708"/>
            <a:gd name="connsiteX43" fmla="*/ 693001 w 1178102"/>
            <a:gd name="connsiteY43" fmla="*/ 392902 h 2893708"/>
            <a:gd name="connsiteX44" fmla="*/ 704551 w 1178102"/>
            <a:gd name="connsiteY44" fmla="*/ 355477 h 2893708"/>
            <a:gd name="connsiteX45" fmla="*/ 716100 w 1178102"/>
            <a:gd name="connsiteY45" fmla="*/ 324251 h 2893708"/>
            <a:gd name="connsiteX46" fmla="*/ 727651 w 1178102"/>
            <a:gd name="connsiteY46" fmla="*/ 292990 h 2893708"/>
            <a:gd name="connsiteX47" fmla="*/ 739201 w 1178102"/>
            <a:gd name="connsiteY47" fmla="*/ 261694 h 2893708"/>
            <a:gd name="connsiteX48" fmla="*/ 750751 w 1178102"/>
            <a:gd name="connsiteY48" fmla="*/ 230363 h 2893708"/>
            <a:gd name="connsiteX49" fmla="*/ 762301 w 1178102"/>
            <a:gd name="connsiteY49" fmla="*/ 198998 h 2893708"/>
            <a:gd name="connsiteX50" fmla="*/ 773851 w 1178102"/>
            <a:gd name="connsiteY50" fmla="*/ 167599 h 2893708"/>
            <a:gd name="connsiteX51" fmla="*/ 785401 w 1178102"/>
            <a:gd name="connsiteY51" fmla="*/ 136167 h 2893708"/>
            <a:gd name="connsiteX52" fmla="*/ 796951 w 1178102"/>
            <a:gd name="connsiteY52" fmla="*/ 104701 h 2893708"/>
            <a:gd name="connsiteX53" fmla="*/ 808501 w 1178102"/>
            <a:gd name="connsiteY53" fmla="*/ 73202 h 2893708"/>
            <a:gd name="connsiteX54" fmla="*/ 820051 w 1178102"/>
            <a:gd name="connsiteY54" fmla="*/ 54288 h 2893708"/>
            <a:gd name="connsiteX55" fmla="*/ 831601 w 1178102"/>
            <a:gd name="connsiteY55" fmla="*/ 35361 h 2893708"/>
            <a:gd name="connsiteX56" fmla="*/ 843152 w 1178102"/>
            <a:gd name="connsiteY56" fmla="*/ 16423 h 2893708"/>
            <a:gd name="connsiteX57" fmla="*/ 854701 w 1178102"/>
            <a:gd name="connsiteY57" fmla="*/ 0 h 2893708"/>
            <a:gd name="connsiteX58" fmla="*/ 866251 w 1178102"/>
            <a:gd name="connsiteY58" fmla="*/ 1264 h 2893708"/>
            <a:gd name="connsiteX59" fmla="*/ 877802 w 1178102"/>
            <a:gd name="connsiteY59" fmla="*/ 3791 h 2893708"/>
            <a:gd name="connsiteX60" fmla="*/ 889351 w 1178102"/>
            <a:gd name="connsiteY60" fmla="*/ 5686 h 2893708"/>
            <a:gd name="connsiteX61" fmla="*/ 900901 w 1178102"/>
            <a:gd name="connsiteY61" fmla="*/ 13265 h 2893708"/>
            <a:gd name="connsiteX62" fmla="*/ 912452 w 1178102"/>
            <a:gd name="connsiteY62" fmla="*/ 25893 h 2893708"/>
            <a:gd name="connsiteX63" fmla="*/ 924001 w 1178102"/>
            <a:gd name="connsiteY63" fmla="*/ 26524 h 2893708"/>
            <a:gd name="connsiteX64" fmla="*/ 935551 w 1178102"/>
            <a:gd name="connsiteY64" fmla="*/ 58702 h 2893708"/>
            <a:gd name="connsiteX65" fmla="*/ 947102 w 1178102"/>
            <a:gd name="connsiteY65" fmla="*/ 77614 h 2893708"/>
            <a:gd name="connsiteX66" fmla="*/ 958651 w 1178102"/>
            <a:gd name="connsiteY66" fmla="*/ 86436 h 2893708"/>
            <a:gd name="connsiteX67" fmla="*/ 970202 w 1178102"/>
            <a:gd name="connsiteY67" fmla="*/ 113515 h 2893708"/>
            <a:gd name="connsiteX68" fmla="*/ 981752 w 1178102"/>
            <a:gd name="connsiteY68" fmla="*/ 99034 h 2893708"/>
            <a:gd name="connsiteX69" fmla="*/ 993301 w 1178102"/>
            <a:gd name="connsiteY69" fmla="*/ 155030 h 2893708"/>
            <a:gd name="connsiteX70" fmla="*/ 1004851 w 1178102"/>
            <a:gd name="connsiteY70" fmla="*/ 155030 h 2893708"/>
            <a:gd name="connsiteX71" fmla="*/ 1016402 w 1178102"/>
            <a:gd name="connsiteY71" fmla="*/ 220957 h 2893708"/>
            <a:gd name="connsiteX72" fmla="*/ 1027951 w 1178102"/>
            <a:gd name="connsiteY72" fmla="*/ 211548 h 2893708"/>
            <a:gd name="connsiteX73" fmla="*/ 1039502 w 1178102"/>
            <a:gd name="connsiteY73" fmla="*/ 257936 h 2893708"/>
            <a:gd name="connsiteX74" fmla="*/ 1051052 w 1178102"/>
            <a:gd name="connsiteY74" fmla="*/ 302372 h 2893708"/>
            <a:gd name="connsiteX75" fmla="*/ 1062601 w 1178102"/>
            <a:gd name="connsiteY75" fmla="*/ 343616 h 2893708"/>
            <a:gd name="connsiteX76" fmla="*/ 1074151 w 1178102"/>
            <a:gd name="connsiteY76" fmla="*/ 437743 h 2893708"/>
            <a:gd name="connsiteX77" fmla="*/ 1085702 w 1178102"/>
            <a:gd name="connsiteY77" fmla="*/ 574904 h 2893708"/>
            <a:gd name="connsiteX78" fmla="*/ 1097251 w 1178102"/>
            <a:gd name="connsiteY78" fmla="*/ 668195 h 2893708"/>
            <a:gd name="connsiteX79" fmla="*/ 1108802 w 1178102"/>
            <a:gd name="connsiteY79" fmla="*/ 732240 h 2893708"/>
            <a:gd name="connsiteX80" fmla="*/ 1120352 w 1178102"/>
            <a:gd name="connsiteY80" fmla="*/ 781388 h 2893708"/>
            <a:gd name="connsiteX81" fmla="*/ 1131901 w 1178102"/>
            <a:gd name="connsiteY81" fmla="*/ 878145 h 2893708"/>
            <a:gd name="connsiteX82" fmla="*/ 1143452 w 1178102"/>
            <a:gd name="connsiteY82" fmla="*/ 945867 h 2893708"/>
            <a:gd name="connsiteX83" fmla="*/ 1155002 w 1178102"/>
            <a:gd name="connsiteY83" fmla="*/ 975695 h 2893708"/>
            <a:gd name="connsiteX84" fmla="*/ 1166552 w 1178102"/>
            <a:gd name="connsiteY84" fmla="*/ 1028549 h 2893708"/>
            <a:gd name="connsiteX85" fmla="*/ 1178102 w 1178102"/>
            <a:gd name="connsiteY85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0 w 1178102"/>
            <a:gd name="connsiteY29" fmla="*/ 2893708 h 2893708"/>
            <a:gd name="connsiteX30" fmla="*/ 554401 w 1178102"/>
            <a:gd name="connsiteY30" fmla="*/ 1100018 h 2893708"/>
            <a:gd name="connsiteX31" fmla="*/ 565951 w 1178102"/>
            <a:gd name="connsiteY31" fmla="*/ 1001227 h 2893708"/>
            <a:gd name="connsiteX32" fmla="*/ 577500 w 1178102"/>
            <a:gd name="connsiteY32" fmla="*/ 918438 h 2893708"/>
            <a:gd name="connsiteX33" fmla="*/ 589051 w 1178102"/>
            <a:gd name="connsiteY33" fmla="*/ 900742 h 2893708"/>
            <a:gd name="connsiteX34" fmla="*/ 600601 w 1178102"/>
            <a:gd name="connsiteY34" fmla="*/ 847571 h 2893708"/>
            <a:gd name="connsiteX35" fmla="*/ 612150 w 1178102"/>
            <a:gd name="connsiteY35" fmla="*/ 776478 h 2893708"/>
            <a:gd name="connsiteX36" fmla="*/ 623701 w 1178102"/>
            <a:gd name="connsiteY36" fmla="*/ 723014 h 2893708"/>
            <a:gd name="connsiteX37" fmla="*/ 635251 w 1178102"/>
            <a:gd name="connsiteY37" fmla="*/ 650306 h 2893708"/>
            <a:gd name="connsiteX38" fmla="*/ 646800 w 1178102"/>
            <a:gd name="connsiteY38" fmla="*/ 591611 h 2893708"/>
            <a:gd name="connsiteX39" fmla="*/ 658351 w 1178102"/>
            <a:gd name="connsiteY39" fmla="*/ 532779 h 2893708"/>
            <a:gd name="connsiteX40" fmla="*/ 669901 w 1178102"/>
            <a:gd name="connsiteY40" fmla="*/ 486236 h 2893708"/>
            <a:gd name="connsiteX41" fmla="*/ 681451 w 1178102"/>
            <a:gd name="connsiteY41" fmla="*/ 436499 h 2893708"/>
            <a:gd name="connsiteX42" fmla="*/ 693001 w 1178102"/>
            <a:gd name="connsiteY42" fmla="*/ 392902 h 2893708"/>
            <a:gd name="connsiteX43" fmla="*/ 704551 w 1178102"/>
            <a:gd name="connsiteY43" fmla="*/ 355477 h 2893708"/>
            <a:gd name="connsiteX44" fmla="*/ 716100 w 1178102"/>
            <a:gd name="connsiteY44" fmla="*/ 324251 h 2893708"/>
            <a:gd name="connsiteX45" fmla="*/ 727651 w 1178102"/>
            <a:gd name="connsiteY45" fmla="*/ 292990 h 2893708"/>
            <a:gd name="connsiteX46" fmla="*/ 739201 w 1178102"/>
            <a:gd name="connsiteY46" fmla="*/ 261694 h 2893708"/>
            <a:gd name="connsiteX47" fmla="*/ 750751 w 1178102"/>
            <a:gd name="connsiteY47" fmla="*/ 230363 h 2893708"/>
            <a:gd name="connsiteX48" fmla="*/ 762301 w 1178102"/>
            <a:gd name="connsiteY48" fmla="*/ 198998 h 2893708"/>
            <a:gd name="connsiteX49" fmla="*/ 773851 w 1178102"/>
            <a:gd name="connsiteY49" fmla="*/ 167599 h 2893708"/>
            <a:gd name="connsiteX50" fmla="*/ 785401 w 1178102"/>
            <a:gd name="connsiteY50" fmla="*/ 136167 h 2893708"/>
            <a:gd name="connsiteX51" fmla="*/ 796951 w 1178102"/>
            <a:gd name="connsiteY51" fmla="*/ 104701 h 2893708"/>
            <a:gd name="connsiteX52" fmla="*/ 808501 w 1178102"/>
            <a:gd name="connsiteY52" fmla="*/ 73202 h 2893708"/>
            <a:gd name="connsiteX53" fmla="*/ 820051 w 1178102"/>
            <a:gd name="connsiteY53" fmla="*/ 54288 h 2893708"/>
            <a:gd name="connsiteX54" fmla="*/ 831601 w 1178102"/>
            <a:gd name="connsiteY54" fmla="*/ 35361 h 2893708"/>
            <a:gd name="connsiteX55" fmla="*/ 843152 w 1178102"/>
            <a:gd name="connsiteY55" fmla="*/ 16423 h 2893708"/>
            <a:gd name="connsiteX56" fmla="*/ 854701 w 1178102"/>
            <a:gd name="connsiteY56" fmla="*/ 0 h 2893708"/>
            <a:gd name="connsiteX57" fmla="*/ 866251 w 1178102"/>
            <a:gd name="connsiteY57" fmla="*/ 1264 h 2893708"/>
            <a:gd name="connsiteX58" fmla="*/ 877802 w 1178102"/>
            <a:gd name="connsiteY58" fmla="*/ 3791 h 2893708"/>
            <a:gd name="connsiteX59" fmla="*/ 889351 w 1178102"/>
            <a:gd name="connsiteY59" fmla="*/ 5686 h 2893708"/>
            <a:gd name="connsiteX60" fmla="*/ 900901 w 1178102"/>
            <a:gd name="connsiteY60" fmla="*/ 13265 h 2893708"/>
            <a:gd name="connsiteX61" fmla="*/ 912452 w 1178102"/>
            <a:gd name="connsiteY61" fmla="*/ 25893 h 2893708"/>
            <a:gd name="connsiteX62" fmla="*/ 924001 w 1178102"/>
            <a:gd name="connsiteY62" fmla="*/ 26524 h 2893708"/>
            <a:gd name="connsiteX63" fmla="*/ 935551 w 1178102"/>
            <a:gd name="connsiteY63" fmla="*/ 58702 h 2893708"/>
            <a:gd name="connsiteX64" fmla="*/ 947102 w 1178102"/>
            <a:gd name="connsiteY64" fmla="*/ 77614 h 2893708"/>
            <a:gd name="connsiteX65" fmla="*/ 958651 w 1178102"/>
            <a:gd name="connsiteY65" fmla="*/ 86436 h 2893708"/>
            <a:gd name="connsiteX66" fmla="*/ 970202 w 1178102"/>
            <a:gd name="connsiteY66" fmla="*/ 113515 h 2893708"/>
            <a:gd name="connsiteX67" fmla="*/ 981752 w 1178102"/>
            <a:gd name="connsiteY67" fmla="*/ 99034 h 2893708"/>
            <a:gd name="connsiteX68" fmla="*/ 993301 w 1178102"/>
            <a:gd name="connsiteY68" fmla="*/ 155030 h 2893708"/>
            <a:gd name="connsiteX69" fmla="*/ 1004851 w 1178102"/>
            <a:gd name="connsiteY69" fmla="*/ 155030 h 2893708"/>
            <a:gd name="connsiteX70" fmla="*/ 1016402 w 1178102"/>
            <a:gd name="connsiteY70" fmla="*/ 220957 h 2893708"/>
            <a:gd name="connsiteX71" fmla="*/ 1027951 w 1178102"/>
            <a:gd name="connsiteY71" fmla="*/ 211548 h 2893708"/>
            <a:gd name="connsiteX72" fmla="*/ 1039502 w 1178102"/>
            <a:gd name="connsiteY72" fmla="*/ 257936 h 2893708"/>
            <a:gd name="connsiteX73" fmla="*/ 1051052 w 1178102"/>
            <a:gd name="connsiteY73" fmla="*/ 302372 h 2893708"/>
            <a:gd name="connsiteX74" fmla="*/ 1062601 w 1178102"/>
            <a:gd name="connsiteY74" fmla="*/ 343616 h 2893708"/>
            <a:gd name="connsiteX75" fmla="*/ 1074151 w 1178102"/>
            <a:gd name="connsiteY75" fmla="*/ 437743 h 2893708"/>
            <a:gd name="connsiteX76" fmla="*/ 1085702 w 1178102"/>
            <a:gd name="connsiteY76" fmla="*/ 574904 h 2893708"/>
            <a:gd name="connsiteX77" fmla="*/ 1097251 w 1178102"/>
            <a:gd name="connsiteY77" fmla="*/ 668195 h 2893708"/>
            <a:gd name="connsiteX78" fmla="*/ 1108802 w 1178102"/>
            <a:gd name="connsiteY78" fmla="*/ 732240 h 2893708"/>
            <a:gd name="connsiteX79" fmla="*/ 1120352 w 1178102"/>
            <a:gd name="connsiteY79" fmla="*/ 781388 h 2893708"/>
            <a:gd name="connsiteX80" fmla="*/ 1131901 w 1178102"/>
            <a:gd name="connsiteY80" fmla="*/ 878145 h 2893708"/>
            <a:gd name="connsiteX81" fmla="*/ 1143452 w 1178102"/>
            <a:gd name="connsiteY81" fmla="*/ 945867 h 2893708"/>
            <a:gd name="connsiteX82" fmla="*/ 1155002 w 1178102"/>
            <a:gd name="connsiteY82" fmla="*/ 975695 h 2893708"/>
            <a:gd name="connsiteX83" fmla="*/ 1166552 w 1178102"/>
            <a:gd name="connsiteY83" fmla="*/ 1028549 h 2893708"/>
            <a:gd name="connsiteX84" fmla="*/ 1178102 w 1178102"/>
            <a:gd name="connsiteY84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0 w 1178102"/>
            <a:gd name="connsiteY28" fmla="*/ 2893708 h 2893708"/>
            <a:gd name="connsiteX29" fmla="*/ 554401 w 1178102"/>
            <a:gd name="connsiteY29" fmla="*/ 1100018 h 2893708"/>
            <a:gd name="connsiteX30" fmla="*/ 565951 w 1178102"/>
            <a:gd name="connsiteY30" fmla="*/ 1001227 h 2893708"/>
            <a:gd name="connsiteX31" fmla="*/ 577500 w 1178102"/>
            <a:gd name="connsiteY31" fmla="*/ 918438 h 2893708"/>
            <a:gd name="connsiteX32" fmla="*/ 589051 w 1178102"/>
            <a:gd name="connsiteY32" fmla="*/ 900742 h 2893708"/>
            <a:gd name="connsiteX33" fmla="*/ 600601 w 1178102"/>
            <a:gd name="connsiteY33" fmla="*/ 847571 h 2893708"/>
            <a:gd name="connsiteX34" fmla="*/ 612150 w 1178102"/>
            <a:gd name="connsiteY34" fmla="*/ 776478 h 2893708"/>
            <a:gd name="connsiteX35" fmla="*/ 623701 w 1178102"/>
            <a:gd name="connsiteY35" fmla="*/ 723014 h 2893708"/>
            <a:gd name="connsiteX36" fmla="*/ 635251 w 1178102"/>
            <a:gd name="connsiteY36" fmla="*/ 650306 h 2893708"/>
            <a:gd name="connsiteX37" fmla="*/ 646800 w 1178102"/>
            <a:gd name="connsiteY37" fmla="*/ 591611 h 2893708"/>
            <a:gd name="connsiteX38" fmla="*/ 658351 w 1178102"/>
            <a:gd name="connsiteY38" fmla="*/ 532779 h 2893708"/>
            <a:gd name="connsiteX39" fmla="*/ 669901 w 1178102"/>
            <a:gd name="connsiteY39" fmla="*/ 486236 h 2893708"/>
            <a:gd name="connsiteX40" fmla="*/ 681451 w 1178102"/>
            <a:gd name="connsiteY40" fmla="*/ 436499 h 2893708"/>
            <a:gd name="connsiteX41" fmla="*/ 693001 w 1178102"/>
            <a:gd name="connsiteY41" fmla="*/ 392902 h 2893708"/>
            <a:gd name="connsiteX42" fmla="*/ 704551 w 1178102"/>
            <a:gd name="connsiteY42" fmla="*/ 355477 h 2893708"/>
            <a:gd name="connsiteX43" fmla="*/ 716100 w 1178102"/>
            <a:gd name="connsiteY43" fmla="*/ 324251 h 2893708"/>
            <a:gd name="connsiteX44" fmla="*/ 727651 w 1178102"/>
            <a:gd name="connsiteY44" fmla="*/ 292990 h 2893708"/>
            <a:gd name="connsiteX45" fmla="*/ 739201 w 1178102"/>
            <a:gd name="connsiteY45" fmla="*/ 261694 h 2893708"/>
            <a:gd name="connsiteX46" fmla="*/ 750751 w 1178102"/>
            <a:gd name="connsiteY46" fmla="*/ 230363 h 2893708"/>
            <a:gd name="connsiteX47" fmla="*/ 762301 w 1178102"/>
            <a:gd name="connsiteY47" fmla="*/ 198998 h 2893708"/>
            <a:gd name="connsiteX48" fmla="*/ 773851 w 1178102"/>
            <a:gd name="connsiteY48" fmla="*/ 167599 h 2893708"/>
            <a:gd name="connsiteX49" fmla="*/ 785401 w 1178102"/>
            <a:gd name="connsiteY49" fmla="*/ 136167 h 2893708"/>
            <a:gd name="connsiteX50" fmla="*/ 796951 w 1178102"/>
            <a:gd name="connsiteY50" fmla="*/ 104701 h 2893708"/>
            <a:gd name="connsiteX51" fmla="*/ 808501 w 1178102"/>
            <a:gd name="connsiteY51" fmla="*/ 73202 h 2893708"/>
            <a:gd name="connsiteX52" fmla="*/ 820051 w 1178102"/>
            <a:gd name="connsiteY52" fmla="*/ 54288 h 2893708"/>
            <a:gd name="connsiteX53" fmla="*/ 831601 w 1178102"/>
            <a:gd name="connsiteY53" fmla="*/ 35361 h 2893708"/>
            <a:gd name="connsiteX54" fmla="*/ 843152 w 1178102"/>
            <a:gd name="connsiteY54" fmla="*/ 16423 h 2893708"/>
            <a:gd name="connsiteX55" fmla="*/ 854701 w 1178102"/>
            <a:gd name="connsiteY55" fmla="*/ 0 h 2893708"/>
            <a:gd name="connsiteX56" fmla="*/ 866251 w 1178102"/>
            <a:gd name="connsiteY56" fmla="*/ 1264 h 2893708"/>
            <a:gd name="connsiteX57" fmla="*/ 877802 w 1178102"/>
            <a:gd name="connsiteY57" fmla="*/ 3791 h 2893708"/>
            <a:gd name="connsiteX58" fmla="*/ 889351 w 1178102"/>
            <a:gd name="connsiteY58" fmla="*/ 5686 h 2893708"/>
            <a:gd name="connsiteX59" fmla="*/ 900901 w 1178102"/>
            <a:gd name="connsiteY59" fmla="*/ 13265 h 2893708"/>
            <a:gd name="connsiteX60" fmla="*/ 912452 w 1178102"/>
            <a:gd name="connsiteY60" fmla="*/ 25893 h 2893708"/>
            <a:gd name="connsiteX61" fmla="*/ 924001 w 1178102"/>
            <a:gd name="connsiteY61" fmla="*/ 26524 h 2893708"/>
            <a:gd name="connsiteX62" fmla="*/ 935551 w 1178102"/>
            <a:gd name="connsiteY62" fmla="*/ 58702 h 2893708"/>
            <a:gd name="connsiteX63" fmla="*/ 947102 w 1178102"/>
            <a:gd name="connsiteY63" fmla="*/ 77614 h 2893708"/>
            <a:gd name="connsiteX64" fmla="*/ 958651 w 1178102"/>
            <a:gd name="connsiteY64" fmla="*/ 86436 h 2893708"/>
            <a:gd name="connsiteX65" fmla="*/ 970202 w 1178102"/>
            <a:gd name="connsiteY65" fmla="*/ 113515 h 2893708"/>
            <a:gd name="connsiteX66" fmla="*/ 981752 w 1178102"/>
            <a:gd name="connsiteY66" fmla="*/ 99034 h 2893708"/>
            <a:gd name="connsiteX67" fmla="*/ 993301 w 1178102"/>
            <a:gd name="connsiteY67" fmla="*/ 155030 h 2893708"/>
            <a:gd name="connsiteX68" fmla="*/ 1004851 w 1178102"/>
            <a:gd name="connsiteY68" fmla="*/ 155030 h 2893708"/>
            <a:gd name="connsiteX69" fmla="*/ 1016402 w 1178102"/>
            <a:gd name="connsiteY69" fmla="*/ 220957 h 2893708"/>
            <a:gd name="connsiteX70" fmla="*/ 1027951 w 1178102"/>
            <a:gd name="connsiteY70" fmla="*/ 211548 h 2893708"/>
            <a:gd name="connsiteX71" fmla="*/ 1039502 w 1178102"/>
            <a:gd name="connsiteY71" fmla="*/ 257936 h 2893708"/>
            <a:gd name="connsiteX72" fmla="*/ 1051052 w 1178102"/>
            <a:gd name="connsiteY72" fmla="*/ 302372 h 2893708"/>
            <a:gd name="connsiteX73" fmla="*/ 1062601 w 1178102"/>
            <a:gd name="connsiteY73" fmla="*/ 343616 h 2893708"/>
            <a:gd name="connsiteX74" fmla="*/ 1074151 w 1178102"/>
            <a:gd name="connsiteY74" fmla="*/ 437743 h 2893708"/>
            <a:gd name="connsiteX75" fmla="*/ 1085702 w 1178102"/>
            <a:gd name="connsiteY75" fmla="*/ 574904 h 2893708"/>
            <a:gd name="connsiteX76" fmla="*/ 1097251 w 1178102"/>
            <a:gd name="connsiteY76" fmla="*/ 668195 h 2893708"/>
            <a:gd name="connsiteX77" fmla="*/ 1108802 w 1178102"/>
            <a:gd name="connsiteY77" fmla="*/ 732240 h 2893708"/>
            <a:gd name="connsiteX78" fmla="*/ 1120352 w 1178102"/>
            <a:gd name="connsiteY78" fmla="*/ 781388 h 2893708"/>
            <a:gd name="connsiteX79" fmla="*/ 1131901 w 1178102"/>
            <a:gd name="connsiteY79" fmla="*/ 878145 h 2893708"/>
            <a:gd name="connsiteX80" fmla="*/ 1143452 w 1178102"/>
            <a:gd name="connsiteY80" fmla="*/ 945867 h 2893708"/>
            <a:gd name="connsiteX81" fmla="*/ 1155002 w 1178102"/>
            <a:gd name="connsiteY81" fmla="*/ 975695 h 2893708"/>
            <a:gd name="connsiteX82" fmla="*/ 1166552 w 1178102"/>
            <a:gd name="connsiteY82" fmla="*/ 1028549 h 2893708"/>
            <a:gd name="connsiteX83" fmla="*/ 1178102 w 1178102"/>
            <a:gd name="connsiteY83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0 w 1178102"/>
            <a:gd name="connsiteY27" fmla="*/ 2893708 h 2893708"/>
            <a:gd name="connsiteX28" fmla="*/ 554401 w 1178102"/>
            <a:gd name="connsiteY28" fmla="*/ 1100018 h 2893708"/>
            <a:gd name="connsiteX29" fmla="*/ 565951 w 1178102"/>
            <a:gd name="connsiteY29" fmla="*/ 1001227 h 2893708"/>
            <a:gd name="connsiteX30" fmla="*/ 577500 w 1178102"/>
            <a:gd name="connsiteY30" fmla="*/ 918438 h 2893708"/>
            <a:gd name="connsiteX31" fmla="*/ 589051 w 1178102"/>
            <a:gd name="connsiteY31" fmla="*/ 900742 h 2893708"/>
            <a:gd name="connsiteX32" fmla="*/ 600601 w 1178102"/>
            <a:gd name="connsiteY32" fmla="*/ 847571 h 2893708"/>
            <a:gd name="connsiteX33" fmla="*/ 612150 w 1178102"/>
            <a:gd name="connsiteY33" fmla="*/ 776478 h 2893708"/>
            <a:gd name="connsiteX34" fmla="*/ 623701 w 1178102"/>
            <a:gd name="connsiteY34" fmla="*/ 723014 h 2893708"/>
            <a:gd name="connsiteX35" fmla="*/ 635251 w 1178102"/>
            <a:gd name="connsiteY35" fmla="*/ 650306 h 2893708"/>
            <a:gd name="connsiteX36" fmla="*/ 646800 w 1178102"/>
            <a:gd name="connsiteY36" fmla="*/ 591611 h 2893708"/>
            <a:gd name="connsiteX37" fmla="*/ 658351 w 1178102"/>
            <a:gd name="connsiteY37" fmla="*/ 532779 h 2893708"/>
            <a:gd name="connsiteX38" fmla="*/ 669901 w 1178102"/>
            <a:gd name="connsiteY38" fmla="*/ 486236 h 2893708"/>
            <a:gd name="connsiteX39" fmla="*/ 681451 w 1178102"/>
            <a:gd name="connsiteY39" fmla="*/ 436499 h 2893708"/>
            <a:gd name="connsiteX40" fmla="*/ 693001 w 1178102"/>
            <a:gd name="connsiteY40" fmla="*/ 392902 h 2893708"/>
            <a:gd name="connsiteX41" fmla="*/ 704551 w 1178102"/>
            <a:gd name="connsiteY41" fmla="*/ 355477 h 2893708"/>
            <a:gd name="connsiteX42" fmla="*/ 716100 w 1178102"/>
            <a:gd name="connsiteY42" fmla="*/ 324251 h 2893708"/>
            <a:gd name="connsiteX43" fmla="*/ 727651 w 1178102"/>
            <a:gd name="connsiteY43" fmla="*/ 292990 h 2893708"/>
            <a:gd name="connsiteX44" fmla="*/ 739201 w 1178102"/>
            <a:gd name="connsiteY44" fmla="*/ 261694 h 2893708"/>
            <a:gd name="connsiteX45" fmla="*/ 750751 w 1178102"/>
            <a:gd name="connsiteY45" fmla="*/ 230363 h 2893708"/>
            <a:gd name="connsiteX46" fmla="*/ 762301 w 1178102"/>
            <a:gd name="connsiteY46" fmla="*/ 198998 h 2893708"/>
            <a:gd name="connsiteX47" fmla="*/ 773851 w 1178102"/>
            <a:gd name="connsiteY47" fmla="*/ 167599 h 2893708"/>
            <a:gd name="connsiteX48" fmla="*/ 785401 w 1178102"/>
            <a:gd name="connsiteY48" fmla="*/ 136167 h 2893708"/>
            <a:gd name="connsiteX49" fmla="*/ 796951 w 1178102"/>
            <a:gd name="connsiteY49" fmla="*/ 104701 h 2893708"/>
            <a:gd name="connsiteX50" fmla="*/ 808501 w 1178102"/>
            <a:gd name="connsiteY50" fmla="*/ 73202 h 2893708"/>
            <a:gd name="connsiteX51" fmla="*/ 820051 w 1178102"/>
            <a:gd name="connsiteY51" fmla="*/ 54288 h 2893708"/>
            <a:gd name="connsiteX52" fmla="*/ 831601 w 1178102"/>
            <a:gd name="connsiteY52" fmla="*/ 35361 h 2893708"/>
            <a:gd name="connsiteX53" fmla="*/ 843152 w 1178102"/>
            <a:gd name="connsiteY53" fmla="*/ 16423 h 2893708"/>
            <a:gd name="connsiteX54" fmla="*/ 854701 w 1178102"/>
            <a:gd name="connsiteY54" fmla="*/ 0 h 2893708"/>
            <a:gd name="connsiteX55" fmla="*/ 866251 w 1178102"/>
            <a:gd name="connsiteY55" fmla="*/ 1264 h 2893708"/>
            <a:gd name="connsiteX56" fmla="*/ 877802 w 1178102"/>
            <a:gd name="connsiteY56" fmla="*/ 3791 h 2893708"/>
            <a:gd name="connsiteX57" fmla="*/ 889351 w 1178102"/>
            <a:gd name="connsiteY57" fmla="*/ 5686 h 2893708"/>
            <a:gd name="connsiteX58" fmla="*/ 900901 w 1178102"/>
            <a:gd name="connsiteY58" fmla="*/ 13265 h 2893708"/>
            <a:gd name="connsiteX59" fmla="*/ 912452 w 1178102"/>
            <a:gd name="connsiteY59" fmla="*/ 25893 h 2893708"/>
            <a:gd name="connsiteX60" fmla="*/ 924001 w 1178102"/>
            <a:gd name="connsiteY60" fmla="*/ 26524 h 2893708"/>
            <a:gd name="connsiteX61" fmla="*/ 935551 w 1178102"/>
            <a:gd name="connsiteY61" fmla="*/ 58702 h 2893708"/>
            <a:gd name="connsiteX62" fmla="*/ 947102 w 1178102"/>
            <a:gd name="connsiteY62" fmla="*/ 77614 h 2893708"/>
            <a:gd name="connsiteX63" fmla="*/ 958651 w 1178102"/>
            <a:gd name="connsiteY63" fmla="*/ 86436 h 2893708"/>
            <a:gd name="connsiteX64" fmla="*/ 970202 w 1178102"/>
            <a:gd name="connsiteY64" fmla="*/ 113515 h 2893708"/>
            <a:gd name="connsiteX65" fmla="*/ 981752 w 1178102"/>
            <a:gd name="connsiteY65" fmla="*/ 99034 h 2893708"/>
            <a:gd name="connsiteX66" fmla="*/ 993301 w 1178102"/>
            <a:gd name="connsiteY66" fmla="*/ 155030 h 2893708"/>
            <a:gd name="connsiteX67" fmla="*/ 1004851 w 1178102"/>
            <a:gd name="connsiteY67" fmla="*/ 155030 h 2893708"/>
            <a:gd name="connsiteX68" fmla="*/ 1016402 w 1178102"/>
            <a:gd name="connsiteY68" fmla="*/ 220957 h 2893708"/>
            <a:gd name="connsiteX69" fmla="*/ 1027951 w 1178102"/>
            <a:gd name="connsiteY69" fmla="*/ 211548 h 2893708"/>
            <a:gd name="connsiteX70" fmla="*/ 1039502 w 1178102"/>
            <a:gd name="connsiteY70" fmla="*/ 257936 h 2893708"/>
            <a:gd name="connsiteX71" fmla="*/ 1051052 w 1178102"/>
            <a:gd name="connsiteY71" fmla="*/ 302372 h 2893708"/>
            <a:gd name="connsiteX72" fmla="*/ 1062601 w 1178102"/>
            <a:gd name="connsiteY72" fmla="*/ 343616 h 2893708"/>
            <a:gd name="connsiteX73" fmla="*/ 1074151 w 1178102"/>
            <a:gd name="connsiteY73" fmla="*/ 437743 h 2893708"/>
            <a:gd name="connsiteX74" fmla="*/ 1085702 w 1178102"/>
            <a:gd name="connsiteY74" fmla="*/ 574904 h 2893708"/>
            <a:gd name="connsiteX75" fmla="*/ 1097251 w 1178102"/>
            <a:gd name="connsiteY75" fmla="*/ 668195 h 2893708"/>
            <a:gd name="connsiteX76" fmla="*/ 1108802 w 1178102"/>
            <a:gd name="connsiteY76" fmla="*/ 732240 h 2893708"/>
            <a:gd name="connsiteX77" fmla="*/ 1120352 w 1178102"/>
            <a:gd name="connsiteY77" fmla="*/ 781388 h 2893708"/>
            <a:gd name="connsiteX78" fmla="*/ 1131901 w 1178102"/>
            <a:gd name="connsiteY78" fmla="*/ 878145 h 2893708"/>
            <a:gd name="connsiteX79" fmla="*/ 1143452 w 1178102"/>
            <a:gd name="connsiteY79" fmla="*/ 945867 h 2893708"/>
            <a:gd name="connsiteX80" fmla="*/ 1155002 w 1178102"/>
            <a:gd name="connsiteY80" fmla="*/ 975695 h 2893708"/>
            <a:gd name="connsiteX81" fmla="*/ 1166552 w 1178102"/>
            <a:gd name="connsiteY81" fmla="*/ 1028549 h 2893708"/>
            <a:gd name="connsiteX82" fmla="*/ 1178102 w 1178102"/>
            <a:gd name="connsiteY82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0 w 1178102"/>
            <a:gd name="connsiteY26" fmla="*/ 2893708 h 2893708"/>
            <a:gd name="connsiteX27" fmla="*/ 554401 w 1178102"/>
            <a:gd name="connsiteY27" fmla="*/ 1100018 h 2893708"/>
            <a:gd name="connsiteX28" fmla="*/ 565951 w 1178102"/>
            <a:gd name="connsiteY28" fmla="*/ 1001227 h 2893708"/>
            <a:gd name="connsiteX29" fmla="*/ 577500 w 1178102"/>
            <a:gd name="connsiteY29" fmla="*/ 918438 h 2893708"/>
            <a:gd name="connsiteX30" fmla="*/ 589051 w 1178102"/>
            <a:gd name="connsiteY30" fmla="*/ 900742 h 2893708"/>
            <a:gd name="connsiteX31" fmla="*/ 600601 w 1178102"/>
            <a:gd name="connsiteY31" fmla="*/ 847571 h 2893708"/>
            <a:gd name="connsiteX32" fmla="*/ 612150 w 1178102"/>
            <a:gd name="connsiteY32" fmla="*/ 776478 h 2893708"/>
            <a:gd name="connsiteX33" fmla="*/ 623701 w 1178102"/>
            <a:gd name="connsiteY33" fmla="*/ 723014 h 2893708"/>
            <a:gd name="connsiteX34" fmla="*/ 635251 w 1178102"/>
            <a:gd name="connsiteY34" fmla="*/ 650306 h 2893708"/>
            <a:gd name="connsiteX35" fmla="*/ 646800 w 1178102"/>
            <a:gd name="connsiteY35" fmla="*/ 591611 h 2893708"/>
            <a:gd name="connsiteX36" fmla="*/ 658351 w 1178102"/>
            <a:gd name="connsiteY36" fmla="*/ 532779 h 2893708"/>
            <a:gd name="connsiteX37" fmla="*/ 669901 w 1178102"/>
            <a:gd name="connsiteY37" fmla="*/ 486236 h 2893708"/>
            <a:gd name="connsiteX38" fmla="*/ 681451 w 1178102"/>
            <a:gd name="connsiteY38" fmla="*/ 436499 h 2893708"/>
            <a:gd name="connsiteX39" fmla="*/ 693001 w 1178102"/>
            <a:gd name="connsiteY39" fmla="*/ 392902 h 2893708"/>
            <a:gd name="connsiteX40" fmla="*/ 704551 w 1178102"/>
            <a:gd name="connsiteY40" fmla="*/ 355477 h 2893708"/>
            <a:gd name="connsiteX41" fmla="*/ 716100 w 1178102"/>
            <a:gd name="connsiteY41" fmla="*/ 324251 h 2893708"/>
            <a:gd name="connsiteX42" fmla="*/ 727651 w 1178102"/>
            <a:gd name="connsiteY42" fmla="*/ 292990 h 2893708"/>
            <a:gd name="connsiteX43" fmla="*/ 739201 w 1178102"/>
            <a:gd name="connsiteY43" fmla="*/ 261694 h 2893708"/>
            <a:gd name="connsiteX44" fmla="*/ 750751 w 1178102"/>
            <a:gd name="connsiteY44" fmla="*/ 230363 h 2893708"/>
            <a:gd name="connsiteX45" fmla="*/ 762301 w 1178102"/>
            <a:gd name="connsiteY45" fmla="*/ 198998 h 2893708"/>
            <a:gd name="connsiteX46" fmla="*/ 773851 w 1178102"/>
            <a:gd name="connsiteY46" fmla="*/ 167599 h 2893708"/>
            <a:gd name="connsiteX47" fmla="*/ 785401 w 1178102"/>
            <a:gd name="connsiteY47" fmla="*/ 136167 h 2893708"/>
            <a:gd name="connsiteX48" fmla="*/ 796951 w 1178102"/>
            <a:gd name="connsiteY48" fmla="*/ 104701 h 2893708"/>
            <a:gd name="connsiteX49" fmla="*/ 808501 w 1178102"/>
            <a:gd name="connsiteY49" fmla="*/ 73202 h 2893708"/>
            <a:gd name="connsiteX50" fmla="*/ 820051 w 1178102"/>
            <a:gd name="connsiteY50" fmla="*/ 54288 h 2893708"/>
            <a:gd name="connsiteX51" fmla="*/ 831601 w 1178102"/>
            <a:gd name="connsiteY51" fmla="*/ 35361 h 2893708"/>
            <a:gd name="connsiteX52" fmla="*/ 843152 w 1178102"/>
            <a:gd name="connsiteY52" fmla="*/ 16423 h 2893708"/>
            <a:gd name="connsiteX53" fmla="*/ 854701 w 1178102"/>
            <a:gd name="connsiteY53" fmla="*/ 0 h 2893708"/>
            <a:gd name="connsiteX54" fmla="*/ 866251 w 1178102"/>
            <a:gd name="connsiteY54" fmla="*/ 1264 h 2893708"/>
            <a:gd name="connsiteX55" fmla="*/ 877802 w 1178102"/>
            <a:gd name="connsiteY55" fmla="*/ 3791 h 2893708"/>
            <a:gd name="connsiteX56" fmla="*/ 889351 w 1178102"/>
            <a:gd name="connsiteY56" fmla="*/ 5686 h 2893708"/>
            <a:gd name="connsiteX57" fmla="*/ 900901 w 1178102"/>
            <a:gd name="connsiteY57" fmla="*/ 13265 h 2893708"/>
            <a:gd name="connsiteX58" fmla="*/ 912452 w 1178102"/>
            <a:gd name="connsiteY58" fmla="*/ 25893 h 2893708"/>
            <a:gd name="connsiteX59" fmla="*/ 924001 w 1178102"/>
            <a:gd name="connsiteY59" fmla="*/ 26524 h 2893708"/>
            <a:gd name="connsiteX60" fmla="*/ 935551 w 1178102"/>
            <a:gd name="connsiteY60" fmla="*/ 58702 h 2893708"/>
            <a:gd name="connsiteX61" fmla="*/ 947102 w 1178102"/>
            <a:gd name="connsiteY61" fmla="*/ 77614 h 2893708"/>
            <a:gd name="connsiteX62" fmla="*/ 958651 w 1178102"/>
            <a:gd name="connsiteY62" fmla="*/ 86436 h 2893708"/>
            <a:gd name="connsiteX63" fmla="*/ 970202 w 1178102"/>
            <a:gd name="connsiteY63" fmla="*/ 113515 h 2893708"/>
            <a:gd name="connsiteX64" fmla="*/ 981752 w 1178102"/>
            <a:gd name="connsiteY64" fmla="*/ 99034 h 2893708"/>
            <a:gd name="connsiteX65" fmla="*/ 993301 w 1178102"/>
            <a:gd name="connsiteY65" fmla="*/ 155030 h 2893708"/>
            <a:gd name="connsiteX66" fmla="*/ 1004851 w 1178102"/>
            <a:gd name="connsiteY66" fmla="*/ 155030 h 2893708"/>
            <a:gd name="connsiteX67" fmla="*/ 1016402 w 1178102"/>
            <a:gd name="connsiteY67" fmla="*/ 220957 h 2893708"/>
            <a:gd name="connsiteX68" fmla="*/ 1027951 w 1178102"/>
            <a:gd name="connsiteY68" fmla="*/ 211548 h 2893708"/>
            <a:gd name="connsiteX69" fmla="*/ 1039502 w 1178102"/>
            <a:gd name="connsiteY69" fmla="*/ 257936 h 2893708"/>
            <a:gd name="connsiteX70" fmla="*/ 1051052 w 1178102"/>
            <a:gd name="connsiteY70" fmla="*/ 302372 h 2893708"/>
            <a:gd name="connsiteX71" fmla="*/ 1062601 w 1178102"/>
            <a:gd name="connsiteY71" fmla="*/ 343616 h 2893708"/>
            <a:gd name="connsiteX72" fmla="*/ 1074151 w 1178102"/>
            <a:gd name="connsiteY72" fmla="*/ 437743 h 2893708"/>
            <a:gd name="connsiteX73" fmla="*/ 1085702 w 1178102"/>
            <a:gd name="connsiteY73" fmla="*/ 574904 h 2893708"/>
            <a:gd name="connsiteX74" fmla="*/ 1097251 w 1178102"/>
            <a:gd name="connsiteY74" fmla="*/ 668195 h 2893708"/>
            <a:gd name="connsiteX75" fmla="*/ 1108802 w 1178102"/>
            <a:gd name="connsiteY75" fmla="*/ 732240 h 2893708"/>
            <a:gd name="connsiteX76" fmla="*/ 1120352 w 1178102"/>
            <a:gd name="connsiteY76" fmla="*/ 781388 h 2893708"/>
            <a:gd name="connsiteX77" fmla="*/ 1131901 w 1178102"/>
            <a:gd name="connsiteY77" fmla="*/ 878145 h 2893708"/>
            <a:gd name="connsiteX78" fmla="*/ 1143452 w 1178102"/>
            <a:gd name="connsiteY78" fmla="*/ 945867 h 2893708"/>
            <a:gd name="connsiteX79" fmla="*/ 1155002 w 1178102"/>
            <a:gd name="connsiteY79" fmla="*/ 975695 h 2893708"/>
            <a:gd name="connsiteX80" fmla="*/ 1166552 w 1178102"/>
            <a:gd name="connsiteY80" fmla="*/ 1028549 h 2893708"/>
            <a:gd name="connsiteX81" fmla="*/ 1178102 w 1178102"/>
            <a:gd name="connsiteY81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0 w 1178102"/>
            <a:gd name="connsiteY25" fmla="*/ 2893708 h 2893708"/>
            <a:gd name="connsiteX26" fmla="*/ 554401 w 1178102"/>
            <a:gd name="connsiteY26" fmla="*/ 1100018 h 2893708"/>
            <a:gd name="connsiteX27" fmla="*/ 565951 w 1178102"/>
            <a:gd name="connsiteY27" fmla="*/ 1001227 h 2893708"/>
            <a:gd name="connsiteX28" fmla="*/ 577500 w 1178102"/>
            <a:gd name="connsiteY28" fmla="*/ 918438 h 2893708"/>
            <a:gd name="connsiteX29" fmla="*/ 589051 w 1178102"/>
            <a:gd name="connsiteY29" fmla="*/ 900742 h 2893708"/>
            <a:gd name="connsiteX30" fmla="*/ 600601 w 1178102"/>
            <a:gd name="connsiteY30" fmla="*/ 847571 h 2893708"/>
            <a:gd name="connsiteX31" fmla="*/ 612150 w 1178102"/>
            <a:gd name="connsiteY31" fmla="*/ 776478 h 2893708"/>
            <a:gd name="connsiteX32" fmla="*/ 623701 w 1178102"/>
            <a:gd name="connsiteY32" fmla="*/ 723014 h 2893708"/>
            <a:gd name="connsiteX33" fmla="*/ 635251 w 1178102"/>
            <a:gd name="connsiteY33" fmla="*/ 650306 h 2893708"/>
            <a:gd name="connsiteX34" fmla="*/ 646800 w 1178102"/>
            <a:gd name="connsiteY34" fmla="*/ 591611 h 2893708"/>
            <a:gd name="connsiteX35" fmla="*/ 658351 w 1178102"/>
            <a:gd name="connsiteY35" fmla="*/ 532779 h 2893708"/>
            <a:gd name="connsiteX36" fmla="*/ 669901 w 1178102"/>
            <a:gd name="connsiteY36" fmla="*/ 486236 h 2893708"/>
            <a:gd name="connsiteX37" fmla="*/ 681451 w 1178102"/>
            <a:gd name="connsiteY37" fmla="*/ 436499 h 2893708"/>
            <a:gd name="connsiteX38" fmla="*/ 693001 w 1178102"/>
            <a:gd name="connsiteY38" fmla="*/ 392902 h 2893708"/>
            <a:gd name="connsiteX39" fmla="*/ 704551 w 1178102"/>
            <a:gd name="connsiteY39" fmla="*/ 355477 h 2893708"/>
            <a:gd name="connsiteX40" fmla="*/ 716100 w 1178102"/>
            <a:gd name="connsiteY40" fmla="*/ 324251 h 2893708"/>
            <a:gd name="connsiteX41" fmla="*/ 727651 w 1178102"/>
            <a:gd name="connsiteY41" fmla="*/ 292990 h 2893708"/>
            <a:gd name="connsiteX42" fmla="*/ 739201 w 1178102"/>
            <a:gd name="connsiteY42" fmla="*/ 261694 h 2893708"/>
            <a:gd name="connsiteX43" fmla="*/ 750751 w 1178102"/>
            <a:gd name="connsiteY43" fmla="*/ 230363 h 2893708"/>
            <a:gd name="connsiteX44" fmla="*/ 762301 w 1178102"/>
            <a:gd name="connsiteY44" fmla="*/ 198998 h 2893708"/>
            <a:gd name="connsiteX45" fmla="*/ 773851 w 1178102"/>
            <a:gd name="connsiteY45" fmla="*/ 167599 h 2893708"/>
            <a:gd name="connsiteX46" fmla="*/ 785401 w 1178102"/>
            <a:gd name="connsiteY46" fmla="*/ 136167 h 2893708"/>
            <a:gd name="connsiteX47" fmla="*/ 796951 w 1178102"/>
            <a:gd name="connsiteY47" fmla="*/ 104701 h 2893708"/>
            <a:gd name="connsiteX48" fmla="*/ 808501 w 1178102"/>
            <a:gd name="connsiteY48" fmla="*/ 73202 h 2893708"/>
            <a:gd name="connsiteX49" fmla="*/ 820051 w 1178102"/>
            <a:gd name="connsiteY49" fmla="*/ 54288 h 2893708"/>
            <a:gd name="connsiteX50" fmla="*/ 831601 w 1178102"/>
            <a:gd name="connsiteY50" fmla="*/ 35361 h 2893708"/>
            <a:gd name="connsiteX51" fmla="*/ 843152 w 1178102"/>
            <a:gd name="connsiteY51" fmla="*/ 16423 h 2893708"/>
            <a:gd name="connsiteX52" fmla="*/ 854701 w 1178102"/>
            <a:gd name="connsiteY52" fmla="*/ 0 h 2893708"/>
            <a:gd name="connsiteX53" fmla="*/ 866251 w 1178102"/>
            <a:gd name="connsiteY53" fmla="*/ 1264 h 2893708"/>
            <a:gd name="connsiteX54" fmla="*/ 877802 w 1178102"/>
            <a:gd name="connsiteY54" fmla="*/ 3791 h 2893708"/>
            <a:gd name="connsiteX55" fmla="*/ 889351 w 1178102"/>
            <a:gd name="connsiteY55" fmla="*/ 5686 h 2893708"/>
            <a:gd name="connsiteX56" fmla="*/ 900901 w 1178102"/>
            <a:gd name="connsiteY56" fmla="*/ 13265 h 2893708"/>
            <a:gd name="connsiteX57" fmla="*/ 912452 w 1178102"/>
            <a:gd name="connsiteY57" fmla="*/ 25893 h 2893708"/>
            <a:gd name="connsiteX58" fmla="*/ 924001 w 1178102"/>
            <a:gd name="connsiteY58" fmla="*/ 26524 h 2893708"/>
            <a:gd name="connsiteX59" fmla="*/ 935551 w 1178102"/>
            <a:gd name="connsiteY59" fmla="*/ 58702 h 2893708"/>
            <a:gd name="connsiteX60" fmla="*/ 947102 w 1178102"/>
            <a:gd name="connsiteY60" fmla="*/ 77614 h 2893708"/>
            <a:gd name="connsiteX61" fmla="*/ 958651 w 1178102"/>
            <a:gd name="connsiteY61" fmla="*/ 86436 h 2893708"/>
            <a:gd name="connsiteX62" fmla="*/ 970202 w 1178102"/>
            <a:gd name="connsiteY62" fmla="*/ 113515 h 2893708"/>
            <a:gd name="connsiteX63" fmla="*/ 981752 w 1178102"/>
            <a:gd name="connsiteY63" fmla="*/ 99034 h 2893708"/>
            <a:gd name="connsiteX64" fmla="*/ 993301 w 1178102"/>
            <a:gd name="connsiteY64" fmla="*/ 155030 h 2893708"/>
            <a:gd name="connsiteX65" fmla="*/ 1004851 w 1178102"/>
            <a:gd name="connsiteY65" fmla="*/ 155030 h 2893708"/>
            <a:gd name="connsiteX66" fmla="*/ 1016402 w 1178102"/>
            <a:gd name="connsiteY66" fmla="*/ 220957 h 2893708"/>
            <a:gd name="connsiteX67" fmla="*/ 1027951 w 1178102"/>
            <a:gd name="connsiteY67" fmla="*/ 211548 h 2893708"/>
            <a:gd name="connsiteX68" fmla="*/ 1039502 w 1178102"/>
            <a:gd name="connsiteY68" fmla="*/ 257936 h 2893708"/>
            <a:gd name="connsiteX69" fmla="*/ 1051052 w 1178102"/>
            <a:gd name="connsiteY69" fmla="*/ 302372 h 2893708"/>
            <a:gd name="connsiteX70" fmla="*/ 1062601 w 1178102"/>
            <a:gd name="connsiteY70" fmla="*/ 343616 h 2893708"/>
            <a:gd name="connsiteX71" fmla="*/ 1074151 w 1178102"/>
            <a:gd name="connsiteY71" fmla="*/ 437743 h 2893708"/>
            <a:gd name="connsiteX72" fmla="*/ 1085702 w 1178102"/>
            <a:gd name="connsiteY72" fmla="*/ 574904 h 2893708"/>
            <a:gd name="connsiteX73" fmla="*/ 1097251 w 1178102"/>
            <a:gd name="connsiteY73" fmla="*/ 668195 h 2893708"/>
            <a:gd name="connsiteX74" fmla="*/ 1108802 w 1178102"/>
            <a:gd name="connsiteY74" fmla="*/ 732240 h 2893708"/>
            <a:gd name="connsiteX75" fmla="*/ 1120352 w 1178102"/>
            <a:gd name="connsiteY75" fmla="*/ 781388 h 2893708"/>
            <a:gd name="connsiteX76" fmla="*/ 1131901 w 1178102"/>
            <a:gd name="connsiteY76" fmla="*/ 878145 h 2893708"/>
            <a:gd name="connsiteX77" fmla="*/ 1143452 w 1178102"/>
            <a:gd name="connsiteY77" fmla="*/ 945867 h 2893708"/>
            <a:gd name="connsiteX78" fmla="*/ 1155002 w 1178102"/>
            <a:gd name="connsiteY78" fmla="*/ 975695 h 2893708"/>
            <a:gd name="connsiteX79" fmla="*/ 1166552 w 1178102"/>
            <a:gd name="connsiteY79" fmla="*/ 1028549 h 2893708"/>
            <a:gd name="connsiteX80" fmla="*/ 1178102 w 1178102"/>
            <a:gd name="connsiteY80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0 w 1178102"/>
            <a:gd name="connsiteY24" fmla="*/ 2893708 h 2893708"/>
            <a:gd name="connsiteX25" fmla="*/ 554401 w 1178102"/>
            <a:gd name="connsiteY25" fmla="*/ 1100018 h 2893708"/>
            <a:gd name="connsiteX26" fmla="*/ 565951 w 1178102"/>
            <a:gd name="connsiteY26" fmla="*/ 1001227 h 2893708"/>
            <a:gd name="connsiteX27" fmla="*/ 577500 w 1178102"/>
            <a:gd name="connsiteY27" fmla="*/ 918438 h 2893708"/>
            <a:gd name="connsiteX28" fmla="*/ 589051 w 1178102"/>
            <a:gd name="connsiteY28" fmla="*/ 900742 h 2893708"/>
            <a:gd name="connsiteX29" fmla="*/ 600601 w 1178102"/>
            <a:gd name="connsiteY29" fmla="*/ 847571 h 2893708"/>
            <a:gd name="connsiteX30" fmla="*/ 612150 w 1178102"/>
            <a:gd name="connsiteY30" fmla="*/ 776478 h 2893708"/>
            <a:gd name="connsiteX31" fmla="*/ 623701 w 1178102"/>
            <a:gd name="connsiteY31" fmla="*/ 723014 h 2893708"/>
            <a:gd name="connsiteX32" fmla="*/ 635251 w 1178102"/>
            <a:gd name="connsiteY32" fmla="*/ 650306 h 2893708"/>
            <a:gd name="connsiteX33" fmla="*/ 646800 w 1178102"/>
            <a:gd name="connsiteY33" fmla="*/ 591611 h 2893708"/>
            <a:gd name="connsiteX34" fmla="*/ 658351 w 1178102"/>
            <a:gd name="connsiteY34" fmla="*/ 532779 h 2893708"/>
            <a:gd name="connsiteX35" fmla="*/ 669901 w 1178102"/>
            <a:gd name="connsiteY35" fmla="*/ 486236 h 2893708"/>
            <a:gd name="connsiteX36" fmla="*/ 681451 w 1178102"/>
            <a:gd name="connsiteY36" fmla="*/ 436499 h 2893708"/>
            <a:gd name="connsiteX37" fmla="*/ 693001 w 1178102"/>
            <a:gd name="connsiteY37" fmla="*/ 392902 h 2893708"/>
            <a:gd name="connsiteX38" fmla="*/ 704551 w 1178102"/>
            <a:gd name="connsiteY38" fmla="*/ 355477 h 2893708"/>
            <a:gd name="connsiteX39" fmla="*/ 716100 w 1178102"/>
            <a:gd name="connsiteY39" fmla="*/ 324251 h 2893708"/>
            <a:gd name="connsiteX40" fmla="*/ 727651 w 1178102"/>
            <a:gd name="connsiteY40" fmla="*/ 292990 h 2893708"/>
            <a:gd name="connsiteX41" fmla="*/ 739201 w 1178102"/>
            <a:gd name="connsiteY41" fmla="*/ 261694 h 2893708"/>
            <a:gd name="connsiteX42" fmla="*/ 750751 w 1178102"/>
            <a:gd name="connsiteY42" fmla="*/ 230363 h 2893708"/>
            <a:gd name="connsiteX43" fmla="*/ 762301 w 1178102"/>
            <a:gd name="connsiteY43" fmla="*/ 198998 h 2893708"/>
            <a:gd name="connsiteX44" fmla="*/ 773851 w 1178102"/>
            <a:gd name="connsiteY44" fmla="*/ 167599 h 2893708"/>
            <a:gd name="connsiteX45" fmla="*/ 785401 w 1178102"/>
            <a:gd name="connsiteY45" fmla="*/ 136167 h 2893708"/>
            <a:gd name="connsiteX46" fmla="*/ 796951 w 1178102"/>
            <a:gd name="connsiteY46" fmla="*/ 104701 h 2893708"/>
            <a:gd name="connsiteX47" fmla="*/ 808501 w 1178102"/>
            <a:gd name="connsiteY47" fmla="*/ 73202 h 2893708"/>
            <a:gd name="connsiteX48" fmla="*/ 820051 w 1178102"/>
            <a:gd name="connsiteY48" fmla="*/ 54288 h 2893708"/>
            <a:gd name="connsiteX49" fmla="*/ 831601 w 1178102"/>
            <a:gd name="connsiteY49" fmla="*/ 35361 h 2893708"/>
            <a:gd name="connsiteX50" fmla="*/ 843152 w 1178102"/>
            <a:gd name="connsiteY50" fmla="*/ 16423 h 2893708"/>
            <a:gd name="connsiteX51" fmla="*/ 854701 w 1178102"/>
            <a:gd name="connsiteY51" fmla="*/ 0 h 2893708"/>
            <a:gd name="connsiteX52" fmla="*/ 866251 w 1178102"/>
            <a:gd name="connsiteY52" fmla="*/ 1264 h 2893708"/>
            <a:gd name="connsiteX53" fmla="*/ 877802 w 1178102"/>
            <a:gd name="connsiteY53" fmla="*/ 3791 h 2893708"/>
            <a:gd name="connsiteX54" fmla="*/ 889351 w 1178102"/>
            <a:gd name="connsiteY54" fmla="*/ 5686 h 2893708"/>
            <a:gd name="connsiteX55" fmla="*/ 900901 w 1178102"/>
            <a:gd name="connsiteY55" fmla="*/ 13265 h 2893708"/>
            <a:gd name="connsiteX56" fmla="*/ 912452 w 1178102"/>
            <a:gd name="connsiteY56" fmla="*/ 25893 h 2893708"/>
            <a:gd name="connsiteX57" fmla="*/ 924001 w 1178102"/>
            <a:gd name="connsiteY57" fmla="*/ 26524 h 2893708"/>
            <a:gd name="connsiteX58" fmla="*/ 935551 w 1178102"/>
            <a:gd name="connsiteY58" fmla="*/ 58702 h 2893708"/>
            <a:gd name="connsiteX59" fmla="*/ 947102 w 1178102"/>
            <a:gd name="connsiteY59" fmla="*/ 77614 h 2893708"/>
            <a:gd name="connsiteX60" fmla="*/ 958651 w 1178102"/>
            <a:gd name="connsiteY60" fmla="*/ 86436 h 2893708"/>
            <a:gd name="connsiteX61" fmla="*/ 970202 w 1178102"/>
            <a:gd name="connsiteY61" fmla="*/ 113515 h 2893708"/>
            <a:gd name="connsiteX62" fmla="*/ 981752 w 1178102"/>
            <a:gd name="connsiteY62" fmla="*/ 99034 h 2893708"/>
            <a:gd name="connsiteX63" fmla="*/ 993301 w 1178102"/>
            <a:gd name="connsiteY63" fmla="*/ 155030 h 2893708"/>
            <a:gd name="connsiteX64" fmla="*/ 1004851 w 1178102"/>
            <a:gd name="connsiteY64" fmla="*/ 155030 h 2893708"/>
            <a:gd name="connsiteX65" fmla="*/ 1016402 w 1178102"/>
            <a:gd name="connsiteY65" fmla="*/ 220957 h 2893708"/>
            <a:gd name="connsiteX66" fmla="*/ 1027951 w 1178102"/>
            <a:gd name="connsiteY66" fmla="*/ 211548 h 2893708"/>
            <a:gd name="connsiteX67" fmla="*/ 1039502 w 1178102"/>
            <a:gd name="connsiteY67" fmla="*/ 257936 h 2893708"/>
            <a:gd name="connsiteX68" fmla="*/ 1051052 w 1178102"/>
            <a:gd name="connsiteY68" fmla="*/ 302372 h 2893708"/>
            <a:gd name="connsiteX69" fmla="*/ 1062601 w 1178102"/>
            <a:gd name="connsiteY69" fmla="*/ 343616 h 2893708"/>
            <a:gd name="connsiteX70" fmla="*/ 1074151 w 1178102"/>
            <a:gd name="connsiteY70" fmla="*/ 437743 h 2893708"/>
            <a:gd name="connsiteX71" fmla="*/ 1085702 w 1178102"/>
            <a:gd name="connsiteY71" fmla="*/ 574904 h 2893708"/>
            <a:gd name="connsiteX72" fmla="*/ 1097251 w 1178102"/>
            <a:gd name="connsiteY72" fmla="*/ 668195 h 2893708"/>
            <a:gd name="connsiteX73" fmla="*/ 1108802 w 1178102"/>
            <a:gd name="connsiteY73" fmla="*/ 732240 h 2893708"/>
            <a:gd name="connsiteX74" fmla="*/ 1120352 w 1178102"/>
            <a:gd name="connsiteY74" fmla="*/ 781388 h 2893708"/>
            <a:gd name="connsiteX75" fmla="*/ 1131901 w 1178102"/>
            <a:gd name="connsiteY75" fmla="*/ 878145 h 2893708"/>
            <a:gd name="connsiteX76" fmla="*/ 1143452 w 1178102"/>
            <a:gd name="connsiteY76" fmla="*/ 945867 h 2893708"/>
            <a:gd name="connsiteX77" fmla="*/ 1155002 w 1178102"/>
            <a:gd name="connsiteY77" fmla="*/ 975695 h 2893708"/>
            <a:gd name="connsiteX78" fmla="*/ 1166552 w 1178102"/>
            <a:gd name="connsiteY78" fmla="*/ 1028549 h 2893708"/>
            <a:gd name="connsiteX79" fmla="*/ 1178102 w 1178102"/>
            <a:gd name="connsiteY79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0 w 1178102"/>
            <a:gd name="connsiteY23" fmla="*/ 2893708 h 2893708"/>
            <a:gd name="connsiteX24" fmla="*/ 554401 w 1178102"/>
            <a:gd name="connsiteY24" fmla="*/ 1100018 h 2893708"/>
            <a:gd name="connsiteX25" fmla="*/ 565951 w 1178102"/>
            <a:gd name="connsiteY25" fmla="*/ 1001227 h 2893708"/>
            <a:gd name="connsiteX26" fmla="*/ 577500 w 1178102"/>
            <a:gd name="connsiteY26" fmla="*/ 918438 h 2893708"/>
            <a:gd name="connsiteX27" fmla="*/ 589051 w 1178102"/>
            <a:gd name="connsiteY27" fmla="*/ 900742 h 2893708"/>
            <a:gd name="connsiteX28" fmla="*/ 600601 w 1178102"/>
            <a:gd name="connsiteY28" fmla="*/ 847571 h 2893708"/>
            <a:gd name="connsiteX29" fmla="*/ 612150 w 1178102"/>
            <a:gd name="connsiteY29" fmla="*/ 776478 h 2893708"/>
            <a:gd name="connsiteX30" fmla="*/ 623701 w 1178102"/>
            <a:gd name="connsiteY30" fmla="*/ 723014 h 2893708"/>
            <a:gd name="connsiteX31" fmla="*/ 635251 w 1178102"/>
            <a:gd name="connsiteY31" fmla="*/ 650306 h 2893708"/>
            <a:gd name="connsiteX32" fmla="*/ 646800 w 1178102"/>
            <a:gd name="connsiteY32" fmla="*/ 591611 h 2893708"/>
            <a:gd name="connsiteX33" fmla="*/ 658351 w 1178102"/>
            <a:gd name="connsiteY33" fmla="*/ 532779 h 2893708"/>
            <a:gd name="connsiteX34" fmla="*/ 669901 w 1178102"/>
            <a:gd name="connsiteY34" fmla="*/ 486236 h 2893708"/>
            <a:gd name="connsiteX35" fmla="*/ 681451 w 1178102"/>
            <a:gd name="connsiteY35" fmla="*/ 436499 h 2893708"/>
            <a:gd name="connsiteX36" fmla="*/ 693001 w 1178102"/>
            <a:gd name="connsiteY36" fmla="*/ 392902 h 2893708"/>
            <a:gd name="connsiteX37" fmla="*/ 704551 w 1178102"/>
            <a:gd name="connsiteY37" fmla="*/ 355477 h 2893708"/>
            <a:gd name="connsiteX38" fmla="*/ 716100 w 1178102"/>
            <a:gd name="connsiteY38" fmla="*/ 324251 h 2893708"/>
            <a:gd name="connsiteX39" fmla="*/ 727651 w 1178102"/>
            <a:gd name="connsiteY39" fmla="*/ 292990 h 2893708"/>
            <a:gd name="connsiteX40" fmla="*/ 739201 w 1178102"/>
            <a:gd name="connsiteY40" fmla="*/ 261694 h 2893708"/>
            <a:gd name="connsiteX41" fmla="*/ 750751 w 1178102"/>
            <a:gd name="connsiteY41" fmla="*/ 230363 h 2893708"/>
            <a:gd name="connsiteX42" fmla="*/ 762301 w 1178102"/>
            <a:gd name="connsiteY42" fmla="*/ 198998 h 2893708"/>
            <a:gd name="connsiteX43" fmla="*/ 773851 w 1178102"/>
            <a:gd name="connsiteY43" fmla="*/ 167599 h 2893708"/>
            <a:gd name="connsiteX44" fmla="*/ 785401 w 1178102"/>
            <a:gd name="connsiteY44" fmla="*/ 136167 h 2893708"/>
            <a:gd name="connsiteX45" fmla="*/ 796951 w 1178102"/>
            <a:gd name="connsiteY45" fmla="*/ 104701 h 2893708"/>
            <a:gd name="connsiteX46" fmla="*/ 808501 w 1178102"/>
            <a:gd name="connsiteY46" fmla="*/ 73202 h 2893708"/>
            <a:gd name="connsiteX47" fmla="*/ 820051 w 1178102"/>
            <a:gd name="connsiteY47" fmla="*/ 54288 h 2893708"/>
            <a:gd name="connsiteX48" fmla="*/ 831601 w 1178102"/>
            <a:gd name="connsiteY48" fmla="*/ 35361 h 2893708"/>
            <a:gd name="connsiteX49" fmla="*/ 843152 w 1178102"/>
            <a:gd name="connsiteY49" fmla="*/ 16423 h 2893708"/>
            <a:gd name="connsiteX50" fmla="*/ 854701 w 1178102"/>
            <a:gd name="connsiteY50" fmla="*/ 0 h 2893708"/>
            <a:gd name="connsiteX51" fmla="*/ 866251 w 1178102"/>
            <a:gd name="connsiteY51" fmla="*/ 1264 h 2893708"/>
            <a:gd name="connsiteX52" fmla="*/ 877802 w 1178102"/>
            <a:gd name="connsiteY52" fmla="*/ 3791 h 2893708"/>
            <a:gd name="connsiteX53" fmla="*/ 889351 w 1178102"/>
            <a:gd name="connsiteY53" fmla="*/ 5686 h 2893708"/>
            <a:gd name="connsiteX54" fmla="*/ 900901 w 1178102"/>
            <a:gd name="connsiteY54" fmla="*/ 13265 h 2893708"/>
            <a:gd name="connsiteX55" fmla="*/ 912452 w 1178102"/>
            <a:gd name="connsiteY55" fmla="*/ 25893 h 2893708"/>
            <a:gd name="connsiteX56" fmla="*/ 924001 w 1178102"/>
            <a:gd name="connsiteY56" fmla="*/ 26524 h 2893708"/>
            <a:gd name="connsiteX57" fmla="*/ 935551 w 1178102"/>
            <a:gd name="connsiteY57" fmla="*/ 58702 h 2893708"/>
            <a:gd name="connsiteX58" fmla="*/ 947102 w 1178102"/>
            <a:gd name="connsiteY58" fmla="*/ 77614 h 2893708"/>
            <a:gd name="connsiteX59" fmla="*/ 958651 w 1178102"/>
            <a:gd name="connsiteY59" fmla="*/ 86436 h 2893708"/>
            <a:gd name="connsiteX60" fmla="*/ 970202 w 1178102"/>
            <a:gd name="connsiteY60" fmla="*/ 113515 h 2893708"/>
            <a:gd name="connsiteX61" fmla="*/ 981752 w 1178102"/>
            <a:gd name="connsiteY61" fmla="*/ 99034 h 2893708"/>
            <a:gd name="connsiteX62" fmla="*/ 993301 w 1178102"/>
            <a:gd name="connsiteY62" fmla="*/ 155030 h 2893708"/>
            <a:gd name="connsiteX63" fmla="*/ 1004851 w 1178102"/>
            <a:gd name="connsiteY63" fmla="*/ 155030 h 2893708"/>
            <a:gd name="connsiteX64" fmla="*/ 1016402 w 1178102"/>
            <a:gd name="connsiteY64" fmla="*/ 220957 h 2893708"/>
            <a:gd name="connsiteX65" fmla="*/ 1027951 w 1178102"/>
            <a:gd name="connsiteY65" fmla="*/ 211548 h 2893708"/>
            <a:gd name="connsiteX66" fmla="*/ 1039502 w 1178102"/>
            <a:gd name="connsiteY66" fmla="*/ 257936 h 2893708"/>
            <a:gd name="connsiteX67" fmla="*/ 1051052 w 1178102"/>
            <a:gd name="connsiteY67" fmla="*/ 302372 h 2893708"/>
            <a:gd name="connsiteX68" fmla="*/ 1062601 w 1178102"/>
            <a:gd name="connsiteY68" fmla="*/ 343616 h 2893708"/>
            <a:gd name="connsiteX69" fmla="*/ 1074151 w 1178102"/>
            <a:gd name="connsiteY69" fmla="*/ 437743 h 2893708"/>
            <a:gd name="connsiteX70" fmla="*/ 1085702 w 1178102"/>
            <a:gd name="connsiteY70" fmla="*/ 574904 h 2893708"/>
            <a:gd name="connsiteX71" fmla="*/ 1097251 w 1178102"/>
            <a:gd name="connsiteY71" fmla="*/ 668195 h 2893708"/>
            <a:gd name="connsiteX72" fmla="*/ 1108802 w 1178102"/>
            <a:gd name="connsiteY72" fmla="*/ 732240 h 2893708"/>
            <a:gd name="connsiteX73" fmla="*/ 1120352 w 1178102"/>
            <a:gd name="connsiteY73" fmla="*/ 781388 h 2893708"/>
            <a:gd name="connsiteX74" fmla="*/ 1131901 w 1178102"/>
            <a:gd name="connsiteY74" fmla="*/ 878145 h 2893708"/>
            <a:gd name="connsiteX75" fmla="*/ 1143452 w 1178102"/>
            <a:gd name="connsiteY75" fmla="*/ 945867 h 2893708"/>
            <a:gd name="connsiteX76" fmla="*/ 1155002 w 1178102"/>
            <a:gd name="connsiteY76" fmla="*/ 975695 h 2893708"/>
            <a:gd name="connsiteX77" fmla="*/ 1166552 w 1178102"/>
            <a:gd name="connsiteY77" fmla="*/ 1028549 h 2893708"/>
            <a:gd name="connsiteX78" fmla="*/ 1178102 w 1178102"/>
            <a:gd name="connsiteY78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0 w 1178102"/>
            <a:gd name="connsiteY22" fmla="*/ 2893708 h 2893708"/>
            <a:gd name="connsiteX23" fmla="*/ 554401 w 1178102"/>
            <a:gd name="connsiteY23" fmla="*/ 1100018 h 2893708"/>
            <a:gd name="connsiteX24" fmla="*/ 565951 w 1178102"/>
            <a:gd name="connsiteY24" fmla="*/ 1001227 h 2893708"/>
            <a:gd name="connsiteX25" fmla="*/ 577500 w 1178102"/>
            <a:gd name="connsiteY25" fmla="*/ 918438 h 2893708"/>
            <a:gd name="connsiteX26" fmla="*/ 589051 w 1178102"/>
            <a:gd name="connsiteY26" fmla="*/ 900742 h 2893708"/>
            <a:gd name="connsiteX27" fmla="*/ 600601 w 1178102"/>
            <a:gd name="connsiteY27" fmla="*/ 847571 h 2893708"/>
            <a:gd name="connsiteX28" fmla="*/ 612150 w 1178102"/>
            <a:gd name="connsiteY28" fmla="*/ 776478 h 2893708"/>
            <a:gd name="connsiteX29" fmla="*/ 623701 w 1178102"/>
            <a:gd name="connsiteY29" fmla="*/ 723014 h 2893708"/>
            <a:gd name="connsiteX30" fmla="*/ 635251 w 1178102"/>
            <a:gd name="connsiteY30" fmla="*/ 650306 h 2893708"/>
            <a:gd name="connsiteX31" fmla="*/ 646800 w 1178102"/>
            <a:gd name="connsiteY31" fmla="*/ 591611 h 2893708"/>
            <a:gd name="connsiteX32" fmla="*/ 658351 w 1178102"/>
            <a:gd name="connsiteY32" fmla="*/ 532779 h 2893708"/>
            <a:gd name="connsiteX33" fmla="*/ 669901 w 1178102"/>
            <a:gd name="connsiteY33" fmla="*/ 486236 h 2893708"/>
            <a:gd name="connsiteX34" fmla="*/ 681451 w 1178102"/>
            <a:gd name="connsiteY34" fmla="*/ 436499 h 2893708"/>
            <a:gd name="connsiteX35" fmla="*/ 693001 w 1178102"/>
            <a:gd name="connsiteY35" fmla="*/ 392902 h 2893708"/>
            <a:gd name="connsiteX36" fmla="*/ 704551 w 1178102"/>
            <a:gd name="connsiteY36" fmla="*/ 355477 h 2893708"/>
            <a:gd name="connsiteX37" fmla="*/ 716100 w 1178102"/>
            <a:gd name="connsiteY37" fmla="*/ 324251 h 2893708"/>
            <a:gd name="connsiteX38" fmla="*/ 727651 w 1178102"/>
            <a:gd name="connsiteY38" fmla="*/ 292990 h 2893708"/>
            <a:gd name="connsiteX39" fmla="*/ 739201 w 1178102"/>
            <a:gd name="connsiteY39" fmla="*/ 261694 h 2893708"/>
            <a:gd name="connsiteX40" fmla="*/ 750751 w 1178102"/>
            <a:gd name="connsiteY40" fmla="*/ 230363 h 2893708"/>
            <a:gd name="connsiteX41" fmla="*/ 762301 w 1178102"/>
            <a:gd name="connsiteY41" fmla="*/ 198998 h 2893708"/>
            <a:gd name="connsiteX42" fmla="*/ 773851 w 1178102"/>
            <a:gd name="connsiteY42" fmla="*/ 167599 h 2893708"/>
            <a:gd name="connsiteX43" fmla="*/ 785401 w 1178102"/>
            <a:gd name="connsiteY43" fmla="*/ 136167 h 2893708"/>
            <a:gd name="connsiteX44" fmla="*/ 796951 w 1178102"/>
            <a:gd name="connsiteY44" fmla="*/ 104701 h 2893708"/>
            <a:gd name="connsiteX45" fmla="*/ 808501 w 1178102"/>
            <a:gd name="connsiteY45" fmla="*/ 73202 h 2893708"/>
            <a:gd name="connsiteX46" fmla="*/ 820051 w 1178102"/>
            <a:gd name="connsiteY46" fmla="*/ 54288 h 2893708"/>
            <a:gd name="connsiteX47" fmla="*/ 831601 w 1178102"/>
            <a:gd name="connsiteY47" fmla="*/ 35361 h 2893708"/>
            <a:gd name="connsiteX48" fmla="*/ 843152 w 1178102"/>
            <a:gd name="connsiteY48" fmla="*/ 16423 h 2893708"/>
            <a:gd name="connsiteX49" fmla="*/ 854701 w 1178102"/>
            <a:gd name="connsiteY49" fmla="*/ 0 h 2893708"/>
            <a:gd name="connsiteX50" fmla="*/ 866251 w 1178102"/>
            <a:gd name="connsiteY50" fmla="*/ 1264 h 2893708"/>
            <a:gd name="connsiteX51" fmla="*/ 877802 w 1178102"/>
            <a:gd name="connsiteY51" fmla="*/ 3791 h 2893708"/>
            <a:gd name="connsiteX52" fmla="*/ 889351 w 1178102"/>
            <a:gd name="connsiteY52" fmla="*/ 5686 h 2893708"/>
            <a:gd name="connsiteX53" fmla="*/ 900901 w 1178102"/>
            <a:gd name="connsiteY53" fmla="*/ 13265 h 2893708"/>
            <a:gd name="connsiteX54" fmla="*/ 912452 w 1178102"/>
            <a:gd name="connsiteY54" fmla="*/ 25893 h 2893708"/>
            <a:gd name="connsiteX55" fmla="*/ 924001 w 1178102"/>
            <a:gd name="connsiteY55" fmla="*/ 26524 h 2893708"/>
            <a:gd name="connsiteX56" fmla="*/ 935551 w 1178102"/>
            <a:gd name="connsiteY56" fmla="*/ 58702 h 2893708"/>
            <a:gd name="connsiteX57" fmla="*/ 947102 w 1178102"/>
            <a:gd name="connsiteY57" fmla="*/ 77614 h 2893708"/>
            <a:gd name="connsiteX58" fmla="*/ 958651 w 1178102"/>
            <a:gd name="connsiteY58" fmla="*/ 86436 h 2893708"/>
            <a:gd name="connsiteX59" fmla="*/ 970202 w 1178102"/>
            <a:gd name="connsiteY59" fmla="*/ 113515 h 2893708"/>
            <a:gd name="connsiteX60" fmla="*/ 981752 w 1178102"/>
            <a:gd name="connsiteY60" fmla="*/ 99034 h 2893708"/>
            <a:gd name="connsiteX61" fmla="*/ 993301 w 1178102"/>
            <a:gd name="connsiteY61" fmla="*/ 155030 h 2893708"/>
            <a:gd name="connsiteX62" fmla="*/ 1004851 w 1178102"/>
            <a:gd name="connsiteY62" fmla="*/ 155030 h 2893708"/>
            <a:gd name="connsiteX63" fmla="*/ 1016402 w 1178102"/>
            <a:gd name="connsiteY63" fmla="*/ 220957 h 2893708"/>
            <a:gd name="connsiteX64" fmla="*/ 1027951 w 1178102"/>
            <a:gd name="connsiteY64" fmla="*/ 211548 h 2893708"/>
            <a:gd name="connsiteX65" fmla="*/ 1039502 w 1178102"/>
            <a:gd name="connsiteY65" fmla="*/ 257936 h 2893708"/>
            <a:gd name="connsiteX66" fmla="*/ 1051052 w 1178102"/>
            <a:gd name="connsiteY66" fmla="*/ 302372 h 2893708"/>
            <a:gd name="connsiteX67" fmla="*/ 1062601 w 1178102"/>
            <a:gd name="connsiteY67" fmla="*/ 343616 h 2893708"/>
            <a:gd name="connsiteX68" fmla="*/ 1074151 w 1178102"/>
            <a:gd name="connsiteY68" fmla="*/ 437743 h 2893708"/>
            <a:gd name="connsiteX69" fmla="*/ 1085702 w 1178102"/>
            <a:gd name="connsiteY69" fmla="*/ 574904 h 2893708"/>
            <a:gd name="connsiteX70" fmla="*/ 1097251 w 1178102"/>
            <a:gd name="connsiteY70" fmla="*/ 668195 h 2893708"/>
            <a:gd name="connsiteX71" fmla="*/ 1108802 w 1178102"/>
            <a:gd name="connsiteY71" fmla="*/ 732240 h 2893708"/>
            <a:gd name="connsiteX72" fmla="*/ 1120352 w 1178102"/>
            <a:gd name="connsiteY72" fmla="*/ 781388 h 2893708"/>
            <a:gd name="connsiteX73" fmla="*/ 1131901 w 1178102"/>
            <a:gd name="connsiteY73" fmla="*/ 878145 h 2893708"/>
            <a:gd name="connsiteX74" fmla="*/ 1143452 w 1178102"/>
            <a:gd name="connsiteY74" fmla="*/ 945867 h 2893708"/>
            <a:gd name="connsiteX75" fmla="*/ 1155002 w 1178102"/>
            <a:gd name="connsiteY75" fmla="*/ 975695 h 2893708"/>
            <a:gd name="connsiteX76" fmla="*/ 1166552 w 1178102"/>
            <a:gd name="connsiteY76" fmla="*/ 1028549 h 2893708"/>
            <a:gd name="connsiteX77" fmla="*/ 1178102 w 1178102"/>
            <a:gd name="connsiteY77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0 w 1178102"/>
            <a:gd name="connsiteY21" fmla="*/ 2893708 h 2893708"/>
            <a:gd name="connsiteX22" fmla="*/ 554401 w 1178102"/>
            <a:gd name="connsiteY22" fmla="*/ 1100018 h 2893708"/>
            <a:gd name="connsiteX23" fmla="*/ 565951 w 1178102"/>
            <a:gd name="connsiteY23" fmla="*/ 1001227 h 2893708"/>
            <a:gd name="connsiteX24" fmla="*/ 577500 w 1178102"/>
            <a:gd name="connsiteY24" fmla="*/ 918438 h 2893708"/>
            <a:gd name="connsiteX25" fmla="*/ 589051 w 1178102"/>
            <a:gd name="connsiteY25" fmla="*/ 900742 h 2893708"/>
            <a:gd name="connsiteX26" fmla="*/ 600601 w 1178102"/>
            <a:gd name="connsiteY26" fmla="*/ 847571 h 2893708"/>
            <a:gd name="connsiteX27" fmla="*/ 612150 w 1178102"/>
            <a:gd name="connsiteY27" fmla="*/ 776478 h 2893708"/>
            <a:gd name="connsiteX28" fmla="*/ 623701 w 1178102"/>
            <a:gd name="connsiteY28" fmla="*/ 723014 h 2893708"/>
            <a:gd name="connsiteX29" fmla="*/ 635251 w 1178102"/>
            <a:gd name="connsiteY29" fmla="*/ 650306 h 2893708"/>
            <a:gd name="connsiteX30" fmla="*/ 646800 w 1178102"/>
            <a:gd name="connsiteY30" fmla="*/ 591611 h 2893708"/>
            <a:gd name="connsiteX31" fmla="*/ 658351 w 1178102"/>
            <a:gd name="connsiteY31" fmla="*/ 532779 h 2893708"/>
            <a:gd name="connsiteX32" fmla="*/ 669901 w 1178102"/>
            <a:gd name="connsiteY32" fmla="*/ 486236 h 2893708"/>
            <a:gd name="connsiteX33" fmla="*/ 681451 w 1178102"/>
            <a:gd name="connsiteY33" fmla="*/ 436499 h 2893708"/>
            <a:gd name="connsiteX34" fmla="*/ 693001 w 1178102"/>
            <a:gd name="connsiteY34" fmla="*/ 392902 h 2893708"/>
            <a:gd name="connsiteX35" fmla="*/ 704551 w 1178102"/>
            <a:gd name="connsiteY35" fmla="*/ 355477 h 2893708"/>
            <a:gd name="connsiteX36" fmla="*/ 716100 w 1178102"/>
            <a:gd name="connsiteY36" fmla="*/ 324251 h 2893708"/>
            <a:gd name="connsiteX37" fmla="*/ 727651 w 1178102"/>
            <a:gd name="connsiteY37" fmla="*/ 292990 h 2893708"/>
            <a:gd name="connsiteX38" fmla="*/ 739201 w 1178102"/>
            <a:gd name="connsiteY38" fmla="*/ 261694 h 2893708"/>
            <a:gd name="connsiteX39" fmla="*/ 750751 w 1178102"/>
            <a:gd name="connsiteY39" fmla="*/ 230363 h 2893708"/>
            <a:gd name="connsiteX40" fmla="*/ 762301 w 1178102"/>
            <a:gd name="connsiteY40" fmla="*/ 198998 h 2893708"/>
            <a:gd name="connsiteX41" fmla="*/ 773851 w 1178102"/>
            <a:gd name="connsiteY41" fmla="*/ 167599 h 2893708"/>
            <a:gd name="connsiteX42" fmla="*/ 785401 w 1178102"/>
            <a:gd name="connsiteY42" fmla="*/ 136167 h 2893708"/>
            <a:gd name="connsiteX43" fmla="*/ 796951 w 1178102"/>
            <a:gd name="connsiteY43" fmla="*/ 104701 h 2893708"/>
            <a:gd name="connsiteX44" fmla="*/ 808501 w 1178102"/>
            <a:gd name="connsiteY44" fmla="*/ 73202 h 2893708"/>
            <a:gd name="connsiteX45" fmla="*/ 820051 w 1178102"/>
            <a:gd name="connsiteY45" fmla="*/ 54288 h 2893708"/>
            <a:gd name="connsiteX46" fmla="*/ 831601 w 1178102"/>
            <a:gd name="connsiteY46" fmla="*/ 35361 h 2893708"/>
            <a:gd name="connsiteX47" fmla="*/ 843152 w 1178102"/>
            <a:gd name="connsiteY47" fmla="*/ 16423 h 2893708"/>
            <a:gd name="connsiteX48" fmla="*/ 854701 w 1178102"/>
            <a:gd name="connsiteY48" fmla="*/ 0 h 2893708"/>
            <a:gd name="connsiteX49" fmla="*/ 866251 w 1178102"/>
            <a:gd name="connsiteY49" fmla="*/ 1264 h 2893708"/>
            <a:gd name="connsiteX50" fmla="*/ 877802 w 1178102"/>
            <a:gd name="connsiteY50" fmla="*/ 3791 h 2893708"/>
            <a:gd name="connsiteX51" fmla="*/ 889351 w 1178102"/>
            <a:gd name="connsiteY51" fmla="*/ 5686 h 2893708"/>
            <a:gd name="connsiteX52" fmla="*/ 900901 w 1178102"/>
            <a:gd name="connsiteY52" fmla="*/ 13265 h 2893708"/>
            <a:gd name="connsiteX53" fmla="*/ 912452 w 1178102"/>
            <a:gd name="connsiteY53" fmla="*/ 25893 h 2893708"/>
            <a:gd name="connsiteX54" fmla="*/ 924001 w 1178102"/>
            <a:gd name="connsiteY54" fmla="*/ 26524 h 2893708"/>
            <a:gd name="connsiteX55" fmla="*/ 935551 w 1178102"/>
            <a:gd name="connsiteY55" fmla="*/ 58702 h 2893708"/>
            <a:gd name="connsiteX56" fmla="*/ 947102 w 1178102"/>
            <a:gd name="connsiteY56" fmla="*/ 77614 h 2893708"/>
            <a:gd name="connsiteX57" fmla="*/ 958651 w 1178102"/>
            <a:gd name="connsiteY57" fmla="*/ 86436 h 2893708"/>
            <a:gd name="connsiteX58" fmla="*/ 970202 w 1178102"/>
            <a:gd name="connsiteY58" fmla="*/ 113515 h 2893708"/>
            <a:gd name="connsiteX59" fmla="*/ 981752 w 1178102"/>
            <a:gd name="connsiteY59" fmla="*/ 99034 h 2893708"/>
            <a:gd name="connsiteX60" fmla="*/ 993301 w 1178102"/>
            <a:gd name="connsiteY60" fmla="*/ 155030 h 2893708"/>
            <a:gd name="connsiteX61" fmla="*/ 1004851 w 1178102"/>
            <a:gd name="connsiteY61" fmla="*/ 155030 h 2893708"/>
            <a:gd name="connsiteX62" fmla="*/ 1016402 w 1178102"/>
            <a:gd name="connsiteY62" fmla="*/ 220957 h 2893708"/>
            <a:gd name="connsiteX63" fmla="*/ 1027951 w 1178102"/>
            <a:gd name="connsiteY63" fmla="*/ 211548 h 2893708"/>
            <a:gd name="connsiteX64" fmla="*/ 1039502 w 1178102"/>
            <a:gd name="connsiteY64" fmla="*/ 257936 h 2893708"/>
            <a:gd name="connsiteX65" fmla="*/ 1051052 w 1178102"/>
            <a:gd name="connsiteY65" fmla="*/ 302372 h 2893708"/>
            <a:gd name="connsiteX66" fmla="*/ 1062601 w 1178102"/>
            <a:gd name="connsiteY66" fmla="*/ 343616 h 2893708"/>
            <a:gd name="connsiteX67" fmla="*/ 1074151 w 1178102"/>
            <a:gd name="connsiteY67" fmla="*/ 437743 h 2893708"/>
            <a:gd name="connsiteX68" fmla="*/ 1085702 w 1178102"/>
            <a:gd name="connsiteY68" fmla="*/ 574904 h 2893708"/>
            <a:gd name="connsiteX69" fmla="*/ 1097251 w 1178102"/>
            <a:gd name="connsiteY69" fmla="*/ 668195 h 2893708"/>
            <a:gd name="connsiteX70" fmla="*/ 1108802 w 1178102"/>
            <a:gd name="connsiteY70" fmla="*/ 732240 h 2893708"/>
            <a:gd name="connsiteX71" fmla="*/ 1120352 w 1178102"/>
            <a:gd name="connsiteY71" fmla="*/ 781388 h 2893708"/>
            <a:gd name="connsiteX72" fmla="*/ 1131901 w 1178102"/>
            <a:gd name="connsiteY72" fmla="*/ 878145 h 2893708"/>
            <a:gd name="connsiteX73" fmla="*/ 1143452 w 1178102"/>
            <a:gd name="connsiteY73" fmla="*/ 945867 h 2893708"/>
            <a:gd name="connsiteX74" fmla="*/ 1155002 w 1178102"/>
            <a:gd name="connsiteY74" fmla="*/ 975695 h 2893708"/>
            <a:gd name="connsiteX75" fmla="*/ 1166552 w 1178102"/>
            <a:gd name="connsiteY75" fmla="*/ 1028549 h 2893708"/>
            <a:gd name="connsiteX76" fmla="*/ 1178102 w 1178102"/>
            <a:gd name="connsiteY76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0 w 1178102"/>
            <a:gd name="connsiteY20" fmla="*/ 2893708 h 2893708"/>
            <a:gd name="connsiteX21" fmla="*/ 554401 w 1178102"/>
            <a:gd name="connsiteY21" fmla="*/ 1100018 h 2893708"/>
            <a:gd name="connsiteX22" fmla="*/ 565951 w 1178102"/>
            <a:gd name="connsiteY22" fmla="*/ 1001227 h 2893708"/>
            <a:gd name="connsiteX23" fmla="*/ 577500 w 1178102"/>
            <a:gd name="connsiteY23" fmla="*/ 918438 h 2893708"/>
            <a:gd name="connsiteX24" fmla="*/ 589051 w 1178102"/>
            <a:gd name="connsiteY24" fmla="*/ 900742 h 2893708"/>
            <a:gd name="connsiteX25" fmla="*/ 600601 w 1178102"/>
            <a:gd name="connsiteY25" fmla="*/ 847571 h 2893708"/>
            <a:gd name="connsiteX26" fmla="*/ 612150 w 1178102"/>
            <a:gd name="connsiteY26" fmla="*/ 776478 h 2893708"/>
            <a:gd name="connsiteX27" fmla="*/ 623701 w 1178102"/>
            <a:gd name="connsiteY27" fmla="*/ 723014 h 2893708"/>
            <a:gd name="connsiteX28" fmla="*/ 635251 w 1178102"/>
            <a:gd name="connsiteY28" fmla="*/ 650306 h 2893708"/>
            <a:gd name="connsiteX29" fmla="*/ 646800 w 1178102"/>
            <a:gd name="connsiteY29" fmla="*/ 591611 h 2893708"/>
            <a:gd name="connsiteX30" fmla="*/ 658351 w 1178102"/>
            <a:gd name="connsiteY30" fmla="*/ 532779 h 2893708"/>
            <a:gd name="connsiteX31" fmla="*/ 669901 w 1178102"/>
            <a:gd name="connsiteY31" fmla="*/ 486236 h 2893708"/>
            <a:gd name="connsiteX32" fmla="*/ 681451 w 1178102"/>
            <a:gd name="connsiteY32" fmla="*/ 436499 h 2893708"/>
            <a:gd name="connsiteX33" fmla="*/ 693001 w 1178102"/>
            <a:gd name="connsiteY33" fmla="*/ 392902 h 2893708"/>
            <a:gd name="connsiteX34" fmla="*/ 704551 w 1178102"/>
            <a:gd name="connsiteY34" fmla="*/ 355477 h 2893708"/>
            <a:gd name="connsiteX35" fmla="*/ 716100 w 1178102"/>
            <a:gd name="connsiteY35" fmla="*/ 324251 h 2893708"/>
            <a:gd name="connsiteX36" fmla="*/ 727651 w 1178102"/>
            <a:gd name="connsiteY36" fmla="*/ 292990 h 2893708"/>
            <a:gd name="connsiteX37" fmla="*/ 739201 w 1178102"/>
            <a:gd name="connsiteY37" fmla="*/ 261694 h 2893708"/>
            <a:gd name="connsiteX38" fmla="*/ 750751 w 1178102"/>
            <a:gd name="connsiteY38" fmla="*/ 230363 h 2893708"/>
            <a:gd name="connsiteX39" fmla="*/ 762301 w 1178102"/>
            <a:gd name="connsiteY39" fmla="*/ 198998 h 2893708"/>
            <a:gd name="connsiteX40" fmla="*/ 773851 w 1178102"/>
            <a:gd name="connsiteY40" fmla="*/ 167599 h 2893708"/>
            <a:gd name="connsiteX41" fmla="*/ 785401 w 1178102"/>
            <a:gd name="connsiteY41" fmla="*/ 136167 h 2893708"/>
            <a:gd name="connsiteX42" fmla="*/ 796951 w 1178102"/>
            <a:gd name="connsiteY42" fmla="*/ 104701 h 2893708"/>
            <a:gd name="connsiteX43" fmla="*/ 808501 w 1178102"/>
            <a:gd name="connsiteY43" fmla="*/ 73202 h 2893708"/>
            <a:gd name="connsiteX44" fmla="*/ 820051 w 1178102"/>
            <a:gd name="connsiteY44" fmla="*/ 54288 h 2893708"/>
            <a:gd name="connsiteX45" fmla="*/ 831601 w 1178102"/>
            <a:gd name="connsiteY45" fmla="*/ 35361 h 2893708"/>
            <a:gd name="connsiteX46" fmla="*/ 843152 w 1178102"/>
            <a:gd name="connsiteY46" fmla="*/ 16423 h 2893708"/>
            <a:gd name="connsiteX47" fmla="*/ 854701 w 1178102"/>
            <a:gd name="connsiteY47" fmla="*/ 0 h 2893708"/>
            <a:gd name="connsiteX48" fmla="*/ 866251 w 1178102"/>
            <a:gd name="connsiteY48" fmla="*/ 1264 h 2893708"/>
            <a:gd name="connsiteX49" fmla="*/ 877802 w 1178102"/>
            <a:gd name="connsiteY49" fmla="*/ 3791 h 2893708"/>
            <a:gd name="connsiteX50" fmla="*/ 889351 w 1178102"/>
            <a:gd name="connsiteY50" fmla="*/ 5686 h 2893708"/>
            <a:gd name="connsiteX51" fmla="*/ 900901 w 1178102"/>
            <a:gd name="connsiteY51" fmla="*/ 13265 h 2893708"/>
            <a:gd name="connsiteX52" fmla="*/ 912452 w 1178102"/>
            <a:gd name="connsiteY52" fmla="*/ 25893 h 2893708"/>
            <a:gd name="connsiteX53" fmla="*/ 924001 w 1178102"/>
            <a:gd name="connsiteY53" fmla="*/ 26524 h 2893708"/>
            <a:gd name="connsiteX54" fmla="*/ 935551 w 1178102"/>
            <a:gd name="connsiteY54" fmla="*/ 58702 h 2893708"/>
            <a:gd name="connsiteX55" fmla="*/ 947102 w 1178102"/>
            <a:gd name="connsiteY55" fmla="*/ 77614 h 2893708"/>
            <a:gd name="connsiteX56" fmla="*/ 958651 w 1178102"/>
            <a:gd name="connsiteY56" fmla="*/ 86436 h 2893708"/>
            <a:gd name="connsiteX57" fmla="*/ 970202 w 1178102"/>
            <a:gd name="connsiteY57" fmla="*/ 113515 h 2893708"/>
            <a:gd name="connsiteX58" fmla="*/ 981752 w 1178102"/>
            <a:gd name="connsiteY58" fmla="*/ 99034 h 2893708"/>
            <a:gd name="connsiteX59" fmla="*/ 993301 w 1178102"/>
            <a:gd name="connsiteY59" fmla="*/ 155030 h 2893708"/>
            <a:gd name="connsiteX60" fmla="*/ 1004851 w 1178102"/>
            <a:gd name="connsiteY60" fmla="*/ 155030 h 2893708"/>
            <a:gd name="connsiteX61" fmla="*/ 1016402 w 1178102"/>
            <a:gd name="connsiteY61" fmla="*/ 220957 h 2893708"/>
            <a:gd name="connsiteX62" fmla="*/ 1027951 w 1178102"/>
            <a:gd name="connsiteY62" fmla="*/ 211548 h 2893708"/>
            <a:gd name="connsiteX63" fmla="*/ 1039502 w 1178102"/>
            <a:gd name="connsiteY63" fmla="*/ 257936 h 2893708"/>
            <a:gd name="connsiteX64" fmla="*/ 1051052 w 1178102"/>
            <a:gd name="connsiteY64" fmla="*/ 302372 h 2893708"/>
            <a:gd name="connsiteX65" fmla="*/ 1062601 w 1178102"/>
            <a:gd name="connsiteY65" fmla="*/ 343616 h 2893708"/>
            <a:gd name="connsiteX66" fmla="*/ 1074151 w 1178102"/>
            <a:gd name="connsiteY66" fmla="*/ 437743 h 2893708"/>
            <a:gd name="connsiteX67" fmla="*/ 1085702 w 1178102"/>
            <a:gd name="connsiteY67" fmla="*/ 574904 h 2893708"/>
            <a:gd name="connsiteX68" fmla="*/ 1097251 w 1178102"/>
            <a:gd name="connsiteY68" fmla="*/ 668195 h 2893708"/>
            <a:gd name="connsiteX69" fmla="*/ 1108802 w 1178102"/>
            <a:gd name="connsiteY69" fmla="*/ 732240 h 2893708"/>
            <a:gd name="connsiteX70" fmla="*/ 1120352 w 1178102"/>
            <a:gd name="connsiteY70" fmla="*/ 781388 h 2893708"/>
            <a:gd name="connsiteX71" fmla="*/ 1131901 w 1178102"/>
            <a:gd name="connsiteY71" fmla="*/ 878145 h 2893708"/>
            <a:gd name="connsiteX72" fmla="*/ 1143452 w 1178102"/>
            <a:gd name="connsiteY72" fmla="*/ 945867 h 2893708"/>
            <a:gd name="connsiteX73" fmla="*/ 1155002 w 1178102"/>
            <a:gd name="connsiteY73" fmla="*/ 975695 h 2893708"/>
            <a:gd name="connsiteX74" fmla="*/ 1166552 w 1178102"/>
            <a:gd name="connsiteY74" fmla="*/ 1028549 h 2893708"/>
            <a:gd name="connsiteX75" fmla="*/ 1178102 w 1178102"/>
            <a:gd name="connsiteY75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0 w 1178102"/>
            <a:gd name="connsiteY19" fmla="*/ 2893708 h 2893708"/>
            <a:gd name="connsiteX20" fmla="*/ 554401 w 1178102"/>
            <a:gd name="connsiteY20" fmla="*/ 1100018 h 2893708"/>
            <a:gd name="connsiteX21" fmla="*/ 565951 w 1178102"/>
            <a:gd name="connsiteY21" fmla="*/ 1001227 h 2893708"/>
            <a:gd name="connsiteX22" fmla="*/ 577500 w 1178102"/>
            <a:gd name="connsiteY22" fmla="*/ 918438 h 2893708"/>
            <a:gd name="connsiteX23" fmla="*/ 589051 w 1178102"/>
            <a:gd name="connsiteY23" fmla="*/ 900742 h 2893708"/>
            <a:gd name="connsiteX24" fmla="*/ 600601 w 1178102"/>
            <a:gd name="connsiteY24" fmla="*/ 847571 h 2893708"/>
            <a:gd name="connsiteX25" fmla="*/ 612150 w 1178102"/>
            <a:gd name="connsiteY25" fmla="*/ 776478 h 2893708"/>
            <a:gd name="connsiteX26" fmla="*/ 623701 w 1178102"/>
            <a:gd name="connsiteY26" fmla="*/ 723014 h 2893708"/>
            <a:gd name="connsiteX27" fmla="*/ 635251 w 1178102"/>
            <a:gd name="connsiteY27" fmla="*/ 650306 h 2893708"/>
            <a:gd name="connsiteX28" fmla="*/ 646800 w 1178102"/>
            <a:gd name="connsiteY28" fmla="*/ 591611 h 2893708"/>
            <a:gd name="connsiteX29" fmla="*/ 658351 w 1178102"/>
            <a:gd name="connsiteY29" fmla="*/ 532779 h 2893708"/>
            <a:gd name="connsiteX30" fmla="*/ 669901 w 1178102"/>
            <a:gd name="connsiteY30" fmla="*/ 486236 h 2893708"/>
            <a:gd name="connsiteX31" fmla="*/ 681451 w 1178102"/>
            <a:gd name="connsiteY31" fmla="*/ 436499 h 2893708"/>
            <a:gd name="connsiteX32" fmla="*/ 693001 w 1178102"/>
            <a:gd name="connsiteY32" fmla="*/ 392902 h 2893708"/>
            <a:gd name="connsiteX33" fmla="*/ 704551 w 1178102"/>
            <a:gd name="connsiteY33" fmla="*/ 355477 h 2893708"/>
            <a:gd name="connsiteX34" fmla="*/ 716100 w 1178102"/>
            <a:gd name="connsiteY34" fmla="*/ 324251 h 2893708"/>
            <a:gd name="connsiteX35" fmla="*/ 727651 w 1178102"/>
            <a:gd name="connsiteY35" fmla="*/ 292990 h 2893708"/>
            <a:gd name="connsiteX36" fmla="*/ 739201 w 1178102"/>
            <a:gd name="connsiteY36" fmla="*/ 261694 h 2893708"/>
            <a:gd name="connsiteX37" fmla="*/ 750751 w 1178102"/>
            <a:gd name="connsiteY37" fmla="*/ 230363 h 2893708"/>
            <a:gd name="connsiteX38" fmla="*/ 762301 w 1178102"/>
            <a:gd name="connsiteY38" fmla="*/ 198998 h 2893708"/>
            <a:gd name="connsiteX39" fmla="*/ 773851 w 1178102"/>
            <a:gd name="connsiteY39" fmla="*/ 167599 h 2893708"/>
            <a:gd name="connsiteX40" fmla="*/ 785401 w 1178102"/>
            <a:gd name="connsiteY40" fmla="*/ 136167 h 2893708"/>
            <a:gd name="connsiteX41" fmla="*/ 796951 w 1178102"/>
            <a:gd name="connsiteY41" fmla="*/ 104701 h 2893708"/>
            <a:gd name="connsiteX42" fmla="*/ 808501 w 1178102"/>
            <a:gd name="connsiteY42" fmla="*/ 73202 h 2893708"/>
            <a:gd name="connsiteX43" fmla="*/ 820051 w 1178102"/>
            <a:gd name="connsiteY43" fmla="*/ 54288 h 2893708"/>
            <a:gd name="connsiteX44" fmla="*/ 831601 w 1178102"/>
            <a:gd name="connsiteY44" fmla="*/ 35361 h 2893708"/>
            <a:gd name="connsiteX45" fmla="*/ 843152 w 1178102"/>
            <a:gd name="connsiteY45" fmla="*/ 16423 h 2893708"/>
            <a:gd name="connsiteX46" fmla="*/ 854701 w 1178102"/>
            <a:gd name="connsiteY46" fmla="*/ 0 h 2893708"/>
            <a:gd name="connsiteX47" fmla="*/ 866251 w 1178102"/>
            <a:gd name="connsiteY47" fmla="*/ 1264 h 2893708"/>
            <a:gd name="connsiteX48" fmla="*/ 877802 w 1178102"/>
            <a:gd name="connsiteY48" fmla="*/ 3791 h 2893708"/>
            <a:gd name="connsiteX49" fmla="*/ 889351 w 1178102"/>
            <a:gd name="connsiteY49" fmla="*/ 5686 h 2893708"/>
            <a:gd name="connsiteX50" fmla="*/ 900901 w 1178102"/>
            <a:gd name="connsiteY50" fmla="*/ 13265 h 2893708"/>
            <a:gd name="connsiteX51" fmla="*/ 912452 w 1178102"/>
            <a:gd name="connsiteY51" fmla="*/ 25893 h 2893708"/>
            <a:gd name="connsiteX52" fmla="*/ 924001 w 1178102"/>
            <a:gd name="connsiteY52" fmla="*/ 26524 h 2893708"/>
            <a:gd name="connsiteX53" fmla="*/ 935551 w 1178102"/>
            <a:gd name="connsiteY53" fmla="*/ 58702 h 2893708"/>
            <a:gd name="connsiteX54" fmla="*/ 947102 w 1178102"/>
            <a:gd name="connsiteY54" fmla="*/ 77614 h 2893708"/>
            <a:gd name="connsiteX55" fmla="*/ 958651 w 1178102"/>
            <a:gd name="connsiteY55" fmla="*/ 86436 h 2893708"/>
            <a:gd name="connsiteX56" fmla="*/ 970202 w 1178102"/>
            <a:gd name="connsiteY56" fmla="*/ 113515 h 2893708"/>
            <a:gd name="connsiteX57" fmla="*/ 981752 w 1178102"/>
            <a:gd name="connsiteY57" fmla="*/ 99034 h 2893708"/>
            <a:gd name="connsiteX58" fmla="*/ 993301 w 1178102"/>
            <a:gd name="connsiteY58" fmla="*/ 155030 h 2893708"/>
            <a:gd name="connsiteX59" fmla="*/ 1004851 w 1178102"/>
            <a:gd name="connsiteY59" fmla="*/ 155030 h 2893708"/>
            <a:gd name="connsiteX60" fmla="*/ 1016402 w 1178102"/>
            <a:gd name="connsiteY60" fmla="*/ 220957 h 2893708"/>
            <a:gd name="connsiteX61" fmla="*/ 1027951 w 1178102"/>
            <a:gd name="connsiteY61" fmla="*/ 211548 h 2893708"/>
            <a:gd name="connsiteX62" fmla="*/ 1039502 w 1178102"/>
            <a:gd name="connsiteY62" fmla="*/ 257936 h 2893708"/>
            <a:gd name="connsiteX63" fmla="*/ 1051052 w 1178102"/>
            <a:gd name="connsiteY63" fmla="*/ 302372 h 2893708"/>
            <a:gd name="connsiteX64" fmla="*/ 1062601 w 1178102"/>
            <a:gd name="connsiteY64" fmla="*/ 343616 h 2893708"/>
            <a:gd name="connsiteX65" fmla="*/ 1074151 w 1178102"/>
            <a:gd name="connsiteY65" fmla="*/ 437743 h 2893708"/>
            <a:gd name="connsiteX66" fmla="*/ 1085702 w 1178102"/>
            <a:gd name="connsiteY66" fmla="*/ 574904 h 2893708"/>
            <a:gd name="connsiteX67" fmla="*/ 1097251 w 1178102"/>
            <a:gd name="connsiteY67" fmla="*/ 668195 h 2893708"/>
            <a:gd name="connsiteX68" fmla="*/ 1108802 w 1178102"/>
            <a:gd name="connsiteY68" fmla="*/ 732240 h 2893708"/>
            <a:gd name="connsiteX69" fmla="*/ 1120352 w 1178102"/>
            <a:gd name="connsiteY69" fmla="*/ 781388 h 2893708"/>
            <a:gd name="connsiteX70" fmla="*/ 1131901 w 1178102"/>
            <a:gd name="connsiteY70" fmla="*/ 878145 h 2893708"/>
            <a:gd name="connsiteX71" fmla="*/ 1143452 w 1178102"/>
            <a:gd name="connsiteY71" fmla="*/ 945867 h 2893708"/>
            <a:gd name="connsiteX72" fmla="*/ 1155002 w 1178102"/>
            <a:gd name="connsiteY72" fmla="*/ 975695 h 2893708"/>
            <a:gd name="connsiteX73" fmla="*/ 1166552 w 1178102"/>
            <a:gd name="connsiteY73" fmla="*/ 1028549 h 2893708"/>
            <a:gd name="connsiteX74" fmla="*/ 1178102 w 1178102"/>
            <a:gd name="connsiteY74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0 w 1178102"/>
            <a:gd name="connsiteY18" fmla="*/ 2893708 h 2893708"/>
            <a:gd name="connsiteX19" fmla="*/ 554401 w 1178102"/>
            <a:gd name="connsiteY19" fmla="*/ 1100018 h 2893708"/>
            <a:gd name="connsiteX20" fmla="*/ 565951 w 1178102"/>
            <a:gd name="connsiteY20" fmla="*/ 1001227 h 2893708"/>
            <a:gd name="connsiteX21" fmla="*/ 577500 w 1178102"/>
            <a:gd name="connsiteY21" fmla="*/ 918438 h 2893708"/>
            <a:gd name="connsiteX22" fmla="*/ 589051 w 1178102"/>
            <a:gd name="connsiteY22" fmla="*/ 900742 h 2893708"/>
            <a:gd name="connsiteX23" fmla="*/ 600601 w 1178102"/>
            <a:gd name="connsiteY23" fmla="*/ 847571 h 2893708"/>
            <a:gd name="connsiteX24" fmla="*/ 612150 w 1178102"/>
            <a:gd name="connsiteY24" fmla="*/ 776478 h 2893708"/>
            <a:gd name="connsiteX25" fmla="*/ 623701 w 1178102"/>
            <a:gd name="connsiteY25" fmla="*/ 723014 h 2893708"/>
            <a:gd name="connsiteX26" fmla="*/ 635251 w 1178102"/>
            <a:gd name="connsiteY26" fmla="*/ 650306 h 2893708"/>
            <a:gd name="connsiteX27" fmla="*/ 646800 w 1178102"/>
            <a:gd name="connsiteY27" fmla="*/ 591611 h 2893708"/>
            <a:gd name="connsiteX28" fmla="*/ 658351 w 1178102"/>
            <a:gd name="connsiteY28" fmla="*/ 532779 h 2893708"/>
            <a:gd name="connsiteX29" fmla="*/ 669901 w 1178102"/>
            <a:gd name="connsiteY29" fmla="*/ 486236 h 2893708"/>
            <a:gd name="connsiteX30" fmla="*/ 681451 w 1178102"/>
            <a:gd name="connsiteY30" fmla="*/ 436499 h 2893708"/>
            <a:gd name="connsiteX31" fmla="*/ 693001 w 1178102"/>
            <a:gd name="connsiteY31" fmla="*/ 392902 h 2893708"/>
            <a:gd name="connsiteX32" fmla="*/ 704551 w 1178102"/>
            <a:gd name="connsiteY32" fmla="*/ 355477 h 2893708"/>
            <a:gd name="connsiteX33" fmla="*/ 716100 w 1178102"/>
            <a:gd name="connsiteY33" fmla="*/ 324251 h 2893708"/>
            <a:gd name="connsiteX34" fmla="*/ 727651 w 1178102"/>
            <a:gd name="connsiteY34" fmla="*/ 292990 h 2893708"/>
            <a:gd name="connsiteX35" fmla="*/ 739201 w 1178102"/>
            <a:gd name="connsiteY35" fmla="*/ 261694 h 2893708"/>
            <a:gd name="connsiteX36" fmla="*/ 750751 w 1178102"/>
            <a:gd name="connsiteY36" fmla="*/ 230363 h 2893708"/>
            <a:gd name="connsiteX37" fmla="*/ 762301 w 1178102"/>
            <a:gd name="connsiteY37" fmla="*/ 198998 h 2893708"/>
            <a:gd name="connsiteX38" fmla="*/ 773851 w 1178102"/>
            <a:gd name="connsiteY38" fmla="*/ 167599 h 2893708"/>
            <a:gd name="connsiteX39" fmla="*/ 785401 w 1178102"/>
            <a:gd name="connsiteY39" fmla="*/ 136167 h 2893708"/>
            <a:gd name="connsiteX40" fmla="*/ 796951 w 1178102"/>
            <a:gd name="connsiteY40" fmla="*/ 104701 h 2893708"/>
            <a:gd name="connsiteX41" fmla="*/ 808501 w 1178102"/>
            <a:gd name="connsiteY41" fmla="*/ 73202 h 2893708"/>
            <a:gd name="connsiteX42" fmla="*/ 820051 w 1178102"/>
            <a:gd name="connsiteY42" fmla="*/ 54288 h 2893708"/>
            <a:gd name="connsiteX43" fmla="*/ 831601 w 1178102"/>
            <a:gd name="connsiteY43" fmla="*/ 35361 h 2893708"/>
            <a:gd name="connsiteX44" fmla="*/ 843152 w 1178102"/>
            <a:gd name="connsiteY44" fmla="*/ 16423 h 2893708"/>
            <a:gd name="connsiteX45" fmla="*/ 854701 w 1178102"/>
            <a:gd name="connsiteY45" fmla="*/ 0 h 2893708"/>
            <a:gd name="connsiteX46" fmla="*/ 866251 w 1178102"/>
            <a:gd name="connsiteY46" fmla="*/ 1264 h 2893708"/>
            <a:gd name="connsiteX47" fmla="*/ 877802 w 1178102"/>
            <a:gd name="connsiteY47" fmla="*/ 3791 h 2893708"/>
            <a:gd name="connsiteX48" fmla="*/ 889351 w 1178102"/>
            <a:gd name="connsiteY48" fmla="*/ 5686 h 2893708"/>
            <a:gd name="connsiteX49" fmla="*/ 900901 w 1178102"/>
            <a:gd name="connsiteY49" fmla="*/ 13265 h 2893708"/>
            <a:gd name="connsiteX50" fmla="*/ 912452 w 1178102"/>
            <a:gd name="connsiteY50" fmla="*/ 25893 h 2893708"/>
            <a:gd name="connsiteX51" fmla="*/ 924001 w 1178102"/>
            <a:gd name="connsiteY51" fmla="*/ 26524 h 2893708"/>
            <a:gd name="connsiteX52" fmla="*/ 935551 w 1178102"/>
            <a:gd name="connsiteY52" fmla="*/ 58702 h 2893708"/>
            <a:gd name="connsiteX53" fmla="*/ 947102 w 1178102"/>
            <a:gd name="connsiteY53" fmla="*/ 77614 h 2893708"/>
            <a:gd name="connsiteX54" fmla="*/ 958651 w 1178102"/>
            <a:gd name="connsiteY54" fmla="*/ 86436 h 2893708"/>
            <a:gd name="connsiteX55" fmla="*/ 970202 w 1178102"/>
            <a:gd name="connsiteY55" fmla="*/ 113515 h 2893708"/>
            <a:gd name="connsiteX56" fmla="*/ 981752 w 1178102"/>
            <a:gd name="connsiteY56" fmla="*/ 99034 h 2893708"/>
            <a:gd name="connsiteX57" fmla="*/ 993301 w 1178102"/>
            <a:gd name="connsiteY57" fmla="*/ 155030 h 2893708"/>
            <a:gd name="connsiteX58" fmla="*/ 1004851 w 1178102"/>
            <a:gd name="connsiteY58" fmla="*/ 155030 h 2893708"/>
            <a:gd name="connsiteX59" fmla="*/ 1016402 w 1178102"/>
            <a:gd name="connsiteY59" fmla="*/ 220957 h 2893708"/>
            <a:gd name="connsiteX60" fmla="*/ 1027951 w 1178102"/>
            <a:gd name="connsiteY60" fmla="*/ 211548 h 2893708"/>
            <a:gd name="connsiteX61" fmla="*/ 1039502 w 1178102"/>
            <a:gd name="connsiteY61" fmla="*/ 257936 h 2893708"/>
            <a:gd name="connsiteX62" fmla="*/ 1051052 w 1178102"/>
            <a:gd name="connsiteY62" fmla="*/ 302372 h 2893708"/>
            <a:gd name="connsiteX63" fmla="*/ 1062601 w 1178102"/>
            <a:gd name="connsiteY63" fmla="*/ 343616 h 2893708"/>
            <a:gd name="connsiteX64" fmla="*/ 1074151 w 1178102"/>
            <a:gd name="connsiteY64" fmla="*/ 437743 h 2893708"/>
            <a:gd name="connsiteX65" fmla="*/ 1085702 w 1178102"/>
            <a:gd name="connsiteY65" fmla="*/ 574904 h 2893708"/>
            <a:gd name="connsiteX66" fmla="*/ 1097251 w 1178102"/>
            <a:gd name="connsiteY66" fmla="*/ 668195 h 2893708"/>
            <a:gd name="connsiteX67" fmla="*/ 1108802 w 1178102"/>
            <a:gd name="connsiteY67" fmla="*/ 732240 h 2893708"/>
            <a:gd name="connsiteX68" fmla="*/ 1120352 w 1178102"/>
            <a:gd name="connsiteY68" fmla="*/ 781388 h 2893708"/>
            <a:gd name="connsiteX69" fmla="*/ 1131901 w 1178102"/>
            <a:gd name="connsiteY69" fmla="*/ 878145 h 2893708"/>
            <a:gd name="connsiteX70" fmla="*/ 1143452 w 1178102"/>
            <a:gd name="connsiteY70" fmla="*/ 945867 h 2893708"/>
            <a:gd name="connsiteX71" fmla="*/ 1155002 w 1178102"/>
            <a:gd name="connsiteY71" fmla="*/ 975695 h 2893708"/>
            <a:gd name="connsiteX72" fmla="*/ 1166552 w 1178102"/>
            <a:gd name="connsiteY72" fmla="*/ 1028549 h 2893708"/>
            <a:gd name="connsiteX73" fmla="*/ 1178102 w 1178102"/>
            <a:gd name="connsiteY73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0 w 1178102"/>
            <a:gd name="connsiteY17" fmla="*/ 2893708 h 2893708"/>
            <a:gd name="connsiteX18" fmla="*/ 554401 w 1178102"/>
            <a:gd name="connsiteY18" fmla="*/ 1100018 h 2893708"/>
            <a:gd name="connsiteX19" fmla="*/ 565951 w 1178102"/>
            <a:gd name="connsiteY19" fmla="*/ 1001227 h 2893708"/>
            <a:gd name="connsiteX20" fmla="*/ 577500 w 1178102"/>
            <a:gd name="connsiteY20" fmla="*/ 918438 h 2893708"/>
            <a:gd name="connsiteX21" fmla="*/ 589051 w 1178102"/>
            <a:gd name="connsiteY21" fmla="*/ 900742 h 2893708"/>
            <a:gd name="connsiteX22" fmla="*/ 600601 w 1178102"/>
            <a:gd name="connsiteY22" fmla="*/ 847571 h 2893708"/>
            <a:gd name="connsiteX23" fmla="*/ 612150 w 1178102"/>
            <a:gd name="connsiteY23" fmla="*/ 776478 h 2893708"/>
            <a:gd name="connsiteX24" fmla="*/ 623701 w 1178102"/>
            <a:gd name="connsiteY24" fmla="*/ 723014 h 2893708"/>
            <a:gd name="connsiteX25" fmla="*/ 635251 w 1178102"/>
            <a:gd name="connsiteY25" fmla="*/ 650306 h 2893708"/>
            <a:gd name="connsiteX26" fmla="*/ 646800 w 1178102"/>
            <a:gd name="connsiteY26" fmla="*/ 591611 h 2893708"/>
            <a:gd name="connsiteX27" fmla="*/ 658351 w 1178102"/>
            <a:gd name="connsiteY27" fmla="*/ 532779 h 2893708"/>
            <a:gd name="connsiteX28" fmla="*/ 669901 w 1178102"/>
            <a:gd name="connsiteY28" fmla="*/ 486236 h 2893708"/>
            <a:gd name="connsiteX29" fmla="*/ 681451 w 1178102"/>
            <a:gd name="connsiteY29" fmla="*/ 436499 h 2893708"/>
            <a:gd name="connsiteX30" fmla="*/ 693001 w 1178102"/>
            <a:gd name="connsiteY30" fmla="*/ 392902 h 2893708"/>
            <a:gd name="connsiteX31" fmla="*/ 704551 w 1178102"/>
            <a:gd name="connsiteY31" fmla="*/ 355477 h 2893708"/>
            <a:gd name="connsiteX32" fmla="*/ 716100 w 1178102"/>
            <a:gd name="connsiteY32" fmla="*/ 324251 h 2893708"/>
            <a:gd name="connsiteX33" fmla="*/ 727651 w 1178102"/>
            <a:gd name="connsiteY33" fmla="*/ 292990 h 2893708"/>
            <a:gd name="connsiteX34" fmla="*/ 739201 w 1178102"/>
            <a:gd name="connsiteY34" fmla="*/ 261694 h 2893708"/>
            <a:gd name="connsiteX35" fmla="*/ 750751 w 1178102"/>
            <a:gd name="connsiteY35" fmla="*/ 230363 h 2893708"/>
            <a:gd name="connsiteX36" fmla="*/ 762301 w 1178102"/>
            <a:gd name="connsiteY36" fmla="*/ 198998 h 2893708"/>
            <a:gd name="connsiteX37" fmla="*/ 773851 w 1178102"/>
            <a:gd name="connsiteY37" fmla="*/ 167599 h 2893708"/>
            <a:gd name="connsiteX38" fmla="*/ 785401 w 1178102"/>
            <a:gd name="connsiteY38" fmla="*/ 136167 h 2893708"/>
            <a:gd name="connsiteX39" fmla="*/ 796951 w 1178102"/>
            <a:gd name="connsiteY39" fmla="*/ 104701 h 2893708"/>
            <a:gd name="connsiteX40" fmla="*/ 808501 w 1178102"/>
            <a:gd name="connsiteY40" fmla="*/ 73202 h 2893708"/>
            <a:gd name="connsiteX41" fmla="*/ 820051 w 1178102"/>
            <a:gd name="connsiteY41" fmla="*/ 54288 h 2893708"/>
            <a:gd name="connsiteX42" fmla="*/ 831601 w 1178102"/>
            <a:gd name="connsiteY42" fmla="*/ 35361 h 2893708"/>
            <a:gd name="connsiteX43" fmla="*/ 843152 w 1178102"/>
            <a:gd name="connsiteY43" fmla="*/ 16423 h 2893708"/>
            <a:gd name="connsiteX44" fmla="*/ 854701 w 1178102"/>
            <a:gd name="connsiteY44" fmla="*/ 0 h 2893708"/>
            <a:gd name="connsiteX45" fmla="*/ 866251 w 1178102"/>
            <a:gd name="connsiteY45" fmla="*/ 1264 h 2893708"/>
            <a:gd name="connsiteX46" fmla="*/ 877802 w 1178102"/>
            <a:gd name="connsiteY46" fmla="*/ 3791 h 2893708"/>
            <a:gd name="connsiteX47" fmla="*/ 889351 w 1178102"/>
            <a:gd name="connsiteY47" fmla="*/ 5686 h 2893708"/>
            <a:gd name="connsiteX48" fmla="*/ 900901 w 1178102"/>
            <a:gd name="connsiteY48" fmla="*/ 13265 h 2893708"/>
            <a:gd name="connsiteX49" fmla="*/ 912452 w 1178102"/>
            <a:gd name="connsiteY49" fmla="*/ 25893 h 2893708"/>
            <a:gd name="connsiteX50" fmla="*/ 924001 w 1178102"/>
            <a:gd name="connsiteY50" fmla="*/ 26524 h 2893708"/>
            <a:gd name="connsiteX51" fmla="*/ 935551 w 1178102"/>
            <a:gd name="connsiteY51" fmla="*/ 58702 h 2893708"/>
            <a:gd name="connsiteX52" fmla="*/ 947102 w 1178102"/>
            <a:gd name="connsiteY52" fmla="*/ 77614 h 2893708"/>
            <a:gd name="connsiteX53" fmla="*/ 958651 w 1178102"/>
            <a:gd name="connsiteY53" fmla="*/ 86436 h 2893708"/>
            <a:gd name="connsiteX54" fmla="*/ 970202 w 1178102"/>
            <a:gd name="connsiteY54" fmla="*/ 113515 h 2893708"/>
            <a:gd name="connsiteX55" fmla="*/ 981752 w 1178102"/>
            <a:gd name="connsiteY55" fmla="*/ 99034 h 2893708"/>
            <a:gd name="connsiteX56" fmla="*/ 993301 w 1178102"/>
            <a:gd name="connsiteY56" fmla="*/ 155030 h 2893708"/>
            <a:gd name="connsiteX57" fmla="*/ 1004851 w 1178102"/>
            <a:gd name="connsiteY57" fmla="*/ 155030 h 2893708"/>
            <a:gd name="connsiteX58" fmla="*/ 1016402 w 1178102"/>
            <a:gd name="connsiteY58" fmla="*/ 220957 h 2893708"/>
            <a:gd name="connsiteX59" fmla="*/ 1027951 w 1178102"/>
            <a:gd name="connsiteY59" fmla="*/ 211548 h 2893708"/>
            <a:gd name="connsiteX60" fmla="*/ 1039502 w 1178102"/>
            <a:gd name="connsiteY60" fmla="*/ 257936 h 2893708"/>
            <a:gd name="connsiteX61" fmla="*/ 1051052 w 1178102"/>
            <a:gd name="connsiteY61" fmla="*/ 302372 h 2893708"/>
            <a:gd name="connsiteX62" fmla="*/ 1062601 w 1178102"/>
            <a:gd name="connsiteY62" fmla="*/ 343616 h 2893708"/>
            <a:gd name="connsiteX63" fmla="*/ 1074151 w 1178102"/>
            <a:gd name="connsiteY63" fmla="*/ 437743 h 2893708"/>
            <a:gd name="connsiteX64" fmla="*/ 1085702 w 1178102"/>
            <a:gd name="connsiteY64" fmla="*/ 574904 h 2893708"/>
            <a:gd name="connsiteX65" fmla="*/ 1097251 w 1178102"/>
            <a:gd name="connsiteY65" fmla="*/ 668195 h 2893708"/>
            <a:gd name="connsiteX66" fmla="*/ 1108802 w 1178102"/>
            <a:gd name="connsiteY66" fmla="*/ 732240 h 2893708"/>
            <a:gd name="connsiteX67" fmla="*/ 1120352 w 1178102"/>
            <a:gd name="connsiteY67" fmla="*/ 781388 h 2893708"/>
            <a:gd name="connsiteX68" fmla="*/ 1131901 w 1178102"/>
            <a:gd name="connsiteY68" fmla="*/ 878145 h 2893708"/>
            <a:gd name="connsiteX69" fmla="*/ 1143452 w 1178102"/>
            <a:gd name="connsiteY69" fmla="*/ 945867 h 2893708"/>
            <a:gd name="connsiteX70" fmla="*/ 1155002 w 1178102"/>
            <a:gd name="connsiteY70" fmla="*/ 975695 h 2893708"/>
            <a:gd name="connsiteX71" fmla="*/ 1166552 w 1178102"/>
            <a:gd name="connsiteY71" fmla="*/ 1028549 h 2893708"/>
            <a:gd name="connsiteX72" fmla="*/ 1178102 w 1178102"/>
            <a:gd name="connsiteY72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0 w 1178102"/>
            <a:gd name="connsiteY16" fmla="*/ 2893708 h 2893708"/>
            <a:gd name="connsiteX17" fmla="*/ 554401 w 1178102"/>
            <a:gd name="connsiteY17" fmla="*/ 1100018 h 2893708"/>
            <a:gd name="connsiteX18" fmla="*/ 565951 w 1178102"/>
            <a:gd name="connsiteY18" fmla="*/ 1001227 h 2893708"/>
            <a:gd name="connsiteX19" fmla="*/ 577500 w 1178102"/>
            <a:gd name="connsiteY19" fmla="*/ 918438 h 2893708"/>
            <a:gd name="connsiteX20" fmla="*/ 589051 w 1178102"/>
            <a:gd name="connsiteY20" fmla="*/ 900742 h 2893708"/>
            <a:gd name="connsiteX21" fmla="*/ 600601 w 1178102"/>
            <a:gd name="connsiteY21" fmla="*/ 847571 h 2893708"/>
            <a:gd name="connsiteX22" fmla="*/ 612150 w 1178102"/>
            <a:gd name="connsiteY22" fmla="*/ 776478 h 2893708"/>
            <a:gd name="connsiteX23" fmla="*/ 623701 w 1178102"/>
            <a:gd name="connsiteY23" fmla="*/ 723014 h 2893708"/>
            <a:gd name="connsiteX24" fmla="*/ 635251 w 1178102"/>
            <a:gd name="connsiteY24" fmla="*/ 650306 h 2893708"/>
            <a:gd name="connsiteX25" fmla="*/ 646800 w 1178102"/>
            <a:gd name="connsiteY25" fmla="*/ 591611 h 2893708"/>
            <a:gd name="connsiteX26" fmla="*/ 658351 w 1178102"/>
            <a:gd name="connsiteY26" fmla="*/ 532779 h 2893708"/>
            <a:gd name="connsiteX27" fmla="*/ 669901 w 1178102"/>
            <a:gd name="connsiteY27" fmla="*/ 486236 h 2893708"/>
            <a:gd name="connsiteX28" fmla="*/ 681451 w 1178102"/>
            <a:gd name="connsiteY28" fmla="*/ 436499 h 2893708"/>
            <a:gd name="connsiteX29" fmla="*/ 693001 w 1178102"/>
            <a:gd name="connsiteY29" fmla="*/ 392902 h 2893708"/>
            <a:gd name="connsiteX30" fmla="*/ 704551 w 1178102"/>
            <a:gd name="connsiteY30" fmla="*/ 355477 h 2893708"/>
            <a:gd name="connsiteX31" fmla="*/ 716100 w 1178102"/>
            <a:gd name="connsiteY31" fmla="*/ 324251 h 2893708"/>
            <a:gd name="connsiteX32" fmla="*/ 727651 w 1178102"/>
            <a:gd name="connsiteY32" fmla="*/ 292990 h 2893708"/>
            <a:gd name="connsiteX33" fmla="*/ 739201 w 1178102"/>
            <a:gd name="connsiteY33" fmla="*/ 261694 h 2893708"/>
            <a:gd name="connsiteX34" fmla="*/ 750751 w 1178102"/>
            <a:gd name="connsiteY34" fmla="*/ 230363 h 2893708"/>
            <a:gd name="connsiteX35" fmla="*/ 762301 w 1178102"/>
            <a:gd name="connsiteY35" fmla="*/ 198998 h 2893708"/>
            <a:gd name="connsiteX36" fmla="*/ 773851 w 1178102"/>
            <a:gd name="connsiteY36" fmla="*/ 167599 h 2893708"/>
            <a:gd name="connsiteX37" fmla="*/ 785401 w 1178102"/>
            <a:gd name="connsiteY37" fmla="*/ 136167 h 2893708"/>
            <a:gd name="connsiteX38" fmla="*/ 796951 w 1178102"/>
            <a:gd name="connsiteY38" fmla="*/ 104701 h 2893708"/>
            <a:gd name="connsiteX39" fmla="*/ 808501 w 1178102"/>
            <a:gd name="connsiteY39" fmla="*/ 73202 h 2893708"/>
            <a:gd name="connsiteX40" fmla="*/ 820051 w 1178102"/>
            <a:gd name="connsiteY40" fmla="*/ 54288 h 2893708"/>
            <a:gd name="connsiteX41" fmla="*/ 831601 w 1178102"/>
            <a:gd name="connsiteY41" fmla="*/ 35361 h 2893708"/>
            <a:gd name="connsiteX42" fmla="*/ 843152 w 1178102"/>
            <a:gd name="connsiteY42" fmla="*/ 16423 h 2893708"/>
            <a:gd name="connsiteX43" fmla="*/ 854701 w 1178102"/>
            <a:gd name="connsiteY43" fmla="*/ 0 h 2893708"/>
            <a:gd name="connsiteX44" fmla="*/ 866251 w 1178102"/>
            <a:gd name="connsiteY44" fmla="*/ 1264 h 2893708"/>
            <a:gd name="connsiteX45" fmla="*/ 877802 w 1178102"/>
            <a:gd name="connsiteY45" fmla="*/ 3791 h 2893708"/>
            <a:gd name="connsiteX46" fmla="*/ 889351 w 1178102"/>
            <a:gd name="connsiteY46" fmla="*/ 5686 h 2893708"/>
            <a:gd name="connsiteX47" fmla="*/ 900901 w 1178102"/>
            <a:gd name="connsiteY47" fmla="*/ 13265 h 2893708"/>
            <a:gd name="connsiteX48" fmla="*/ 912452 w 1178102"/>
            <a:gd name="connsiteY48" fmla="*/ 25893 h 2893708"/>
            <a:gd name="connsiteX49" fmla="*/ 924001 w 1178102"/>
            <a:gd name="connsiteY49" fmla="*/ 26524 h 2893708"/>
            <a:gd name="connsiteX50" fmla="*/ 935551 w 1178102"/>
            <a:gd name="connsiteY50" fmla="*/ 58702 h 2893708"/>
            <a:gd name="connsiteX51" fmla="*/ 947102 w 1178102"/>
            <a:gd name="connsiteY51" fmla="*/ 77614 h 2893708"/>
            <a:gd name="connsiteX52" fmla="*/ 958651 w 1178102"/>
            <a:gd name="connsiteY52" fmla="*/ 86436 h 2893708"/>
            <a:gd name="connsiteX53" fmla="*/ 970202 w 1178102"/>
            <a:gd name="connsiteY53" fmla="*/ 113515 h 2893708"/>
            <a:gd name="connsiteX54" fmla="*/ 981752 w 1178102"/>
            <a:gd name="connsiteY54" fmla="*/ 99034 h 2893708"/>
            <a:gd name="connsiteX55" fmla="*/ 993301 w 1178102"/>
            <a:gd name="connsiteY55" fmla="*/ 155030 h 2893708"/>
            <a:gd name="connsiteX56" fmla="*/ 1004851 w 1178102"/>
            <a:gd name="connsiteY56" fmla="*/ 155030 h 2893708"/>
            <a:gd name="connsiteX57" fmla="*/ 1016402 w 1178102"/>
            <a:gd name="connsiteY57" fmla="*/ 220957 h 2893708"/>
            <a:gd name="connsiteX58" fmla="*/ 1027951 w 1178102"/>
            <a:gd name="connsiteY58" fmla="*/ 211548 h 2893708"/>
            <a:gd name="connsiteX59" fmla="*/ 1039502 w 1178102"/>
            <a:gd name="connsiteY59" fmla="*/ 257936 h 2893708"/>
            <a:gd name="connsiteX60" fmla="*/ 1051052 w 1178102"/>
            <a:gd name="connsiteY60" fmla="*/ 302372 h 2893708"/>
            <a:gd name="connsiteX61" fmla="*/ 1062601 w 1178102"/>
            <a:gd name="connsiteY61" fmla="*/ 343616 h 2893708"/>
            <a:gd name="connsiteX62" fmla="*/ 1074151 w 1178102"/>
            <a:gd name="connsiteY62" fmla="*/ 437743 h 2893708"/>
            <a:gd name="connsiteX63" fmla="*/ 1085702 w 1178102"/>
            <a:gd name="connsiteY63" fmla="*/ 574904 h 2893708"/>
            <a:gd name="connsiteX64" fmla="*/ 1097251 w 1178102"/>
            <a:gd name="connsiteY64" fmla="*/ 668195 h 2893708"/>
            <a:gd name="connsiteX65" fmla="*/ 1108802 w 1178102"/>
            <a:gd name="connsiteY65" fmla="*/ 732240 h 2893708"/>
            <a:gd name="connsiteX66" fmla="*/ 1120352 w 1178102"/>
            <a:gd name="connsiteY66" fmla="*/ 781388 h 2893708"/>
            <a:gd name="connsiteX67" fmla="*/ 1131901 w 1178102"/>
            <a:gd name="connsiteY67" fmla="*/ 878145 h 2893708"/>
            <a:gd name="connsiteX68" fmla="*/ 1143452 w 1178102"/>
            <a:gd name="connsiteY68" fmla="*/ 945867 h 2893708"/>
            <a:gd name="connsiteX69" fmla="*/ 1155002 w 1178102"/>
            <a:gd name="connsiteY69" fmla="*/ 975695 h 2893708"/>
            <a:gd name="connsiteX70" fmla="*/ 1166552 w 1178102"/>
            <a:gd name="connsiteY70" fmla="*/ 1028549 h 2893708"/>
            <a:gd name="connsiteX71" fmla="*/ 1178102 w 1178102"/>
            <a:gd name="connsiteY71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0 w 1178102"/>
            <a:gd name="connsiteY15" fmla="*/ 2893708 h 2893708"/>
            <a:gd name="connsiteX16" fmla="*/ 554401 w 1178102"/>
            <a:gd name="connsiteY16" fmla="*/ 1100018 h 2893708"/>
            <a:gd name="connsiteX17" fmla="*/ 565951 w 1178102"/>
            <a:gd name="connsiteY17" fmla="*/ 1001227 h 2893708"/>
            <a:gd name="connsiteX18" fmla="*/ 577500 w 1178102"/>
            <a:gd name="connsiteY18" fmla="*/ 918438 h 2893708"/>
            <a:gd name="connsiteX19" fmla="*/ 589051 w 1178102"/>
            <a:gd name="connsiteY19" fmla="*/ 900742 h 2893708"/>
            <a:gd name="connsiteX20" fmla="*/ 600601 w 1178102"/>
            <a:gd name="connsiteY20" fmla="*/ 847571 h 2893708"/>
            <a:gd name="connsiteX21" fmla="*/ 612150 w 1178102"/>
            <a:gd name="connsiteY21" fmla="*/ 776478 h 2893708"/>
            <a:gd name="connsiteX22" fmla="*/ 623701 w 1178102"/>
            <a:gd name="connsiteY22" fmla="*/ 723014 h 2893708"/>
            <a:gd name="connsiteX23" fmla="*/ 635251 w 1178102"/>
            <a:gd name="connsiteY23" fmla="*/ 650306 h 2893708"/>
            <a:gd name="connsiteX24" fmla="*/ 646800 w 1178102"/>
            <a:gd name="connsiteY24" fmla="*/ 591611 h 2893708"/>
            <a:gd name="connsiteX25" fmla="*/ 658351 w 1178102"/>
            <a:gd name="connsiteY25" fmla="*/ 532779 h 2893708"/>
            <a:gd name="connsiteX26" fmla="*/ 669901 w 1178102"/>
            <a:gd name="connsiteY26" fmla="*/ 486236 h 2893708"/>
            <a:gd name="connsiteX27" fmla="*/ 681451 w 1178102"/>
            <a:gd name="connsiteY27" fmla="*/ 436499 h 2893708"/>
            <a:gd name="connsiteX28" fmla="*/ 693001 w 1178102"/>
            <a:gd name="connsiteY28" fmla="*/ 392902 h 2893708"/>
            <a:gd name="connsiteX29" fmla="*/ 704551 w 1178102"/>
            <a:gd name="connsiteY29" fmla="*/ 355477 h 2893708"/>
            <a:gd name="connsiteX30" fmla="*/ 716100 w 1178102"/>
            <a:gd name="connsiteY30" fmla="*/ 324251 h 2893708"/>
            <a:gd name="connsiteX31" fmla="*/ 727651 w 1178102"/>
            <a:gd name="connsiteY31" fmla="*/ 292990 h 2893708"/>
            <a:gd name="connsiteX32" fmla="*/ 739201 w 1178102"/>
            <a:gd name="connsiteY32" fmla="*/ 261694 h 2893708"/>
            <a:gd name="connsiteX33" fmla="*/ 750751 w 1178102"/>
            <a:gd name="connsiteY33" fmla="*/ 230363 h 2893708"/>
            <a:gd name="connsiteX34" fmla="*/ 762301 w 1178102"/>
            <a:gd name="connsiteY34" fmla="*/ 198998 h 2893708"/>
            <a:gd name="connsiteX35" fmla="*/ 773851 w 1178102"/>
            <a:gd name="connsiteY35" fmla="*/ 167599 h 2893708"/>
            <a:gd name="connsiteX36" fmla="*/ 785401 w 1178102"/>
            <a:gd name="connsiteY36" fmla="*/ 136167 h 2893708"/>
            <a:gd name="connsiteX37" fmla="*/ 796951 w 1178102"/>
            <a:gd name="connsiteY37" fmla="*/ 104701 h 2893708"/>
            <a:gd name="connsiteX38" fmla="*/ 808501 w 1178102"/>
            <a:gd name="connsiteY38" fmla="*/ 73202 h 2893708"/>
            <a:gd name="connsiteX39" fmla="*/ 820051 w 1178102"/>
            <a:gd name="connsiteY39" fmla="*/ 54288 h 2893708"/>
            <a:gd name="connsiteX40" fmla="*/ 831601 w 1178102"/>
            <a:gd name="connsiteY40" fmla="*/ 35361 h 2893708"/>
            <a:gd name="connsiteX41" fmla="*/ 843152 w 1178102"/>
            <a:gd name="connsiteY41" fmla="*/ 16423 h 2893708"/>
            <a:gd name="connsiteX42" fmla="*/ 854701 w 1178102"/>
            <a:gd name="connsiteY42" fmla="*/ 0 h 2893708"/>
            <a:gd name="connsiteX43" fmla="*/ 866251 w 1178102"/>
            <a:gd name="connsiteY43" fmla="*/ 1264 h 2893708"/>
            <a:gd name="connsiteX44" fmla="*/ 877802 w 1178102"/>
            <a:gd name="connsiteY44" fmla="*/ 3791 h 2893708"/>
            <a:gd name="connsiteX45" fmla="*/ 889351 w 1178102"/>
            <a:gd name="connsiteY45" fmla="*/ 5686 h 2893708"/>
            <a:gd name="connsiteX46" fmla="*/ 900901 w 1178102"/>
            <a:gd name="connsiteY46" fmla="*/ 13265 h 2893708"/>
            <a:gd name="connsiteX47" fmla="*/ 912452 w 1178102"/>
            <a:gd name="connsiteY47" fmla="*/ 25893 h 2893708"/>
            <a:gd name="connsiteX48" fmla="*/ 924001 w 1178102"/>
            <a:gd name="connsiteY48" fmla="*/ 26524 h 2893708"/>
            <a:gd name="connsiteX49" fmla="*/ 935551 w 1178102"/>
            <a:gd name="connsiteY49" fmla="*/ 58702 h 2893708"/>
            <a:gd name="connsiteX50" fmla="*/ 947102 w 1178102"/>
            <a:gd name="connsiteY50" fmla="*/ 77614 h 2893708"/>
            <a:gd name="connsiteX51" fmla="*/ 958651 w 1178102"/>
            <a:gd name="connsiteY51" fmla="*/ 86436 h 2893708"/>
            <a:gd name="connsiteX52" fmla="*/ 970202 w 1178102"/>
            <a:gd name="connsiteY52" fmla="*/ 113515 h 2893708"/>
            <a:gd name="connsiteX53" fmla="*/ 981752 w 1178102"/>
            <a:gd name="connsiteY53" fmla="*/ 99034 h 2893708"/>
            <a:gd name="connsiteX54" fmla="*/ 993301 w 1178102"/>
            <a:gd name="connsiteY54" fmla="*/ 155030 h 2893708"/>
            <a:gd name="connsiteX55" fmla="*/ 1004851 w 1178102"/>
            <a:gd name="connsiteY55" fmla="*/ 155030 h 2893708"/>
            <a:gd name="connsiteX56" fmla="*/ 1016402 w 1178102"/>
            <a:gd name="connsiteY56" fmla="*/ 220957 h 2893708"/>
            <a:gd name="connsiteX57" fmla="*/ 1027951 w 1178102"/>
            <a:gd name="connsiteY57" fmla="*/ 211548 h 2893708"/>
            <a:gd name="connsiteX58" fmla="*/ 1039502 w 1178102"/>
            <a:gd name="connsiteY58" fmla="*/ 257936 h 2893708"/>
            <a:gd name="connsiteX59" fmla="*/ 1051052 w 1178102"/>
            <a:gd name="connsiteY59" fmla="*/ 302372 h 2893708"/>
            <a:gd name="connsiteX60" fmla="*/ 1062601 w 1178102"/>
            <a:gd name="connsiteY60" fmla="*/ 343616 h 2893708"/>
            <a:gd name="connsiteX61" fmla="*/ 1074151 w 1178102"/>
            <a:gd name="connsiteY61" fmla="*/ 437743 h 2893708"/>
            <a:gd name="connsiteX62" fmla="*/ 1085702 w 1178102"/>
            <a:gd name="connsiteY62" fmla="*/ 574904 h 2893708"/>
            <a:gd name="connsiteX63" fmla="*/ 1097251 w 1178102"/>
            <a:gd name="connsiteY63" fmla="*/ 668195 h 2893708"/>
            <a:gd name="connsiteX64" fmla="*/ 1108802 w 1178102"/>
            <a:gd name="connsiteY64" fmla="*/ 732240 h 2893708"/>
            <a:gd name="connsiteX65" fmla="*/ 1120352 w 1178102"/>
            <a:gd name="connsiteY65" fmla="*/ 781388 h 2893708"/>
            <a:gd name="connsiteX66" fmla="*/ 1131901 w 1178102"/>
            <a:gd name="connsiteY66" fmla="*/ 878145 h 2893708"/>
            <a:gd name="connsiteX67" fmla="*/ 1143452 w 1178102"/>
            <a:gd name="connsiteY67" fmla="*/ 945867 h 2893708"/>
            <a:gd name="connsiteX68" fmla="*/ 1155002 w 1178102"/>
            <a:gd name="connsiteY68" fmla="*/ 975695 h 2893708"/>
            <a:gd name="connsiteX69" fmla="*/ 1166552 w 1178102"/>
            <a:gd name="connsiteY69" fmla="*/ 1028549 h 2893708"/>
            <a:gd name="connsiteX70" fmla="*/ 1178102 w 1178102"/>
            <a:gd name="connsiteY70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0 w 1178102"/>
            <a:gd name="connsiteY14" fmla="*/ 2893708 h 2893708"/>
            <a:gd name="connsiteX15" fmla="*/ 554401 w 1178102"/>
            <a:gd name="connsiteY15" fmla="*/ 1100018 h 2893708"/>
            <a:gd name="connsiteX16" fmla="*/ 565951 w 1178102"/>
            <a:gd name="connsiteY16" fmla="*/ 1001227 h 2893708"/>
            <a:gd name="connsiteX17" fmla="*/ 577500 w 1178102"/>
            <a:gd name="connsiteY17" fmla="*/ 918438 h 2893708"/>
            <a:gd name="connsiteX18" fmla="*/ 589051 w 1178102"/>
            <a:gd name="connsiteY18" fmla="*/ 900742 h 2893708"/>
            <a:gd name="connsiteX19" fmla="*/ 600601 w 1178102"/>
            <a:gd name="connsiteY19" fmla="*/ 847571 h 2893708"/>
            <a:gd name="connsiteX20" fmla="*/ 612150 w 1178102"/>
            <a:gd name="connsiteY20" fmla="*/ 776478 h 2893708"/>
            <a:gd name="connsiteX21" fmla="*/ 623701 w 1178102"/>
            <a:gd name="connsiteY21" fmla="*/ 723014 h 2893708"/>
            <a:gd name="connsiteX22" fmla="*/ 635251 w 1178102"/>
            <a:gd name="connsiteY22" fmla="*/ 650306 h 2893708"/>
            <a:gd name="connsiteX23" fmla="*/ 646800 w 1178102"/>
            <a:gd name="connsiteY23" fmla="*/ 591611 h 2893708"/>
            <a:gd name="connsiteX24" fmla="*/ 658351 w 1178102"/>
            <a:gd name="connsiteY24" fmla="*/ 532779 h 2893708"/>
            <a:gd name="connsiteX25" fmla="*/ 669901 w 1178102"/>
            <a:gd name="connsiteY25" fmla="*/ 486236 h 2893708"/>
            <a:gd name="connsiteX26" fmla="*/ 681451 w 1178102"/>
            <a:gd name="connsiteY26" fmla="*/ 436499 h 2893708"/>
            <a:gd name="connsiteX27" fmla="*/ 693001 w 1178102"/>
            <a:gd name="connsiteY27" fmla="*/ 392902 h 2893708"/>
            <a:gd name="connsiteX28" fmla="*/ 704551 w 1178102"/>
            <a:gd name="connsiteY28" fmla="*/ 355477 h 2893708"/>
            <a:gd name="connsiteX29" fmla="*/ 716100 w 1178102"/>
            <a:gd name="connsiteY29" fmla="*/ 324251 h 2893708"/>
            <a:gd name="connsiteX30" fmla="*/ 727651 w 1178102"/>
            <a:gd name="connsiteY30" fmla="*/ 292990 h 2893708"/>
            <a:gd name="connsiteX31" fmla="*/ 739201 w 1178102"/>
            <a:gd name="connsiteY31" fmla="*/ 261694 h 2893708"/>
            <a:gd name="connsiteX32" fmla="*/ 750751 w 1178102"/>
            <a:gd name="connsiteY32" fmla="*/ 230363 h 2893708"/>
            <a:gd name="connsiteX33" fmla="*/ 762301 w 1178102"/>
            <a:gd name="connsiteY33" fmla="*/ 198998 h 2893708"/>
            <a:gd name="connsiteX34" fmla="*/ 773851 w 1178102"/>
            <a:gd name="connsiteY34" fmla="*/ 167599 h 2893708"/>
            <a:gd name="connsiteX35" fmla="*/ 785401 w 1178102"/>
            <a:gd name="connsiteY35" fmla="*/ 136167 h 2893708"/>
            <a:gd name="connsiteX36" fmla="*/ 796951 w 1178102"/>
            <a:gd name="connsiteY36" fmla="*/ 104701 h 2893708"/>
            <a:gd name="connsiteX37" fmla="*/ 808501 w 1178102"/>
            <a:gd name="connsiteY37" fmla="*/ 73202 h 2893708"/>
            <a:gd name="connsiteX38" fmla="*/ 820051 w 1178102"/>
            <a:gd name="connsiteY38" fmla="*/ 54288 h 2893708"/>
            <a:gd name="connsiteX39" fmla="*/ 831601 w 1178102"/>
            <a:gd name="connsiteY39" fmla="*/ 35361 h 2893708"/>
            <a:gd name="connsiteX40" fmla="*/ 843152 w 1178102"/>
            <a:gd name="connsiteY40" fmla="*/ 16423 h 2893708"/>
            <a:gd name="connsiteX41" fmla="*/ 854701 w 1178102"/>
            <a:gd name="connsiteY41" fmla="*/ 0 h 2893708"/>
            <a:gd name="connsiteX42" fmla="*/ 866251 w 1178102"/>
            <a:gd name="connsiteY42" fmla="*/ 1264 h 2893708"/>
            <a:gd name="connsiteX43" fmla="*/ 877802 w 1178102"/>
            <a:gd name="connsiteY43" fmla="*/ 3791 h 2893708"/>
            <a:gd name="connsiteX44" fmla="*/ 889351 w 1178102"/>
            <a:gd name="connsiteY44" fmla="*/ 5686 h 2893708"/>
            <a:gd name="connsiteX45" fmla="*/ 900901 w 1178102"/>
            <a:gd name="connsiteY45" fmla="*/ 13265 h 2893708"/>
            <a:gd name="connsiteX46" fmla="*/ 912452 w 1178102"/>
            <a:gd name="connsiteY46" fmla="*/ 25893 h 2893708"/>
            <a:gd name="connsiteX47" fmla="*/ 924001 w 1178102"/>
            <a:gd name="connsiteY47" fmla="*/ 26524 h 2893708"/>
            <a:gd name="connsiteX48" fmla="*/ 935551 w 1178102"/>
            <a:gd name="connsiteY48" fmla="*/ 58702 h 2893708"/>
            <a:gd name="connsiteX49" fmla="*/ 947102 w 1178102"/>
            <a:gd name="connsiteY49" fmla="*/ 77614 h 2893708"/>
            <a:gd name="connsiteX50" fmla="*/ 958651 w 1178102"/>
            <a:gd name="connsiteY50" fmla="*/ 86436 h 2893708"/>
            <a:gd name="connsiteX51" fmla="*/ 970202 w 1178102"/>
            <a:gd name="connsiteY51" fmla="*/ 113515 h 2893708"/>
            <a:gd name="connsiteX52" fmla="*/ 981752 w 1178102"/>
            <a:gd name="connsiteY52" fmla="*/ 99034 h 2893708"/>
            <a:gd name="connsiteX53" fmla="*/ 993301 w 1178102"/>
            <a:gd name="connsiteY53" fmla="*/ 155030 h 2893708"/>
            <a:gd name="connsiteX54" fmla="*/ 1004851 w 1178102"/>
            <a:gd name="connsiteY54" fmla="*/ 155030 h 2893708"/>
            <a:gd name="connsiteX55" fmla="*/ 1016402 w 1178102"/>
            <a:gd name="connsiteY55" fmla="*/ 220957 h 2893708"/>
            <a:gd name="connsiteX56" fmla="*/ 1027951 w 1178102"/>
            <a:gd name="connsiteY56" fmla="*/ 211548 h 2893708"/>
            <a:gd name="connsiteX57" fmla="*/ 1039502 w 1178102"/>
            <a:gd name="connsiteY57" fmla="*/ 257936 h 2893708"/>
            <a:gd name="connsiteX58" fmla="*/ 1051052 w 1178102"/>
            <a:gd name="connsiteY58" fmla="*/ 302372 h 2893708"/>
            <a:gd name="connsiteX59" fmla="*/ 1062601 w 1178102"/>
            <a:gd name="connsiteY59" fmla="*/ 343616 h 2893708"/>
            <a:gd name="connsiteX60" fmla="*/ 1074151 w 1178102"/>
            <a:gd name="connsiteY60" fmla="*/ 437743 h 2893708"/>
            <a:gd name="connsiteX61" fmla="*/ 1085702 w 1178102"/>
            <a:gd name="connsiteY61" fmla="*/ 574904 h 2893708"/>
            <a:gd name="connsiteX62" fmla="*/ 1097251 w 1178102"/>
            <a:gd name="connsiteY62" fmla="*/ 668195 h 2893708"/>
            <a:gd name="connsiteX63" fmla="*/ 1108802 w 1178102"/>
            <a:gd name="connsiteY63" fmla="*/ 732240 h 2893708"/>
            <a:gd name="connsiteX64" fmla="*/ 1120352 w 1178102"/>
            <a:gd name="connsiteY64" fmla="*/ 781388 h 2893708"/>
            <a:gd name="connsiteX65" fmla="*/ 1131901 w 1178102"/>
            <a:gd name="connsiteY65" fmla="*/ 878145 h 2893708"/>
            <a:gd name="connsiteX66" fmla="*/ 1143452 w 1178102"/>
            <a:gd name="connsiteY66" fmla="*/ 945867 h 2893708"/>
            <a:gd name="connsiteX67" fmla="*/ 1155002 w 1178102"/>
            <a:gd name="connsiteY67" fmla="*/ 975695 h 2893708"/>
            <a:gd name="connsiteX68" fmla="*/ 1166552 w 1178102"/>
            <a:gd name="connsiteY68" fmla="*/ 1028549 h 2893708"/>
            <a:gd name="connsiteX69" fmla="*/ 1178102 w 1178102"/>
            <a:gd name="connsiteY69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554401 w 1178102"/>
            <a:gd name="connsiteY14" fmla="*/ 1100018 h 2893708"/>
            <a:gd name="connsiteX15" fmla="*/ 565951 w 1178102"/>
            <a:gd name="connsiteY15" fmla="*/ 1001227 h 2893708"/>
            <a:gd name="connsiteX16" fmla="*/ 577500 w 1178102"/>
            <a:gd name="connsiteY16" fmla="*/ 918438 h 2893708"/>
            <a:gd name="connsiteX17" fmla="*/ 589051 w 1178102"/>
            <a:gd name="connsiteY17" fmla="*/ 900742 h 2893708"/>
            <a:gd name="connsiteX18" fmla="*/ 600601 w 1178102"/>
            <a:gd name="connsiteY18" fmla="*/ 847571 h 2893708"/>
            <a:gd name="connsiteX19" fmla="*/ 612150 w 1178102"/>
            <a:gd name="connsiteY19" fmla="*/ 776478 h 2893708"/>
            <a:gd name="connsiteX20" fmla="*/ 623701 w 1178102"/>
            <a:gd name="connsiteY20" fmla="*/ 723014 h 2893708"/>
            <a:gd name="connsiteX21" fmla="*/ 635251 w 1178102"/>
            <a:gd name="connsiteY21" fmla="*/ 650306 h 2893708"/>
            <a:gd name="connsiteX22" fmla="*/ 646800 w 1178102"/>
            <a:gd name="connsiteY22" fmla="*/ 591611 h 2893708"/>
            <a:gd name="connsiteX23" fmla="*/ 658351 w 1178102"/>
            <a:gd name="connsiteY23" fmla="*/ 532779 h 2893708"/>
            <a:gd name="connsiteX24" fmla="*/ 669901 w 1178102"/>
            <a:gd name="connsiteY24" fmla="*/ 486236 h 2893708"/>
            <a:gd name="connsiteX25" fmla="*/ 681451 w 1178102"/>
            <a:gd name="connsiteY25" fmla="*/ 436499 h 2893708"/>
            <a:gd name="connsiteX26" fmla="*/ 693001 w 1178102"/>
            <a:gd name="connsiteY26" fmla="*/ 392902 h 2893708"/>
            <a:gd name="connsiteX27" fmla="*/ 704551 w 1178102"/>
            <a:gd name="connsiteY27" fmla="*/ 355477 h 2893708"/>
            <a:gd name="connsiteX28" fmla="*/ 716100 w 1178102"/>
            <a:gd name="connsiteY28" fmla="*/ 324251 h 2893708"/>
            <a:gd name="connsiteX29" fmla="*/ 727651 w 1178102"/>
            <a:gd name="connsiteY29" fmla="*/ 292990 h 2893708"/>
            <a:gd name="connsiteX30" fmla="*/ 739201 w 1178102"/>
            <a:gd name="connsiteY30" fmla="*/ 261694 h 2893708"/>
            <a:gd name="connsiteX31" fmla="*/ 750751 w 1178102"/>
            <a:gd name="connsiteY31" fmla="*/ 230363 h 2893708"/>
            <a:gd name="connsiteX32" fmla="*/ 762301 w 1178102"/>
            <a:gd name="connsiteY32" fmla="*/ 198998 h 2893708"/>
            <a:gd name="connsiteX33" fmla="*/ 773851 w 1178102"/>
            <a:gd name="connsiteY33" fmla="*/ 167599 h 2893708"/>
            <a:gd name="connsiteX34" fmla="*/ 785401 w 1178102"/>
            <a:gd name="connsiteY34" fmla="*/ 136167 h 2893708"/>
            <a:gd name="connsiteX35" fmla="*/ 796951 w 1178102"/>
            <a:gd name="connsiteY35" fmla="*/ 104701 h 2893708"/>
            <a:gd name="connsiteX36" fmla="*/ 808501 w 1178102"/>
            <a:gd name="connsiteY36" fmla="*/ 73202 h 2893708"/>
            <a:gd name="connsiteX37" fmla="*/ 820051 w 1178102"/>
            <a:gd name="connsiteY37" fmla="*/ 54288 h 2893708"/>
            <a:gd name="connsiteX38" fmla="*/ 831601 w 1178102"/>
            <a:gd name="connsiteY38" fmla="*/ 35361 h 2893708"/>
            <a:gd name="connsiteX39" fmla="*/ 843152 w 1178102"/>
            <a:gd name="connsiteY39" fmla="*/ 16423 h 2893708"/>
            <a:gd name="connsiteX40" fmla="*/ 854701 w 1178102"/>
            <a:gd name="connsiteY40" fmla="*/ 0 h 2893708"/>
            <a:gd name="connsiteX41" fmla="*/ 866251 w 1178102"/>
            <a:gd name="connsiteY41" fmla="*/ 1264 h 2893708"/>
            <a:gd name="connsiteX42" fmla="*/ 877802 w 1178102"/>
            <a:gd name="connsiteY42" fmla="*/ 3791 h 2893708"/>
            <a:gd name="connsiteX43" fmla="*/ 889351 w 1178102"/>
            <a:gd name="connsiteY43" fmla="*/ 5686 h 2893708"/>
            <a:gd name="connsiteX44" fmla="*/ 900901 w 1178102"/>
            <a:gd name="connsiteY44" fmla="*/ 13265 h 2893708"/>
            <a:gd name="connsiteX45" fmla="*/ 912452 w 1178102"/>
            <a:gd name="connsiteY45" fmla="*/ 25893 h 2893708"/>
            <a:gd name="connsiteX46" fmla="*/ 924001 w 1178102"/>
            <a:gd name="connsiteY46" fmla="*/ 26524 h 2893708"/>
            <a:gd name="connsiteX47" fmla="*/ 935551 w 1178102"/>
            <a:gd name="connsiteY47" fmla="*/ 58702 h 2893708"/>
            <a:gd name="connsiteX48" fmla="*/ 947102 w 1178102"/>
            <a:gd name="connsiteY48" fmla="*/ 77614 h 2893708"/>
            <a:gd name="connsiteX49" fmla="*/ 958651 w 1178102"/>
            <a:gd name="connsiteY49" fmla="*/ 86436 h 2893708"/>
            <a:gd name="connsiteX50" fmla="*/ 970202 w 1178102"/>
            <a:gd name="connsiteY50" fmla="*/ 113515 h 2893708"/>
            <a:gd name="connsiteX51" fmla="*/ 981752 w 1178102"/>
            <a:gd name="connsiteY51" fmla="*/ 99034 h 2893708"/>
            <a:gd name="connsiteX52" fmla="*/ 993301 w 1178102"/>
            <a:gd name="connsiteY52" fmla="*/ 155030 h 2893708"/>
            <a:gd name="connsiteX53" fmla="*/ 1004851 w 1178102"/>
            <a:gd name="connsiteY53" fmla="*/ 155030 h 2893708"/>
            <a:gd name="connsiteX54" fmla="*/ 1016402 w 1178102"/>
            <a:gd name="connsiteY54" fmla="*/ 220957 h 2893708"/>
            <a:gd name="connsiteX55" fmla="*/ 1027951 w 1178102"/>
            <a:gd name="connsiteY55" fmla="*/ 211548 h 2893708"/>
            <a:gd name="connsiteX56" fmla="*/ 1039502 w 1178102"/>
            <a:gd name="connsiteY56" fmla="*/ 257936 h 2893708"/>
            <a:gd name="connsiteX57" fmla="*/ 1051052 w 1178102"/>
            <a:gd name="connsiteY57" fmla="*/ 302372 h 2893708"/>
            <a:gd name="connsiteX58" fmla="*/ 1062601 w 1178102"/>
            <a:gd name="connsiteY58" fmla="*/ 343616 h 2893708"/>
            <a:gd name="connsiteX59" fmla="*/ 1074151 w 1178102"/>
            <a:gd name="connsiteY59" fmla="*/ 437743 h 2893708"/>
            <a:gd name="connsiteX60" fmla="*/ 1085702 w 1178102"/>
            <a:gd name="connsiteY60" fmla="*/ 574904 h 2893708"/>
            <a:gd name="connsiteX61" fmla="*/ 1097251 w 1178102"/>
            <a:gd name="connsiteY61" fmla="*/ 668195 h 2893708"/>
            <a:gd name="connsiteX62" fmla="*/ 1108802 w 1178102"/>
            <a:gd name="connsiteY62" fmla="*/ 732240 h 2893708"/>
            <a:gd name="connsiteX63" fmla="*/ 1120352 w 1178102"/>
            <a:gd name="connsiteY63" fmla="*/ 781388 h 2893708"/>
            <a:gd name="connsiteX64" fmla="*/ 1131901 w 1178102"/>
            <a:gd name="connsiteY64" fmla="*/ 878145 h 2893708"/>
            <a:gd name="connsiteX65" fmla="*/ 1143452 w 1178102"/>
            <a:gd name="connsiteY65" fmla="*/ 945867 h 2893708"/>
            <a:gd name="connsiteX66" fmla="*/ 1155002 w 1178102"/>
            <a:gd name="connsiteY66" fmla="*/ 975695 h 2893708"/>
            <a:gd name="connsiteX67" fmla="*/ 1166552 w 1178102"/>
            <a:gd name="connsiteY67" fmla="*/ 1028549 h 2893708"/>
            <a:gd name="connsiteX68" fmla="*/ 1178102 w 1178102"/>
            <a:gd name="connsiteY68" fmla="*/ 1067344 h 2893708"/>
            <a:gd name="connsiteX0" fmla="*/ 1178442 w 1178442"/>
            <a:gd name="connsiteY0" fmla="*/ 1067344 h 2906998"/>
            <a:gd name="connsiteX1" fmla="*/ 340 w 1178442"/>
            <a:gd name="connsiteY1" fmla="*/ 2893708 h 2906998"/>
            <a:gd name="connsiteX2" fmla="*/ 340 w 1178442"/>
            <a:gd name="connsiteY2" fmla="*/ 2893708 h 2906998"/>
            <a:gd name="connsiteX3" fmla="*/ 340 w 1178442"/>
            <a:gd name="connsiteY3" fmla="*/ 2893708 h 2906998"/>
            <a:gd name="connsiteX4" fmla="*/ 340 w 1178442"/>
            <a:gd name="connsiteY4" fmla="*/ 2893708 h 2906998"/>
            <a:gd name="connsiteX5" fmla="*/ 340 w 1178442"/>
            <a:gd name="connsiteY5" fmla="*/ 2893708 h 2906998"/>
            <a:gd name="connsiteX6" fmla="*/ 340 w 1178442"/>
            <a:gd name="connsiteY6" fmla="*/ 2893708 h 2906998"/>
            <a:gd name="connsiteX7" fmla="*/ 340 w 1178442"/>
            <a:gd name="connsiteY7" fmla="*/ 2893708 h 2906998"/>
            <a:gd name="connsiteX8" fmla="*/ 340 w 1178442"/>
            <a:gd name="connsiteY8" fmla="*/ 2893708 h 2906998"/>
            <a:gd name="connsiteX9" fmla="*/ 340 w 1178442"/>
            <a:gd name="connsiteY9" fmla="*/ 2893708 h 2906998"/>
            <a:gd name="connsiteX10" fmla="*/ 340 w 1178442"/>
            <a:gd name="connsiteY10" fmla="*/ 2893708 h 2906998"/>
            <a:gd name="connsiteX11" fmla="*/ 340 w 1178442"/>
            <a:gd name="connsiteY11" fmla="*/ 2893708 h 2906998"/>
            <a:gd name="connsiteX12" fmla="*/ 340 w 1178442"/>
            <a:gd name="connsiteY12" fmla="*/ 2893708 h 2906998"/>
            <a:gd name="connsiteX13" fmla="*/ 340 w 1178442"/>
            <a:gd name="connsiteY13" fmla="*/ 2893708 h 2906998"/>
            <a:gd name="connsiteX14" fmla="*/ 0 w 1178442"/>
            <a:gd name="connsiteY14" fmla="*/ 2906998 h 2906998"/>
            <a:gd name="connsiteX15" fmla="*/ 554741 w 1178442"/>
            <a:gd name="connsiteY15" fmla="*/ 1100018 h 2906998"/>
            <a:gd name="connsiteX16" fmla="*/ 566291 w 1178442"/>
            <a:gd name="connsiteY16" fmla="*/ 1001227 h 2906998"/>
            <a:gd name="connsiteX17" fmla="*/ 577840 w 1178442"/>
            <a:gd name="connsiteY17" fmla="*/ 918438 h 2906998"/>
            <a:gd name="connsiteX18" fmla="*/ 589391 w 1178442"/>
            <a:gd name="connsiteY18" fmla="*/ 900742 h 2906998"/>
            <a:gd name="connsiteX19" fmla="*/ 600941 w 1178442"/>
            <a:gd name="connsiteY19" fmla="*/ 847571 h 2906998"/>
            <a:gd name="connsiteX20" fmla="*/ 612490 w 1178442"/>
            <a:gd name="connsiteY20" fmla="*/ 776478 h 2906998"/>
            <a:gd name="connsiteX21" fmla="*/ 624041 w 1178442"/>
            <a:gd name="connsiteY21" fmla="*/ 723014 h 2906998"/>
            <a:gd name="connsiteX22" fmla="*/ 635591 w 1178442"/>
            <a:gd name="connsiteY22" fmla="*/ 650306 h 2906998"/>
            <a:gd name="connsiteX23" fmla="*/ 647140 w 1178442"/>
            <a:gd name="connsiteY23" fmla="*/ 591611 h 2906998"/>
            <a:gd name="connsiteX24" fmla="*/ 658691 w 1178442"/>
            <a:gd name="connsiteY24" fmla="*/ 532779 h 2906998"/>
            <a:gd name="connsiteX25" fmla="*/ 670241 w 1178442"/>
            <a:gd name="connsiteY25" fmla="*/ 486236 h 2906998"/>
            <a:gd name="connsiteX26" fmla="*/ 681791 w 1178442"/>
            <a:gd name="connsiteY26" fmla="*/ 436499 h 2906998"/>
            <a:gd name="connsiteX27" fmla="*/ 693341 w 1178442"/>
            <a:gd name="connsiteY27" fmla="*/ 392902 h 2906998"/>
            <a:gd name="connsiteX28" fmla="*/ 704891 w 1178442"/>
            <a:gd name="connsiteY28" fmla="*/ 355477 h 2906998"/>
            <a:gd name="connsiteX29" fmla="*/ 716440 w 1178442"/>
            <a:gd name="connsiteY29" fmla="*/ 324251 h 2906998"/>
            <a:gd name="connsiteX30" fmla="*/ 727991 w 1178442"/>
            <a:gd name="connsiteY30" fmla="*/ 292990 h 2906998"/>
            <a:gd name="connsiteX31" fmla="*/ 739541 w 1178442"/>
            <a:gd name="connsiteY31" fmla="*/ 261694 h 2906998"/>
            <a:gd name="connsiteX32" fmla="*/ 751091 w 1178442"/>
            <a:gd name="connsiteY32" fmla="*/ 230363 h 2906998"/>
            <a:gd name="connsiteX33" fmla="*/ 762641 w 1178442"/>
            <a:gd name="connsiteY33" fmla="*/ 198998 h 2906998"/>
            <a:gd name="connsiteX34" fmla="*/ 774191 w 1178442"/>
            <a:gd name="connsiteY34" fmla="*/ 167599 h 2906998"/>
            <a:gd name="connsiteX35" fmla="*/ 785741 w 1178442"/>
            <a:gd name="connsiteY35" fmla="*/ 136167 h 2906998"/>
            <a:gd name="connsiteX36" fmla="*/ 797291 w 1178442"/>
            <a:gd name="connsiteY36" fmla="*/ 104701 h 2906998"/>
            <a:gd name="connsiteX37" fmla="*/ 808841 w 1178442"/>
            <a:gd name="connsiteY37" fmla="*/ 73202 h 2906998"/>
            <a:gd name="connsiteX38" fmla="*/ 820391 w 1178442"/>
            <a:gd name="connsiteY38" fmla="*/ 54288 h 2906998"/>
            <a:gd name="connsiteX39" fmla="*/ 831941 w 1178442"/>
            <a:gd name="connsiteY39" fmla="*/ 35361 h 2906998"/>
            <a:gd name="connsiteX40" fmla="*/ 843492 w 1178442"/>
            <a:gd name="connsiteY40" fmla="*/ 16423 h 2906998"/>
            <a:gd name="connsiteX41" fmla="*/ 855041 w 1178442"/>
            <a:gd name="connsiteY41" fmla="*/ 0 h 2906998"/>
            <a:gd name="connsiteX42" fmla="*/ 866591 w 1178442"/>
            <a:gd name="connsiteY42" fmla="*/ 1264 h 2906998"/>
            <a:gd name="connsiteX43" fmla="*/ 878142 w 1178442"/>
            <a:gd name="connsiteY43" fmla="*/ 3791 h 2906998"/>
            <a:gd name="connsiteX44" fmla="*/ 889691 w 1178442"/>
            <a:gd name="connsiteY44" fmla="*/ 5686 h 2906998"/>
            <a:gd name="connsiteX45" fmla="*/ 901241 w 1178442"/>
            <a:gd name="connsiteY45" fmla="*/ 13265 h 2906998"/>
            <a:gd name="connsiteX46" fmla="*/ 912792 w 1178442"/>
            <a:gd name="connsiteY46" fmla="*/ 25893 h 2906998"/>
            <a:gd name="connsiteX47" fmla="*/ 924341 w 1178442"/>
            <a:gd name="connsiteY47" fmla="*/ 26524 h 2906998"/>
            <a:gd name="connsiteX48" fmla="*/ 935891 w 1178442"/>
            <a:gd name="connsiteY48" fmla="*/ 58702 h 2906998"/>
            <a:gd name="connsiteX49" fmla="*/ 947442 w 1178442"/>
            <a:gd name="connsiteY49" fmla="*/ 77614 h 2906998"/>
            <a:gd name="connsiteX50" fmla="*/ 958991 w 1178442"/>
            <a:gd name="connsiteY50" fmla="*/ 86436 h 2906998"/>
            <a:gd name="connsiteX51" fmla="*/ 970542 w 1178442"/>
            <a:gd name="connsiteY51" fmla="*/ 113515 h 2906998"/>
            <a:gd name="connsiteX52" fmla="*/ 982092 w 1178442"/>
            <a:gd name="connsiteY52" fmla="*/ 99034 h 2906998"/>
            <a:gd name="connsiteX53" fmla="*/ 993641 w 1178442"/>
            <a:gd name="connsiteY53" fmla="*/ 155030 h 2906998"/>
            <a:gd name="connsiteX54" fmla="*/ 1005191 w 1178442"/>
            <a:gd name="connsiteY54" fmla="*/ 155030 h 2906998"/>
            <a:gd name="connsiteX55" fmla="*/ 1016742 w 1178442"/>
            <a:gd name="connsiteY55" fmla="*/ 220957 h 2906998"/>
            <a:gd name="connsiteX56" fmla="*/ 1028291 w 1178442"/>
            <a:gd name="connsiteY56" fmla="*/ 211548 h 2906998"/>
            <a:gd name="connsiteX57" fmla="*/ 1039842 w 1178442"/>
            <a:gd name="connsiteY57" fmla="*/ 257936 h 2906998"/>
            <a:gd name="connsiteX58" fmla="*/ 1051392 w 1178442"/>
            <a:gd name="connsiteY58" fmla="*/ 302372 h 2906998"/>
            <a:gd name="connsiteX59" fmla="*/ 1062941 w 1178442"/>
            <a:gd name="connsiteY59" fmla="*/ 343616 h 2906998"/>
            <a:gd name="connsiteX60" fmla="*/ 1074491 w 1178442"/>
            <a:gd name="connsiteY60" fmla="*/ 437743 h 2906998"/>
            <a:gd name="connsiteX61" fmla="*/ 1086042 w 1178442"/>
            <a:gd name="connsiteY61" fmla="*/ 574904 h 2906998"/>
            <a:gd name="connsiteX62" fmla="*/ 1097591 w 1178442"/>
            <a:gd name="connsiteY62" fmla="*/ 668195 h 2906998"/>
            <a:gd name="connsiteX63" fmla="*/ 1109142 w 1178442"/>
            <a:gd name="connsiteY63" fmla="*/ 732240 h 2906998"/>
            <a:gd name="connsiteX64" fmla="*/ 1120692 w 1178442"/>
            <a:gd name="connsiteY64" fmla="*/ 781388 h 2906998"/>
            <a:gd name="connsiteX65" fmla="*/ 1132241 w 1178442"/>
            <a:gd name="connsiteY65" fmla="*/ 878145 h 2906998"/>
            <a:gd name="connsiteX66" fmla="*/ 1143792 w 1178442"/>
            <a:gd name="connsiteY66" fmla="*/ 945867 h 2906998"/>
            <a:gd name="connsiteX67" fmla="*/ 1155342 w 1178442"/>
            <a:gd name="connsiteY67" fmla="*/ 975695 h 2906998"/>
            <a:gd name="connsiteX68" fmla="*/ 1166892 w 1178442"/>
            <a:gd name="connsiteY68" fmla="*/ 1028549 h 2906998"/>
            <a:gd name="connsiteX69" fmla="*/ 1178442 w 1178442"/>
            <a:gd name="connsiteY69" fmla="*/ 1067344 h 290699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0 w 1178102"/>
            <a:gd name="connsiteY13" fmla="*/ 2893708 h 2893708"/>
            <a:gd name="connsiteX14" fmla="*/ 554401 w 1178102"/>
            <a:gd name="connsiteY14" fmla="*/ 1100018 h 2893708"/>
            <a:gd name="connsiteX15" fmla="*/ 565951 w 1178102"/>
            <a:gd name="connsiteY15" fmla="*/ 1001227 h 2893708"/>
            <a:gd name="connsiteX16" fmla="*/ 577500 w 1178102"/>
            <a:gd name="connsiteY16" fmla="*/ 918438 h 2893708"/>
            <a:gd name="connsiteX17" fmla="*/ 589051 w 1178102"/>
            <a:gd name="connsiteY17" fmla="*/ 900742 h 2893708"/>
            <a:gd name="connsiteX18" fmla="*/ 600601 w 1178102"/>
            <a:gd name="connsiteY18" fmla="*/ 847571 h 2893708"/>
            <a:gd name="connsiteX19" fmla="*/ 612150 w 1178102"/>
            <a:gd name="connsiteY19" fmla="*/ 776478 h 2893708"/>
            <a:gd name="connsiteX20" fmla="*/ 623701 w 1178102"/>
            <a:gd name="connsiteY20" fmla="*/ 723014 h 2893708"/>
            <a:gd name="connsiteX21" fmla="*/ 635251 w 1178102"/>
            <a:gd name="connsiteY21" fmla="*/ 650306 h 2893708"/>
            <a:gd name="connsiteX22" fmla="*/ 646800 w 1178102"/>
            <a:gd name="connsiteY22" fmla="*/ 591611 h 2893708"/>
            <a:gd name="connsiteX23" fmla="*/ 658351 w 1178102"/>
            <a:gd name="connsiteY23" fmla="*/ 532779 h 2893708"/>
            <a:gd name="connsiteX24" fmla="*/ 669901 w 1178102"/>
            <a:gd name="connsiteY24" fmla="*/ 486236 h 2893708"/>
            <a:gd name="connsiteX25" fmla="*/ 681451 w 1178102"/>
            <a:gd name="connsiteY25" fmla="*/ 436499 h 2893708"/>
            <a:gd name="connsiteX26" fmla="*/ 693001 w 1178102"/>
            <a:gd name="connsiteY26" fmla="*/ 392902 h 2893708"/>
            <a:gd name="connsiteX27" fmla="*/ 704551 w 1178102"/>
            <a:gd name="connsiteY27" fmla="*/ 355477 h 2893708"/>
            <a:gd name="connsiteX28" fmla="*/ 716100 w 1178102"/>
            <a:gd name="connsiteY28" fmla="*/ 324251 h 2893708"/>
            <a:gd name="connsiteX29" fmla="*/ 727651 w 1178102"/>
            <a:gd name="connsiteY29" fmla="*/ 292990 h 2893708"/>
            <a:gd name="connsiteX30" fmla="*/ 739201 w 1178102"/>
            <a:gd name="connsiteY30" fmla="*/ 261694 h 2893708"/>
            <a:gd name="connsiteX31" fmla="*/ 750751 w 1178102"/>
            <a:gd name="connsiteY31" fmla="*/ 230363 h 2893708"/>
            <a:gd name="connsiteX32" fmla="*/ 762301 w 1178102"/>
            <a:gd name="connsiteY32" fmla="*/ 198998 h 2893708"/>
            <a:gd name="connsiteX33" fmla="*/ 773851 w 1178102"/>
            <a:gd name="connsiteY33" fmla="*/ 167599 h 2893708"/>
            <a:gd name="connsiteX34" fmla="*/ 785401 w 1178102"/>
            <a:gd name="connsiteY34" fmla="*/ 136167 h 2893708"/>
            <a:gd name="connsiteX35" fmla="*/ 796951 w 1178102"/>
            <a:gd name="connsiteY35" fmla="*/ 104701 h 2893708"/>
            <a:gd name="connsiteX36" fmla="*/ 808501 w 1178102"/>
            <a:gd name="connsiteY36" fmla="*/ 73202 h 2893708"/>
            <a:gd name="connsiteX37" fmla="*/ 820051 w 1178102"/>
            <a:gd name="connsiteY37" fmla="*/ 54288 h 2893708"/>
            <a:gd name="connsiteX38" fmla="*/ 831601 w 1178102"/>
            <a:gd name="connsiteY38" fmla="*/ 35361 h 2893708"/>
            <a:gd name="connsiteX39" fmla="*/ 843152 w 1178102"/>
            <a:gd name="connsiteY39" fmla="*/ 16423 h 2893708"/>
            <a:gd name="connsiteX40" fmla="*/ 854701 w 1178102"/>
            <a:gd name="connsiteY40" fmla="*/ 0 h 2893708"/>
            <a:gd name="connsiteX41" fmla="*/ 866251 w 1178102"/>
            <a:gd name="connsiteY41" fmla="*/ 1264 h 2893708"/>
            <a:gd name="connsiteX42" fmla="*/ 877802 w 1178102"/>
            <a:gd name="connsiteY42" fmla="*/ 3791 h 2893708"/>
            <a:gd name="connsiteX43" fmla="*/ 889351 w 1178102"/>
            <a:gd name="connsiteY43" fmla="*/ 5686 h 2893708"/>
            <a:gd name="connsiteX44" fmla="*/ 900901 w 1178102"/>
            <a:gd name="connsiteY44" fmla="*/ 13265 h 2893708"/>
            <a:gd name="connsiteX45" fmla="*/ 912452 w 1178102"/>
            <a:gd name="connsiteY45" fmla="*/ 25893 h 2893708"/>
            <a:gd name="connsiteX46" fmla="*/ 924001 w 1178102"/>
            <a:gd name="connsiteY46" fmla="*/ 26524 h 2893708"/>
            <a:gd name="connsiteX47" fmla="*/ 935551 w 1178102"/>
            <a:gd name="connsiteY47" fmla="*/ 58702 h 2893708"/>
            <a:gd name="connsiteX48" fmla="*/ 947102 w 1178102"/>
            <a:gd name="connsiteY48" fmla="*/ 77614 h 2893708"/>
            <a:gd name="connsiteX49" fmla="*/ 958651 w 1178102"/>
            <a:gd name="connsiteY49" fmla="*/ 86436 h 2893708"/>
            <a:gd name="connsiteX50" fmla="*/ 970202 w 1178102"/>
            <a:gd name="connsiteY50" fmla="*/ 113515 h 2893708"/>
            <a:gd name="connsiteX51" fmla="*/ 981752 w 1178102"/>
            <a:gd name="connsiteY51" fmla="*/ 99034 h 2893708"/>
            <a:gd name="connsiteX52" fmla="*/ 993301 w 1178102"/>
            <a:gd name="connsiteY52" fmla="*/ 155030 h 2893708"/>
            <a:gd name="connsiteX53" fmla="*/ 1004851 w 1178102"/>
            <a:gd name="connsiteY53" fmla="*/ 155030 h 2893708"/>
            <a:gd name="connsiteX54" fmla="*/ 1016402 w 1178102"/>
            <a:gd name="connsiteY54" fmla="*/ 220957 h 2893708"/>
            <a:gd name="connsiteX55" fmla="*/ 1027951 w 1178102"/>
            <a:gd name="connsiteY55" fmla="*/ 211548 h 2893708"/>
            <a:gd name="connsiteX56" fmla="*/ 1039502 w 1178102"/>
            <a:gd name="connsiteY56" fmla="*/ 257936 h 2893708"/>
            <a:gd name="connsiteX57" fmla="*/ 1051052 w 1178102"/>
            <a:gd name="connsiteY57" fmla="*/ 302372 h 2893708"/>
            <a:gd name="connsiteX58" fmla="*/ 1062601 w 1178102"/>
            <a:gd name="connsiteY58" fmla="*/ 343616 h 2893708"/>
            <a:gd name="connsiteX59" fmla="*/ 1074151 w 1178102"/>
            <a:gd name="connsiteY59" fmla="*/ 437743 h 2893708"/>
            <a:gd name="connsiteX60" fmla="*/ 1085702 w 1178102"/>
            <a:gd name="connsiteY60" fmla="*/ 574904 h 2893708"/>
            <a:gd name="connsiteX61" fmla="*/ 1097251 w 1178102"/>
            <a:gd name="connsiteY61" fmla="*/ 668195 h 2893708"/>
            <a:gd name="connsiteX62" fmla="*/ 1108802 w 1178102"/>
            <a:gd name="connsiteY62" fmla="*/ 732240 h 2893708"/>
            <a:gd name="connsiteX63" fmla="*/ 1120352 w 1178102"/>
            <a:gd name="connsiteY63" fmla="*/ 781388 h 2893708"/>
            <a:gd name="connsiteX64" fmla="*/ 1131901 w 1178102"/>
            <a:gd name="connsiteY64" fmla="*/ 878145 h 2893708"/>
            <a:gd name="connsiteX65" fmla="*/ 1143452 w 1178102"/>
            <a:gd name="connsiteY65" fmla="*/ 945867 h 2893708"/>
            <a:gd name="connsiteX66" fmla="*/ 1155002 w 1178102"/>
            <a:gd name="connsiteY66" fmla="*/ 975695 h 2893708"/>
            <a:gd name="connsiteX67" fmla="*/ 1166552 w 1178102"/>
            <a:gd name="connsiteY67" fmla="*/ 1028549 h 2893708"/>
            <a:gd name="connsiteX68" fmla="*/ 1178102 w 1178102"/>
            <a:gd name="connsiteY68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0 w 1178102"/>
            <a:gd name="connsiteY12" fmla="*/ 2893708 h 2893708"/>
            <a:gd name="connsiteX13" fmla="*/ 554401 w 1178102"/>
            <a:gd name="connsiteY13" fmla="*/ 1100018 h 2893708"/>
            <a:gd name="connsiteX14" fmla="*/ 565951 w 1178102"/>
            <a:gd name="connsiteY14" fmla="*/ 1001227 h 2893708"/>
            <a:gd name="connsiteX15" fmla="*/ 577500 w 1178102"/>
            <a:gd name="connsiteY15" fmla="*/ 918438 h 2893708"/>
            <a:gd name="connsiteX16" fmla="*/ 589051 w 1178102"/>
            <a:gd name="connsiteY16" fmla="*/ 900742 h 2893708"/>
            <a:gd name="connsiteX17" fmla="*/ 600601 w 1178102"/>
            <a:gd name="connsiteY17" fmla="*/ 847571 h 2893708"/>
            <a:gd name="connsiteX18" fmla="*/ 612150 w 1178102"/>
            <a:gd name="connsiteY18" fmla="*/ 776478 h 2893708"/>
            <a:gd name="connsiteX19" fmla="*/ 623701 w 1178102"/>
            <a:gd name="connsiteY19" fmla="*/ 723014 h 2893708"/>
            <a:gd name="connsiteX20" fmla="*/ 635251 w 1178102"/>
            <a:gd name="connsiteY20" fmla="*/ 650306 h 2893708"/>
            <a:gd name="connsiteX21" fmla="*/ 646800 w 1178102"/>
            <a:gd name="connsiteY21" fmla="*/ 591611 h 2893708"/>
            <a:gd name="connsiteX22" fmla="*/ 658351 w 1178102"/>
            <a:gd name="connsiteY22" fmla="*/ 532779 h 2893708"/>
            <a:gd name="connsiteX23" fmla="*/ 669901 w 1178102"/>
            <a:gd name="connsiteY23" fmla="*/ 486236 h 2893708"/>
            <a:gd name="connsiteX24" fmla="*/ 681451 w 1178102"/>
            <a:gd name="connsiteY24" fmla="*/ 436499 h 2893708"/>
            <a:gd name="connsiteX25" fmla="*/ 693001 w 1178102"/>
            <a:gd name="connsiteY25" fmla="*/ 392902 h 2893708"/>
            <a:gd name="connsiteX26" fmla="*/ 704551 w 1178102"/>
            <a:gd name="connsiteY26" fmla="*/ 355477 h 2893708"/>
            <a:gd name="connsiteX27" fmla="*/ 716100 w 1178102"/>
            <a:gd name="connsiteY27" fmla="*/ 324251 h 2893708"/>
            <a:gd name="connsiteX28" fmla="*/ 727651 w 1178102"/>
            <a:gd name="connsiteY28" fmla="*/ 292990 h 2893708"/>
            <a:gd name="connsiteX29" fmla="*/ 739201 w 1178102"/>
            <a:gd name="connsiteY29" fmla="*/ 261694 h 2893708"/>
            <a:gd name="connsiteX30" fmla="*/ 750751 w 1178102"/>
            <a:gd name="connsiteY30" fmla="*/ 230363 h 2893708"/>
            <a:gd name="connsiteX31" fmla="*/ 762301 w 1178102"/>
            <a:gd name="connsiteY31" fmla="*/ 198998 h 2893708"/>
            <a:gd name="connsiteX32" fmla="*/ 773851 w 1178102"/>
            <a:gd name="connsiteY32" fmla="*/ 167599 h 2893708"/>
            <a:gd name="connsiteX33" fmla="*/ 785401 w 1178102"/>
            <a:gd name="connsiteY33" fmla="*/ 136167 h 2893708"/>
            <a:gd name="connsiteX34" fmla="*/ 796951 w 1178102"/>
            <a:gd name="connsiteY34" fmla="*/ 104701 h 2893708"/>
            <a:gd name="connsiteX35" fmla="*/ 808501 w 1178102"/>
            <a:gd name="connsiteY35" fmla="*/ 73202 h 2893708"/>
            <a:gd name="connsiteX36" fmla="*/ 820051 w 1178102"/>
            <a:gd name="connsiteY36" fmla="*/ 54288 h 2893708"/>
            <a:gd name="connsiteX37" fmla="*/ 831601 w 1178102"/>
            <a:gd name="connsiteY37" fmla="*/ 35361 h 2893708"/>
            <a:gd name="connsiteX38" fmla="*/ 843152 w 1178102"/>
            <a:gd name="connsiteY38" fmla="*/ 16423 h 2893708"/>
            <a:gd name="connsiteX39" fmla="*/ 854701 w 1178102"/>
            <a:gd name="connsiteY39" fmla="*/ 0 h 2893708"/>
            <a:gd name="connsiteX40" fmla="*/ 866251 w 1178102"/>
            <a:gd name="connsiteY40" fmla="*/ 1264 h 2893708"/>
            <a:gd name="connsiteX41" fmla="*/ 877802 w 1178102"/>
            <a:gd name="connsiteY41" fmla="*/ 3791 h 2893708"/>
            <a:gd name="connsiteX42" fmla="*/ 889351 w 1178102"/>
            <a:gd name="connsiteY42" fmla="*/ 5686 h 2893708"/>
            <a:gd name="connsiteX43" fmla="*/ 900901 w 1178102"/>
            <a:gd name="connsiteY43" fmla="*/ 13265 h 2893708"/>
            <a:gd name="connsiteX44" fmla="*/ 912452 w 1178102"/>
            <a:gd name="connsiteY44" fmla="*/ 25893 h 2893708"/>
            <a:gd name="connsiteX45" fmla="*/ 924001 w 1178102"/>
            <a:gd name="connsiteY45" fmla="*/ 26524 h 2893708"/>
            <a:gd name="connsiteX46" fmla="*/ 935551 w 1178102"/>
            <a:gd name="connsiteY46" fmla="*/ 58702 h 2893708"/>
            <a:gd name="connsiteX47" fmla="*/ 947102 w 1178102"/>
            <a:gd name="connsiteY47" fmla="*/ 77614 h 2893708"/>
            <a:gd name="connsiteX48" fmla="*/ 958651 w 1178102"/>
            <a:gd name="connsiteY48" fmla="*/ 86436 h 2893708"/>
            <a:gd name="connsiteX49" fmla="*/ 970202 w 1178102"/>
            <a:gd name="connsiteY49" fmla="*/ 113515 h 2893708"/>
            <a:gd name="connsiteX50" fmla="*/ 981752 w 1178102"/>
            <a:gd name="connsiteY50" fmla="*/ 99034 h 2893708"/>
            <a:gd name="connsiteX51" fmla="*/ 993301 w 1178102"/>
            <a:gd name="connsiteY51" fmla="*/ 155030 h 2893708"/>
            <a:gd name="connsiteX52" fmla="*/ 1004851 w 1178102"/>
            <a:gd name="connsiteY52" fmla="*/ 155030 h 2893708"/>
            <a:gd name="connsiteX53" fmla="*/ 1016402 w 1178102"/>
            <a:gd name="connsiteY53" fmla="*/ 220957 h 2893708"/>
            <a:gd name="connsiteX54" fmla="*/ 1027951 w 1178102"/>
            <a:gd name="connsiteY54" fmla="*/ 211548 h 2893708"/>
            <a:gd name="connsiteX55" fmla="*/ 1039502 w 1178102"/>
            <a:gd name="connsiteY55" fmla="*/ 257936 h 2893708"/>
            <a:gd name="connsiteX56" fmla="*/ 1051052 w 1178102"/>
            <a:gd name="connsiteY56" fmla="*/ 302372 h 2893708"/>
            <a:gd name="connsiteX57" fmla="*/ 1062601 w 1178102"/>
            <a:gd name="connsiteY57" fmla="*/ 343616 h 2893708"/>
            <a:gd name="connsiteX58" fmla="*/ 1074151 w 1178102"/>
            <a:gd name="connsiteY58" fmla="*/ 437743 h 2893708"/>
            <a:gd name="connsiteX59" fmla="*/ 1085702 w 1178102"/>
            <a:gd name="connsiteY59" fmla="*/ 574904 h 2893708"/>
            <a:gd name="connsiteX60" fmla="*/ 1097251 w 1178102"/>
            <a:gd name="connsiteY60" fmla="*/ 668195 h 2893708"/>
            <a:gd name="connsiteX61" fmla="*/ 1108802 w 1178102"/>
            <a:gd name="connsiteY61" fmla="*/ 732240 h 2893708"/>
            <a:gd name="connsiteX62" fmla="*/ 1120352 w 1178102"/>
            <a:gd name="connsiteY62" fmla="*/ 781388 h 2893708"/>
            <a:gd name="connsiteX63" fmla="*/ 1131901 w 1178102"/>
            <a:gd name="connsiteY63" fmla="*/ 878145 h 2893708"/>
            <a:gd name="connsiteX64" fmla="*/ 1143452 w 1178102"/>
            <a:gd name="connsiteY64" fmla="*/ 945867 h 2893708"/>
            <a:gd name="connsiteX65" fmla="*/ 1155002 w 1178102"/>
            <a:gd name="connsiteY65" fmla="*/ 975695 h 2893708"/>
            <a:gd name="connsiteX66" fmla="*/ 1166552 w 1178102"/>
            <a:gd name="connsiteY66" fmla="*/ 1028549 h 2893708"/>
            <a:gd name="connsiteX67" fmla="*/ 1178102 w 1178102"/>
            <a:gd name="connsiteY67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0 w 1178102"/>
            <a:gd name="connsiteY11" fmla="*/ 2893708 h 2893708"/>
            <a:gd name="connsiteX12" fmla="*/ 554401 w 1178102"/>
            <a:gd name="connsiteY12" fmla="*/ 1100018 h 2893708"/>
            <a:gd name="connsiteX13" fmla="*/ 565951 w 1178102"/>
            <a:gd name="connsiteY13" fmla="*/ 1001227 h 2893708"/>
            <a:gd name="connsiteX14" fmla="*/ 577500 w 1178102"/>
            <a:gd name="connsiteY14" fmla="*/ 918438 h 2893708"/>
            <a:gd name="connsiteX15" fmla="*/ 589051 w 1178102"/>
            <a:gd name="connsiteY15" fmla="*/ 900742 h 2893708"/>
            <a:gd name="connsiteX16" fmla="*/ 600601 w 1178102"/>
            <a:gd name="connsiteY16" fmla="*/ 847571 h 2893708"/>
            <a:gd name="connsiteX17" fmla="*/ 612150 w 1178102"/>
            <a:gd name="connsiteY17" fmla="*/ 776478 h 2893708"/>
            <a:gd name="connsiteX18" fmla="*/ 623701 w 1178102"/>
            <a:gd name="connsiteY18" fmla="*/ 723014 h 2893708"/>
            <a:gd name="connsiteX19" fmla="*/ 635251 w 1178102"/>
            <a:gd name="connsiteY19" fmla="*/ 650306 h 2893708"/>
            <a:gd name="connsiteX20" fmla="*/ 646800 w 1178102"/>
            <a:gd name="connsiteY20" fmla="*/ 591611 h 2893708"/>
            <a:gd name="connsiteX21" fmla="*/ 658351 w 1178102"/>
            <a:gd name="connsiteY21" fmla="*/ 532779 h 2893708"/>
            <a:gd name="connsiteX22" fmla="*/ 669901 w 1178102"/>
            <a:gd name="connsiteY22" fmla="*/ 486236 h 2893708"/>
            <a:gd name="connsiteX23" fmla="*/ 681451 w 1178102"/>
            <a:gd name="connsiteY23" fmla="*/ 436499 h 2893708"/>
            <a:gd name="connsiteX24" fmla="*/ 693001 w 1178102"/>
            <a:gd name="connsiteY24" fmla="*/ 392902 h 2893708"/>
            <a:gd name="connsiteX25" fmla="*/ 704551 w 1178102"/>
            <a:gd name="connsiteY25" fmla="*/ 355477 h 2893708"/>
            <a:gd name="connsiteX26" fmla="*/ 716100 w 1178102"/>
            <a:gd name="connsiteY26" fmla="*/ 324251 h 2893708"/>
            <a:gd name="connsiteX27" fmla="*/ 727651 w 1178102"/>
            <a:gd name="connsiteY27" fmla="*/ 292990 h 2893708"/>
            <a:gd name="connsiteX28" fmla="*/ 739201 w 1178102"/>
            <a:gd name="connsiteY28" fmla="*/ 261694 h 2893708"/>
            <a:gd name="connsiteX29" fmla="*/ 750751 w 1178102"/>
            <a:gd name="connsiteY29" fmla="*/ 230363 h 2893708"/>
            <a:gd name="connsiteX30" fmla="*/ 762301 w 1178102"/>
            <a:gd name="connsiteY30" fmla="*/ 198998 h 2893708"/>
            <a:gd name="connsiteX31" fmla="*/ 773851 w 1178102"/>
            <a:gd name="connsiteY31" fmla="*/ 167599 h 2893708"/>
            <a:gd name="connsiteX32" fmla="*/ 785401 w 1178102"/>
            <a:gd name="connsiteY32" fmla="*/ 136167 h 2893708"/>
            <a:gd name="connsiteX33" fmla="*/ 796951 w 1178102"/>
            <a:gd name="connsiteY33" fmla="*/ 104701 h 2893708"/>
            <a:gd name="connsiteX34" fmla="*/ 808501 w 1178102"/>
            <a:gd name="connsiteY34" fmla="*/ 73202 h 2893708"/>
            <a:gd name="connsiteX35" fmla="*/ 820051 w 1178102"/>
            <a:gd name="connsiteY35" fmla="*/ 54288 h 2893708"/>
            <a:gd name="connsiteX36" fmla="*/ 831601 w 1178102"/>
            <a:gd name="connsiteY36" fmla="*/ 35361 h 2893708"/>
            <a:gd name="connsiteX37" fmla="*/ 843152 w 1178102"/>
            <a:gd name="connsiteY37" fmla="*/ 16423 h 2893708"/>
            <a:gd name="connsiteX38" fmla="*/ 854701 w 1178102"/>
            <a:gd name="connsiteY38" fmla="*/ 0 h 2893708"/>
            <a:gd name="connsiteX39" fmla="*/ 866251 w 1178102"/>
            <a:gd name="connsiteY39" fmla="*/ 1264 h 2893708"/>
            <a:gd name="connsiteX40" fmla="*/ 877802 w 1178102"/>
            <a:gd name="connsiteY40" fmla="*/ 3791 h 2893708"/>
            <a:gd name="connsiteX41" fmla="*/ 889351 w 1178102"/>
            <a:gd name="connsiteY41" fmla="*/ 5686 h 2893708"/>
            <a:gd name="connsiteX42" fmla="*/ 900901 w 1178102"/>
            <a:gd name="connsiteY42" fmla="*/ 13265 h 2893708"/>
            <a:gd name="connsiteX43" fmla="*/ 912452 w 1178102"/>
            <a:gd name="connsiteY43" fmla="*/ 25893 h 2893708"/>
            <a:gd name="connsiteX44" fmla="*/ 924001 w 1178102"/>
            <a:gd name="connsiteY44" fmla="*/ 26524 h 2893708"/>
            <a:gd name="connsiteX45" fmla="*/ 935551 w 1178102"/>
            <a:gd name="connsiteY45" fmla="*/ 58702 h 2893708"/>
            <a:gd name="connsiteX46" fmla="*/ 947102 w 1178102"/>
            <a:gd name="connsiteY46" fmla="*/ 77614 h 2893708"/>
            <a:gd name="connsiteX47" fmla="*/ 958651 w 1178102"/>
            <a:gd name="connsiteY47" fmla="*/ 86436 h 2893708"/>
            <a:gd name="connsiteX48" fmla="*/ 970202 w 1178102"/>
            <a:gd name="connsiteY48" fmla="*/ 113515 h 2893708"/>
            <a:gd name="connsiteX49" fmla="*/ 981752 w 1178102"/>
            <a:gd name="connsiteY49" fmla="*/ 99034 h 2893708"/>
            <a:gd name="connsiteX50" fmla="*/ 993301 w 1178102"/>
            <a:gd name="connsiteY50" fmla="*/ 155030 h 2893708"/>
            <a:gd name="connsiteX51" fmla="*/ 1004851 w 1178102"/>
            <a:gd name="connsiteY51" fmla="*/ 155030 h 2893708"/>
            <a:gd name="connsiteX52" fmla="*/ 1016402 w 1178102"/>
            <a:gd name="connsiteY52" fmla="*/ 220957 h 2893708"/>
            <a:gd name="connsiteX53" fmla="*/ 1027951 w 1178102"/>
            <a:gd name="connsiteY53" fmla="*/ 211548 h 2893708"/>
            <a:gd name="connsiteX54" fmla="*/ 1039502 w 1178102"/>
            <a:gd name="connsiteY54" fmla="*/ 257936 h 2893708"/>
            <a:gd name="connsiteX55" fmla="*/ 1051052 w 1178102"/>
            <a:gd name="connsiteY55" fmla="*/ 302372 h 2893708"/>
            <a:gd name="connsiteX56" fmla="*/ 1062601 w 1178102"/>
            <a:gd name="connsiteY56" fmla="*/ 343616 h 2893708"/>
            <a:gd name="connsiteX57" fmla="*/ 1074151 w 1178102"/>
            <a:gd name="connsiteY57" fmla="*/ 437743 h 2893708"/>
            <a:gd name="connsiteX58" fmla="*/ 1085702 w 1178102"/>
            <a:gd name="connsiteY58" fmla="*/ 574904 h 2893708"/>
            <a:gd name="connsiteX59" fmla="*/ 1097251 w 1178102"/>
            <a:gd name="connsiteY59" fmla="*/ 668195 h 2893708"/>
            <a:gd name="connsiteX60" fmla="*/ 1108802 w 1178102"/>
            <a:gd name="connsiteY60" fmla="*/ 732240 h 2893708"/>
            <a:gd name="connsiteX61" fmla="*/ 1120352 w 1178102"/>
            <a:gd name="connsiteY61" fmla="*/ 781388 h 2893708"/>
            <a:gd name="connsiteX62" fmla="*/ 1131901 w 1178102"/>
            <a:gd name="connsiteY62" fmla="*/ 878145 h 2893708"/>
            <a:gd name="connsiteX63" fmla="*/ 1143452 w 1178102"/>
            <a:gd name="connsiteY63" fmla="*/ 945867 h 2893708"/>
            <a:gd name="connsiteX64" fmla="*/ 1155002 w 1178102"/>
            <a:gd name="connsiteY64" fmla="*/ 975695 h 2893708"/>
            <a:gd name="connsiteX65" fmla="*/ 1166552 w 1178102"/>
            <a:gd name="connsiteY65" fmla="*/ 1028549 h 2893708"/>
            <a:gd name="connsiteX66" fmla="*/ 1178102 w 1178102"/>
            <a:gd name="connsiteY66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0 w 1178102"/>
            <a:gd name="connsiteY10" fmla="*/ 2893708 h 2893708"/>
            <a:gd name="connsiteX11" fmla="*/ 554401 w 1178102"/>
            <a:gd name="connsiteY11" fmla="*/ 1100018 h 2893708"/>
            <a:gd name="connsiteX12" fmla="*/ 565951 w 1178102"/>
            <a:gd name="connsiteY12" fmla="*/ 1001227 h 2893708"/>
            <a:gd name="connsiteX13" fmla="*/ 577500 w 1178102"/>
            <a:gd name="connsiteY13" fmla="*/ 918438 h 2893708"/>
            <a:gd name="connsiteX14" fmla="*/ 589051 w 1178102"/>
            <a:gd name="connsiteY14" fmla="*/ 900742 h 2893708"/>
            <a:gd name="connsiteX15" fmla="*/ 600601 w 1178102"/>
            <a:gd name="connsiteY15" fmla="*/ 847571 h 2893708"/>
            <a:gd name="connsiteX16" fmla="*/ 612150 w 1178102"/>
            <a:gd name="connsiteY16" fmla="*/ 776478 h 2893708"/>
            <a:gd name="connsiteX17" fmla="*/ 623701 w 1178102"/>
            <a:gd name="connsiteY17" fmla="*/ 723014 h 2893708"/>
            <a:gd name="connsiteX18" fmla="*/ 635251 w 1178102"/>
            <a:gd name="connsiteY18" fmla="*/ 650306 h 2893708"/>
            <a:gd name="connsiteX19" fmla="*/ 646800 w 1178102"/>
            <a:gd name="connsiteY19" fmla="*/ 591611 h 2893708"/>
            <a:gd name="connsiteX20" fmla="*/ 658351 w 1178102"/>
            <a:gd name="connsiteY20" fmla="*/ 532779 h 2893708"/>
            <a:gd name="connsiteX21" fmla="*/ 669901 w 1178102"/>
            <a:gd name="connsiteY21" fmla="*/ 486236 h 2893708"/>
            <a:gd name="connsiteX22" fmla="*/ 681451 w 1178102"/>
            <a:gd name="connsiteY22" fmla="*/ 436499 h 2893708"/>
            <a:gd name="connsiteX23" fmla="*/ 693001 w 1178102"/>
            <a:gd name="connsiteY23" fmla="*/ 392902 h 2893708"/>
            <a:gd name="connsiteX24" fmla="*/ 704551 w 1178102"/>
            <a:gd name="connsiteY24" fmla="*/ 355477 h 2893708"/>
            <a:gd name="connsiteX25" fmla="*/ 716100 w 1178102"/>
            <a:gd name="connsiteY25" fmla="*/ 324251 h 2893708"/>
            <a:gd name="connsiteX26" fmla="*/ 727651 w 1178102"/>
            <a:gd name="connsiteY26" fmla="*/ 292990 h 2893708"/>
            <a:gd name="connsiteX27" fmla="*/ 739201 w 1178102"/>
            <a:gd name="connsiteY27" fmla="*/ 261694 h 2893708"/>
            <a:gd name="connsiteX28" fmla="*/ 750751 w 1178102"/>
            <a:gd name="connsiteY28" fmla="*/ 230363 h 2893708"/>
            <a:gd name="connsiteX29" fmla="*/ 762301 w 1178102"/>
            <a:gd name="connsiteY29" fmla="*/ 198998 h 2893708"/>
            <a:gd name="connsiteX30" fmla="*/ 773851 w 1178102"/>
            <a:gd name="connsiteY30" fmla="*/ 167599 h 2893708"/>
            <a:gd name="connsiteX31" fmla="*/ 785401 w 1178102"/>
            <a:gd name="connsiteY31" fmla="*/ 136167 h 2893708"/>
            <a:gd name="connsiteX32" fmla="*/ 796951 w 1178102"/>
            <a:gd name="connsiteY32" fmla="*/ 104701 h 2893708"/>
            <a:gd name="connsiteX33" fmla="*/ 808501 w 1178102"/>
            <a:gd name="connsiteY33" fmla="*/ 73202 h 2893708"/>
            <a:gd name="connsiteX34" fmla="*/ 820051 w 1178102"/>
            <a:gd name="connsiteY34" fmla="*/ 54288 h 2893708"/>
            <a:gd name="connsiteX35" fmla="*/ 831601 w 1178102"/>
            <a:gd name="connsiteY35" fmla="*/ 35361 h 2893708"/>
            <a:gd name="connsiteX36" fmla="*/ 843152 w 1178102"/>
            <a:gd name="connsiteY36" fmla="*/ 16423 h 2893708"/>
            <a:gd name="connsiteX37" fmla="*/ 854701 w 1178102"/>
            <a:gd name="connsiteY37" fmla="*/ 0 h 2893708"/>
            <a:gd name="connsiteX38" fmla="*/ 866251 w 1178102"/>
            <a:gd name="connsiteY38" fmla="*/ 1264 h 2893708"/>
            <a:gd name="connsiteX39" fmla="*/ 877802 w 1178102"/>
            <a:gd name="connsiteY39" fmla="*/ 3791 h 2893708"/>
            <a:gd name="connsiteX40" fmla="*/ 889351 w 1178102"/>
            <a:gd name="connsiteY40" fmla="*/ 5686 h 2893708"/>
            <a:gd name="connsiteX41" fmla="*/ 900901 w 1178102"/>
            <a:gd name="connsiteY41" fmla="*/ 13265 h 2893708"/>
            <a:gd name="connsiteX42" fmla="*/ 912452 w 1178102"/>
            <a:gd name="connsiteY42" fmla="*/ 25893 h 2893708"/>
            <a:gd name="connsiteX43" fmla="*/ 924001 w 1178102"/>
            <a:gd name="connsiteY43" fmla="*/ 26524 h 2893708"/>
            <a:gd name="connsiteX44" fmla="*/ 935551 w 1178102"/>
            <a:gd name="connsiteY44" fmla="*/ 58702 h 2893708"/>
            <a:gd name="connsiteX45" fmla="*/ 947102 w 1178102"/>
            <a:gd name="connsiteY45" fmla="*/ 77614 h 2893708"/>
            <a:gd name="connsiteX46" fmla="*/ 958651 w 1178102"/>
            <a:gd name="connsiteY46" fmla="*/ 86436 h 2893708"/>
            <a:gd name="connsiteX47" fmla="*/ 970202 w 1178102"/>
            <a:gd name="connsiteY47" fmla="*/ 113515 h 2893708"/>
            <a:gd name="connsiteX48" fmla="*/ 981752 w 1178102"/>
            <a:gd name="connsiteY48" fmla="*/ 99034 h 2893708"/>
            <a:gd name="connsiteX49" fmla="*/ 993301 w 1178102"/>
            <a:gd name="connsiteY49" fmla="*/ 155030 h 2893708"/>
            <a:gd name="connsiteX50" fmla="*/ 1004851 w 1178102"/>
            <a:gd name="connsiteY50" fmla="*/ 155030 h 2893708"/>
            <a:gd name="connsiteX51" fmla="*/ 1016402 w 1178102"/>
            <a:gd name="connsiteY51" fmla="*/ 220957 h 2893708"/>
            <a:gd name="connsiteX52" fmla="*/ 1027951 w 1178102"/>
            <a:gd name="connsiteY52" fmla="*/ 211548 h 2893708"/>
            <a:gd name="connsiteX53" fmla="*/ 1039502 w 1178102"/>
            <a:gd name="connsiteY53" fmla="*/ 257936 h 2893708"/>
            <a:gd name="connsiteX54" fmla="*/ 1051052 w 1178102"/>
            <a:gd name="connsiteY54" fmla="*/ 302372 h 2893708"/>
            <a:gd name="connsiteX55" fmla="*/ 1062601 w 1178102"/>
            <a:gd name="connsiteY55" fmla="*/ 343616 h 2893708"/>
            <a:gd name="connsiteX56" fmla="*/ 1074151 w 1178102"/>
            <a:gd name="connsiteY56" fmla="*/ 437743 h 2893708"/>
            <a:gd name="connsiteX57" fmla="*/ 1085702 w 1178102"/>
            <a:gd name="connsiteY57" fmla="*/ 574904 h 2893708"/>
            <a:gd name="connsiteX58" fmla="*/ 1097251 w 1178102"/>
            <a:gd name="connsiteY58" fmla="*/ 668195 h 2893708"/>
            <a:gd name="connsiteX59" fmla="*/ 1108802 w 1178102"/>
            <a:gd name="connsiteY59" fmla="*/ 732240 h 2893708"/>
            <a:gd name="connsiteX60" fmla="*/ 1120352 w 1178102"/>
            <a:gd name="connsiteY60" fmla="*/ 781388 h 2893708"/>
            <a:gd name="connsiteX61" fmla="*/ 1131901 w 1178102"/>
            <a:gd name="connsiteY61" fmla="*/ 878145 h 2893708"/>
            <a:gd name="connsiteX62" fmla="*/ 1143452 w 1178102"/>
            <a:gd name="connsiteY62" fmla="*/ 945867 h 2893708"/>
            <a:gd name="connsiteX63" fmla="*/ 1155002 w 1178102"/>
            <a:gd name="connsiteY63" fmla="*/ 975695 h 2893708"/>
            <a:gd name="connsiteX64" fmla="*/ 1166552 w 1178102"/>
            <a:gd name="connsiteY64" fmla="*/ 1028549 h 2893708"/>
            <a:gd name="connsiteX65" fmla="*/ 1178102 w 1178102"/>
            <a:gd name="connsiteY65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0 w 1178102"/>
            <a:gd name="connsiteY9" fmla="*/ 2893708 h 2893708"/>
            <a:gd name="connsiteX10" fmla="*/ 554401 w 1178102"/>
            <a:gd name="connsiteY10" fmla="*/ 1100018 h 2893708"/>
            <a:gd name="connsiteX11" fmla="*/ 565951 w 1178102"/>
            <a:gd name="connsiteY11" fmla="*/ 1001227 h 2893708"/>
            <a:gd name="connsiteX12" fmla="*/ 577500 w 1178102"/>
            <a:gd name="connsiteY12" fmla="*/ 918438 h 2893708"/>
            <a:gd name="connsiteX13" fmla="*/ 589051 w 1178102"/>
            <a:gd name="connsiteY13" fmla="*/ 900742 h 2893708"/>
            <a:gd name="connsiteX14" fmla="*/ 600601 w 1178102"/>
            <a:gd name="connsiteY14" fmla="*/ 847571 h 2893708"/>
            <a:gd name="connsiteX15" fmla="*/ 612150 w 1178102"/>
            <a:gd name="connsiteY15" fmla="*/ 776478 h 2893708"/>
            <a:gd name="connsiteX16" fmla="*/ 623701 w 1178102"/>
            <a:gd name="connsiteY16" fmla="*/ 723014 h 2893708"/>
            <a:gd name="connsiteX17" fmla="*/ 635251 w 1178102"/>
            <a:gd name="connsiteY17" fmla="*/ 650306 h 2893708"/>
            <a:gd name="connsiteX18" fmla="*/ 646800 w 1178102"/>
            <a:gd name="connsiteY18" fmla="*/ 591611 h 2893708"/>
            <a:gd name="connsiteX19" fmla="*/ 658351 w 1178102"/>
            <a:gd name="connsiteY19" fmla="*/ 532779 h 2893708"/>
            <a:gd name="connsiteX20" fmla="*/ 669901 w 1178102"/>
            <a:gd name="connsiteY20" fmla="*/ 486236 h 2893708"/>
            <a:gd name="connsiteX21" fmla="*/ 681451 w 1178102"/>
            <a:gd name="connsiteY21" fmla="*/ 436499 h 2893708"/>
            <a:gd name="connsiteX22" fmla="*/ 693001 w 1178102"/>
            <a:gd name="connsiteY22" fmla="*/ 392902 h 2893708"/>
            <a:gd name="connsiteX23" fmla="*/ 704551 w 1178102"/>
            <a:gd name="connsiteY23" fmla="*/ 355477 h 2893708"/>
            <a:gd name="connsiteX24" fmla="*/ 716100 w 1178102"/>
            <a:gd name="connsiteY24" fmla="*/ 324251 h 2893708"/>
            <a:gd name="connsiteX25" fmla="*/ 727651 w 1178102"/>
            <a:gd name="connsiteY25" fmla="*/ 292990 h 2893708"/>
            <a:gd name="connsiteX26" fmla="*/ 739201 w 1178102"/>
            <a:gd name="connsiteY26" fmla="*/ 261694 h 2893708"/>
            <a:gd name="connsiteX27" fmla="*/ 750751 w 1178102"/>
            <a:gd name="connsiteY27" fmla="*/ 230363 h 2893708"/>
            <a:gd name="connsiteX28" fmla="*/ 762301 w 1178102"/>
            <a:gd name="connsiteY28" fmla="*/ 198998 h 2893708"/>
            <a:gd name="connsiteX29" fmla="*/ 773851 w 1178102"/>
            <a:gd name="connsiteY29" fmla="*/ 167599 h 2893708"/>
            <a:gd name="connsiteX30" fmla="*/ 785401 w 1178102"/>
            <a:gd name="connsiteY30" fmla="*/ 136167 h 2893708"/>
            <a:gd name="connsiteX31" fmla="*/ 796951 w 1178102"/>
            <a:gd name="connsiteY31" fmla="*/ 104701 h 2893708"/>
            <a:gd name="connsiteX32" fmla="*/ 808501 w 1178102"/>
            <a:gd name="connsiteY32" fmla="*/ 73202 h 2893708"/>
            <a:gd name="connsiteX33" fmla="*/ 820051 w 1178102"/>
            <a:gd name="connsiteY33" fmla="*/ 54288 h 2893708"/>
            <a:gd name="connsiteX34" fmla="*/ 831601 w 1178102"/>
            <a:gd name="connsiteY34" fmla="*/ 35361 h 2893708"/>
            <a:gd name="connsiteX35" fmla="*/ 843152 w 1178102"/>
            <a:gd name="connsiteY35" fmla="*/ 16423 h 2893708"/>
            <a:gd name="connsiteX36" fmla="*/ 854701 w 1178102"/>
            <a:gd name="connsiteY36" fmla="*/ 0 h 2893708"/>
            <a:gd name="connsiteX37" fmla="*/ 866251 w 1178102"/>
            <a:gd name="connsiteY37" fmla="*/ 1264 h 2893708"/>
            <a:gd name="connsiteX38" fmla="*/ 877802 w 1178102"/>
            <a:gd name="connsiteY38" fmla="*/ 3791 h 2893708"/>
            <a:gd name="connsiteX39" fmla="*/ 889351 w 1178102"/>
            <a:gd name="connsiteY39" fmla="*/ 5686 h 2893708"/>
            <a:gd name="connsiteX40" fmla="*/ 900901 w 1178102"/>
            <a:gd name="connsiteY40" fmla="*/ 13265 h 2893708"/>
            <a:gd name="connsiteX41" fmla="*/ 912452 w 1178102"/>
            <a:gd name="connsiteY41" fmla="*/ 25893 h 2893708"/>
            <a:gd name="connsiteX42" fmla="*/ 924001 w 1178102"/>
            <a:gd name="connsiteY42" fmla="*/ 26524 h 2893708"/>
            <a:gd name="connsiteX43" fmla="*/ 935551 w 1178102"/>
            <a:gd name="connsiteY43" fmla="*/ 58702 h 2893708"/>
            <a:gd name="connsiteX44" fmla="*/ 947102 w 1178102"/>
            <a:gd name="connsiteY44" fmla="*/ 77614 h 2893708"/>
            <a:gd name="connsiteX45" fmla="*/ 958651 w 1178102"/>
            <a:gd name="connsiteY45" fmla="*/ 86436 h 2893708"/>
            <a:gd name="connsiteX46" fmla="*/ 970202 w 1178102"/>
            <a:gd name="connsiteY46" fmla="*/ 113515 h 2893708"/>
            <a:gd name="connsiteX47" fmla="*/ 981752 w 1178102"/>
            <a:gd name="connsiteY47" fmla="*/ 99034 h 2893708"/>
            <a:gd name="connsiteX48" fmla="*/ 993301 w 1178102"/>
            <a:gd name="connsiteY48" fmla="*/ 155030 h 2893708"/>
            <a:gd name="connsiteX49" fmla="*/ 1004851 w 1178102"/>
            <a:gd name="connsiteY49" fmla="*/ 155030 h 2893708"/>
            <a:gd name="connsiteX50" fmla="*/ 1016402 w 1178102"/>
            <a:gd name="connsiteY50" fmla="*/ 220957 h 2893708"/>
            <a:gd name="connsiteX51" fmla="*/ 1027951 w 1178102"/>
            <a:gd name="connsiteY51" fmla="*/ 211548 h 2893708"/>
            <a:gd name="connsiteX52" fmla="*/ 1039502 w 1178102"/>
            <a:gd name="connsiteY52" fmla="*/ 257936 h 2893708"/>
            <a:gd name="connsiteX53" fmla="*/ 1051052 w 1178102"/>
            <a:gd name="connsiteY53" fmla="*/ 302372 h 2893708"/>
            <a:gd name="connsiteX54" fmla="*/ 1062601 w 1178102"/>
            <a:gd name="connsiteY54" fmla="*/ 343616 h 2893708"/>
            <a:gd name="connsiteX55" fmla="*/ 1074151 w 1178102"/>
            <a:gd name="connsiteY55" fmla="*/ 437743 h 2893708"/>
            <a:gd name="connsiteX56" fmla="*/ 1085702 w 1178102"/>
            <a:gd name="connsiteY56" fmla="*/ 574904 h 2893708"/>
            <a:gd name="connsiteX57" fmla="*/ 1097251 w 1178102"/>
            <a:gd name="connsiteY57" fmla="*/ 668195 h 2893708"/>
            <a:gd name="connsiteX58" fmla="*/ 1108802 w 1178102"/>
            <a:gd name="connsiteY58" fmla="*/ 732240 h 2893708"/>
            <a:gd name="connsiteX59" fmla="*/ 1120352 w 1178102"/>
            <a:gd name="connsiteY59" fmla="*/ 781388 h 2893708"/>
            <a:gd name="connsiteX60" fmla="*/ 1131901 w 1178102"/>
            <a:gd name="connsiteY60" fmla="*/ 878145 h 2893708"/>
            <a:gd name="connsiteX61" fmla="*/ 1143452 w 1178102"/>
            <a:gd name="connsiteY61" fmla="*/ 945867 h 2893708"/>
            <a:gd name="connsiteX62" fmla="*/ 1155002 w 1178102"/>
            <a:gd name="connsiteY62" fmla="*/ 975695 h 2893708"/>
            <a:gd name="connsiteX63" fmla="*/ 1166552 w 1178102"/>
            <a:gd name="connsiteY63" fmla="*/ 1028549 h 2893708"/>
            <a:gd name="connsiteX64" fmla="*/ 1178102 w 1178102"/>
            <a:gd name="connsiteY64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0 w 1178102"/>
            <a:gd name="connsiteY8" fmla="*/ 2893708 h 2893708"/>
            <a:gd name="connsiteX9" fmla="*/ 554401 w 1178102"/>
            <a:gd name="connsiteY9" fmla="*/ 1100018 h 2893708"/>
            <a:gd name="connsiteX10" fmla="*/ 565951 w 1178102"/>
            <a:gd name="connsiteY10" fmla="*/ 1001227 h 2893708"/>
            <a:gd name="connsiteX11" fmla="*/ 577500 w 1178102"/>
            <a:gd name="connsiteY11" fmla="*/ 918438 h 2893708"/>
            <a:gd name="connsiteX12" fmla="*/ 589051 w 1178102"/>
            <a:gd name="connsiteY12" fmla="*/ 900742 h 2893708"/>
            <a:gd name="connsiteX13" fmla="*/ 600601 w 1178102"/>
            <a:gd name="connsiteY13" fmla="*/ 847571 h 2893708"/>
            <a:gd name="connsiteX14" fmla="*/ 612150 w 1178102"/>
            <a:gd name="connsiteY14" fmla="*/ 776478 h 2893708"/>
            <a:gd name="connsiteX15" fmla="*/ 623701 w 1178102"/>
            <a:gd name="connsiteY15" fmla="*/ 723014 h 2893708"/>
            <a:gd name="connsiteX16" fmla="*/ 635251 w 1178102"/>
            <a:gd name="connsiteY16" fmla="*/ 650306 h 2893708"/>
            <a:gd name="connsiteX17" fmla="*/ 646800 w 1178102"/>
            <a:gd name="connsiteY17" fmla="*/ 591611 h 2893708"/>
            <a:gd name="connsiteX18" fmla="*/ 658351 w 1178102"/>
            <a:gd name="connsiteY18" fmla="*/ 532779 h 2893708"/>
            <a:gd name="connsiteX19" fmla="*/ 669901 w 1178102"/>
            <a:gd name="connsiteY19" fmla="*/ 486236 h 2893708"/>
            <a:gd name="connsiteX20" fmla="*/ 681451 w 1178102"/>
            <a:gd name="connsiteY20" fmla="*/ 436499 h 2893708"/>
            <a:gd name="connsiteX21" fmla="*/ 693001 w 1178102"/>
            <a:gd name="connsiteY21" fmla="*/ 392902 h 2893708"/>
            <a:gd name="connsiteX22" fmla="*/ 704551 w 1178102"/>
            <a:gd name="connsiteY22" fmla="*/ 355477 h 2893708"/>
            <a:gd name="connsiteX23" fmla="*/ 716100 w 1178102"/>
            <a:gd name="connsiteY23" fmla="*/ 324251 h 2893708"/>
            <a:gd name="connsiteX24" fmla="*/ 727651 w 1178102"/>
            <a:gd name="connsiteY24" fmla="*/ 292990 h 2893708"/>
            <a:gd name="connsiteX25" fmla="*/ 739201 w 1178102"/>
            <a:gd name="connsiteY25" fmla="*/ 261694 h 2893708"/>
            <a:gd name="connsiteX26" fmla="*/ 750751 w 1178102"/>
            <a:gd name="connsiteY26" fmla="*/ 230363 h 2893708"/>
            <a:gd name="connsiteX27" fmla="*/ 762301 w 1178102"/>
            <a:gd name="connsiteY27" fmla="*/ 198998 h 2893708"/>
            <a:gd name="connsiteX28" fmla="*/ 773851 w 1178102"/>
            <a:gd name="connsiteY28" fmla="*/ 167599 h 2893708"/>
            <a:gd name="connsiteX29" fmla="*/ 785401 w 1178102"/>
            <a:gd name="connsiteY29" fmla="*/ 136167 h 2893708"/>
            <a:gd name="connsiteX30" fmla="*/ 796951 w 1178102"/>
            <a:gd name="connsiteY30" fmla="*/ 104701 h 2893708"/>
            <a:gd name="connsiteX31" fmla="*/ 808501 w 1178102"/>
            <a:gd name="connsiteY31" fmla="*/ 73202 h 2893708"/>
            <a:gd name="connsiteX32" fmla="*/ 820051 w 1178102"/>
            <a:gd name="connsiteY32" fmla="*/ 54288 h 2893708"/>
            <a:gd name="connsiteX33" fmla="*/ 831601 w 1178102"/>
            <a:gd name="connsiteY33" fmla="*/ 35361 h 2893708"/>
            <a:gd name="connsiteX34" fmla="*/ 843152 w 1178102"/>
            <a:gd name="connsiteY34" fmla="*/ 16423 h 2893708"/>
            <a:gd name="connsiteX35" fmla="*/ 854701 w 1178102"/>
            <a:gd name="connsiteY35" fmla="*/ 0 h 2893708"/>
            <a:gd name="connsiteX36" fmla="*/ 866251 w 1178102"/>
            <a:gd name="connsiteY36" fmla="*/ 1264 h 2893708"/>
            <a:gd name="connsiteX37" fmla="*/ 877802 w 1178102"/>
            <a:gd name="connsiteY37" fmla="*/ 3791 h 2893708"/>
            <a:gd name="connsiteX38" fmla="*/ 889351 w 1178102"/>
            <a:gd name="connsiteY38" fmla="*/ 5686 h 2893708"/>
            <a:gd name="connsiteX39" fmla="*/ 900901 w 1178102"/>
            <a:gd name="connsiteY39" fmla="*/ 13265 h 2893708"/>
            <a:gd name="connsiteX40" fmla="*/ 912452 w 1178102"/>
            <a:gd name="connsiteY40" fmla="*/ 25893 h 2893708"/>
            <a:gd name="connsiteX41" fmla="*/ 924001 w 1178102"/>
            <a:gd name="connsiteY41" fmla="*/ 26524 h 2893708"/>
            <a:gd name="connsiteX42" fmla="*/ 935551 w 1178102"/>
            <a:gd name="connsiteY42" fmla="*/ 58702 h 2893708"/>
            <a:gd name="connsiteX43" fmla="*/ 947102 w 1178102"/>
            <a:gd name="connsiteY43" fmla="*/ 77614 h 2893708"/>
            <a:gd name="connsiteX44" fmla="*/ 958651 w 1178102"/>
            <a:gd name="connsiteY44" fmla="*/ 86436 h 2893708"/>
            <a:gd name="connsiteX45" fmla="*/ 970202 w 1178102"/>
            <a:gd name="connsiteY45" fmla="*/ 113515 h 2893708"/>
            <a:gd name="connsiteX46" fmla="*/ 981752 w 1178102"/>
            <a:gd name="connsiteY46" fmla="*/ 99034 h 2893708"/>
            <a:gd name="connsiteX47" fmla="*/ 993301 w 1178102"/>
            <a:gd name="connsiteY47" fmla="*/ 155030 h 2893708"/>
            <a:gd name="connsiteX48" fmla="*/ 1004851 w 1178102"/>
            <a:gd name="connsiteY48" fmla="*/ 155030 h 2893708"/>
            <a:gd name="connsiteX49" fmla="*/ 1016402 w 1178102"/>
            <a:gd name="connsiteY49" fmla="*/ 220957 h 2893708"/>
            <a:gd name="connsiteX50" fmla="*/ 1027951 w 1178102"/>
            <a:gd name="connsiteY50" fmla="*/ 211548 h 2893708"/>
            <a:gd name="connsiteX51" fmla="*/ 1039502 w 1178102"/>
            <a:gd name="connsiteY51" fmla="*/ 257936 h 2893708"/>
            <a:gd name="connsiteX52" fmla="*/ 1051052 w 1178102"/>
            <a:gd name="connsiteY52" fmla="*/ 302372 h 2893708"/>
            <a:gd name="connsiteX53" fmla="*/ 1062601 w 1178102"/>
            <a:gd name="connsiteY53" fmla="*/ 343616 h 2893708"/>
            <a:gd name="connsiteX54" fmla="*/ 1074151 w 1178102"/>
            <a:gd name="connsiteY54" fmla="*/ 437743 h 2893708"/>
            <a:gd name="connsiteX55" fmla="*/ 1085702 w 1178102"/>
            <a:gd name="connsiteY55" fmla="*/ 574904 h 2893708"/>
            <a:gd name="connsiteX56" fmla="*/ 1097251 w 1178102"/>
            <a:gd name="connsiteY56" fmla="*/ 668195 h 2893708"/>
            <a:gd name="connsiteX57" fmla="*/ 1108802 w 1178102"/>
            <a:gd name="connsiteY57" fmla="*/ 732240 h 2893708"/>
            <a:gd name="connsiteX58" fmla="*/ 1120352 w 1178102"/>
            <a:gd name="connsiteY58" fmla="*/ 781388 h 2893708"/>
            <a:gd name="connsiteX59" fmla="*/ 1131901 w 1178102"/>
            <a:gd name="connsiteY59" fmla="*/ 878145 h 2893708"/>
            <a:gd name="connsiteX60" fmla="*/ 1143452 w 1178102"/>
            <a:gd name="connsiteY60" fmla="*/ 945867 h 2893708"/>
            <a:gd name="connsiteX61" fmla="*/ 1155002 w 1178102"/>
            <a:gd name="connsiteY61" fmla="*/ 975695 h 2893708"/>
            <a:gd name="connsiteX62" fmla="*/ 1166552 w 1178102"/>
            <a:gd name="connsiteY62" fmla="*/ 1028549 h 2893708"/>
            <a:gd name="connsiteX63" fmla="*/ 1178102 w 1178102"/>
            <a:gd name="connsiteY63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0 w 1178102"/>
            <a:gd name="connsiteY7" fmla="*/ 2893708 h 2893708"/>
            <a:gd name="connsiteX8" fmla="*/ 554401 w 1178102"/>
            <a:gd name="connsiteY8" fmla="*/ 1100018 h 2893708"/>
            <a:gd name="connsiteX9" fmla="*/ 565951 w 1178102"/>
            <a:gd name="connsiteY9" fmla="*/ 1001227 h 2893708"/>
            <a:gd name="connsiteX10" fmla="*/ 577500 w 1178102"/>
            <a:gd name="connsiteY10" fmla="*/ 918438 h 2893708"/>
            <a:gd name="connsiteX11" fmla="*/ 589051 w 1178102"/>
            <a:gd name="connsiteY11" fmla="*/ 900742 h 2893708"/>
            <a:gd name="connsiteX12" fmla="*/ 600601 w 1178102"/>
            <a:gd name="connsiteY12" fmla="*/ 847571 h 2893708"/>
            <a:gd name="connsiteX13" fmla="*/ 612150 w 1178102"/>
            <a:gd name="connsiteY13" fmla="*/ 776478 h 2893708"/>
            <a:gd name="connsiteX14" fmla="*/ 623701 w 1178102"/>
            <a:gd name="connsiteY14" fmla="*/ 723014 h 2893708"/>
            <a:gd name="connsiteX15" fmla="*/ 635251 w 1178102"/>
            <a:gd name="connsiteY15" fmla="*/ 650306 h 2893708"/>
            <a:gd name="connsiteX16" fmla="*/ 646800 w 1178102"/>
            <a:gd name="connsiteY16" fmla="*/ 591611 h 2893708"/>
            <a:gd name="connsiteX17" fmla="*/ 658351 w 1178102"/>
            <a:gd name="connsiteY17" fmla="*/ 532779 h 2893708"/>
            <a:gd name="connsiteX18" fmla="*/ 669901 w 1178102"/>
            <a:gd name="connsiteY18" fmla="*/ 486236 h 2893708"/>
            <a:gd name="connsiteX19" fmla="*/ 681451 w 1178102"/>
            <a:gd name="connsiteY19" fmla="*/ 436499 h 2893708"/>
            <a:gd name="connsiteX20" fmla="*/ 693001 w 1178102"/>
            <a:gd name="connsiteY20" fmla="*/ 392902 h 2893708"/>
            <a:gd name="connsiteX21" fmla="*/ 704551 w 1178102"/>
            <a:gd name="connsiteY21" fmla="*/ 355477 h 2893708"/>
            <a:gd name="connsiteX22" fmla="*/ 716100 w 1178102"/>
            <a:gd name="connsiteY22" fmla="*/ 324251 h 2893708"/>
            <a:gd name="connsiteX23" fmla="*/ 727651 w 1178102"/>
            <a:gd name="connsiteY23" fmla="*/ 292990 h 2893708"/>
            <a:gd name="connsiteX24" fmla="*/ 739201 w 1178102"/>
            <a:gd name="connsiteY24" fmla="*/ 261694 h 2893708"/>
            <a:gd name="connsiteX25" fmla="*/ 750751 w 1178102"/>
            <a:gd name="connsiteY25" fmla="*/ 230363 h 2893708"/>
            <a:gd name="connsiteX26" fmla="*/ 762301 w 1178102"/>
            <a:gd name="connsiteY26" fmla="*/ 198998 h 2893708"/>
            <a:gd name="connsiteX27" fmla="*/ 773851 w 1178102"/>
            <a:gd name="connsiteY27" fmla="*/ 167599 h 2893708"/>
            <a:gd name="connsiteX28" fmla="*/ 785401 w 1178102"/>
            <a:gd name="connsiteY28" fmla="*/ 136167 h 2893708"/>
            <a:gd name="connsiteX29" fmla="*/ 796951 w 1178102"/>
            <a:gd name="connsiteY29" fmla="*/ 104701 h 2893708"/>
            <a:gd name="connsiteX30" fmla="*/ 808501 w 1178102"/>
            <a:gd name="connsiteY30" fmla="*/ 73202 h 2893708"/>
            <a:gd name="connsiteX31" fmla="*/ 820051 w 1178102"/>
            <a:gd name="connsiteY31" fmla="*/ 54288 h 2893708"/>
            <a:gd name="connsiteX32" fmla="*/ 831601 w 1178102"/>
            <a:gd name="connsiteY32" fmla="*/ 35361 h 2893708"/>
            <a:gd name="connsiteX33" fmla="*/ 843152 w 1178102"/>
            <a:gd name="connsiteY33" fmla="*/ 16423 h 2893708"/>
            <a:gd name="connsiteX34" fmla="*/ 854701 w 1178102"/>
            <a:gd name="connsiteY34" fmla="*/ 0 h 2893708"/>
            <a:gd name="connsiteX35" fmla="*/ 866251 w 1178102"/>
            <a:gd name="connsiteY35" fmla="*/ 1264 h 2893708"/>
            <a:gd name="connsiteX36" fmla="*/ 877802 w 1178102"/>
            <a:gd name="connsiteY36" fmla="*/ 3791 h 2893708"/>
            <a:gd name="connsiteX37" fmla="*/ 889351 w 1178102"/>
            <a:gd name="connsiteY37" fmla="*/ 5686 h 2893708"/>
            <a:gd name="connsiteX38" fmla="*/ 900901 w 1178102"/>
            <a:gd name="connsiteY38" fmla="*/ 13265 h 2893708"/>
            <a:gd name="connsiteX39" fmla="*/ 912452 w 1178102"/>
            <a:gd name="connsiteY39" fmla="*/ 25893 h 2893708"/>
            <a:gd name="connsiteX40" fmla="*/ 924001 w 1178102"/>
            <a:gd name="connsiteY40" fmla="*/ 26524 h 2893708"/>
            <a:gd name="connsiteX41" fmla="*/ 935551 w 1178102"/>
            <a:gd name="connsiteY41" fmla="*/ 58702 h 2893708"/>
            <a:gd name="connsiteX42" fmla="*/ 947102 w 1178102"/>
            <a:gd name="connsiteY42" fmla="*/ 77614 h 2893708"/>
            <a:gd name="connsiteX43" fmla="*/ 958651 w 1178102"/>
            <a:gd name="connsiteY43" fmla="*/ 86436 h 2893708"/>
            <a:gd name="connsiteX44" fmla="*/ 970202 w 1178102"/>
            <a:gd name="connsiteY44" fmla="*/ 113515 h 2893708"/>
            <a:gd name="connsiteX45" fmla="*/ 981752 w 1178102"/>
            <a:gd name="connsiteY45" fmla="*/ 99034 h 2893708"/>
            <a:gd name="connsiteX46" fmla="*/ 993301 w 1178102"/>
            <a:gd name="connsiteY46" fmla="*/ 155030 h 2893708"/>
            <a:gd name="connsiteX47" fmla="*/ 1004851 w 1178102"/>
            <a:gd name="connsiteY47" fmla="*/ 155030 h 2893708"/>
            <a:gd name="connsiteX48" fmla="*/ 1016402 w 1178102"/>
            <a:gd name="connsiteY48" fmla="*/ 220957 h 2893708"/>
            <a:gd name="connsiteX49" fmla="*/ 1027951 w 1178102"/>
            <a:gd name="connsiteY49" fmla="*/ 211548 h 2893708"/>
            <a:gd name="connsiteX50" fmla="*/ 1039502 w 1178102"/>
            <a:gd name="connsiteY50" fmla="*/ 257936 h 2893708"/>
            <a:gd name="connsiteX51" fmla="*/ 1051052 w 1178102"/>
            <a:gd name="connsiteY51" fmla="*/ 302372 h 2893708"/>
            <a:gd name="connsiteX52" fmla="*/ 1062601 w 1178102"/>
            <a:gd name="connsiteY52" fmla="*/ 343616 h 2893708"/>
            <a:gd name="connsiteX53" fmla="*/ 1074151 w 1178102"/>
            <a:gd name="connsiteY53" fmla="*/ 437743 h 2893708"/>
            <a:gd name="connsiteX54" fmla="*/ 1085702 w 1178102"/>
            <a:gd name="connsiteY54" fmla="*/ 574904 h 2893708"/>
            <a:gd name="connsiteX55" fmla="*/ 1097251 w 1178102"/>
            <a:gd name="connsiteY55" fmla="*/ 668195 h 2893708"/>
            <a:gd name="connsiteX56" fmla="*/ 1108802 w 1178102"/>
            <a:gd name="connsiteY56" fmla="*/ 732240 h 2893708"/>
            <a:gd name="connsiteX57" fmla="*/ 1120352 w 1178102"/>
            <a:gd name="connsiteY57" fmla="*/ 781388 h 2893708"/>
            <a:gd name="connsiteX58" fmla="*/ 1131901 w 1178102"/>
            <a:gd name="connsiteY58" fmla="*/ 878145 h 2893708"/>
            <a:gd name="connsiteX59" fmla="*/ 1143452 w 1178102"/>
            <a:gd name="connsiteY59" fmla="*/ 945867 h 2893708"/>
            <a:gd name="connsiteX60" fmla="*/ 1155002 w 1178102"/>
            <a:gd name="connsiteY60" fmla="*/ 975695 h 2893708"/>
            <a:gd name="connsiteX61" fmla="*/ 1166552 w 1178102"/>
            <a:gd name="connsiteY61" fmla="*/ 1028549 h 2893708"/>
            <a:gd name="connsiteX62" fmla="*/ 1178102 w 1178102"/>
            <a:gd name="connsiteY62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0 w 1178102"/>
            <a:gd name="connsiteY6" fmla="*/ 2893708 h 2893708"/>
            <a:gd name="connsiteX7" fmla="*/ 554401 w 1178102"/>
            <a:gd name="connsiteY7" fmla="*/ 1100018 h 2893708"/>
            <a:gd name="connsiteX8" fmla="*/ 565951 w 1178102"/>
            <a:gd name="connsiteY8" fmla="*/ 1001227 h 2893708"/>
            <a:gd name="connsiteX9" fmla="*/ 577500 w 1178102"/>
            <a:gd name="connsiteY9" fmla="*/ 918438 h 2893708"/>
            <a:gd name="connsiteX10" fmla="*/ 589051 w 1178102"/>
            <a:gd name="connsiteY10" fmla="*/ 900742 h 2893708"/>
            <a:gd name="connsiteX11" fmla="*/ 600601 w 1178102"/>
            <a:gd name="connsiteY11" fmla="*/ 847571 h 2893708"/>
            <a:gd name="connsiteX12" fmla="*/ 612150 w 1178102"/>
            <a:gd name="connsiteY12" fmla="*/ 776478 h 2893708"/>
            <a:gd name="connsiteX13" fmla="*/ 623701 w 1178102"/>
            <a:gd name="connsiteY13" fmla="*/ 723014 h 2893708"/>
            <a:gd name="connsiteX14" fmla="*/ 635251 w 1178102"/>
            <a:gd name="connsiteY14" fmla="*/ 650306 h 2893708"/>
            <a:gd name="connsiteX15" fmla="*/ 646800 w 1178102"/>
            <a:gd name="connsiteY15" fmla="*/ 591611 h 2893708"/>
            <a:gd name="connsiteX16" fmla="*/ 658351 w 1178102"/>
            <a:gd name="connsiteY16" fmla="*/ 532779 h 2893708"/>
            <a:gd name="connsiteX17" fmla="*/ 669901 w 1178102"/>
            <a:gd name="connsiteY17" fmla="*/ 486236 h 2893708"/>
            <a:gd name="connsiteX18" fmla="*/ 681451 w 1178102"/>
            <a:gd name="connsiteY18" fmla="*/ 436499 h 2893708"/>
            <a:gd name="connsiteX19" fmla="*/ 693001 w 1178102"/>
            <a:gd name="connsiteY19" fmla="*/ 392902 h 2893708"/>
            <a:gd name="connsiteX20" fmla="*/ 704551 w 1178102"/>
            <a:gd name="connsiteY20" fmla="*/ 355477 h 2893708"/>
            <a:gd name="connsiteX21" fmla="*/ 716100 w 1178102"/>
            <a:gd name="connsiteY21" fmla="*/ 324251 h 2893708"/>
            <a:gd name="connsiteX22" fmla="*/ 727651 w 1178102"/>
            <a:gd name="connsiteY22" fmla="*/ 292990 h 2893708"/>
            <a:gd name="connsiteX23" fmla="*/ 739201 w 1178102"/>
            <a:gd name="connsiteY23" fmla="*/ 261694 h 2893708"/>
            <a:gd name="connsiteX24" fmla="*/ 750751 w 1178102"/>
            <a:gd name="connsiteY24" fmla="*/ 230363 h 2893708"/>
            <a:gd name="connsiteX25" fmla="*/ 762301 w 1178102"/>
            <a:gd name="connsiteY25" fmla="*/ 198998 h 2893708"/>
            <a:gd name="connsiteX26" fmla="*/ 773851 w 1178102"/>
            <a:gd name="connsiteY26" fmla="*/ 167599 h 2893708"/>
            <a:gd name="connsiteX27" fmla="*/ 785401 w 1178102"/>
            <a:gd name="connsiteY27" fmla="*/ 136167 h 2893708"/>
            <a:gd name="connsiteX28" fmla="*/ 796951 w 1178102"/>
            <a:gd name="connsiteY28" fmla="*/ 104701 h 2893708"/>
            <a:gd name="connsiteX29" fmla="*/ 808501 w 1178102"/>
            <a:gd name="connsiteY29" fmla="*/ 73202 h 2893708"/>
            <a:gd name="connsiteX30" fmla="*/ 820051 w 1178102"/>
            <a:gd name="connsiteY30" fmla="*/ 54288 h 2893708"/>
            <a:gd name="connsiteX31" fmla="*/ 831601 w 1178102"/>
            <a:gd name="connsiteY31" fmla="*/ 35361 h 2893708"/>
            <a:gd name="connsiteX32" fmla="*/ 843152 w 1178102"/>
            <a:gd name="connsiteY32" fmla="*/ 16423 h 2893708"/>
            <a:gd name="connsiteX33" fmla="*/ 854701 w 1178102"/>
            <a:gd name="connsiteY33" fmla="*/ 0 h 2893708"/>
            <a:gd name="connsiteX34" fmla="*/ 866251 w 1178102"/>
            <a:gd name="connsiteY34" fmla="*/ 1264 h 2893708"/>
            <a:gd name="connsiteX35" fmla="*/ 877802 w 1178102"/>
            <a:gd name="connsiteY35" fmla="*/ 3791 h 2893708"/>
            <a:gd name="connsiteX36" fmla="*/ 889351 w 1178102"/>
            <a:gd name="connsiteY36" fmla="*/ 5686 h 2893708"/>
            <a:gd name="connsiteX37" fmla="*/ 900901 w 1178102"/>
            <a:gd name="connsiteY37" fmla="*/ 13265 h 2893708"/>
            <a:gd name="connsiteX38" fmla="*/ 912452 w 1178102"/>
            <a:gd name="connsiteY38" fmla="*/ 25893 h 2893708"/>
            <a:gd name="connsiteX39" fmla="*/ 924001 w 1178102"/>
            <a:gd name="connsiteY39" fmla="*/ 26524 h 2893708"/>
            <a:gd name="connsiteX40" fmla="*/ 935551 w 1178102"/>
            <a:gd name="connsiteY40" fmla="*/ 58702 h 2893708"/>
            <a:gd name="connsiteX41" fmla="*/ 947102 w 1178102"/>
            <a:gd name="connsiteY41" fmla="*/ 77614 h 2893708"/>
            <a:gd name="connsiteX42" fmla="*/ 958651 w 1178102"/>
            <a:gd name="connsiteY42" fmla="*/ 86436 h 2893708"/>
            <a:gd name="connsiteX43" fmla="*/ 970202 w 1178102"/>
            <a:gd name="connsiteY43" fmla="*/ 113515 h 2893708"/>
            <a:gd name="connsiteX44" fmla="*/ 981752 w 1178102"/>
            <a:gd name="connsiteY44" fmla="*/ 99034 h 2893708"/>
            <a:gd name="connsiteX45" fmla="*/ 993301 w 1178102"/>
            <a:gd name="connsiteY45" fmla="*/ 155030 h 2893708"/>
            <a:gd name="connsiteX46" fmla="*/ 1004851 w 1178102"/>
            <a:gd name="connsiteY46" fmla="*/ 155030 h 2893708"/>
            <a:gd name="connsiteX47" fmla="*/ 1016402 w 1178102"/>
            <a:gd name="connsiteY47" fmla="*/ 220957 h 2893708"/>
            <a:gd name="connsiteX48" fmla="*/ 1027951 w 1178102"/>
            <a:gd name="connsiteY48" fmla="*/ 211548 h 2893708"/>
            <a:gd name="connsiteX49" fmla="*/ 1039502 w 1178102"/>
            <a:gd name="connsiteY49" fmla="*/ 257936 h 2893708"/>
            <a:gd name="connsiteX50" fmla="*/ 1051052 w 1178102"/>
            <a:gd name="connsiteY50" fmla="*/ 302372 h 2893708"/>
            <a:gd name="connsiteX51" fmla="*/ 1062601 w 1178102"/>
            <a:gd name="connsiteY51" fmla="*/ 343616 h 2893708"/>
            <a:gd name="connsiteX52" fmla="*/ 1074151 w 1178102"/>
            <a:gd name="connsiteY52" fmla="*/ 437743 h 2893708"/>
            <a:gd name="connsiteX53" fmla="*/ 1085702 w 1178102"/>
            <a:gd name="connsiteY53" fmla="*/ 574904 h 2893708"/>
            <a:gd name="connsiteX54" fmla="*/ 1097251 w 1178102"/>
            <a:gd name="connsiteY54" fmla="*/ 668195 h 2893708"/>
            <a:gd name="connsiteX55" fmla="*/ 1108802 w 1178102"/>
            <a:gd name="connsiteY55" fmla="*/ 732240 h 2893708"/>
            <a:gd name="connsiteX56" fmla="*/ 1120352 w 1178102"/>
            <a:gd name="connsiteY56" fmla="*/ 781388 h 2893708"/>
            <a:gd name="connsiteX57" fmla="*/ 1131901 w 1178102"/>
            <a:gd name="connsiteY57" fmla="*/ 878145 h 2893708"/>
            <a:gd name="connsiteX58" fmla="*/ 1143452 w 1178102"/>
            <a:gd name="connsiteY58" fmla="*/ 945867 h 2893708"/>
            <a:gd name="connsiteX59" fmla="*/ 1155002 w 1178102"/>
            <a:gd name="connsiteY59" fmla="*/ 975695 h 2893708"/>
            <a:gd name="connsiteX60" fmla="*/ 1166552 w 1178102"/>
            <a:gd name="connsiteY60" fmla="*/ 1028549 h 2893708"/>
            <a:gd name="connsiteX61" fmla="*/ 1178102 w 1178102"/>
            <a:gd name="connsiteY61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0 w 1178102"/>
            <a:gd name="connsiteY5" fmla="*/ 2893708 h 2893708"/>
            <a:gd name="connsiteX6" fmla="*/ 554401 w 1178102"/>
            <a:gd name="connsiteY6" fmla="*/ 1100018 h 2893708"/>
            <a:gd name="connsiteX7" fmla="*/ 565951 w 1178102"/>
            <a:gd name="connsiteY7" fmla="*/ 1001227 h 2893708"/>
            <a:gd name="connsiteX8" fmla="*/ 577500 w 1178102"/>
            <a:gd name="connsiteY8" fmla="*/ 918438 h 2893708"/>
            <a:gd name="connsiteX9" fmla="*/ 589051 w 1178102"/>
            <a:gd name="connsiteY9" fmla="*/ 900742 h 2893708"/>
            <a:gd name="connsiteX10" fmla="*/ 600601 w 1178102"/>
            <a:gd name="connsiteY10" fmla="*/ 847571 h 2893708"/>
            <a:gd name="connsiteX11" fmla="*/ 612150 w 1178102"/>
            <a:gd name="connsiteY11" fmla="*/ 776478 h 2893708"/>
            <a:gd name="connsiteX12" fmla="*/ 623701 w 1178102"/>
            <a:gd name="connsiteY12" fmla="*/ 723014 h 2893708"/>
            <a:gd name="connsiteX13" fmla="*/ 635251 w 1178102"/>
            <a:gd name="connsiteY13" fmla="*/ 650306 h 2893708"/>
            <a:gd name="connsiteX14" fmla="*/ 646800 w 1178102"/>
            <a:gd name="connsiteY14" fmla="*/ 591611 h 2893708"/>
            <a:gd name="connsiteX15" fmla="*/ 658351 w 1178102"/>
            <a:gd name="connsiteY15" fmla="*/ 532779 h 2893708"/>
            <a:gd name="connsiteX16" fmla="*/ 669901 w 1178102"/>
            <a:gd name="connsiteY16" fmla="*/ 486236 h 2893708"/>
            <a:gd name="connsiteX17" fmla="*/ 681451 w 1178102"/>
            <a:gd name="connsiteY17" fmla="*/ 436499 h 2893708"/>
            <a:gd name="connsiteX18" fmla="*/ 693001 w 1178102"/>
            <a:gd name="connsiteY18" fmla="*/ 392902 h 2893708"/>
            <a:gd name="connsiteX19" fmla="*/ 704551 w 1178102"/>
            <a:gd name="connsiteY19" fmla="*/ 355477 h 2893708"/>
            <a:gd name="connsiteX20" fmla="*/ 716100 w 1178102"/>
            <a:gd name="connsiteY20" fmla="*/ 324251 h 2893708"/>
            <a:gd name="connsiteX21" fmla="*/ 727651 w 1178102"/>
            <a:gd name="connsiteY21" fmla="*/ 292990 h 2893708"/>
            <a:gd name="connsiteX22" fmla="*/ 739201 w 1178102"/>
            <a:gd name="connsiteY22" fmla="*/ 261694 h 2893708"/>
            <a:gd name="connsiteX23" fmla="*/ 750751 w 1178102"/>
            <a:gd name="connsiteY23" fmla="*/ 230363 h 2893708"/>
            <a:gd name="connsiteX24" fmla="*/ 762301 w 1178102"/>
            <a:gd name="connsiteY24" fmla="*/ 198998 h 2893708"/>
            <a:gd name="connsiteX25" fmla="*/ 773851 w 1178102"/>
            <a:gd name="connsiteY25" fmla="*/ 167599 h 2893708"/>
            <a:gd name="connsiteX26" fmla="*/ 785401 w 1178102"/>
            <a:gd name="connsiteY26" fmla="*/ 136167 h 2893708"/>
            <a:gd name="connsiteX27" fmla="*/ 796951 w 1178102"/>
            <a:gd name="connsiteY27" fmla="*/ 104701 h 2893708"/>
            <a:gd name="connsiteX28" fmla="*/ 808501 w 1178102"/>
            <a:gd name="connsiteY28" fmla="*/ 73202 h 2893708"/>
            <a:gd name="connsiteX29" fmla="*/ 820051 w 1178102"/>
            <a:gd name="connsiteY29" fmla="*/ 54288 h 2893708"/>
            <a:gd name="connsiteX30" fmla="*/ 831601 w 1178102"/>
            <a:gd name="connsiteY30" fmla="*/ 35361 h 2893708"/>
            <a:gd name="connsiteX31" fmla="*/ 843152 w 1178102"/>
            <a:gd name="connsiteY31" fmla="*/ 16423 h 2893708"/>
            <a:gd name="connsiteX32" fmla="*/ 854701 w 1178102"/>
            <a:gd name="connsiteY32" fmla="*/ 0 h 2893708"/>
            <a:gd name="connsiteX33" fmla="*/ 866251 w 1178102"/>
            <a:gd name="connsiteY33" fmla="*/ 1264 h 2893708"/>
            <a:gd name="connsiteX34" fmla="*/ 877802 w 1178102"/>
            <a:gd name="connsiteY34" fmla="*/ 3791 h 2893708"/>
            <a:gd name="connsiteX35" fmla="*/ 889351 w 1178102"/>
            <a:gd name="connsiteY35" fmla="*/ 5686 h 2893708"/>
            <a:gd name="connsiteX36" fmla="*/ 900901 w 1178102"/>
            <a:gd name="connsiteY36" fmla="*/ 13265 h 2893708"/>
            <a:gd name="connsiteX37" fmla="*/ 912452 w 1178102"/>
            <a:gd name="connsiteY37" fmla="*/ 25893 h 2893708"/>
            <a:gd name="connsiteX38" fmla="*/ 924001 w 1178102"/>
            <a:gd name="connsiteY38" fmla="*/ 26524 h 2893708"/>
            <a:gd name="connsiteX39" fmla="*/ 935551 w 1178102"/>
            <a:gd name="connsiteY39" fmla="*/ 58702 h 2893708"/>
            <a:gd name="connsiteX40" fmla="*/ 947102 w 1178102"/>
            <a:gd name="connsiteY40" fmla="*/ 77614 h 2893708"/>
            <a:gd name="connsiteX41" fmla="*/ 958651 w 1178102"/>
            <a:gd name="connsiteY41" fmla="*/ 86436 h 2893708"/>
            <a:gd name="connsiteX42" fmla="*/ 970202 w 1178102"/>
            <a:gd name="connsiteY42" fmla="*/ 113515 h 2893708"/>
            <a:gd name="connsiteX43" fmla="*/ 981752 w 1178102"/>
            <a:gd name="connsiteY43" fmla="*/ 99034 h 2893708"/>
            <a:gd name="connsiteX44" fmla="*/ 993301 w 1178102"/>
            <a:gd name="connsiteY44" fmla="*/ 155030 h 2893708"/>
            <a:gd name="connsiteX45" fmla="*/ 1004851 w 1178102"/>
            <a:gd name="connsiteY45" fmla="*/ 155030 h 2893708"/>
            <a:gd name="connsiteX46" fmla="*/ 1016402 w 1178102"/>
            <a:gd name="connsiteY46" fmla="*/ 220957 h 2893708"/>
            <a:gd name="connsiteX47" fmla="*/ 1027951 w 1178102"/>
            <a:gd name="connsiteY47" fmla="*/ 211548 h 2893708"/>
            <a:gd name="connsiteX48" fmla="*/ 1039502 w 1178102"/>
            <a:gd name="connsiteY48" fmla="*/ 257936 h 2893708"/>
            <a:gd name="connsiteX49" fmla="*/ 1051052 w 1178102"/>
            <a:gd name="connsiteY49" fmla="*/ 302372 h 2893708"/>
            <a:gd name="connsiteX50" fmla="*/ 1062601 w 1178102"/>
            <a:gd name="connsiteY50" fmla="*/ 343616 h 2893708"/>
            <a:gd name="connsiteX51" fmla="*/ 1074151 w 1178102"/>
            <a:gd name="connsiteY51" fmla="*/ 437743 h 2893708"/>
            <a:gd name="connsiteX52" fmla="*/ 1085702 w 1178102"/>
            <a:gd name="connsiteY52" fmla="*/ 574904 h 2893708"/>
            <a:gd name="connsiteX53" fmla="*/ 1097251 w 1178102"/>
            <a:gd name="connsiteY53" fmla="*/ 668195 h 2893708"/>
            <a:gd name="connsiteX54" fmla="*/ 1108802 w 1178102"/>
            <a:gd name="connsiteY54" fmla="*/ 732240 h 2893708"/>
            <a:gd name="connsiteX55" fmla="*/ 1120352 w 1178102"/>
            <a:gd name="connsiteY55" fmla="*/ 781388 h 2893708"/>
            <a:gd name="connsiteX56" fmla="*/ 1131901 w 1178102"/>
            <a:gd name="connsiteY56" fmla="*/ 878145 h 2893708"/>
            <a:gd name="connsiteX57" fmla="*/ 1143452 w 1178102"/>
            <a:gd name="connsiteY57" fmla="*/ 945867 h 2893708"/>
            <a:gd name="connsiteX58" fmla="*/ 1155002 w 1178102"/>
            <a:gd name="connsiteY58" fmla="*/ 975695 h 2893708"/>
            <a:gd name="connsiteX59" fmla="*/ 1166552 w 1178102"/>
            <a:gd name="connsiteY59" fmla="*/ 1028549 h 2893708"/>
            <a:gd name="connsiteX60" fmla="*/ 1178102 w 1178102"/>
            <a:gd name="connsiteY60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0 w 1178102"/>
            <a:gd name="connsiteY4" fmla="*/ 2893708 h 2893708"/>
            <a:gd name="connsiteX5" fmla="*/ 554401 w 1178102"/>
            <a:gd name="connsiteY5" fmla="*/ 1100018 h 2893708"/>
            <a:gd name="connsiteX6" fmla="*/ 565951 w 1178102"/>
            <a:gd name="connsiteY6" fmla="*/ 1001227 h 2893708"/>
            <a:gd name="connsiteX7" fmla="*/ 577500 w 1178102"/>
            <a:gd name="connsiteY7" fmla="*/ 918438 h 2893708"/>
            <a:gd name="connsiteX8" fmla="*/ 589051 w 1178102"/>
            <a:gd name="connsiteY8" fmla="*/ 900742 h 2893708"/>
            <a:gd name="connsiteX9" fmla="*/ 600601 w 1178102"/>
            <a:gd name="connsiteY9" fmla="*/ 847571 h 2893708"/>
            <a:gd name="connsiteX10" fmla="*/ 612150 w 1178102"/>
            <a:gd name="connsiteY10" fmla="*/ 776478 h 2893708"/>
            <a:gd name="connsiteX11" fmla="*/ 623701 w 1178102"/>
            <a:gd name="connsiteY11" fmla="*/ 723014 h 2893708"/>
            <a:gd name="connsiteX12" fmla="*/ 635251 w 1178102"/>
            <a:gd name="connsiteY12" fmla="*/ 650306 h 2893708"/>
            <a:gd name="connsiteX13" fmla="*/ 646800 w 1178102"/>
            <a:gd name="connsiteY13" fmla="*/ 591611 h 2893708"/>
            <a:gd name="connsiteX14" fmla="*/ 658351 w 1178102"/>
            <a:gd name="connsiteY14" fmla="*/ 532779 h 2893708"/>
            <a:gd name="connsiteX15" fmla="*/ 669901 w 1178102"/>
            <a:gd name="connsiteY15" fmla="*/ 486236 h 2893708"/>
            <a:gd name="connsiteX16" fmla="*/ 681451 w 1178102"/>
            <a:gd name="connsiteY16" fmla="*/ 436499 h 2893708"/>
            <a:gd name="connsiteX17" fmla="*/ 693001 w 1178102"/>
            <a:gd name="connsiteY17" fmla="*/ 392902 h 2893708"/>
            <a:gd name="connsiteX18" fmla="*/ 704551 w 1178102"/>
            <a:gd name="connsiteY18" fmla="*/ 355477 h 2893708"/>
            <a:gd name="connsiteX19" fmla="*/ 716100 w 1178102"/>
            <a:gd name="connsiteY19" fmla="*/ 324251 h 2893708"/>
            <a:gd name="connsiteX20" fmla="*/ 727651 w 1178102"/>
            <a:gd name="connsiteY20" fmla="*/ 292990 h 2893708"/>
            <a:gd name="connsiteX21" fmla="*/ 739201 w 1178102"/>
            <a:gd name="connsiteY21" fmla="*/ 261694 h 2893708"/>
            <a:gd name="connsiteX22" fmla="*/ 750751 w 1178102"/>
            <a:gd name="connsiteY22" fmla="*/ 230363 h 2893708"/>
            <a:gd name="connsiteX23" fmla="*/ 762301 w 1178102"/>
            <a:gd name="connsiteY23" fmla="*/ 198998 h 2893708"/>
            <a:gd name="connsiteX24" fmla="*/ 773851 w 1178102"/>
            <a:gd name="connsiteY24" fmla="*/ 167599 h 2893708"/>
            <a:gd name="connsiteX25" fmla="*/ 785401 w 1178102"/>
            <a:gd name="connsiteY25" fmla="*/ 136167 h 2893708"/>
            <a:gd name="connsiteX26" fmla="*/ 796951 w 1178102"/>
            <a:gd name="connsiteY26" fmla="*/ 104701 h 2893708"/>
            <a:gd name="connsiteX27" fmla="*/ 808501 w 1178102"/>
            <a:gd name="connsiteY27" fmla="*/ 73202 h 2893708"/>
            <a:gd name="connsiteX28" fmla="*/ 820051 w 1178102"/>
            <a:gd name="connsiteY28" fmla="*/ 54288 h 2893708"/>
            <a:gd name="connsiteX29" fmla="*/ 831601 w 1178102"/>
            <a:gd name="connsiteY29" fmla="*/ 35361 h 2893708"/>
            <a:gd name="connsiteX30" fmla="*/ 843152 w 1178102"/>
            <a:gd name="connsiteY30" fmla="*/ 16423 h 2893708"/>
            <a:gd name="connsiteX31" fmla="*/ 854701 w 1178102"/>
            <a:gd name="connsiteY31" fmla="*/ 0 h 2893708"/>
            <a:gd name="connsiteX32" fmla="*/ 866251 w 1178102"/>
            <a:gd name="connsiteY32" fmla="*/ 1264 h 2893708"/>
            <a:gd name="connsiteX33" fmla="*/ 877802 w 1178102"/>
            <a:gd name="connsiteY33" fmla="*/ 3791 h 2893708"/>
            <a:gd name="connsiteX34" fmla="*/ 889351 w 1178102"/>
            <a:gd name="connsiteY34" fmla="*/ 5686 h 2893708"/>
            <a:gd name="connsiteX35" fmla="*/ 900901 w 1178102"/>
            <a:gd name="connsiteY35" fmla="*/ 13265 h 2893708"/>
            <a:gd name="connsiteX36" fmla="*/ 912452 w 1178102"/>
            <a:gd name="connsiteY36" fmla="*/ 25893 h 2893708"/>
            <a:gd name="connsiteX37" fmla="*/ 924001 w 1178102"/>
            <a:gd name="connsiteY37" fmla="*/ 26524 h 2893708"/>
            <a:gd name="connsiteX38" fmla="*/ 935551 w 1178102"/>
            <a:gd name="connsiteY38" fmla="*/ 58702 h 2893708"/>
            <a:gd name="connsiteX39" fmla="*/ 947102 w 1178102"/>
            <a:gd name="connsiteY39" fmla="*/ 77614 h 2893708"/>
            <a:gd name="connsiteX40" fmla="*/ 958651 w 1178102"/>
            <a:gd name="connsiteY40" fmla="*/ 86436 h 2893708"/>
            <a:gd name="connsiteX41" fmla="*/ 970202 w 1178102"/>
            <a:gd name="connsiteY41" fmla="*/ 113515 h 2893708"/>
            <a:gd name="connsiteX42" fmla="*/ 981752 w 1178102"/>
            <a:gd name="connsiteY42" fmla="*/ 99034 h 2893708"/>
            <a:gd name="connsiteX43" fmla="*/ 993301 w 1178102"/>
            <a:gd name="connsiteY43" fmla="*/ 155030 h 2893708"/>
            <a:gd name="connsiteX44" fmla="*/ 1004851 w 1178102"/>
            <a:gd name="connsiteY44" fmla="*/ 155030 h 2893708"/>
            <a:gd name="connsiteX45" fmla="*/ 1016402 w 1178102"/>
            <a:gd name="connsiteY45" fmla="*/ 220957 h 2893708"/>
            <a:gd name="connsiteX46" fmla="*/ 1027951 w 1178102"/>
            <a:gd name="connsiteY46" fmla="*/ 211548 h 2893708"/>
            <a:gd name="connsiteX47" fmla="*/ 1039502 w 1178102"/>
            <a:gd name="connsiteY47" fmla="*/ 257936 h 2893708"/>
            <a:gd name="connsiteX48" fmla="*/ 1051052 w 1178102"/>
            <a:gd name="connsiteY48" fmla="*/ 302372 h 2893708"/>
            <a:gd name="connsiteX49" fmla="*/ 1062601 w 1178102"/>
            <a:gd name="connsiteY49" fmla="*/ 343616 h 2893708"/>
            <a:gd name="connsiteX50" fmla="*/ 1074151 w 1178102"/>
            <a:gd name="connsiteY50" fmla="*/ 437743 h 2893708"/>
            <a:gd name="connsiteX51" fmla="*/ 1085702 w 1178102"/>
            <a:gd name="connsiteY51" fmla="*/ 574904 h 2893708"/>
            <a:gd name="connsiteX52" fmla="*/ 1097251 w 1178102"/>
            <a:gd name="connsiteY52" fmla="*/ 668195 h 2893708"/>
            <a:gd name="connsiteX53" fmla="*/ 1108802 w 1178102"/>
            <a:gd name="connsiteY53" fmla="*/ 732240 h 2893708"/>
            <a:gd name="connsiteX54" fmla="*/ 1120352 w 1178102"/>
            <a:gd name="connsiteY54" fmla="*/ 781388 h 2893708"/>
            <a:gd name="connsiteX55" fmla="*/ 1131901 w 1178102"/>
            <a:gd name="connsiteY55" fmla="*/ 878145 h 2893708"/>
            <a:gd name="connsiteX56" fmla="*/ 1143452 w 1178102"/>
            <a:gd name="connsiteY56" fmla="*/ 945867 h 2893708"/>
            <a:gd name="connsiteX57" fmla="*/ 1155002 w 1178102"/>
            <a:gd name="connsiteY57" fmla="*/ 975695 h 2893708"/>
            <a:gd name="connsiteX58" fmla="*/ 1166552 w 1178102"/>
            <a:gd name="connsiteY58" fmla="*/ 1028549 h 2893708"/>
            <a:gd name="connsiteX59" fmla="*/ 1178102 w 1178102"/>
            <a:gd name="connsiteY59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0 w 1178102"/>
            <a:gd name="connsiteY3" fmla="*/ 2893708 h 2893708"/>
            <a:gd name="connsiteX4" fmla="*/ 554401 w 1178102"/>
            <a:gd name="connsiteY4" fmla="*/ 1100018 h 2893708"/>
            <a:gd name="connsiteX5" fmla="*/ 565951 w 1178102"/>
            <a:gd name="connsiteY5" fmla="*/ 1001227 h 2893708"/>
            <a:gd name="connsiteX6" fmla="*/ 577500 w 1178102"/>
            <a:gd name="connsiteY6" fmla="*/ 918438 h 2893708"/>
            <a:gd name="connsiteX7" fmla="*/ 589051 w 1178102"/>
            <a:gd name="connsiteY7" fmla="*/ 900742 h 2893708"/>
            <a:gd name="connsiteX8" fmla="*/ 600601 w 1178102"/>
            <a:gd name="connsiteY8" fmla="*/ 847571 h 2893708"/>
            <a:gd name="connsiteX9" fmla="*/ 612150 w 1178102"/>
            <a:gd name="connsiteY9" fmla="*/ 776478 h 2893708"/>
            <a:gd name="connsiteX10" fmla="*/ 623701 w 1178102"/>
            <a:gd name="connsiteY10" fmla="*/ 723014 h 2893708"/>
            <a:gd name="connsiteX11" fmla="*/ 635251 w 1178102"/>
            <a:gd name="connsiteY11" fmla="*/ 650306 h 2893708"/>
            <a:gd name="connsiteX12" fmla="*/ 646800 w 1178102"/>
            <a:gd name="connsiteY12" fmla="*/ 591611 h 2893708"/>
            <a:gd name="connsiteX13" fmla="*/ 658351 w 1178102"/>
            <a:gd name="connsiteY13" fmla="*/ 532779 h 2893708"/>
            <a:gd name="connsiteX14" fmla="*/ 669901 w 1178102"/>
            <a:gd name="connsiteY14" fmla="*/ 486236 h 2893708"/>
            <a:gd name="connsiteX15" fmla="*/ 681451 w 1178102"/>
            <a:gd name="connsiteY15" fmla="*/ 436499 h 2893708"/>
            <a:gd name="connsiteX16" fmla="*/ 693001 w 1178102"/>
            <a:gd name="connsiteY16" fmla="*/ 392902 h 2893708"/>
            <a:gd name="connsiteX17" fmla="*/ 704551 w 1178102"/>
            <a:gd name="connsiteY17" fmla="*/ 355477 h 2893708"/>
            <a:gd name="connsiteX18" fmla="*/ 716100 w 1178102"/>
            <a:gd name="connsiteY18" fmla="*/ 324251 h 2893708"/>
            <a:gd name="connsiteX19" fmla="*/ 727651 w 1178102"/>
            <a:gd name="connsiteY19" fmla="*/ 292990 h 2893708"/>
            <a:gd name="connsiteX20" fmla="*/ 739201 w 1178102"/>
            <a:gd name="connsiteY20" fmla="*/ 261694 h 2893708"/>
            <a:gd name="connsiteX21" fmla="*/ 750751 w 1178102"/>
            <a:gd name="connsiteY21" fmla="*/ 230363 h 2893708"/>
            <a:gd name="connsiteX22" fmla="*/ 762301 w 1178102"/>
            <a:gd name="connsiteY22" fmla="*/ 198998 h 2893708"/>
            <a:gd name="connsiteX23" fmla="*/ 773851 w 1178102"/>
            <a:gd name="connsiteY23" fmla="*/ 167599 h 2893708"/>
            <a:gd name="connsiteX24" fmla="*/ 785401 w 1178102"/>
            <a:gd name="connsiteY24" fmla="*/ 136167 h 2893708"/>
            <a:gd name="connsiteX25" fmla="*/ 796951 w 1178102"/>
            <a:gd name="connsiteY25" fmla="*/ 104701 h 2893708"/>
            <a:gd name="connsiteX26" fmla="*/ 808501 w 1178102"/>
            <a:gd name="connsiteY26" fmla="*/ 73202 h 2893708"/>
            <a:gd name="connsiteX27" fmla="*/ 820051 w 1178102"/>
            <a:gd name="connsiteY27" fmla="*/ 54288 h 2893708"/>
            <a:gd name="connsiteX28" fmla="*/ 831601 w 1178102"/>
            <a:gd name="connsiteY28" fmla="*/ 35361 h 2893708"/>
            <a:gd name="connsiteX29" fmla="*/ 843152 w 1178102"/>
            <a:gd name="connsiteY29" fmla="*/ 16423 h 2893708"/>
            <a:gd name="connsiteX30" fmla="*/ 854701 w 1178102"/>
            <a:gd name="connsiteY30" fmla="*/ 0 h 2893708"/>
            <a:gd name="connsiteX31" fmla="*/ 866251 w 1178102"/>
            <a:gd name="connsiteY31" fmla="*/ 1264 h 2893708"/>
            <a:gd name="connsiteX32" fmla="*/ 877802 w 1178102"/>
            <a:gd name="connsiteY32" fmla="*/ 3791 h 2893708"/>
            <a:gd name="connsiteX33" fmla="*/ 889351 w 1178102"/>
            <a:gd name="connsiteY33" fmla="*/ 5686 h 2893708"/>
            <a:gd name="connsiteX34" fmla="*/ 900901 w 1178102"/>
            <a:gd name="connsiteY34" fmla="*/ 13265 h 2893708"/>
            <a:gd name="connsiteX35" fmla="*/ 912452 w 1178102"/>
            <a:gd name="connsiteY35" fmla="*/ 25893 h 2893708"/>
            <a:gd name="connsiteX36" fmla="*/ 924001 w 1178102"/>
            <a:gd name="connsiteY36" fmla="*/ 26524 h 2893708"/>
            <a:gd name="connsiteX37" fmla="*/ 935551 w 1178102"/>
            <a:gd name="connsiteY37" fmla="*/ 58702 h 2893708"/>
            <a:gd name="connsiteX38" fmla="*/ 947102 w 1178102"/>
            <a:gd name="connsiteY38" fmla="*/ 77614 h 2893708"/>
            <a:gd name="connsiteX39" fmla="*/ 958651 w 1178102"/>
            <a:gd name="connsiteY39" fmla="*/ 86436 h 2893708"/>
            <a:gd name="connsiteX40" fmla="*/ 970202 w 1178102"/>
            <a:gd name="connsiteY40" fmla="*/ 113515 h 2893708"/>
            <a:gd name="connsiteX41" fmla="*/ 981752 w 1178102"/>
            <a:gd name="connsiteY41" fmla="*/ 99034 h 2893708"/>
            <a:gd name="connsiteX42" fmla="*/ 993301 w 1178102"/>
            <a:gd name="connsiteY42" fmla="*/ 155030 h 2893708"/>
            <a:gd name="connsiteX43" fmla="*/ 1004851 w 1178102"/>
            <a:gd name="connsiteY43" fmla="*/ 155030 h 2893708"/>
            <a:gd name="connsiteX44" fmla="*/ 1016402 w 1178102"/>
            <a:gd name="connsiteY44" fmla="*/ 220957 h 2893708"/>
            <a:gd name="connsiteX45" fmla="*/ 1027951 w 1178102"/>
            <a:gd name="connsiteY45" fmla="*/ 211548 h 2893708"/>
            <a:gd name="connsiteX46" fmla="*/ 1039502 w 1178102"/>
            <a:gd name="connsiteY46" fmla="*/ 257936 h 2893708"/>
            <a:gd name="connsiteX47" fmla="*/ 1051052 w 1178102"/>
            <a:gd name="connsiteY47" fmla="*/ 302372 h 2893708"/>
            <a:gd name="connsiteX48" fmla="*/ 1062601 w 1178102"/>
            <a:gd name="connsiteY48" fmla="*/ 343616 h 2893708"/>
            <a:gd name="connsiteX49" fmla="*/ 1074151 w 1178102"/>
            <a:gd name="connsiteY49" fmla="*/ 437743 h 2893708"/>
            <a:gd name="connsiteX50" fmla="*/ 1085702 w 1178102"/>
            <a:gd name="connsiteY50" fmla="*/ 574904 h 2893708"/>
            <a:gd name="connsiteX51" fmla="*/ 1097251 w 1178102"/>
            <a:gd name="connsiteY51" fmla="*/ 668195 h 2893708"/>
            <a:gd name="connsiteX52" fmla="*/ 1108802 w 1178102"/>
            <a:gd name="connsiteY52" fmla="*/ 732240 h 2893708"/>
            <a:gd name="connsiteX53" fmla="*/ 1120352 w 1178102"/>
            <a:gd name="connsiteY53" fmla="*/ 781388 h 2893708"/>
            <a:gd name="connsiteX54" fmla="*/ 1131901 w 1178102"/>
            <a:gd name="connsiteY54" fmla="*/ 878145 h 2893708"/>
            <a:gd name="connsiteX55" fmla="*/ 1143452 w 1178102"/>
            <a:gd name="connsiteY55" fmla="*/ 945867 h 2893708"/>
            <a:gd name="connsiteX56" fmla="*/ 1155002 w 1178102"/>
            <a:gd name="connsiteY56" fmla="*/ 975695 h 2893708"/>
            <a:gd name="connsiteX57" fmla="*/ 1166552 w 1178102"/>
            <a:gd name="connsiteY57" fmla="*/ 1028549 h 2893708"/>
            <a:gd name="connsiteX58" fmla="*/ 1178102 w 1178102"/>
            <a:gd name="connsiteY58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0 w 1178102"/>
            <a:gd name="connsiteY2" fmla="*/ 2893708 h 2893708"/>
            <a:gd name="connsiteX3" fmla="*/ 554401 w 1178102"/>
            <a:gd name="connsiteY3" fmla="*/ 1100018 h 2893708"/>
            <a:gd name="connsiteX4" fmla="*/ 565951 w 1178102"/>
            <a:gd name="connsiteY4" fmla="*/ 1001227 h 2893708"/>
            <a:gd name="connsiteX5" fmla="*/ 577500 w 1178102"/>
            <a:gd name="connsiteY5" fmla="*/ 918438 h 2893708"/>
            <a:gd name="connsiteX6" fmla="*/ 589051 w 1178102"/>
            <a:gd name="connsiteY6" fmla="*/ 900742 h 2893708"/>
            <a:gd name="connsiteX7" fmla="*/ 600601 w 1178102"/>
            <a:gd name="connsiteY7" fmla="*/ 847571 h 2893708"/>
            <a:gd name="connsiteX8" fmla="*/ 612150 w 1178102"/>
            <a:gd name="connsiteY8" fmla="*/ 776478 h 2893708"/>
            <a:gd name="connsiteX9" fmla="*/ 623701 w 1178102"/>
            <a:gd name="connsiteY9" fmla="*/ 723014 h 2893708"/>
            <a:gd name="connsiteX10" fmla="*/ 635251 w 1178102"/>
            <a:gd name="connsiteY10" fmla="*/ 650306 h 2893708"/>
            <a:gd name="connsiteX11" fmla="*/ 646800 w 1178102"/>
            <a:gd name="connsiteY11" fmla="*/ 591611 h 2893708"/>
            <a:gd name="connsiteX12" fmla="*/ 658351 w 1178102"/>
            <a:gd name="connsiteY12" fmla="*/ 532779 h 2893708"/>
            <a:gd name="connsiteX13" fmla="*/ 669901 w 1178102"/>
            <a:gd name="connsiteY13" fmla="*/ 486236 h 2893708"/>
            <a:gd name="connsiteX14" fmla="*/ 681451 w 1178102"/>
            <a:gd name="connsiteY14" fmla="*/ 436499 h 2893708"/>
            <a:gd name="connsiteX15" fmla="*/ 693001 w 1178102"/>
            <a:gd name="connsiteY15" fmla="*/ 392902 h 2893708"/>
            <a:gd name="connsiteX16" fmla="*/ 704551 w 1178102"/>
            <a:gd name="connsiteY16" fmla="*/ 355477 h 2893708"/>
            <a:gd name="connsiteX17" fmla="*/ 716100 w 1178102"/>
            <a:gd name="connsiteY17" fmla="*/ 324251 h 2893708"/>
            <a:gd name="connsiteX18" fmla="*/ 727651 w 1178102"/>
            <a:gd name="connsiteY18" fmla="*/ 292990 h 2893708"/>
            <a:gd name="connsiteX19" fmla="*/ 739201 w 1178102"/>
            <a:gd name="connsiteY19" fmla="*/ 261694 h 2893708"/>
            <a:gd name="connsiteX20" fmla="*/ 750751 w 1178102"/>
            <a:gd name="connsiteY20" fmla="*/ 230363 h 2893708"/>
            <a:gd name="connsiteX21" fmla="*/ 762301 w 1178102"/>
            <a:gd name="connsiteY21" fmla="*/ 198998 h 2893708"/>
            <a:gd name="connsiteX22" fmla="*/ 773851 w 1178102"/>
            <a:gd name="connsiteY22" fmla="*/ 167599 h 2893708"/>
            <a:gd name="connsiteX23" fmla="*/ 785401 w 1178102"/>
            <a:gd name="connsiteY23" fmla="*/ 136167 h 2893708"/>
            <a:gd name="connsiteX24" fmla="*/ 796951 w 1178102"/>
            <a:gd name="connsiteY24" fmla="*/ 104701 h 2893708"/>
            <a:gd name="connsiteX25" fmla="*/ 808501 w 1178102"/>
            <a:gd name="connsiteY25" fmla="*/ 73202 h 2893708"/>
            <a:gd name="connsiteX26" fmla="*/ 820051 w 1178102"/>
            <a:gd name="connsiteY26" fmla="*/ 54288 h 2893708"/>
            <a:gd name="connsiteX27" fmla="*/ 831601 w 1178102"/>
            <a:gd name="connsiteY27" fmla="*/ 35361 h 2893708"/>
            <a:gd name="connsiteX28" fmla="*/ 843152 w 1178102"/>
            <a:gd name="connsiteY28" fmla="*/ 16423 h 2893708"/>
            <a:gd name="connsiteX29" fmla="*/ 854701 w 1178102"/>
            <a:gd name="connsiteY29" fmla="*/ 0 h 2893708"/>
            <a:gd name="connsiteX30" fmla="*/ 866251 w 1178102"/>
            <a:gd name="connsiteY30" fmla="*/ 1264 h 2893708"/>
            <a:gd name="connsiteX31" fmla="*/ 877802 w 1178102"/>
            <a:gd name="connsiteY31" fmla="*/ 3791 h 2893708"/>
            <a:gd name="connsiteX32" fmla="*/ 889351 w 1178102"/>
            <a:gd name="connsiteY32" fmla="*/ 5686 h 2893708"/>
            <a:gd name="connsiteX33" fmla="*/ 900901 w 1178102"/>
            <a:gd name="connsiteY33" fmla="*/ 13265 h 2893708"/>
            <a:gd name="connsiteX34" fmla="*/ 912452 w 1178102"/>
            <a:gd name="connsiteY34" fmla="*/ 25893 h 2893708"/>
            <a:gd name="connsiteX35" fmla="*/ 924001 w 1178102"/>
            <a:gd name="connsiteY35" fmla="*/ 26524 h 2893708"/>
            <a:gd name="connsiteX36" fmla="*/ 935551 w 1178102"/>
            <a:gd name="connsiteY36" fmla="*/ 58702 h 2893708"/>
            <a:gd name="connsiteX37" fmla="*/ 947102 w 1178102"/>
            <a:gd name="connsiteY37" fmla="*/ 77614 h 2893708"/>
            <a:gd name="connsiteX38" fmla="*/ 958651 w 1178102"/>
            <a:gd name="connsiteY38" fmla="*/ 86436 h 2893708"/>
            <a:gd name="connsiteX39" fmla="*/ 970202 w 1178102"/>
            <a:gd name="connsiteY39" fmla="*/ 113515 h 2893708"/>
            <a:gd name="connsiteX40" fmla="*/ 981752 w 1178102"/>
            <a:gd name="connsiteY40" fmla="*/ 99034 h 2893708"/>
            <a:gd name="connsiteX41" fmla="*/ 993301 w 1178102"/>
            <a:gd name="connsiteY41" fmla="*/ 155030 h 2893708"/>
            <a:gd name="connsiteX42" fmla="*/ 1004851 w 1178102"/>
            <a:gd name="connsiteY42" fmla="*/ 155030 h 2893708"/>
            <a:gd name="connsiteX43" fmla="*/ 1016402 w 1178102"/>
            <a:gd name="connsiteY43" fmla="*/ 220957 h 2893708"/>
            <a:gd name="connsiteX44" fmla="*/ 1027951 w 1178102"/>
            <a:gd name="connsiteY44" fmla="*/ 211548 h 2893708"/>
            <a:gd name="connsiteX45" fmla="*/ 1039502 w 1178102"/>
            <a:gd name="connsiteY45" fmla="*/ 257936 h 2893708"/>
            <a:gd name="connsiteX46" fmla="*/ 1051052 w 1178102"/>
            <a:gd name="connsiteY46" fmla="*/ 302372 h 2893708"/>
            <a:gd name="connsiteX47" fmla="*/ 1062601 w 1178102"/>
            <a:gd name="connsiteY47" fmla="*/ 343616 h 2893708"/>
            <a:gd name="connsiteX48" fmla="*/ 1074151 w 1178102"/>
            <a:gd name="connsiteY48" fmla="*/ 437743 h 2893708"/>
            <a:gd name="connsiteX49" fmla="*/ 1085702 w 1178102"/>
            <a:gd name="connsiteY49" fmla="*/ 574904 h 2893708"/>
            <a:gd name="connsiteX50" fmla="*/ 1097251 w 1178102"/>
            <a:gd name="connsiteY50" fmla="*/ 668195 h 2893708"/>
            <a:gd name="connsiteX51" fmla="*/ 1108802 w 1178102"/>
            <a:gd name="connsiteY51" fmla="*/ 732240 h 2893708"/>
            <a:gd name="connsiteX52" fmla="*/ 1120352 w 1178102"/>
            <a:gd name="connsiteY52" fmla="*/ 781388 h 2893708"/>
            <a:gd name="connsiteX53" fmla="*/ 1131901 w 1178102"/>
            <a:gd name="connsiteY53" fmla="*/ 878145 h 2893708"/>
            <a:gd name="connsiteX54" fmla="*/ 1143452 w 1178102"/>
            <a:gd name="connsiteY54" fmla="*/ 945867 h 2893708"/>
            <a:gd name="connsiteX55" fmla="*/ 1155002 w 1178102"/>
            <a:gd name="connsiteY55" fmla="*/ 975695 h 2893708"/>
            <a:gd name="connsiteX56" fmla="*/ 1166552 w 1178102"/>
            <a:gd name="connsiteY56" fmla="*/ 1028549 h 2893708"/>
            <a:gd name="connsiteX57" fmla="*/ 1178102 w 1178102"/>
            <a:gd name="connsiteY57" fmla="*/ 1067344 h 2893708"/>
            <a:gd name="connsiteX0" fmla="*/ 1178102 w 1178102"/>
            <a:gd name="connsiteY0" fmla="*/ 1067344 h 2893708"/>
            <a:gd name="connsiteX1" fmla="*/ 0 w 1178102"/>
            <a:gd name="connsiteY1" fmla="*/ 2893708 h 2893708"/>
            <a:gd name="connsiteX2" fmla="*/ 554401 w 1178102"/>
            <a:gd name="connsiteY2" fmla="*/ 1100018 h 2893708"/>
            <a:gd name="connsiteX3" fmla="*/ 565951 w 1178102"/>
            <a:gd name="connsiteY3" fmla="*/ 1001227 h 2893708"/>
            <a:gd name="connsiteX4" fmla="*/ 577500 w 1178102"/>
            <a:gd name="connsiteY4" fmla="*/ 918438 h 2893708"/>
            <a:gd name="connsiteX5" fmla="*/ 589051 w 1178102"/>
            <a:gd name="connsiteY5" fmla="*/ 900742 h 2893708"/>
            <a:gd name="connsiteX6" fmla="*/ 600601 w 1178102"/>
            <a:gd name="connsiteY6" fmla="*/ 847571 h 2893708"/>
            <a:gd name="connsiteX7" fmla="*/ 612150 w 1178102"/>
            <a:gd name="connsiteY7" fmla="*/ 776478 h 2893708"/>
            <a:gd name="connsiteX8" fmla="*/ 623701 w 1178102"/>
            <a:gd name="connsiteY8" fmla="*/ 723014 h 2893708"/>
            <a:gd name="connsiteX9" fmla="*/ 635251 w 1178102"/>
            <a:gd name="connsiteY9" fmla="*/ 650306 h 2893708"/>
            <a:gd name="connsiteX10" fmla="*/ 646800 w 1178102"/>
            <a:gd name="connsiteY10" fmla="*/ 591611 h 2893708"/>
            <a:gd name="connsiteX11" fmla="*/ 658351 w 1178102"/>
            <a:gd name="connsiteY11" fmla="*/ 532779 h 2893708"/>
            <a:gd name="connsiteX12" fmla="*/ 669901 w 1178102"/>
            <a:gd name="connsiteY12" fmla="*/ 486236 h 2893708"/>
            <a:gd name="connsiteX13" fmla="*/ 681451 w 1178102"/>
            <a:gd name="connsiteY13" fmla="*/ 436499 h 2893708"/>
            <a:gd name="connsiteX14" fmla="*/ 693001 w 1178102"/>
            <a:gd name="connsiteY14" fmla="*/ 392902 h 2893708"/>
            <a:gd name="connsiteX15" fmla="*/ 704551 w 1178102"/>
            <a:gd name="connsiteY15" fmla="*/ 355477 h 2893708"/>
            <a:gd name="connsiteX16" fmla="*/ 716100 w 1178102"/>
            <a:gd name="connsiteY16" fmla="*/ 324251 h 2893708"/>
            <a:gd name="connsiteX17" fmla="*/ 727651 w 1178102"/>
            <a:gd name="connsiteY17" fmla="*/ 292990 h 2893708"/>
            <a:gd name="connsiteX18" fmla="*/ 739201 w 1178102"/>
            <a:gd name="connsiteY18" fmla="*/ 261694 h 2893708"/>
            <a:gd name="connsiteX19" fmla="*/ 750751 w 1178102"/>
            <a:gd name="connsiteY19" fmla="*/ 230363 h 2893708"/>
            <a:gd name="connsiteX20" fmla="*/ 762301 w 1178102"/>
            <a:gd name="connsiteY20" fmla="*/ 198998 h 2893708"/>
            <a:gd name="connsiteX21" fmla="*/ 773851 w 1178102"/>
            <a:gd name="connsiteY21" fmla="*/ 167599 h 2893708"/>
            <a:gd name="connsiteX22" fmla="*/ 785401 w 1178102"/>
            <a:gd name="connsiteY22" fmla="*/ 136167 h 2893708"/>
            <a:gd name="connsiteX23" fmla="*/ 796951 w 1178102"/>
            <a:gd name="connsiteY23" fmla="*/ 104701 h 2893708"/>
            <a:gd name="connsiteX24" fmla="*/ 808501 w 1178102"/>
            <a:gd name="connsiteY24" fmla="*/ 73202 h 2893708"/>
            <a:gd name="connsiteX25" fmla="*/ 820051 w 1178102"/>
            <a:gd name="connsiteY25" fmla="*/ 54288 h 2893708"/>
            <a:gd name="connsiteX26" fmla="*/ 831601 w 1178102"/>
            <a:gd name="connsiteY26" fmla="*/ 35361 h 2893708"/>
            <a:gd name="connsiteX27" fmla="*/ 843152 w 1178102"/>
            <a:gd name="connsiteY27" fmla="*/ 16423 h 2893708"/>
            <a:gd name="connsiteX28" fmla="*/ 854701 w 1178102"/>
            <a:gd name="connsiteY28" fmla="*/ 0 h 2893708"/>
            <a:gd name="connsiteX29" fmla="*/ 866251 w 1178102"/>
            <a:gd name="connsiteY29" fmla="*/ 1264 h 2893708"/>
            <a:gd name="connsiteX30" fmla="*/ 877802 w 1178102"/>
            <a:gd name="connsiteY30" fmla="*/ 3791 h 2893708"/>
            <a:gd name="connsiteX31" fmla="*/ 889351 w 1178102"/>
            <a:gd name="connsiteY31" fmla="*/ 5686 h 2893708"/>
            <a:gd name="connsiteX32" fmla="*/ 900901 w 1178102"/>
            <a:gd name="connsiteY32" fmla="*/ 13265 h 2893708"/>
            <a:gd name="connsiteX33" fmla="*/ 912452 w 1178102"/>
            <a:gd name="connsiteY33" fmla="*/ 25893 h 2893708"/>
            <a:gd name="connsiteX34" fmla="*/ 924001 w 1178102"/>
            <a:gd name="connsiteY34" fmla="*/ 26524 h 2893708"/>
            <a:gd name="connsiteX35" fmla="*/ 935551 w 1178102"/>
            <a:gd name="connsiteY35" fmla="*/ 58702 h 2893708"/>
            <a:gd name="connsiteX36" fmla="*/ 947102 w 1178102"/>
            <a:gd name="connsiteY36" fmla="*/ 77614 h 2893708"/>
            <a:gd name="connsiteX37" fmla="*/ 958651 w 1178102"/>
            <a:gd name="connsiteY37" fmla="*/ 86436 h 2893708"/>
            <a:gd name="connsiteX38" fmla="*/ 970202 w 1178102"/>
            <a:gd name="connsiteY38" fmla="*/ 113515 h 2893708"/>
            <a:gd name="connsiteX39" fmla="*/ 981752 w 1178102"/>
            <a:gd name="connsiteY39" fmla="*/ 99034 h 2893708"/>
            <a:gd name="connsiteX40" fmla="*/ 993301 w 1178102"/>
            <a:gd name="connsiteY40" fmla="*/ 155030 h 2893708"/>
            <a:gd name="connsiteX41" fmla="*/ 1004851 w 1178102"/>
            <a:gd name="connsiteY41" fmla="*/ 155030 h 2893708"/>
            <a:gd name="connsiteX42" fmla="*/ 1016402 w 1178102"/>
            <a:gd name="connsiteY42" fmla="*/ 220957 h 2893708"/>
            <a:gd name="connsiteX43" fmla="*/ 1027951 w 1178102"/>
            <a:gd name="connsiteY43" fmla="*/ 211548 h 2893708"/>
            <a:gd name="connsiteX44" fmla="*/ 1039502 w 1178102"/>
            <a:gd name="connsiteY44" fmla="*/ 257936 h 2893708"/>
            <a:gd name="connsiteX45" fmla="*/ 1051052 w 1178102"/>
            <a:gd name="connsiteY45" fmla="*/ 302372 h 2893708"/>
            <a:gd name="connsiteX46" fmla="*/ 1062601 w 1178102"/>
            <a:gd name="connsiteY46" fmla="*/ 343616 h 2893708"/>
            <a:gd name="connsiteX47" fmla="*/ 1074151 w 1178102"/>
            <a:gd name="connsiteY47" fmla="*/ 437743 h 2893708"/>
            <a:gd name="connsiteX48" fmla="*/ 1085702 w 1178102"/>
            <a:gd name="connsiteY48" fmla="*/ 574904 h 2893708"/>
            <a:gd name="connsiteX49" fmla="*/ 1097251 w 1178102"/>
            <a:gd name="connsiteY49" fmla="*/ 668195 h 2893708"/>
            <a:gd name="connsiteX50" fmla="*/ 1108802 w 1178102"/>
            <a:gd name="connsiteY50" fmla="*/ 732240 h 2893708"/>
            <a:gd name="connsiteX51" fmla="*/ 1120352 w 1178102"/>
            <a:gd name="connsiteY51" fmla="*/ 781388 h 2893708"/>
            <a:gd name="connsiteX52" fmla="*/ 1131901 w 1178102"/>
            <a:gd name="connsiteY52" fmla="*/ 878145 h 2893708"/>
            <a:gd name="connsiteX53" fmla="*/ 1143452 w 1178102"/>
            <a:gd name="connsiteY53" fmla="*/ 945867 h 2893708"/>
            <a:gd name="connsiteX54" fmla="*/ 1155002 w 1178102"/>
            <a:gd name="connsiteY54" fmla="*/ 975695 h 2893708"/>
            <a:gd name="connsiteX55" fmla="*/ 1166552 w 1178102"/>
            <a:gd name="connsiteY55" fmla="*/ 1028549 h 2893708"/>
            <a:gd name="connsiteX56" fmla="*/ 1178102 w 1178102"/>
            <a:gd name="connsiteY56" fmla="*/ 1067344 h 2893708"/>
            <a:gd name="connsiteX0" fmla="*/ 623701 w 623701"/>
            <a:gd name="connsiteY0" fmla="*/ 1067344 h 1100018"/>
            <a:gd name="connsiteX1" fmla="*/ 0 w 623701"/>
            <a:gd name="connsiteY1" fmla="*/ 1100018 h 1100018"/>
            <a:gd name="connsiteX2" fmla="*/ 11550 w 623701"/>
            <a:gd name="connsiteY2" fmla="*/ 1001227 h 1100018"/>
            <a:gd name="connsiteX3" fmla="*/ 23099 w 623701"/>
            <a:gd name="connsiteY3" fmla="*/ 918438 h 1100018"/>
            <a:gd name="connsiteX4" fmla="*/ 34650 w 623701"/>
            <a:gd name="connsiteY4" fmla="*/ 900742 h 1100018"/>
            <a:gd name="connsiteX5" fmla="*/ 46200 w 623701"/>
            <a:gd name="connsiteY5" fmla="*/ 847571 h 1100018"/>
            <a:gd name="connsiteX6" fmla="*/ 57749 w 623701"/>
            <a:gd name="connsiteY6" fmla="*/ 776478 h 1100018"/>
            <a:gd name="connsiteX7" fmla="*/ 69300 w 623701"/>
            <a:gd name="connsiteY7" fmla="*/ 723014 h 1100018"/>
            <a:gd name="connsiteX8" fmla="*/ 80850 w 623701"/>
            <a:gd name="connsiteY8" fmla="*/ 650306 h 1100018"/>
            <a:gd name="connsiteX9" fmla="*/ 92399 w 623701"/>
            <a:gd name="connsiteY9" fmla="*/ 591611 h 1100018"/>
            <a:gd name="connsiteX10" fmla="*/ 103950 w 623701"/>
            <a:gd name="connsiteY10" fmla="*/ 532779 h 1100018"/>
            <a:gd name="connsiteX11" fmla="*/ 115500 w 623701"/>
            <a:gd name="connsiteY11" fmla="*/ 486236 h 1100018"/>
            <a:gd name="connsiteX12" fmla="*/ 127050 w 623701"/>
            <a:gd name="connsiteY12" fmla="*/ 436499 h 1100018"/>
            <a:gd name="connsiteX13" fmla="*/ 138600 w 623701"/>
            <a:gd name="connsiteY13" fmla="*/ 392902 h 1100018"/>
            <a:gd name="connsiteX14" fmla="*/ 150150 w 623701"/>
            <a:gd name="connsiteY14" fmla="*/ 355477 h 1100018"/>
            <a:gd name="connsiteX15" fmla="*/ 161699 w 623701"/>
            <a:gd name="connsiteY15" fmla="*/ 324251 h 1100018"/>
            <a:gd name="connsiteX16" fmla="*/ 173250 w 623701"/>
            <a:gd name="connsiteY16" fmla="*/ 292990 h 1100018"/>
            <a:gd name="connsiteX17" fmla="*/ 184800 w 623701"/>
            <a:gd name="connsiteY17" fmla="*/ 261694 h 1100018"/>
            <a:gd name="connsiteX18" fmla="*/ 196350 w 623701"/>
            <a:gd name="connsiteY18" fmla="*/ 230363 h 1100018"/>
            <a:gd name="connsiteX19" fmla="*/ 207900 w 623701"/>
            <a:gd name="connsiteY19" fmla="*/ 198998 h 1100018"/>
            <a:gd name="connsiteX20" fmla="*/ 219450 w 623701"/>
            <a:gd name="connsiteY20" fmla="*/ 167599 h 1100018"/>
            <a:gd name="connsiteX21" fmla="*/ 231000 w 623701"/>
            <a:gd name="connsiteY21" fmla="*/ 136167 h 1100018"/>
            <a:gd name="connsiteX22" fmla="*/ 242550 w 623701"/>
            <a:gd name="connsiteY22" fmla="*/ 104701 h 1100018"/>
            <a:gd name="connsiteX23" fmla="*/ 254100 w 623701"/>
            <a:gd name="connsiteY23" fmla="*/ 73202 h 1100018"/>
            <a:gd name="connsiteX24" fmla="*/ 265650 w 623701"/>
            <a:gd name="connsiteY24" fmla="*/ 54288 h 1100018"/>
            <a:gd name="connsiteX25" fmla="*/ 277200 w 623701"/>
            <a:gd name="connsiteY25" fmla="*/ 35361 h 1100018"/>
            <a:gd name="connsiteX26" fmla="*/ 288751 w 623701"/>
            <a:gd name="connsiteY26" fmla="*/ 16423 h 1100018"/>
            <a:gd name="connsiteX27" fmla="*/ 300300 w 623701"/>
            <a:gd name="connsiteY27" fmla="*/ 0 h 1100018"/>
            <a:gd name="connsiteX28" fmla="*/ 311850 w 623701"/>
            <a:gd name="connsiteY28" fmla="*/ 1264 h 1100018"/>
            <a:gd name="connsiteX29" fmla="*/ 323401 w 623701"/>
            <a:gd name="connsiteY29" fmla="*/ 3791 h 1100018"/>
            <a:gd name="connsiteX30" fmla="*/ 334950 w 623701"/>
            <a:gd name="connsiteY30" fmla="*/ 5686 h 1100018"/>
            <a:gd name="connsiteX31" fmla="*/ 346500 w 623701"/>
            <a:gd name="connsiteY31" fmla="*/ 13265 h 1100018"/>
            <a:gd name="connsiteX32" fmla="*/ 358051 w 623701"/>
            <a:gd name="connsiteY32" fmla="*/ 25893 h 1100018"/>
            <a:gd name="connsiteX33" fmla="*/ 369600 w 623701"/>
            <a:gd name="connsiteY33" fmla="*/ 26524 h 1100018"/>
            <a:gd name="connsiteX34" fmla="*/ 381150 w 623701"/>
            <a:gd name="connsiteY34" fmla="*/ 58702 h 1100018"/>
            <a:gd name="connsiteX35" fmla="*/ 392701 w 623701"/>
            <a:gd name="connsiteY35" fmla="*/ 77614 h 1100018"/>
            <a:gd name="connsiteX36" fmla="*/ 404250 w 623701"/>
            <a:gd name="connsiteY36" fmla="*/ 86436 h 1100018"/>
            <a:gd name="connsiteX37" fmla="*/ 415801 w 623701"/>
            <a:gd name="connsiteY37" fmla="*/ 113515 h 1100018"/>
            <a:gd name="connsiteX38" fmla="*/ 427351 w 623701"/>
            <a:gd name="connsiteY38" fmla="*/ 99034 h 1100018"/>
            <a:gd name="connsiteX39" fmla="*/ 438900 w 623701"/>
            <a:gd name="connsiteY39" fmla="*/ 155030 h 1100018"/>
            <a:gd name="connsiteX40" fmla="*/ 450450 w 623701"/>
            <a:gd name="connsiteY40" fmla="*/ 155030 h 1100018"/>
            <a:gd name="connsiteX41" fmla="*/ 462001 w 623701"/>
            <a:gd name="connsiteY41" fmla="*/ 220957 h 1100018"/>
            <a:gd name="connsiteX42" fmla="*/ 473550 w 623701"/>
            <a:gd name="connsiteY42" fmla="*/ 211548 h 1100018"/>
            <a:gd name="connsiteX43" fmla="*/ 485101 w 623701"/>
            <a:gd name="connsiteY43" fmla="*/ 257936 h 1100018"/>
            <a:gd name="connsiteX44" fmla="*/ 496651 w 623701"/>
            <a:gd name="connsiteY44" fmla="*/ 302372 h 1100018"/>
            <a:gd name="connsiteX45" fmla="*/ 508200 w 623701"/>
            <a:gd name="connsiteY45" fmla="*/ 343616 h 1100018"/>
            <a:gd name="connsiteX46" fmla="*/ 519750 w 623701"/>
            <a:gd name="connsiteY46" fmla="*/ 437743 h 1100018"/>
            <a:gd name="connsiteX47" fmla="*/ 531301 w 623701"/>
            <a:gd name="connsiteY47" fmla="*/ 574904 h 1100018"/>
            <a:gd name="connsiteX48" fmla="*/ 542850 w 623701"/>
            <a:gd name="connsiteY48" fmla="*/ 668195 h 1100018"/>
            <a:gd name="connsiteX49" fmla="*/ 554401 w 623701"/>
            <a:gd name="connsiteY49" fmla="*/ 732240 h 1100018"/>
            <a:gd name="connsiteX50" fmla="*/ 565951 w 623701"/>
            <a:gd name="connsiteY50" fmla="*/ 781388 h 1100018"/>
            <a:gd name="connsiteX51" fmla="*/ 577500 w 623701"/>
            <a:gd name="connsiteY51" fmla="*/ 878145 h 1100018"/>
            <a:gd name="connsiteX52" fmla="*/ 589051 w 623701"/>
            <a:gd name="connsiteY52" fmla="*/ 945867 h 1100018"/>
            <a:gd name="connsiteX53" fmla="*/ 600601 w 623701"/>
            <a:gd name="connsiteY53" fmla="*/ 975695 h 1100018"/>
            <a:gd name="connsiteX54" fmla="*/ 612151 w 623701"/>
            <a:gd name="connsiteY54" fmla="*/ 1028549 h 1100018"/>
            <a:gd name="connsiteX55" fmla="*/ 623701 w 623701"/>
            <a:gd name="connsiteY55" fmla="*/ 1067344 h 1100018"/>
            <a:gd name="connsiteX0" fmla="*/ 636953 w 636953"/>
            <a:gd name="connsiteY0" fmla="*/ 1093848 h 1100018"/>
            <a:gd name="connsiteX1" fmla="*/ 0 w 636953"/>
            <a:gd name="connsiteY1" fmla="*/ 1100018 h 1100018"/>
            <a:gd name="connsiteX2" fmla="*/ 11550 w 636953"/>
            <a:gd name="connsiteY2" fmla="*/ 1001227 h 1100018"/>
            <a:gd name="connsiteX3" fmla="*/ 23099 w 636953"/>
            <a:gd name="connsiteY3" fmla="*/ 918438 h 1100018"/>
            <a:gd name="connsiteX4" fmla="*/ 34650 w 636953"/>
            <a:gd name="connsiteY4" fmla="*/ 900742 h 1100018"/>
            <a:gd name="connsiteX5" fmla="*/ 46200 w 636953"/>
            <a:gd name="connsiteY5" fmla="*/ 847571 h 1100018"/>
            <a:gd name="connsiteX6" fmla="*/ 57749 w 636953"/>
            <a:gd name="connsiteY6" fmla="*/ 776478 h 1100018"/>
            <a:gd name="connsiteX7" fmla="*/ 69300 w 636953"/>
            <a:gd name="connsiteY7" fmla="*/ 723014 h 1100018"/>
            <a:gd name="connsiteX8" fmla="*/ 80850 w 636953"/>
            <a:gd name="connsiteY8" fmla="*/ 650306 h 1100018"/>
            <a:gd name="connsiteX9" fmla="*/ 92399 w 636953"/>
            <a:gd name="connsiteY9" fmla="*/ 591611 h 1100018"/>
            <a:gd name="connsiteX10" fmla="*/ 103950 w 636953"/>
            <a:gd name="connsiteY10" fmla="*/ 532779 h 1100018"/>
            <a:gd name="connsiteX11" fmla="*/ 115500 w 636953"/>
            <a:gd name="connsiteY11" fmla="*/ 486236 h 1100018"/>
            <a:gd name="connsiteX12" fmla="*/ 127050 w 636953"/>
            <a:gd name="connsiteY12" fmla="*/ 436499 h 1100018"/>
            <a:gd name="connsiteX13" fmla="*/ 138600 w 636953"/>
            <a:gd name="connsiteY13" fmla="*/ 392902 h 1100018"/>
            <a:gd name="connsiteX14" fmla="*/ 150150 w 636953"/>
            <a:gd name="connsiteY14" fmla="*/ 355477 h 1100018"/>
            <a:gd name="connsiteX15" fmla="*/ 161699 w 636953"/>
            <a:gd name="connsiteY15" fmla="*/ 324251 h 1100018"/>
            <a:gd name="connsiteX16" fmla="*/ 173250 w 636953"/>
            <a:gd name="connsiteY16" fmla="*/ 292990 h 1100018"/>
            <a:gd name="connsiteX17" fmla="*/ 184800 w 636953"/>
            <a:gd name="connsiteY17" fmla="*/ 261694 h 1100018"/>
            <a:gd name="connsiteX18" fmla="*/ 196350 w 636953"/>
            <a:gd name="connsiteY18" fmla="*/ 230363 h 1100018"/>
            <a:gd name="connsiteX19" fmla="*/ 207900 w 636953"/>
            <a:gd name="connsiteY19" fmla="*/ 198998 h 1100018"/>
            <a:gd name="connsiteX20" fmla="*/ 219450 w 636953"/>
            <a:gd name="connsiteY20" fmla="*/ 167599 h 1100018"/>
            <a:gd name="connsiteX21" fmla="*/ 231000 w 636953"/>
            <a:gd name="connsiteY21" fmla="*/ 136167 h 1100018"/>
            <a:gd name="connsiteX22" fmla="*/ 242550 w 636953"/>
            <a:gd name="connsiteY22" fmla="*/ 104701 h 1100018"/>
            <a:gd name="connsiteX23" fmla="*/ 254100 w 636953"/>
            <a:gd name="connsiteY23" fmla="*/ 73202 h 1100018"/>
            <a:gd name="connsiteX24" fmla="*/ 265650 w 636953"/>
            <a:gd name="connsiteY24" fmla="*/ 54288 h 1100018"/>
            <a:gd name="connsiteX25" fmla="*/ 277200 w 636953"/>
            <a:gd name="connsiteY25" fmla="*/ 35361 h 1100018"/>
            <a:gd name="connsiteX26" fmla="*/ 288751 w 636953"/>
            <a:gd name="connsiteY26" fmla="*/ 16423 h 1100018"/>
            <a:gd name="connsiteX27" fmla="*/ 300300 w 636953"/>
            <a:gd name="connsiteY27" fmla="*/ 0 h 1100018"/>
            <a:gd name="connsiteX28" fmla="*/ 311850 w 636953"/>
            <a:gd name="connsiteY28" fmla="*/ 1264 h 1100018"/>
            <a:gd name="connsiteX29" fmla="*/ 323401 w 636953"/>
            <a:gd name="connsiteY29" fmla="*/ 3791 h 1100018"/>
            <a:gd name="connsiteX30" fmla="*/ 334950 w 636953"/>
            <a:gd name="connsiteY30" fmla="*/ 5686 h 1100018"/>
            <a:gd name="connsiteX31" fmla="*/ 346500 w 636953"/>
            <a:gd name="connsiteY31" fmla="*/ 13265 h 1100018"/>
            <a:gd name="connsiteX32" fmla="*/ 358051 w 636953"/>
            <a:gd name="connsiteY32" fmla="*/ 25893 h 1100018"/>
            <a:gd name="connsiteX33" fmla="*/ 369600 w 636953"/>
            <a:gd name="connsiteY33" fmla="*/ 26524 h 1100018"/>
            <a:gd name="connsiteX34" fmla="*/ 381150 w 636953"/>
            <a:gd name="connsiteY34" fmla="*/ 58702 h 1100018"/>
            <a:gd name="connsiteX35" fmla="*/ 392701 w 636953"/>
            <a:gd name="connsiteY35" fmla="*/ 77614 h 1100018"/>
            <a:gd name="connsiteX36" fmla="*/ 404250 w 636953"/>
            <a:gd name="connsiteY36" fmla="*/ 86436 h 1100018"/>
            <a:gd name="connsiteX37" fmla="*/ 415801 w 636953"/>
            <a:gd name="connsiteY37" fmla="*/ 113515 h 1100018"/>
            <a:gd name="connsiteX38" fmla="*/ 427351 w 636953"/>
            <a:gd name="connsiteY38" fmla="*/ 99034 h 1100018"/>
            <a:gd name="connsiteX39" fmla="*/ 438900 w 636953"/>
            <a:gd name="connsiteY39" fmla="*/ 155030 h 1100018"/>
            <a:gd name="connsiteX40" fmla="*/ 450450 w 636953"/>
            <a:gd name="connsiteY40" fmla="*/ 155030 h 1100018"/>
            <a:gd name="connsiteX41" fmla="*/ 462001 w 636953"/>
            <a:gd name="connsiteY41" fmla="*/ 220957 h 1100018"/>
            <a:gd name="connsiteX42" fmla="*/ 473550 w 636953"/>
            <a:gd name="connsiteY42" fmla="*/ 211548 h 1100018"/>
            <a:gd name="connsiteX43" fmla="*/ 485101 w 636953"/>
            <a:gd name="connsiteY43" fmla="*/ 257936 h 1100018"/>
            <a:gd name="connsiteX44" fmla="*/ 496651 w 636953"/>
            <a:gd name="connsiteY44" fmla="*/ 302372 h 1100018"/>
            <a:gd name="connsiteX45" fmla="*/ 508200 w 636953"/>
            <a:gd name="connsiteY45" fmla="*/ 343616 h 1100018"/>
            <a:gd name="connsiteX46" fmla="*/ 519750 w 636953"/>
            <a:gd name="connsiteY46" fmla="*/ 437743 h 1100018"/>
            <a:gd name="connsiteX47" fmla="*/ 531301 w 636953"/>
            <a:gd name="connsiteY47" fmla="*/ 574904 h 1100018"/>
            <a:gd name="connsiteX48" fmla="*/ 542850 w 636953"/>
            <a:gd name="connsiteY48" fmla="*/ 668195 h 1100018"/>
            <a:gd name="connsiteX49" fmla="*/ 554401 w 636953"/>
            <a:gd name="connsiteY49" fmla="*/ 732240 h 1100018"/>
            <a:gd name="connsiteX50" fmla="*/ 565951 w 636953"/>
            <a:gd name="connsiteY50" fmla="*/ 781388 h 1100018"/>
            <a:gd name="connsiteX51" fmla="*/ 577500 w 636953"/>
            <a:gd name="connsiteY51" fmla="*/ 878145 h 1100018"/>
            <a:gd name="connsiteX52" fmla="*/ 589051 w 636953"/>
            <a:gd name="connsiteY52" fmla="*/ 945867 h 1100018"/>
            <a:gd name="connsiteX53" fmla="*/ 600601 w 636953"/>
            <a:gd name="connsiteY53" fmla="*/ 975695 h 1100018"/>
            <a:gd name="connsiteX54" fmla="*/ 612151 w 636953"/>
            <a:gd name="connsiteY54" fmla="*/ 1028549 h 1100018"/>
            <a:gd name="connsiteX55" fmla="*/ 636953 w 636953"/>
            <a:gd name="connsiteY55" fmla="*/ 1093848 h 11000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</a:cxnLst>
          <a:rect l="l" t="t" r="r" b="b"/>
          <a:pathLst>
            <a:path w="636953" h="1100018">
              <a:moveTo>
                <a:pt x="636953" y="1093848"/>
              </a:moveTo>
              <a:lnTo>
                <a:pt x="0" y="1100018"/>
              </a:lnTo>
              <a:lnTo>
                <a:pt x="11550" y="1001227"/>
              </a:lnTo>
              <a:lnTo>
                <a:pt x="23099" y="918438"/>
              </a:lnTo>
              <a:lnTo>
                <a:pt x="34650" y="900742"/>
              </a:lnTo>
              <a:lnTo>
                <a:pt x="46200" y="847571"/>
              </a:lnTo>
              <a:lnTo>
                <a:pt x="57749" y="776478"/>
              </a:lnTo>
              <a:lnTo>
                <a:pt x="69300" y="723014"/>
              </a:lnTo>
              <a:lnTo>
                <a:pt x="80850" y="650306"/>
              </a:lnTo>
              <a:lnTo>
                <a:pt x="92399" y="591611"/>
              </a:lnTo>
              <a:lnTo>
                <a:pt x="103950" y="532779"/>
              </a:lnTo>
              <a:lnTo>
                <a:pt x="115500" y="486236"/>
              </a:lnTo>
              <a:lnTo>
                <a:pt x="127050" y="436499"/>
              </a:lnTo>
              <a:lnTo>
                <a:pt x="138600" y="392902"/>
              </a:lnTo>
              <a:lnTo>
                <a:pt x="150150" y="355477"/>
              </a:lnTo>
              <a:lnTo>
                <a:pt x="161699" y="324251"/>
              </a:lnTo>
              <a:lnTo>
                <a:pt x="173250" y="292990"/>
              </a:lnTo>
              <a:lnTo>
                <a:pt x="184800" y="261694"/>
              </a:lnTo>
              <a:lnTo>
                <a:pt x="196350" y="230363"/>
              </a:lnTo>
              <a:lnTo>
                <a:pt x="207900" y="198998"/>
              </a:lnTo>
              <a:lnTo>
                <a:pt x="219450" y="167599"/>
              </a:lnTo>
              <a:lnTo>
                <a:pt x="231000" y="136167"/>
              </a:lnTo>
              <a:lnTo>
                <a:pt x="242550" y="104701"/>
              </a:lnTo>
              <a:lnTo>
                <a:pt x="254100" y="73202"/>
              </a:lnTo>
              <a:lnTo>
                <a:pt x="265650" y="54288"/>
              </a:lnTo>
              <a:lnTo>
                <a:pt x="277200" y="35361"/>
              </a:lnTo>
              <a:lnTo>
                <a:pt x="288751" y="16423"/>
              </a:lnTo>
              <a:lnTo>
                <a:pt x="300300" y="0"/>
              </a:lnTo>
              <a:lnTo>
                <a:pt x="311850" y="1264"/>
              </a:lnTo>
              <a:lnTo>
                <a:pt x="323401" y="3791"/>
              </a:lnTo>
              <a:lnTo>
                <a:pt x="334950" y="5686"/>
              </a:lnTo>
              <a:lnTo>
                <a:pt x="346500" y="13265"/>
              </a:lnTo>
              <a:lnTo>
                <a:pt x="358051" y="25893"/>
              </a:lnTo>
              <a:lnTo>
                <a:pt x="369600" y="26524"/>
              </a:lnTo>
              <a:lnTo>
                <a:pt x="381150" y="58702"/>
              </a:lnTo>
              <a:lnTo>
                <a:pt x="392701" y="77614"/>
              </a:lnTo>
              <a:lnTo>
                <a:pt x="404250" y="86436"/>
              </a:lnTo>
              <a:lnTo>
                <a:pt x="415801" y="113515"/>
              </a:lnTo>
              <a:lnTo>
                <a:pt x="427351" y="99034"/>
              </a:lnTo>
              <a:lnTo>
                <a:pt x="438900" y="155030"/>
              </a:lnTo>
              <a:lnTo>
                <a:pt x="450450" y="155030"/>
              </a:lnTo>
              <a:lnTo>
                <a:pt x="462001" y="220957"/>
              </a:lnTo>
              <a:lnTo>
                <a:pt x="473550" y="211548"/>
              </a:lnTo>
              <a:lnTo>
                <a:pt x="485101" y="257936"/>
              </a:lnTo>
              <a:lnTo>
                <a:pt x="496651" y="302372"/>
              </a:lnTo>
              <a:lnTo>
                <a:pt x="508200" y="343616"/>
              </a:lnTo>
              <a:lnTo>
                <a:pt x="519750" y="437743"/>
              </a:lnTo>
              <a:lnTo>
                <a:pt x="531301" y="574904"/>
              </a:lnTo>
              <a:lnTo>
                <a:pt x="542850" y="668195"/>
              </a:lnTo>
              <a:lnTo>
                <a:pt x="554401" y="732240"/>
              </a:lnTo>
              <a:lnTo>
                <a:pt x="565951" y="781388"/>
              </a:lnTo>
              <a:lnTo>
                <a:pt x="577500" y="878145"/>
              </a:lnTo>
              <a:lnTo>
                <a:pt x="589051" y="945867"/>
              </a:lnTo>
              <a:lnTo>
                <a:pt x="600601" y="975695"/>
              </a:lnTo>
              <a:lnTo>
                <a:pt x="612151" y="1028549"/>
              </a:lnTo>
              <a:lnTo>
                <a:pt x="636953" y="1093848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0000FF" mc:Ignorable="a14" a14:legacySpreadsheetColorIndex="4">
            <a:alpha val="50000"/>
          </a:srgbClr>
        </a:solidFill>
        <a:ln xmlns:a="http://schemas.openxmlformats.org/drawingml/2006/main" w="1905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0.50402</cdr:x>
      <cdr:y>0.00655</cdr:y>
    </cdr:from>
    <cdr:to>
      <cdr:x>0.9788</cdr:x>
      <cdr:y>0.50001</cdr:y>
    </cdr:to>
    <cdr:sp macro="" textlink="">
      <cdr:nvSpPr>
        <cdr:cNvPr id="59" name="Freeform: Shape 58">
          <a:extLst xmlns:a="http://schemas.openxmlformats.org/drawingml/2006/main">
            <a:ext uri="{FF2B5EF4-FFF2-40B4-BE49-F238E27FC236}">
              <a16:creationId xmlns:a16="http://schemas.microsoft.com/office/drawing/2014/main" id="{4090168B-7ADB-4903-BC32-CB030C01F9C8}"/>
            </a:ext>
          </a:extLst>
        </cdr:cNvPr>
        <cdr:cNvSpPr/>
      </cdr:nvSpPr>
      <cdr:spPr>
        <a:xfrm xmlns:a="http://schemas.openxmlformats.org/drawingml/2006/main">
          <a:off x="4684643" y="39757"/>
          <a:ext cx="4412974" cy="2994991"/>
        </a:xfrm>
        <a:custGeom xmlns:a="http://schemas.openxmlformats.org/drawingml/2006/main">
          <a:avLst/>
          <a:gdLst>
            <a:gd name="connsiteX0" fmla="*/ 0 w 4412974"/>
            <a:gd name="connsiteY0" fmla="*/ 2975113 h 2994991"/>
            <a:gd name="connsiteX1" fmla="*/ 79514 w 4412974"/>
            <a:gd name="connsiteY1" fmla="*/ 2968486 h 2994991"/>
            <a:gd name="connsiteX2" fmla="*/ 265044 w 4412974"/>
            <a:gd name="connsiteY2" fmla="*/ 2782956 h 2994991"/>
            <a:gd name="connsiteX3" fmla="*/ 337931 w 4412974"/>
            <a:gd name="connsiteY3" fmla="*/ 2491408 h 2994991"/>
            <a:gd name="connsiteX4" fmla="*/ 364435 w 4412974"/>
            <a:gd name="connsiteY4" fmla="*/ 2113721 h 2994991"/>
            <a:gd name="connsiteX5" fmla="*/ 443948 w 4412974"/>
            <a:gd name="connsiteY5" fmla="*/ 1716156 h 2994991"/>
            <a:gd name="connsiteX6" fmla="*/ 443948 w 4412974"/>
            <a:gd name="connsiteY6" fmla="*/ 1590260 h 2994991"/>
            <a:gd name="connsiteX7" fmla="*/ 563218 w 4412974"/>
            <a:gd name="connsiteY7" fmla="*/ 934278 h 2994991"/>
            <a:gd name="connsiteX8" fmla="*/ 675861 w 4412974"/>
            <a:gd name="connsiteY8" fmla="*/ 337930 h 2994991"/>
            <a:gd name="connsiteX9" fmla="*/ 775253 w 4412974"/>
            <a:gd name="connsiteY9" fmla="*/ 86139 h 2994991"/>
            <a:gd name="connsiteX10" fmla="*/ 821635 w 4412974"/>
            <a:gd name="connsiteY10" fmla="*/ 13252 h 2994991"/>
            <a:gd name="connsiteX11" fmla="*/ 901148 w 4412974"/>
            <a:gd name="connsiteY11" fmla="*/ 0 h 2994991"/>
            <a:gd name="connsiteX12" fmla="*/ 980661 w 4412974"/>
            <a:gd name="connsiteY12" fmla="*/ 53008 h 2994991"/>
            <a:gd name="connsiteX13" fmla="*/ 980661 w 4412974"/>
            <a:gd name="connsiteY13" fmla="*/ 53008 h 2994991"/>
            <a:gd name="connsiteX14" fmla="*/ 1080053 w 4412974"/>
            <a:gd name="connsiteY14" fmla="*/ 258417 h 2994991"/>
            <a:gd name="connsiteX15" fmla="*/ 1113183 w 4412974"/>
            <a:gd name="connsiteY15" fmla="*/ 735495 h 2994991"/>
            <a:gd name="connsiteX16" fmla="*/ 1225827 w 4412974"/>
            <a:gd name="connsiteY16" fmla="*/ 1212573 h 2994991"/>
            <a:gd name="connsiteX17" fmla="*/ 1444487 w 4412974"/>
            <a:gd name="connsiteY17" fmla="*/ 1649895 h 2994991"/>
            <a:gd name="connsiteX18" fmla="*/ 1822174 w 4412974"/>
            <a:gd name="connsiteY18" fmla="*/ 1974573 h 2994991"/>
            <a:gd name="connsiteX19" fmla="*/ 1948070 w 4412974"/>
            <a:gd name="connsiteY19" fmla="*/ 2067339 h 2994991"/>
            <a:gd name="connsiteX20" fmla="*/ 2418522 w 4412974"/>
            <a:gd name="connsiteY20" fmla="*/ 2564295 h 2994991"/>
            <a:gd name="connsiteX21" fmla="*/ 2524540 w 4412974"/>
            <a:gd name="connsiteY21" fmla="*/ 2604052 h 2994991"/>
            <a:gd name="connsiteX22" fmla="*/ 2756453 w 4412974"/>
            <a:gd name="connsiteY22" fmla="*/ 2776330 h 2994991"/>
            <a:gd name="connsiteX23" fmla="*/ 3306418 w 4412974"/>
            <a:gd name="connsiteY23" fmla="*/ 2855843 h 2994991"/>
            <a:gd name="connsiteX24" fmla="*/ 3399183 w 4412974"/>
            <a:gd name="connsiteY24" fmla="*/ 2895600 h 2994991"/>
            <a:gd name="connsiteX25" fmla="*/ 3743740 w 4412974"/>
            <a:gd name="connsiteY25" fmla="*/ 2915478 h 2994991"/>
            <a:gd name="connsiteX26" fmla="*/ 3863009 w 4412974"/>
            <a:gd name="connsiteY26" fmla="*/ 2948608 h 2994991"/>
            <a:gd name="connsiteX27" fmla="*/ 4412974 w 4412974"/>
            <a:gd name="connsiteY27" fmla="*/ 2961860 h 2994991"/>
            <a:gd name="connsiteX28" fmla="*/ 3836505 w 4412974"/>
            <a:gd name="connsiteY28" fmla="*/ 2955234 h 2994991"/>
            <a:gd name="connsiteX29" fmla="*/ 3332922 w 4412974"/>
            <a:gd name="connsiteY29" fmla="*/ 2908852 h 2994991"/>
            <a:gd name="connsiteX30" fmla="*/ 3207027 w 4412974"/>
            <a:gd name="connsiteY30" fmla="*/ 2855843 h 2994991"/>
            <a:gd name="connsiteX31" fmla="*/ 2782957 w 4412974"/>
            <a:gd name="connsiteY31" fmla="*/ 2822713 h 2994991"/>
            <a:gd name="connsiteX32" fmla="*/ 2769705 w 4412974"/>
            <a:gd name="connsiteY32" fmla="*/ 2782956 h 2994991"/>
            <a:gd name="connsiteX33" fmla="*/ 2716696 w 4412974"/>
            <a:gd name="connsiteY33" fmla="*/ 2769704 h 2994991"/>
            <a:gd name="connsiteX34" fmla="*/ 2637183 w 4412974"/>
            <a:gd name="connsiteY34" fmla="*/ 2703443 h 2994991"/>
            <a:gd name="connsiteX35" fmla="*/ 2544418 w 4412974"/>
            <a:gd name="connsiteY35" fmla="*/ 2683565 h 2994991"/>
            <a:gd name="connsiteX36" fmla="*/ 2425148 w 4412974"/>
            <a:gd name="connsiteY36" fmla="*/ 2610678 h 2994991"/>
            <a:gd name="connsiteX37" fmla="*/ 2299253 w 4412974"/>
            <a:gd name="connsiteY37" fmla="*/ 2524539 h 2994991"/>
            <a:gd name="connsiteX38" fmla="*/ 2153479 w 4412974"/>
            <a:gd name="connsiteY38" fmla="*/ 2398643 h 2994991"/>
            <a:gd name="connsiteX39" fmla="*/ 2060714 w 4412974"/>
            <a:gd name="connsiteY39" fmla="*/ 2305878 h 2994991"/>
            <a:gd name="connsiteX40" fmla="*/ 1967948 w 4412974"/>
            <a:gd name="connsiteY40" fmla="*/ 2173356 h 2994991"/>
            <a:gd name="connsiteX41" fmla="*/ 1914940 w 4412974"/>
            <a:gd name="connsiteY41" fmla="*/ 2166730 h 2994991"/>
            <a:gd name="connsiteX42" fmla="*/ 1881809 w 4412974"/>
            <a:gd name="connsiteY42" fmla="*/ 2133600 h 2994991"/>
            <a:gd name="connsiteX43" fmla="*/ 1636644 w 4412974"/>
            <a:gd name="connsiteY43" fmla="*/ 1967947 h 2994991"/>
            <a:gd name="connsiteX44" fmla="*/ 1510748 w 4412974"/>
            <a:gd name="connsiteY44" fmla="*/ 1848678 h 2994991"/>
            <a:gd name="connsiteX45" fmla="*/ 1338470 w 4412974"/>
            <a:gd name="connsiteY45" fmla="*/ 1643269 h 2994991"/>
            <a:gd name="connsiteX46" fmla="*/ 1199322 w 4412974"/>
            <a:gd name="connsiteY46" fmla="*/ 1378226 h 2994991"/>
            <a:gd name="connsiteX47" fmla="*/ 1146314 w 4412974"/>
            <a:gd name="connsiteY47" fmla="*/ 1166191 h 2994991"/>
            <a:gd name="connsiteX48" fmla="*/ 1099931 w 4412974"/>
            <a:gd name="connsiteY48" fmla="*/ 1013791 h 2994991"/>
            <a:gd name="connsiteX49" fmla="*/ 1013792 w 4412974"/>
            <a:gd name="connsiteY49" fmla="*/ 417443 h 2994991"/>
            <a:gd name="connsiteX50" fmla="*/ 874644 w 4412974"/>
            <a:gd name="connsiteY50" fmla="*/ 245165 h 2994991"/>
            <a:gd name="connsiteX51" fmla="*/ 848140 w 4412974"/>
            <a:gd name="connsiteY51" fmla="*/ 245165 h 2994991"/>
            <a:gd name="connsiteX52" fmla="*/ 675861 w 4412974"/>
            <a:gd name="connsiteY52" fmla="*/ 715617 h 2994991"/>
            <a:gd name="connsiteX53" fmla="*/ 583096 w 4412974"/>
            <a:gd name="connsiteY53" fmla="*/ 1152939 h 2994991"/>
            <a:gd name="connsiteX54" fmla="*/ 490331 w 4412974"/>
            <a:gd name="connsiteY54" fmla="*/ 1656521 h 2994991"/>
            <a:gd name="connsiteX55" fmla="*/ 463827 w 4412974"/>
            <a:gd name="connsiteY55" fmla="*/ 1914939 h 2994991"/>
            <a:gd name="connsiteX56" fmla="*/ 404192 w 4412974"/>
            <a:gd name="connsiteY56" fmla="*/ 2107095 h 2994991"/>
            <a:gd name="connsiteX57" fmla="*/ 384314 w 4412974"/>
            <a:gd name="connsiteY57" fmla="*/ 2299252 h 2994991"/>
            <a:gd name="connsiteX58" fmla="*/ 371061 w 4412974"/>
            <a:gd name="connsiteY58" fmla="*/ 2517913 h 2994991"/>
            <a:gd name="connsiteX59" fmla="*/ 324679 w 4412974"/>
            <a:gd name="connsiteY59" fmla="*/ 2703443 h 2994991"/>
            <a:gd name="connsiteX60" fmla="*/ 271670 w 4412974"/>
            <a:gd name="connsiteY60" fmla="*/ 2829339 h 2994991"/>
            <a:gd name="connsiteX61" fmla="*/ 72887 w 4412974"/>
            <a:gd name="connsiteY61" fmla="*/ 2994991 h 2994991"/>
            <a:gd name="connsiteX62" fmla="*/ 0 w 4412974"/>
            <a:gd name="connsiteY62" fmla="*/ 2975113 h 29949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</a:cxnLst>
          <a:rect l="l" t="t" r="r" b="b"/>
          <a:pathLst>
            <a:path w="4412974" h="2994991">
              <a:moveTo>
                <a:pt x="0" y="2975113"/>
              </a:moveTo>
              <a:lnTo>
                <a:pt x="79514" y="2968486"/>
              </a:lnTo>
              <a:lnTo>
                <a:pt x="265044" y="2782956"/>
              </a:lnTo>
              <a:lnTo>
                <a:pt x="337931" y="2491408"/>
              </a:lnTo>
              <a:lnTo>
                <a:pt x="364435" y="2113721"/>
              </a:lnTo>
              <a:lnTo>
                <a:pt x="443948" y="1716156"/>
              </a:lnTo>
              <a:lnTo>
                <a:pt x="443948" y="1590260"/>
              </a:lnTo>
              <a:lnTo>
                <a:pt x="563218" y="934278"/>
              </a:lnTo>
              <a:lnTo>
                <a:pt x="675861" y="337930"/>
              </a:lnTo>
              <a:lnTo>
                <a:pt x="775253" y="86139"/>
              </a:lnTo>
              <a:lnTo>
                <a:pt x="821635" y="13252"/>
              </a:lnTo>
              <a:lnTo>
                <a:pt x="901148" y="0"/>
              </a:lnTo>
              <a:lnTo>
                <a:pt x="980661" y="53008"/>
              </a:lnTo>
              <a:lnTo>
                <a:pt x="980661" y="53008"/>
              </a:lnTo>
              <a:lnTo>
                <a:pt x="1080053" y="258417"/>
              </a:lnTo>
              <a:lnTo>
                <a:pt x="1113183" y="735495"/>
              </a:lnTo>
              <a:lnTo>
                <a:pt x="1225827" y="1212573"/>
              </a:lnTo>
              <a:lnTo>
                <a:pt x="1444487" y="1649895"/>
              </a:lnTo>
              <a:lnTo>
                <a:pt x="1822174" y="1974573"/>
              </a:lnTo>
              <a:lnTo>
                <a:pt x="1948070" y="2067339"/>
              </a:lnTo>
              <a:lnTo>
                <a:pt x="2418522" y="2564295"/>
              </a:lnTo>
              <a:lnTo>
                <a:pt x="2524540" y="2604052"/>
              </a:lnTo>
              <a:lnTo>
                <a:pt x="2756453" y="2776330"/>
              </a:lnTo>
              <a:lnTo>
                <a:pt x="3306418" y="2855843"/>
              </a:lnTo>
              <a:lnTo>
                <a:pt x="3399183" y="2895600"/>
              </a:lnTo>
              <a:lnTo>
                <a:pt x="3743740" y="2915478"/>
              </a:lnTo>
              <a:lnTo>
                <a:pt x="3863009" y="2948608"/>
              </a:lnTo>
              <a:lnTo>
                <a:pt x="4412974" y="2961860"/>
              </a:lnTo>
              <a:lnTo>
                <a:pt x="3836505" y="2955234"/>
              </a:lnTo>
              <a:lnTo>
                <a:pt x="3332922" y="2908852"/>
              </a:lnTo>
              <a:lnTo>
                <a:pt x="3207027" y="2855843"/>
              </a:lnTo>
              <a:lnTo>
                <a:pt x="2782957" y="2822713"/>
              </a:lnTo>
              <a:lnTo>
                <a:pt x="2769705" y="2782956"/>
              </a:lnTo>
              <a:lnTo>
                <a:pt x="2716696" y="2769704"/>
              </a:lnTo>
              <a:lnTo>
                <a:pt x="2637183" y="2703443"/>
              </a:lnTo>
              <a:lnTo>
                <a:pt x="2544418" y="2683565"/>
              </a:lnTo>
              <a:lnTo>
                <a:pt x="2425148" y="2610678"/>
              </a:lnTo>
              <a:lnTo>
                <a:pt x="2299253" y="2524539"/>
              </a:lnTo>
              <a:lnTo>
                <a:pt x="2153479" y="2398643"/>
              </a:lnTo>
              <a:lnTo>
                <a:pt x="2060714" y="2305878"/>
              </a:lnTo>
              <a:lnTo>
                <a:pt x="1967948" y="2173356"/>
              </a:lnTo>
              <a:lnTo>
                <a:pt x="1914940" y="2166730"/>
              </a:lnTo>
              <a:lnTo>
                <a:pt x="1881809" y="2133600"/>
              </a:lnTo>
              <a:lnTo>
                <a:pt x="1636644" y="1967947"/>
              </a:lnTo>
              <a:lnTo>
                <a:pt x="1510748" y="1848678"/>
              </a:lnTo>
              <a:lnTo>
                <a:pt x="1338470" y="1643269"/>
              </a:lnTo>
              <a:lnTo>
                <a:pt x="1199322" y="1378226"/>
              </a:lnTo>
              <a:lnTo>
                <a:pt x="1146314" y="1166191"/>
              </a:lnTo>
              <a:lnTo>
                <a:pt x="1099931" y="1013791"/>
              </a:lnTo>
              <a:lnTo>
                <a:pt x="1013792" y="417443"/>
              </a:lnTo>
              <a:lnTo>
                <a:pt x="874644" y="245165"/>
              </a:lnTo>
              <a:lnTo>
                <a:pt x="848140" y="245165"/>
              </a:lnTo>
              <a:lnTo>
                <a:pt x="675861" y="715617"/>
              </a:lnTo>
              <a:lnTo>
                <a:pt x="583096" y="1152939"/>
              </a:lnTo>
              <a:lnTo>
                <a:pt x="490331" y="1656521"/>
              </a:lnTo>
              <a:lnTo>
                <a:pt x="463827" y="1914939"/>
              </a:lnTo>
              <a:lnTo>
                <a:pt x="404192" y="2107095"/>
              </a:lnTo>
              <a:lnTo>
                <a:pt x="384314" y="2299252"/>
              </a:lnTo>
              <a:lnTo>
                <a:pt x="371061" y="2517913"/>
              </a:lnTo>
              <a:lnTo>
                <a:pt x="324679" y="2703443"/>
              </a:lnTo>
              <a:lnTo>
                <a:pt x="271670" y="2829339"/>
              </a:lnTo>
              <a:lnTo>
                <a:pt x="72887" y="2994991"/>
              </a:lnTo>
              <a:lnTo>
                <a:pt x="0" y="2975113"/>
              </a:lnTo>
              <a:close/>
            </a:path>
          </a:pathLst>
        </a:custGeom>
        <a:solidFill xmlns:a="http://schemas.openxmlformats.org/drawingml/2006/main">
          <a:schemeClr val="bg1">
            <a:lumMod val="50000"/>
            <a:alpha val="32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0.56105</cdr:x>
      <cdr:y>0.17031</cdr:y>
    </cdr:from>
    <cdr:to>
      <cdr:x>0.63733</cdr:x>
      <cdr:y>0.23472</cdr:y>
    </cdr:to>
    <cdr:sp macro="" textlink="">
      <cdr:nvSpPr>
        <cdr:cNvPr id="60" name="Freeform: Shape 59">
          <a:extLst xmlns:a="http://schemas.openxmlformats.org/drawingml/2006/main">
            <a:ext uri="{FF2B5EF4-FFF2-40B4-BE49-F238E27FC236}">
              <a16:creationId xmlns:a16="http://schemas.microsoft.com/office/drawing/2014/main" id="{BD4F8F82-A839-4C6C-B741-4A0E3BA37D25}"/>
            </a:ext>
          </a:extLst>
        </cdr:cNvPr>
        <cdr:cNvSpPr/>
      </cdr:nvSpPr>
      <cdr:spPr>
        <a:xfrm xmlns:a="http://schemas.openxmlformats.org/drawingml/2006/main">
          <a:off x="5214730" y="1033670"/>
          <a:ext cx="708992" cy="390939"/>
        </a:xfrm>
        <a:custGeom xmlns:a="http://schemas.openxmlformats.org/drawingml/2006/main">
          <a:avLst/>
          <a:gdLst>
            <a:gd name="connsiteX0" fmla="*/ 19879 w 708992"/>
            <a:gd name="connsiteY0" fmla="*/ 0 h 390939"/>
            <a:gd name="connsiteX1" fmla="*/ 636105 w 708992"/>
            <a:gd name="connsiteY1" fmla="*/ 6626 h 390939"/>
            <a:gd name="connsiteX2" fmla="*/ 708992 w 708992"/>
            <a:gd name="connsiteY2" fmla="*/ 390939 h 390939"/>
            <a:gd name="connsiteX3" fmla="*/ 0 w 708992"/>
            <a:gd name="connsiteY3" fmla="*/ 390939 h 390939"/>
            <a:gd name="connsiteX4" fmla="*/ 19879 w 708992"/>
            <a:gd name="connsiteY4" fmla="*/ 0 h 3909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08992" h="390939">
              <a:moveTo>
                <a:pt x="19879" y="0"/>
              </a:moveTo>
              <a:lnTo>
                <a:pt x="636105" y="6626"/>
              </a:lnTo>
              <a:lnTo>
                <a:pt x="708992" y="390939"/>
              </a:lnTo>
              <a:lnTo>
                <a:pt x="0" y="390939"/>
              </a:lnTo>
              <a:lnTo>
                <a:pt x="19879" y="0"/>
              </a:lnTo>
              <a:close/>
            </a:path>
          </a:pathLst>
        </a:custGeom>
        <a:solidFill xmlns:a="http://schemas.openxmlformats.org/drawingml/2006/main">
          <a:schemeClr val="bg1">
            <a:lumMod val="50000"/>
            <a:alpha val="32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0.4553</cdr:x>
      <cdr:y>0.01165</cdr:y>
    </cdr:from>
    <cdr:to>
      <cdr:x>0.49332</cdr:x>
      <cdr:y>0.04258</cdr:y>
    </cdr:to>
    <cdr:sp macro="" textlink="">
      <cdr:nvSpPr>
        <cdr:cNvPr id="61" name="Rectangle 60">
          <a:extLst xmlns:a="http://schemas.openxmlformats.org/drawingml/2006/main">
            <a:ext uri="{FF2B5EF4-FFF2-40B4-BE49-F238E27FC236}">
              <a16:creationId xmlns:a16="http://schemas.microsoft.com/office/drawing/2014/main" id="{0FE4214F-77A6-4DD7-8C0C-AB49BE09C22B}"/>
            </a:ext>
          </a:extLst>
        </cdr:cNvPr>
        <cdr:cNvSpPr/>
      </cdr:nvSpPr>
      <cdr:spPr>
        <a:xfrm xmlns:a="http://schemas.openxmlformats.org/drawingml/2006/main">
          <a:off x="4231860" y="70679"/>
          <a:ext cx="353391" cy="1877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0.45887</cdr:x>
      <cdr:y>0.00509</cdr:y>
    </cdr:from>
    <cdr:to>
      <cdr:x>0.51352</cdr:x>
      <cdr:y>0.06787</cdr:y>
    </cdr:to>
    <cdr:sp macro="" textlink="">
      <cdr:nvSpPr>
        <cdr:cNvPr id="62" name="TextBox 1">
          <a:extLst xmlns:a="http://schemas.openxmlformats.org/drawingml/2006/main">
            <a:ext uri="{FF2B5EF4-FFF2-40B4-BE49-F238E27FC236}">
              <a16:creationId xmlns:a16="http://schemas.microsoft.com/office/drawing/2014/main" id="{FA00FA92-D924-4B82-9AEA-F86ED51E3EC8}"/>
            </a:ext>
          </a:extLst>
        </cdr:cNvPr>
        <cdr:cNvSpPr txBox="1"/>
      </cdr:nvSpPr>
      <cdr:spPr>
        <a:xfrm xmlns:a="http://schemas.openxmlformats.org/drawingml/2006/main">
          <a:off x="4264992" y="30922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050"/>
            <a:t>260</a:t>
          </a:r>
        </a:p>
      </cdr:txBody>
    </cdr:sp>
  </cdr:relSizeAnchor>
  <cdr:relSizeAnchor xmlns:cdr="http://schemas.openxmlformats.org/drawingml/2006/chartDrawing">
    <cdr:from>
      <cdr:x>0.4717</cdr:x>
      <cdr:y>0.95962</cdr:y>
    </cdr:from>
    <cdr:to>
      <cdr:x>0.49475</cdr:x>
      <cdr:y>0.99346</cdr:y>
    </cdr:to>
    <cdr:sp macro="" textlink="">
      <cdr:nvSpPr>
        <cdr:cNvPr id="63" name="Rectangle 62">
          <a:extLst xmlns:a="http://schemas.openxmlformats.org/drawingml/2006/main">
            <a:ext uri="{FF2B5EF4-FFF2-40B4-BE49-F238E27FC236}">
              <a16:creationId xmlns:a16="http://schemas.microsoft.com/office/drawing/2014/main" id="{DBA789E5-FFC6-4B75-A462-A6B4EC2D2BE6}"/>
            </a:ext>
          </a:extLst>
        </cdr:cNvPr>
        <cdr:cNvSpPr/>
      </cdr:nvSpPr>
      <cdr:spPr>
        <a:xfrm xmlns:a="http://schemas.openxmlformats.org/drawingml/2006/main">
          <a:off x="4384260" y="5824330"/>
          <a:ext cx="214244" cy="20540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0.46687</cdr:x>
      <cdr:y>0.95052</cdr:y>
    </cdr:from>
    <cdr:to>
      <cdr:x>0.50774</cdr:x>
      <cdr:y>0.99346</cdr:y>
    </cdr:to>
    <cdr:sp macro="" textlink="">
      <cdr:nvSpPr>
        <cdr:cNvPr id="64" name="TextBox 1">
          <a:extLst xmlns:a="http://schemas.openxmlformats.org/drawingml/2006/main">
            <a:ext uri="{FF2B5EF4-FFF2-40B4-BE49-F238E27FC236}">
              <a16:creationId xmlns:a16="http://schemas.microsoft.com/office/drawing/2014/main" id="{D635CAD8-53E9-4BED-B461-855722FBD9BD}"/>
            </a:ext>
          </a:extLst>
        </cdr:cNvPr>
        <cdr:cNvSpPr txBox="1"/>
      </cdr:nvSpPr>
      <cdr:spPr>
        <a:xfrm xmlns:a="http://schemas.openxmlformats.org/drawingml/2006/main">
          <a:off x="4336059" y="5768807"/>
          <a:ext cx="379578" cy="2606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050"/>
            <a:t>29</a:t>
          </a:r>
        </a:p>
      </cdr:txBody>
    </cdr:sp>
  </cdr:relSizeAnchor>
  <cdr:relSizeAnchor xmlns:cdr="http://schemas.openxmlformats.org/drawingml/2006/chartDrawing">
    <cdr:from>
      <cdr:x>0.9693</cdr:x>
      <cdr:y>0.51383</cdr:y>
    </cdr:from>
    <cdr:to>
      <cdr:x>0.99235</cdr:x>
      <cdr:y>0.54768</cdr:y>
    </cdr:to>
    <cdr:sp macro="" textlink="">
      <cdr:nvSpPr>
        <cdr:cNvPr id="66" name="Rectangle 65">
          <a:extLst xmlns:a="http://schemas.openxmlformats.org/drawingml/2006/main">
            <a:ext uri="{FF2B5EF4-FFF2-40B4-BE49-F238E27FC236}">
              <a16:creationId xmlns:a16="http://schemas.microsoft.com/office/drawing/2014/main" id="{A5DF1836-63AD-48BA-9EA4-B8F4D48FC445}"/>
            </a:ext>
          </a:extLst>
        </cdr:cNvPr>
        <cdr:cNvSpPr/>
      </cdr:nvSpPr>
      <cdr:spPr>
        <a:xfrm xmlns:a="http://schemas.openxmlformats.org/drawingml/2006/main">
          <a:off x="9009270" y="3118678"/>
          <a:ext cx="214244" cy="20540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0.96332</cdr:x>
      <cdr:y>0.50619</cdr:y>
    </cdr:from>
    <cdr:to>
      <cdr:x>0.99857</cdr:x>
      <cdr:y>0.54357</cdr:y>
    </cdr:to>
    <cdr:sp macro="" textlink="">
      <cdr:nvSpPr>
        <cdr:cNvPr id="67" name="TextBox 1">
          <a:extLst xmlns:a="http://schemas.openxmlformats.org/drawingml/2006/main">
            <a:ext uri="{FF2B5EF4-FFF2-40B4-BE49-F238E27FC236}">
              <a16:creationId xmlns:a16="http://schemas.microsoft.com/office/drawing/2014/main" id="{64B267D8-D191-49F8-BE0A-0753ED6288E7}"/>
            </a:ext>
          </a:extLst>
        </cdr:cNvPr>
        <cdr:cNvSpPr txBox="1"/>
      </cdr:nvSpPr>
      <cdr:spPr>
        <a:xfrm xmlns:a="http://schemas.openxmlformats.org/drawingml/2006/main">
          <a:off x="8946777" y="3072121"/>
          <a:ext cx="327378" cy="2268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050"/>
            <a:t>29</a:t>
          </a:r>
        </a:p>
      </cdr:txBody>
    </cdr:sp>
  </cdr:relSizeAnchor>
  <cdr:relSizeAnchor xmlns:cdr="http://schemas.openxmlformats.org/drawingml/2006/chartDrawing">
    <cdr:from>
      <cdr:x>0.01259</cdr:x>
      <cdr:y>0.51056</cdr:y>
    </cdr:from>
    <cdr:to>
      <cdr:x>0.03992</cdr:x>
      <cdr:y>0.53822</cdr:y>
    </cdr:to>
    <cdr:sp macro="" textlink="">
      <cdr:nvSpPr>
        <cdr:cNvPr id="68" name="Rectangle 67">
          <a:extLst xmlns:a="http://schemas.openxmlformats.org/drawingml/2006/main">
            <a:ext uri="{FF2B5EF4-FFF2-40B4-BE49-F238E27FC236}">
              <a16:creationId xmlns:a16="http://schemas.microsoft.com/office/drawing/2014/main" id="{4F1DFAC0-7D5C-4E5B-A40F-56693B94F8A8}"/>
            </a:ext>
          </a:extLst>
        </cdr:cNvPr>
        <cdr:cNvSpPr/>
      </cdr:nvSpPr>
      <cdr:spPr>
        <a:xfrm xmlns:a="http://schemas.openxmlformats.org/drawingml/2006/main">
          <a:off x="116929" y="3098643"/>
          <a:ext cx="253825" cy="16787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0.00894</cdr:x>
      <cdr:y>0.50401</cdr:y>
    </cdr:from>
    <cdr:to>
      <cdr:x>0.05405</cdr:x>
      <cdr:y>0.55096</cdr:y>
    </cdr:to>
    <cdr:sp macro="" textlink="">
      <cdr:nvSpPr>
        <cdr:cNvPr id="69" name="TextBox 1">
          <a:extLst xmlns:a="http://schemas.openxmlformats.org/drawingml/2006/main">
            <a:ext uri="{FF2B5EF4-FFF2-40B4-BE49-F238E27FC236}">
              <a16:creationId xmlns:a16="http://schemas.microsoft.com/office/drawing/2014/main" id="{741CBDCE-2F9E-4271-8EE2-E97CE86B2FD7}"/>
            </a:ext>
          </a:extLst>
        </cdr:cNvPr>
        <cdr:cNvSpPr txBox="1"/>
      </cdr:nvSpPr>
      <cdr:spPr>
        <a:xfrm xmlns:a="http://schemas.openxmlformats.org/drawingml/2006/main">
          <a:off x="83016" y="3058889"/>
          <a:ext cx="419008" cy="284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050"/>
            <a:t>4.7</a:t>
          </a:r>
        </a:p>
      </cdr:txBody>
    </cdr:sp>
  </cdr:relSizeAnchor>
  <cdr:relSizeAnchor xmlns:cdr="http://schemas.openxmlformats.org/drawingml/2006/chartDrawing">
    <cdr:from>
      <cdr:x>0.66744</cdr:x>
      <cdr:y>0.88572</cdr:y>
    </cdr:from>
    <cdr:to>
      <cdr:x>0.96274</cdr:x>
      <cdr:y>0.9485</cdr:y>
    </cdr:to>
    <cdr:sp macro="" textlink="">
      <cdr:nvSpPr>
        <cdr:cNvPr id="72" name="TextBox 1">
          <a:extLst xmlns:a="http://schemas.openxmlformats.org/drawingml/2006/main">
            <a:ext uri="{FF2B5EF4-FFF2-40B4-BE49-F238E27FC236}">
              <a16:creationId xmlns:a16="http://schemas.microsoft.com/office/drawing/2014/main" id="{AF13D49C-D7E4-4CB7-8B70-A35DA85F553F}"/>
            </a:ext>
          </a:extLst>
        </cdr:cNvPr>
        <cdr:cNvSpPr txBox="1"/>
      </cdr:nvSpPr>
      <cdr:spPr>
        <a:xfrm xmlns:a="http://schemas.openxmlformats.org/drawingml/2006/main">
          <a:off x="6203577" y="5375835"/>
          <a:ext cx="274469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/>
            <a:t>Q</a:t>
          </a:r>
          <a:r>
            <a:rPr lang="en-GB" sz="1500" baseline="-25000"/>
            <a:t>T</a:t>
          </a:r>
          <a:r>
            <a:rPr lang="en-GB" sz="1500"/>
            <a:t> upper limit = 180.54m</a:t>
          </a:r>
          <a:r>
            <a:rPr lang="en-GB" sz="1100" baseline="30000">
              <a:effectLst/>
              <a:latin typeface="+mn-lt"/>
              <a:ea typeface="+mn-ea"/>
              <a:cs typeface="+mn-cs"/>
            </a:rPr>
            <a:t>3</a:t>
          </a:r>
          <a:r>
            <a:rPr lang="en-GB" sz="1500">
              <a:effectLst/>
              <a:latin typeface="+mn-lt"/>
              <a:ea typeface="+mn-ea"/>
              <a:cs typeface="+mn-cs"/>
            </a:rPr>
            <a:t>/s</a:t>
          </a:r>
          <a:endParaRPr lang="en-GB" sz="1500"/>
        </a:p>
      </cdr:txBody>
    </cdr:sp>
  </cdr:relSizeAnchor>
  <cdr:relSizeAnchor xmlns:cdr="http://schemas.openxmlformats.org/drawingml/2006/chartDrawing">
    <cdr:from>
      <cdr:x>0.66808</cdr:x>
      <cdr:y>0.9256</cdr:y>
    </cdr:from>
    <cdr:to>
      <cdr:x>0.96338</cdr:x>
      <cdr:y>0.98838</cdr:y>
    </cdr:to>
    <cdr:sp macro="" textlink="">
      <cdr:nvSpPr>
        <cdr:cNvPr id="73" name="TextBox 1">
          <a:extLst xmlns:a="http://schemas.openxmlformats.org/drawingml/2006/main">
            <a:ext uri="{FF2B5EF4-FFF2-40B4-BE49-F238E27FC236}">
              <a16:creationId xmlns:a16="http://schemas.microsoft.com/office/drawing/2014/main" id="{BAD446D5-4836-4322-861A-15C2651D16E1}"/>
            </a:ext>
          </a:extLst>
        </cdr:cNvPr>
        <cdr:cNvSpPr txBox="1"/>
      </cdr:nvSpPr>
      <cdr:spPr>
        <a:xfrm xmlns:a="http://schemas.openxmlformats.org/drawingml/2006/main">
          <a:off x="6209553" y="5617883"/>
          <a:ext cx="274469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/>
            <a:t>Q</a:t>
          </a:r>
          <a:r>
            <a:rPr lang="en-GB" sz="1500" baseline="-25000"/>
            <a:t>T</a:t>
          </a:r>
          <a:r>
            <a:rPr lang="en-GB" sz="1500"/>
            <a:t> lower limit = 147.72m</a:t>
          </a:r>
          <a:r>
            <a:rPr lang="en-GB" sz="1100" baseline="30000">
              <a:effectLst/>
              <a:latin typeface="+mn-lt"/>
              <a:ea typeface="+mn-ea"/>
              <a:cs typeface="+mn-cs"/>
            </a:rPr>
            <a:t>3</a:t>
          </a:r>
          <a:r>
            <a:rPr lang="en-GB" sz="1500">
              <a:effectLst/>
              <a:latin typeface="+mn-lt"/>
              <a:ea typeface="+mn-ea"/>
              <a:cs typeface="+mn-cs"/>
            </a:rPr>
            <a:t>/s</a:t>
          </a:r>
          <a:endParaRPr lang="en-GB" sz="1500"/>
        </a:p>
      </cdr:txBody>
    </cdr:sp>
  </cdr:relSizeAnchor>
  <cdr:relSizeAnchor xmlns:cdr="http://schemas.openxmlformats.org/drawingml/2006/chartDrawing">
    <cdr:from>
      <cdr:x>0.64204</cdr:x>
      <cdr:y>0.1738</cdr:y>
    </cdr:from>
    <cdr:to>
      <cdr:x>0.71952</cdr:x>
      <cdr:y>0.17429</cdr:y>
    </cdr:to>
    <cdr:cxnSp macro="">
      <cdr:nvCxnSpPr>
        <cdr:cNvPr id="74" name="Straight Arrow Connector 73">
          <a:extLst xmlns:a="http://schemas.openxmlformats.org/drawingml/2006/main">
            <a:ext uri="{FF2B5EF4-FFF2-40B4-BE49-F238E27FC236}">
              <a16:creationId xmlns:a16="http://schemas.microsoft.com/office/drawing/2014/main" id="{9E66A770-0A07-4DAF-906F-E99B51A34776}"/>
            </a:ext>
          </a:extLst>
        </cdr:cNvPr>
        <cdr:cNvCxnSpPr/>
      </cdr:nvCxnSpPr>
      <cdr:spPr>
        <a:xfrm xmlns:a="http://schemas.openxmlformats.org/drawingml/2006/main">
          <a:off x="5967506" y="1054847"/>
          <a:ext cx="720148" cy="2974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0.643</cdr:x>
      <cdr:y>0.23288</cdr:y>
    </cdr:from>
    <cdr:to>
      <cdr:x>0.72048</cdr:x>
      <cdr:y>0.23337</cdr:y>
    </cdr:to>
    <cdr:cxnSp macro="">
      <cdr:nvCxnSpPr>
        <cdr:cNvPr id="75" name="Straight Arrow Connector 74">
          <a:extLst xmlns:a="http://schemas.openxmlformats.org/drawingml/2006/main">
            <a:ext uri="{FF2B5EF4-FFF2-40B4-BE49-F238E27FC236}">
              <a16:creationId xmlns:a16="http://schemas.microsoft.com/office/drawing/2014/main" id="{9E66A770-0A07-4DAF-906F-E99B51A34776}"/>
            </a:ext>
          </a:extLst>
        </cdr:cNvPr>
        <cdr:cNvCxnSpPr/>
      </cdr:nvCxnSpPr>
      <cdr:spPr>
        <a:xfrm xmlns:a="http://schemas.openxmlformats.org/drawingml/2006/main">
          <a:off x="5976471" y="1413436"/>
          <a:ext cx="720148" cy="2974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0.72306</cdr:x>
      <cdr:y>0.14573</cdr:y>
    </cdr:from>
    <cdr:to>
      <cdr:x>0.85263</cdr:x>
      <cdr:y>0.19792</cdr:y>
    </cdr:to>
    <cdr:sp macro="" textlink="">
      <cdr:nvSpPr>
        <cdr:cNvPr id="76" name="TextBox 1">
          <a:extLst xmlns:a="http://schemas.openxmlformats.org/drawingml/2006/main">
            <a:ext uri="{FF2B5EF4-FFF2-40B4-BE49-F238E27FC236}">
              <a16:creationId xmlns:a16="http://schemas.microsoft.com/office/drawing/2014/main" id="{C6FB55AD-00C1-469E-A4B2-2302761AF68E}"/>
            </a:ext>
          </a:extLst>
        </cdr:cNvPr>
        <cdr:cNvSpPr txBox="1"/>
      </cdr:nvSpPr>
      <cdr:spPr>
        <a:xfrm xmlns:a="http://schemas.openxmlformats.org/drawingml/2006/main">
          <a:off x="6720541" y="884517"/>
          <a:ext cx="1204302" cy="3167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300">
              <a:effectLst/>
              <a:latin typeface="+mn-lt"/>
              <a:ea typeface="+mn-ea"/>
              <a:cs typeface="+mn-cs"/>
            </a:rPr>
            <a:t>Q</a:t>
          </a:r>
          <a:r>
            <a:rPr lang="en-GB" sz="1300" baseline="-25000">
              <a:effectLst/>
              <a:latin typeface="+mn-lt"/>
              <a:ea typeface="+mn-ea"/>
              <a:cs typeface="+mn-cs"/>
            </a:rPr>
            <a:t>T</a:t>
          </a:r>
          <a:r>
            <a:rPr lang="en-GB" sz="1300">
              <a:effectLst/>
              <a:latin typeface="+mn-lt"/>
              <a:ea typeface="+mn-ea"/>
              <a:cs typeface="+mn-cs"/>
            </a:rPr>
            <a:t> upper limit </a:t>
          </a:r>
          <a:endParaRPr lang="en-GB" sz="1300" baseline="-25000"/>
        </a:p>
      </cdr:txBody>
    </cdr:sp>
  </cdr:relSizeAnchor>
  <cdr:relSizeAnchor xmlns:cdr="http://schemas.openxmlformats.org/drawingml/2006/chartDrawing">
    <cdr:from>
      <cdr:x>0.72402</cdr:x>
      <cdr:y>0.2122</cdr:y>
    </cdr:from>
    <cdr:to>
      <cdr:x>0.85359</cdr:x>
      <cdr:y>0.26439</cdr:y>
    </cdr:to>
    <cdr:sp macro="" textlink="">
      <cdr:nvSpPr>
        <cdr:cNvPr id="77" name="TextBox 1">
          <a:extLst xmlns:a="http://schemas.openxmlformats.org/drawingml/2006/main">
            <a:ext uri="{FF2B5EF4-FFF2-40B4-BE49-F238E27FC236}">
              <a16:creationId xmlns:a16="http://schemas.microsoft.com/office/drawing/2014/main" id="{C6FB55AD-00C1-469E-A4B2-2302761AF68E}"/>
            </a:ext>
          </a:extLst>
        </cdr:cNvPr>
        <cdr:cNvSpPr txBox="1"/>
      </cdr:nvSpPr>
      <cdr:spPr>
        <a:xfrm xmlns:a="http://schemas.openxmlformats.org/drawingml/2006/main">
          <a:off x="6729505" y="1287930"/>
          <a:ext cx="1204302" cy="3167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300">
              <a:effectLst/>
              <a:latin typeface="+mn-lt"/>
              <a:ea typeface="+mn-ea"/>
              <a:cs typeface="+mn-cs"/>
            </a:rPr>
            <a:t>Q</a:t>
          </a:r>
          <a:r>
            <a:rPr lang="en-GB" sz="1300" baseline="-25000">
              <a:effectLst/>
              <a:latin typeface="+mn-lt"/>
              <a:ea typeface="+mn-ea"/>
              <a:cs typeface="+mn-cs"/>
            </a:rPr>
            <a:t>T</a:t>
          </a:r>
          <a:r>
            <a:rPr lang="en-GB" sz="1300">
              <a:effectLst/>
              <a:latin typeface="+mn-lt"/>
              <a:ea typeface="+mn-ea"/>
              <a:cs typeface="+mn-cs"/>
            </a:rPr>
            <a:t> lower limit </a:t>
          </a:r>
          <a:endParaRPr lang="en-GB" sz="1300" baseline="-250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6</xdr:row>
      <xdr:rowOff>102870</xdr:rowOff>
    </xdr:from>
    <xdr:to>
      <xdr:col>14</xdr:col>
      <xdr:colOff>464820</xdr:colOff>
      <xdr:row>23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FF0DC4-0A58-45DE-9F2A-1AE6EFA214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533400</xdr:colOff>
      <xdr:row>370</xdr:row>
      <xdr:rowOff>102870</xdr:rowOff>
    </xdr:from>
    <xdr:to>
      <xdr:col>14</xdr:col>
      <xdr:colOff>228600</xdr:colOff>
      <xdr:row>385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E4E9CA-822E-42CF-8F24-624E7D140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190500</xdr:colOff>
      <xdr:row>4</xdr:row>
      <xdr:rowOff>68580</xdr:rowOff>
    </xdr:from>
    <xdr:to>
      <xdr:col>6</xdr:col>
      <xdr:colOff>69471</xdr:colOff>
      <xdr:row>10</xdr:row>
      <xdr:rowOff>71318</xdr:rowOff>
    </xdr:to>
    <xdr:sp macro="" textlink="">
      <xdr:nvSpPr>
        <xdr:cNvPr id="6" name="Freeform: Shape 5">
          <a:extLst>
            <a:ext uri="{FF2B5EF4-FFF2-40B4-BE49-F238E27FC236}">
              <a16:creationId xmlns:a16="http://schemas.microsoft.com/office/drawing/2014/main" id="{9497A94F-5B9B-4292-A4A5-7E13504A43FE}"/>
            </a:ext>
          </a:extLst>
        </xdr:cNvPr>
        <xdr:cNvSpPr/>
      </xdr:nvSpPr>
      <xdr:spPr>
        <a:xfrm>
          <a:off x="3848100" y="800100"/>
          <a:ext cx="488571" cy="1100018"/>
        </a:xfrm>
        <a:custGeom>
          <a:avLst/>
          <a:gdLst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0 w 906120"/>
            <a:gd name="connsiteY41" fmla="*/ 2893708 h 2893708"/>
            <a:gd name="connsiteX42" fmla="*/ 0 w 906120"/>
            <a:gd name="connsiteY42" fmla="*/ 2893708 h 2893708"/>
            <a:gd name="connsiteX43" fmla="*/ 0 w 906120"/>
            <a:gd name="connsiteY43" fmla="*/ 2893708 h 2893708"/>
            <a:gd name="connsiteX44" fmla="*/ 0 w 906120"/>
            <a:gd name="connsiteY44" fmla="*/ 2893708 h 2893708"/>
            <a:gd name="connsiteX45" fmla="*/ 0 w 906120"/>
            <a:gd name="connsiteY45" fmla="*/ 2893708 h 2893708"/>
            <a:gd name="connsiteX46" fmla="*/ 0 w 906120"/>
            <a:gd name="connsiteY46" fmla="*/ 2893708 h 2893708"/>
            <a:gd name="connsiteX47" fmla="*/ 0 w 906120"/>
            <a:gd name="connsiteY47" fmla="*/ 2893708 h 2893708"/>
            <a:gd name="connsiteX48" fmla="*/ 0 w 906120"/>
            <a:gd name="connsiteY48" fmla="*/ 2893708 h 2893708"/>
            <a:gd name="connsiteX49" fmla="*/ 426410 w 906120"/>
            <a:gd name="connsiteY49" fmla="*/ 1100018 h 2893708"/>
            <a:gd name="connsiteX50" fmla="*/ 435293 w 906120"/>
            <a:gd name="connsiteY50" fmla="*/ 1001227 h 2893708"/>
            <a:gd name="connsiteX51" fmla="*/ 444176 w 906120"/>
            <a:gd name="connsiteY51" fmla="*/ 918438 h 2893708"/>
            <a:gd name="connsiteX52" fmla="*/ 453060 w 906120"/>
            <a:gd name="connsiteY52" fmla="*/ 900742 h 2893708"/>
            <a:gd name="connsiteX53" fmla="*/ 461944 w 906120"/>
            <a:gd name="connsiteY53" fmla="*/ 847571 h 2893708"/>
            <a:gd name="connsiteX54" fmla="*/ 470827 w 906120"/>
            <a:gd name="connsiteY54" fmla="*/ 776478 h 2893708"/>
            <a:gd name="connsiteX55" fmla="*/ 479711 w 906120"/>
            <a:gd name="connsiteY55" fmla="*/ 723014 h 2893708"/>
            <a:gd name="connsiteX56" fmla="*/ 488594 w 906120"/>
            <a:gd name="connsiteY56" fmla="*/ 650306 h 2893708"/>
            <a:gd name="connsiteX57" fmla="*/ 497477 w 906120"/>
            <a:gd name="connsiteY57" fmla="*/ 591611 h 2893708"/>
            <a:gd name="connsiteX58" fmla="*/ 506361 w 906120"/>
            <a:gd name="connsiteY58" fmla="*/ 532779 h 2893708"/>
            <a:gd name="connsiteX59" fmla="*/ 515245 w 906120"/>
            <a:gd name="connsiteY59" fmla="*/ 486236 h 2893708"/>
            <a:gd name="connsiteX60" fmla="*/ 524128 w 906120"/>
            <a:gd name="connsiteY60" fmla="*/ 436499 h 2893708"/>
            <a:gd name="connsiteX61" fmla="*/ 533012 w 906120"/>
            <a:gd name="connsiteY61" fmla="*/ 392902 h 2893708"/>
            <a:gd name="connsiteX62" fmla="*/ 541896 w 906120"/>
            <a:gd name="connsiteY62" fmla="*/ 355477 h 2893708"/>
            <a:gd name="connsiteX63" fmla="*/ 550779 w 906120"/>
            <a:gd name="connsiteY63" fmla="*/ 324251 h 2893708"/>
            <a:gd name="connsiteX64" fmla="*/ 559662 w 906120"/>
            <a:gd name="connsiteY64" fmla="*/ 292990 h 2893708"/>
            <a:gd name="connsiteX65" fmla="*/ 568546 w 906120"/>
            <a:gd name="connsiteY65" fmla="*/ 261694 h 2893708"/>
            <a:gd name="connsiteX66" fmla="*/ 577429 w 906120"/>
            <a:gd name="connsiteY66" fmla="*/ 230363 h 2893708"/>
            <a:gd name="connsiteX67" fmla="*/ 586313 w 906120"/>
            <a:gd name="connsiteY67" fmla="*/ 198998 h 2893708"/>
            <a:gd name="connsiteX68" fmla="*/ 595197 w 906120"/>
            <a:gd name="connsiteY68" fmla="*/ 167599 h 2893708"/>
            <a:gd name="connsiteX69" fmla="*/ 604080 w 906120"/>
            <a:gd name="connsiteY69" fmla="*/ 136167 h 2893708"/>
            <a:gd name="connsiteX70" fmla="*/ 612964 w 906120"/>
            <a:gd name="connsiteY70" fmla="*/ 104701 h 2893708"/>
            <a:gd name="connsiteX71" fmla="*/ 621847 w 906120"/>
            <a:gd name="connsiteY71" fmla="*/ 73202 h 2893708"/>
            <a:gd name="connsiteX72" fmla="*/ 630730 w 906120"/>
            <a:gd name="connsiteY72" fmla="*/ 54288 h 2893708"/>
            <a:gd name="connsiteX73" fmla="*/ 639614 w 906120"/>
            <a:gd name="connsiteY73" fmla="*/ 35361 h 2893708"/>
            <a:gd name="connsiteX74" fmla="*/ 648498 w 906120"/>
            <a:gd name="connsiteY74" fmla="*/ 16423 h 2893708"/>
            <a:gd name="connsiteX75" fmla="*/ 657381 w 906120"/>
            <a:gd name="connsiteY75" fmla="*/ 0 h 2893708"/>
            <a:gd name="connsiteX76" fmla="*/ 666265 w 906120"/>
            <a:gd name="connsiteY76" fmla="*/ 1264 h 2893708"/>
            <a:gd name="connsiteX77" fmla="*/ 675149 w 906120"/>
            <a:gd name="connsiteY77" fmla="*/ 3791 h 2893708"/>
            <a:gd name="connsiteX78" fmla="*/ 684031 w 906120"/>
            <a:gd name="connsiteY78" fmla="*/ 5686 h 2893708"/>
            <a:gd name="connsiteX79" fmla="*/ 692915 w 906120"/>
            <a:gd name="connsiteY79" fmla="*/ 13265 h 2893708"/>
            <a:gd name="connsiteX80" fmla="*/ 701799 w 906120"/>
            <a:gd name="connsiteY80" fmla="*/ 25893 h 2893708"/>
            <a:gd name="connsiteX81" fmla="*/ 710682 w 906120"/>
            <a:gd name="connsiteY81" fmla="*/ 26524 h 2893708"/>
            <a:gd name="connsiteX82" fmla="*/ 719566 w 906120"/>
            <a:gd name="connsiteY82" fmla="*/ 58702 h 2893708"/>
            <a:gd name="connsiteX83" fmla="*/ 728450 w 906120"/>
            <a:gd name="connsiteY83" fmla="*/ 77614 h 2893708"/>
            <a:gd name="connsiteX84" fmla="*/ 737333 w 906120"/>
            <a:gd name="connsiteY84" fmla="*/ 86436 h 2893708"/>
            <a:gd name="connsiteX85" fmla="*/ 746217 w 906120"/>
            <a:gd name="connsiteY85" fmla="*/ 113515 h 2893708"/>
            <a:gd name="connsiteX86" fmla="*/ 755100 w 906120"/>
            <a:gd name="connsiteY86" fmla="*/ 99034 h 2893708"/>
            <a:gd name="connsiteX87" fmla="*/ 763984 w 906120"/>
            <a:gd name="connsiteY87" fmla="*/ 155030 h 2893708"/>
            <a:gd name="connsiteX88" fmla="*/ 772867 w 906120"/>
            <a:gd name="connsiteY88" fmla="*/ 155030 h 2893708"/>
            <a:gd name="connsiteX89" fmla="*/ 781751 w 906120"/>
            <a:gd name="connsiteY89" fmla="*/ 220957 h 2893708"/>
            <a:gd name="connsiteX90" fmla="*/ 790634 w 906120"/>
            <a:gd name="connsiteY90" fmla="*/ 211548 h 2893708"/>
            <a:gd name="connsiteX91" fmla="*/ 799518 w 906120"/>
            <a:gd name="connsiteY91" fmla="*/ 257936 h 2893708"/>
            <a:gd name="connsiteX92" fmla="*/ 808402 w 906120"/>
            <a:gd name="connsiteY92" fmla="*/ 302372 h 2893708"/>
            <a:gd name="connsiteX93" fmla="*/ 817285 w 906120"/>
            <a:gd name="connsiteY93" fmla="*/ 343616 h 2893708"/>
            <a:gd name="connsiteX94" fmla="*/ 826168 w 906120"/>
            <a:gd name="connsiteY94" fmla="*/ 437743 h 2893708"/>
            <a:gd name="connsiteX95" fmla="*/ 835052 w 906120"/>
            <a:gd name="connsiteY95" fmla="*/ 574904 h 2893708"/>
            <a:gd name="connsiteX96" fmla="*/ 843935 w 906120"/>
            <a:gd name="connsiteY96" fmla="*/ 668195 h 2893708"/>
            <a:gd name="connsiteX97" fmla="*/ 852819 w 906120"/>
            <a:gd name="connsiteY97" fmla="*/ 732240 h 2893708"/>
            <a:gd name="connsiteX98" fmla="*/ 861703 w 906120"/>
            <a:gd name="connsiteY98" fmla="*/ 781388 h 2893708"/>
            <a:gd name="connsiteX99" fmla="*/ 870586 w 906120"/>
            <a:gd name="connsiteY99" fmla="*/ 878145 h 2893708"/>
            <a:gd name="connsiteX100" fmla="*/ 879469 w 906120"/>
            <a:gd name="connsiteY100" fmla="*/ 945867 h 2893708"/>
            <a:gd name="connsiteX101" fmla="*/ 888353 w 906120"/>
            <a:gd name="connsiteY101" fmla="*/ 975695 h 2893708"/>
            <a:gd name="connsiteX102" fmla="*/ 897236 w 906120"/>
            <a:gd name="connsiteY102" fmla="*/ 1028549 h 2893708"/>
            <a:gd name="connsiteX103" fmla="*/ 906120 w 906120"/>
            <a:gd name="connsiteY103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0 w 906120"/>
            <a:gd name="connsiteY41" fmla="*/ 2893708 h 2893708"/>
            <a:gd name="connsiteX42" fmla="*/ 0 w 906120"/>
            <a:gd name="connsiteY42" fmla="*/ 2893708 h 2893708"/>
            <a:gd name="connsiteX43" fmla="*/ 0 w 906120"/>
            <a:gd name="connsiteY43" fmla="*/ 2893708 h 2893708"/>
            <a:gd name="connsiteX44" fmla="*/ 0 w 906120"/>
            <a:gd name="connsiteY44" fmla="*/ 2893708 h 2893708"/>
            <a:gd name="connsiteX45" fmla="*/ 0 w 906120"/>
            <a:gd name="connsiteY45" fmla="*/ 2893708 h 2893708"/>
            <a:gd name="connsiteX46" fmla="*/ 0 w 906120"/>
            <a:gd name="connsiteY46" fmla="*/ 2893708 h 2893708"/>
            <a:gd name="connsiteX47" fmla="*/ 0 w 906120"/>
            <a:gd name="connsiteY47" fmla="*/ 2893708 h 2893708"/>
            <a:gd name="connsiteX48" fmla="*/ 426410 w 906120"/>
            <a:gd name="connsiteY48" fmla="*/ 1100018 h 2893708"/>
            <a:gd name="connsiteX49" fmla="*/ 435293 w 906120"/>
            <a:gd name="connsiteY49" fmla="*/ 1001227 h 2893708"/>
            <a:gd name="connsiteX50" fmla="*/ 444176 w 906120"/>
            <a:gd name="connsiteY50" fmla="*/ 918438 h 2893708"/>
            <a:gd name="connsiteX51" fmla="*/ 453060 w 906120"/>
            <a:gd name="connsiteY51" fmla="*/ 900742 h 2893708"/>
            <a:gd name="connsiteX52" fmla="*/ 461944 w 906120"/>
            <a:gd name="connsiteY52" fmla="*/ 847571 h 2893708"/>
            <a:gd name="connsiteX53" fmla="*/ 470827 w 906120"/>
            <a:gd name="connsiteY53" fmla="*/ 776478 h 2893708"/>
            <a:gd name="connsiteX54" fmla="*/ 479711 w 906120"/>
            <a:gd name="connsiteY54" fmla="*/ 723014 h 2893708"/>
            <a:gd name="connsiteX55" fmla="*/ 488594 w 906120"/>
            <a:gd name="connsiteY55" fmla="*/ 650306 h 2893708"/>
            <a:gd name="connsiteX56" fmla="*/ 497477 w 906120"/>
            <a:gd name="connsiteY56" fmla="*/ 591611 h 2893708"/>
            <a:gd name="connsiteX57" fmla="*/ 506361 w 906120"/>
            <a:gd name="connsiteY57" fmla="*/ 532779 h 2893708"/>
            <a:gd name="connsiteX58" fmla="*/ 515245 w 906120"/>
            <a:gd name="connsiteY58" fmla="*/ 486236 h 2893708"/>
            <a:gd name="connsiteX59" fmla="*/ 524128 w 906120"/>
            <a:gd name="connsiteY59" fmla="*/ 436499 h 2893708"/>
            <a:gd name="connsiteX60" fmla="*/ 533012 w 906120"/>
            <a:gd name="connsiteY60" fmla="*/ 392902 h 2893708"/>
            <a:gd name="connsiteX61" fmla="*/ 541896 w 906120"/>
            <a:gd name="connsiteY61" fmla="*/ 355477 h 2893708"/>
            <a:gd name="connsiteX62" fmla="*/ 550779 w 906120"/>
            <a:gd name="connsiteY62" fmla="*/ 324251 h 2893708"/>
            <a:gd name="connsiteX63" fmla="*/ 559662 w 906120"/>
            <a:gd name="connsiteY63" fmla="*/ 292990 h 2893708"/>
            <a:gd name="connsiteX64" fmla="*/ 568546 w 906120"/>
            <a:gd name="connsiteY64" fmla="*/ 261694 h 2893708"/>
            <a:gd name="connsiteX65" fmla="*/ 577429 w 906120"/>
            <a:gd name="connsiteY65" fmla="*/ 230363 h 2893708"/>
            <a:gd name="connsiteX66" fmla="*/ 586313 w 906120"/>
            <a:gd name="connsiteY66" fmla="*/ 198998 h 2893708"/>
            <a:gd name="connsiteX67" fmla="*/ 595197 w 906120"/>
            <a:gd name="connsiteY67" fmla="*/ 167599 h 2893708"/>
            <a:gd name="connsiteX68" fmla="*/ 604080 w 906120"/>
            <a:gd name="connsiteY68" fmla="*/ 136167 h 2893708"/>
            <a:gd name="connsiteX69" fmla="*/ 612964 w 906120"/>
            <a:gd name="connsiteY69" fmla="*/ 104701 h 2893708"/>
            <a:gd name="connsiteX70" fmla="*/ 621847 w 906120"/>
            <a:gd name="connsiteY70" fmla="*/ 73202 h 2893708"/>
            <a:gd name="connsiteX71" fmla="*/ 630730 w 906120"/>
            <a:gd name="connsiteY71" fmla="*/ 54288 h 2893708"/>
            <a:gd name="connsiteX72" fmla="*/ 639614 w 906120"/>
            <a:gd name="connsiteY72" fmla="*/ 35361 h 2893708"/>
            <a:gd name="connsiteX73" fmla="*/ 648498 w 906120"/>
            <a:gd name="connsiteY73" fmla="*/ 16423 h 2893708"/>
            <a:gd name="connsiteX74" fmla="*/ 657381 w 906120"/>
            <a:gd name="connsiteY74" fmla="*/ 0 h 2893708"/>
            <a:gd name="connsiteX75" fmla="*/ 666265 w 906120"/>
            <a:gd name="connsiteY75" fmla="*/ 1264 h 2893708"/>
            <a:gd name="connsiteX76" fmla="*/ 675149 w 906120"/>
            <a:gd name="connsiteY76" fmla="*/ 3791 h 2893708"/>
            <a:gd name="connsiteX77" fmla="*/ 684031 w 906120"/>
            <a:gd name="connsiteY77" fmla="*/ 5686 h 2893708"/>
            <a:gd name="connsiteX78" fmla="*/ 692915 w 906120"/>
            <a:gd name="connsiteY78" fmla="*/ 13265 h 2893708"/>
            <a:gd name="connsiteX79" fmla="*/ 701799 w 906120"/>
            <a:gd name="connsiteY79" fmla="*/ 25893 h 2893708"/>
            <a:gd name="connsiteX80" fmla="*/ 710682 w 906120"/>
            <a:gd name="connsiteY80" fmla="*/ 26524 h 2893708"/>
            <a:gd name="connsiteX81" fmla="*/ 719566 w 906120"/>
            <a:gd name="connsiteY81" fmla="*/ 58702 h 2893708"/>
            <a:gd name="connsiteX82" fmla="*/ 728450 w 906120"/>
            <a:gd name="connsiteY82" fmla="*/ 77614 h 2893708"/>
            <a:gd name="connsiteX83" fmla="*/ 737333 w 906120"/>
            <a:gd name="connsiteY83" fmla="*/ 86436 h 2893708"/>
            <a:gd name="connsiteX84" fmla="*/ 746217 w 906120"/>
            <a:gd name="connsiteY84" fmla="*/ 113515 h 2893708"/>
            <a:gd name="connsiteX85" fmla="*/ 755100 w 906120"/>
            <a:gd name="connsiteY85" fmla="*/ 99034 h 2893708"/>
            <a:gd name="connsiteX86" fmla="*/ 763984 w 906120"/>
            <a:gd name="connsiteY86" fmla="*/ 155030 h 2893708"/>
            <a:gd name="connsiteX87" fmla="*/ 772867 w 906120"/>
            <a:gd name="connsiteY87" fmla="*/ 155030 h 2893708"/>
            <a:gd name="connsiteX88" fmla="*/ 781751 w 906120"/>
            <a:gd name="connsiteY88" fmla="*/ 220957 h 2893708"/>
            <a:gd name="connsiteX89" fmla="*/ 790634 w 906120"/>
            <a:gd name="connsiteY89" fmla="*/ 211548 h 2893708"/>
            <a:gd name="connsiteX90" fmla="*/ 799518 w 906120"/>
            <a:gd name="connsiteY90" fmla="*/ 257936 h 2893708"/>
            <a:gd name="connsiteX91" fmla="*/ 808402 w 906120"/>
            <a:gd name="connsiteY91" fmla="*/ 302372 h 2893708"/>
            <a:gd name="connsiteX92" fmla="*/ 817285 w 906120"/>
            <a:gd name="connsiteY92" fmla="*/ 343616 h 2893708"/>
            <a:gd name="connsiteX93" fmla="*/ 826168 w 906120"/>
            <a:gd name="connsiteY93" fmla="*/ 437743 h 2893708"/>
            <a:gd name="connsiteX94" fmla="*/ 835052 w 906120"/>
            <a:gd name="connsiteY94" fmla="*/ 574904 h 2893708"/>
            <a:gd name="connsiteX95" fmla="*/ 843935 w 906120"/>
            <a:gd name="connsiteY95" fmla="*/ 668195 h 2893708"/>
            <a:gd name="connsiteX96" fmla="*/ 852819 w 906120"/>
            <a:gd name="connsiteY96" fmla="*/ 732240 h 2893708"/>
            <a:gd name="connsiteX97" fmla="*/ 861703 w 906120"/>
            <a:gd name="connsiteY97" fmla="*/ 781388 h 2893708"/>
            <a:gd name="connsiteX98" fmla="*/ 870586 w 906120"/>
            <a:gd name="connsiteY98" fmla="*/ 878145 h 2893708"/>
            <a:gd name="connsiteX99" fmla="*/ 879469 w 906120"/>
            <a:gd name="connsiteY99" fmla="*/ 945867 h 2893708"/>
            <a:gd name="connsiteX100" fmla="*/ 888353 w 906120"/>
            <a:gd name="connsiteY100" fmla="*/ 975695 h 2893708"/>
            <a:gd name="connsiteX101" fmla="*/ 897236 w 906120"/>
            <a:gd name="connsiteY101" fmla="*/ 1028549 h 2893708"/>
            <a:gd name="connsiteX102" fmla="*/ 906120 w 906120"/>
            <a:gd name="connsiteY102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0 w 906120"/>
            <a:gd name="connsiteY41" fmla="*/ 2893708 h 2893708"/>
            <a:gd name="connsiteX42" fmla="*/ 0 w 906120"/>
            <a:gd name="connsiteY42" fmla="*/ 2893708 h 2893708"/>
            <a:gd name="connsiteX43" fmla="*/ 0 w 906120"/>
            <a:gd name="connsiteY43" fmla="*/ 2893708 h 2893708"/>
            <a:gd name="connsiteX44" fmla="*/ 0 w 906120"/>
            <a:gd name="connsiteY44" fmla="*/ 2893708 h 2893708"/>
            <a:gd name="connsiteX45" fmla="*/ 0 w 906120"/>
            <a:gd name="connsiteY45" fmla="*/ 2893708 h 2893708"/>
            <a:gd name="connsiteX46" fmla="*/ 0 w 906120"/>
            <a:gd name="connsiteY46" fmla="*/ 2893708 h 2893708"/>
            <a:gd name="connsiteX47" fmla="*/ 426410 w 906120"/>
            <a:gd name="connsiteY47" fmla="*/ 1100018 h 2893708"/>
            <a:gd name="connsiteX48" fmla="*/ 435293 w 906120"/>
            <a:gd name="connsiteY48" fmla="*/ 1001227 h 2893708"/>
            <a:gd name="connsiteX49" fmla="*/ 444176 w 906120"/>
            <a:gd name="connsiteY49" fmla="*/ 918438 h 2893708"/>
            <a:gd name="connsiteX50" fmla="*/ 453060 w 906120"/>
            <a:gd name="connsiteY50" fmla="*/ 900742 h 2893708"/>
            <a:gd name="connsiteX51" fmla="*/ 461944 w 906120"/>
            <a:gd name="connsiteY51" fmla="*/ 847571 h 2893708"/>
            <a:gd name="connsiteX52" fmla="*/ 470827 w 906120"/>
            <a:gd name="connsiteY52" fmla="*/ 776478 h 2893708"/>
            <a:gd name="connsiteX53" fmla="*/ 479711 w 906120"/>
            <a:gd name="connsiteY53" fmla="*/ 723014 h 2893708"/>
            <a:gd name="connsiteX54" fmla="*/ 488594 w 906120"/>
            <a:gd name="connsiteY54" fmla="*/ 650306 h 2893708"/>
            <a:gd name="connsiteX55" fmla="*/ 497477 w 906120"/>
            <a:gd name="connsiteY55" fmla="*/ 591611 h 2893708"/>
            <a:gd name="connsiteX56" fmla="*/ 506361 w 906120"/>
            <a:gd name="connsiteY56" fmla="*/ 532779 h 2893708"/>
            <a:gd name="connsiteX57" fmla="*/ 515245 w 906120"/>
            <a:gd name="connsiteY57" fmla="*/ 486236 h 2893708"/>
            <a:gd name="connsiteX58" fmla="*/ 524128 w 906120"/>
            <a:gd name="connsiteY58" fmla="*/ 436499 h 2893708"/>
            <a:gd name="connsiteX59" fmla="*/ 533012 w 906120"/>
            <a:gd name="connsiteY59" fmla="*/ 392902 h 2893708"/>
            <a:gd name="connsiteX60" fmla="*/ 541896 w 906120"/>
            <a:gd name="connsiteY60" fmla="*/ 355477 h 2893708"/>
            <a:gd name="connsiteX61" fmla="*/ 550779 w 906120"/>
            <a:gd name="connsiteY61" fmla="*/ 324251 h 2893708"/>
            <a:gd name="connsiteX62" fmla="*/ 559662 w 906120"/>
            <a:gd name="connsiteY62" fmla="*/ 292990 h 2893708"/>
            <a:gd name="connsiteX63" fmla="*/ 568546 w 906120"/>
            <a:gd name="connsiteY63" fmla="*/ 261694 h 2893708"/>
            <a:gd name="connsiteX64" fmla="*/ 577429 w 906120"/>
            <a:gd name="connsiteY64" fmla="*/ 230363 h 2893708"/>
            <a:gd name="connsiteX65" fmla="*/ 586313 w 906120"/>
            <a:gd name="connsiteY65" fmla="*/ 198998 h 2893708"/>
            <a:gd name="connsiteX66" fmla="*/ 595197 w 906120"/>
            <a:gd name="connsiteY66" fmla="*/ 167599 h 2893708"/>
            <a:gd name="connsiteX67" fmla="*/ 604080 w 906120"/>
            <a:gd name="connsiteY67" fmla="*/ 136167 h 2893708"/>
            <a:gd name="connsiteX68" fmla="*/ 612964 w 906120"/>
            <a:gd name="connsiteY68" fmla="*/ 104701 h 2893708"/>
            <a:gd name="connsiteX69" fmla="*/ 621847 w 906120"/>
            <a:gd name="connsiteY69" fmla="*/ 73202 h 2893708"/>
            <a:gd name="connsiteX70" fmla="*/ 630730 w 906120"/>
            <a:gd name="connsiteY70" fmla="*/ 54288 h 2893708"/>
            <a:gd name="connsiteX71" fmla="*/ 639614 w 906120"/>
            <a:gd name="connsiteY71" fmla="*/ 35361 h 2893708"/>
            <a:gd name="connsiteX72" fmla="*/ 648498 w 906120"/>
            <a:gd name="connsiteY72" fmla="*/ 16423 h 2893708"/>
            <a:gd name="connsiteX73" fmla="*/ 657381 w 906120"/>
            <a:gd name="connsiteY73" fmla="*/ 0 h 2893708"/>
            <a:gd name="connsiteX74" fmla="*/ 666265 w 906120"/>
            <a:gd name="connsiteY74" fmla="*/ 1264 h 2893708"/>
            <a:gd name="connsiteX75" fmla="*/ 675149 w 906120"/>
            <a:gd name="connsiteY75" fmla="*/ 3791 h 2893708"/>
            <a:gd name="connsiteX76" fmla="*/ 684031 w 906120"/>
            <a:gd name="connsiteY76" fmla="*/ 5686 h 2893708"/>
            <a:gd name="connsiteX77" fmla="*/ 692915 w 906120"/>
            <a:gd name="connsiteY77" fmla="*/ 13265 h 2893708"/>
            <a:gd name="connsiteX78" fmla="*/ 701799 w 906120"/>
            <a:gd name="connsiteY78" fmla="*/ 25893 h 2893708"/>
            <a:gd name="connsiteX79" fmla="*/ 710682 w 906120"/>
            <a:gd name="connsiteY79" fmla="*/ 26524 h 2893708"/>
            <a:gd name="connsiteX80" fmla="*/ 719566 w 906120"/>
            <a:gd name="connsiteY80" fmla="*/ 58702 h 2893708"/>
            <a:gd name="connsiteX81" fmla="*/ 728450 w 906120"/>
            <a:gd name="connsiteY81" fmla="*/ 77614 h 2893708"/>
            <a:gd name="connsiteX82" fmla="*/ 737333 w 906120"/>
            <a:gd name="connsiteY82" fmla="*/ 86436 h 2893708"/>
            <a:gd name="connsiteX83" fmla="*/ 746217 w 906120"/>
            <a:gd name="connsiteY83" fmla="*/ 113515 h 2893708"/>
            <a:gd name="connsiteX84" fmla="*/ 755100 w 906120"/>
            <a:gd name="connsiteY84" fmla="*/ 99034 h 2893708"/>
            <a:gd name="connsiteX85" fmla="*/ 763984 w 906120"/>
            <a:gd name="connsiteY85" fmla="*/ 155030 h 2893708"/>
            <a:gd name="connsiteX86" fmla="*/ 772867 w 906120"/>
            <a:gd name="connsiteY86" fmla="*/ 155030 h 2893708"/>
            <a:gd name="connsiteX87" fmla="*/ 781751 w 906120"/>
            <a:gd name="connsiteY87" fmla="*/ 220957 h 2893708"/>
            <a:gd name="connsiteX88" fmla="*/ 790634 w 906120"/>
            <a:gd name="connsiteY88" fmla="*/ 211548 h 2893708"/>
            <a:gd name="connsiteX89" fmla="*/ 799518 w 906120"/>
            <a:gd name="connsiteY89" fmla="*/ 257936 h 2893708"/>
            <a:gd name="connsiteX90" fmla="*/ 808402 w 906120"/>
            <a:gd name="connsiteY90" fmla="*/ 302372 h 2893708"/>
            <a:gd name="connsiteX91" fmla="*/ 817285 w 906120"/>
            <a:gd name="connsiteY91" fmla="*/ 343616 h 2893708"/>
            <a:gd name="connsiteX92" fmla="*/ 826168 w 906120"/>
            <a:gd name="connsiteY92" fmla="*/ 437743 h 2893708"/>
            <a:gd name="connsiteX93" fmla="*/ 835052 w 906120"/>
            <a:gd name="connsiteY93" fmla="*/ 574904 h 2893708"/>
            <a:gd name="connsiteX94" fmla="*/ 843935 w 906120"/>
            <a:gd name="connsiteY94" fmla="*/ 668195 h 2893708"/>
            <a:gd name="connsiteX95" fmla="*/ 852819 w 906120"/>
            <a:gd name="connsiteY95" fmla="*/ 732240 h 2893708"/>
            <a:gd name="connsiteX96" fmla="*/ 861703 w 906120"/>
            <a:gd name="connsiteY96" fmla="*/ 781388 h 2893708"/>
            <a:gd name="connsiteX97" fmla="*/ 870586 w 906120"/>
            <a:gd name="connsiteY97" fmla="*/ 878145 h 2893708"/>
            <a:gd name="connsiteX98" fmla="*/ 879469 w 906120"/>
            <a:gd name="connsiteY98" fmla="*/ 945867 h 2893708"/>
            <a:gd name="connsiteX99" fmla="*/ 888353 w 906120"/>
            <a:gd name="connsiteY99" fmla="*/ 975695 h 2893708"/>
            <a:gd name="connsiteX100" fmla="*/ 897236 w 906120"/>
            <a:gd name="connsiteY100" fmla="*/ 1028549 h 2893708"/>
            <a:gd name="connsiteX101" fmla="*/ 906120 w 906120"/>
            <a:gd name="connsiteY101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0 w 906120"/>
            <a:gd name="connsiteY41" fmla="*/ 2893708 h 2893708"/>
            <a:gd name="connsiteX42" fmla="*/ 0 w 906120"/>
            <a:gd name="connsiteY42" fmla="*/ 2893708 h 2893708"/>
            <a:gd name="connsiteX43" fmla="*/ 0 w 906120"/>
            <a:gd name="connsiteY43" fmla="*/ 2893708 h 2893708"/>
            <a:gd name="connsiteX44" fmla="*/ 0 w 906120"/>
            <a:gd name="connsiteY44" fmla="*/ 2893708 h 2893708"/>
            <a:gd name="connsiteX45" fmla="*/ 0 w 906120"/>
            <a:gd name="connsiteY45" fmla="*/ 2893708 h 2893708"/>
            <a:gd name="connsiteX46" fmla="*/ 426410 w 906120"/>
            <a:gd name="connsiteY46" fmla="*/ 1100018 h 2893708"/>
            <a:gd name="connsiteX47" fmla="*/ 435293 w 906120"/>
            <a:gd name="connsiteY47" fmla="*/ 1001227 h 2893708"/>
            <a:gd name="connsiteX48" fmla="*/ 444176 w 906120"/>
            <a:gd name="connsiteY48" fmla="*/ 918438 h 2893708"/>
            <a:gd name="connsiteX49" fmla="*/ 453060 w 906120"/>
            <a:gd name="connsiteY49" fmla="*/ 900742 h 2893708"/>
            <a:gd name="connsiteX50" fmla="*/ 461944 w 906120"/>
            <a:gd name="connsiteY50" fmla="*/ 847571 h 2893708"/>
            <a:gd name="connsiteX51" fmla="*/ 470827 w 906120"/>
            <a:gd name="connsiteY51" fmla="*/ 776478 h 2893708"/>
            <a:gd name="connsiteX52" fmla="*/ 479711 w 906120"/>
            <a:gd name="connsiteY52" fmla="*/ 723014 h 2893708"/>
            <a:gd name="connsiteX53" fmla="*/ 488594 w 906120"/>
            <a:gd name="connsiteY53" fmla="*/ 650306 h 2893708"/>
            <a:gd name="connsiteX54" fmla="*/ 497477 w 906120"/>
            <a:gd name="connsiteY54" fmla="*/ 591611 h 2893708"/>
            <a:gd name="connsiteX55" fmla="*/ 506361 w 906120"/>
            <a:gd name="connsiteY55" fmla="*/ 532779 h 2893708"/>
            <a:gd name="connsiteX56" fmla="*/ 515245 w 906120"/>
            <a:gd name="connsiteY56" fmla="*/ 486236 h 2893708"/>
            <a:gd name="connsiteX57" fmla="*/ 524128 w 906120"/>
            <a:gd name="connsiteY57" fmla="*/ 436499 h 2893708"/>
            <a:gd name="connsiteX58" fmla="*/ 533012 w 906120"/>
            <a:gd name="connsiteY58" fmla="*/ 392902 h 2893708"/>
            <a:gd name="connsiteX59" fmla="*/ 541896 w 906120"/>
            <a:gd name="connsiteY59" fmla="*/ 355477 h 2893708"/>
            <a:gd name="connsiteX60" fmla="*/ 550779 w 906120"/>
            <a:gd name="connsiteY60" fmla="*/ 324251 h 2893708"/>
            <a:gd name="connsiteX61" fmla="*/ 559662 w 906120"/>
            <a:gd name="connsiteY61" fmla="*/ 292990 h 2893708"/>
            <a:gd name="connsiteX62" fmla="*/ 568546 w 906120"/>
            <a:gd name="connsiteY62" fmla="*/ 261694 h 2893708"/>
            <a:gd name="connsiteX63" fmla="*/ 577429 w 906120"/>
            <a:gd name="connsiteY63" fmla="*/ 230363 h 2893708"/>
            <a:gd name="connsiteX64" fmla="*/ 586313 w 906120"/>
            <a:gd name="connsiteY64" fmla="*/ 198998 h 2893708"/>
            <a:gd name="connsiteX65" fmla="*/ 595197 w 906120"/>
            <a:gd name="connsiteY65" fmla="*/ 167599 h 2893708"/>
            <a:gd name="connsiteX66" fmla="*/ 604080 w 906120"/>
            <a:gd name="connsiteY66" fmla="*/ 136167 h 2893708"/>
            <a:gd name="connsiteX67" fmla="*/ 612964 w 906120"/>
            <a:gd name="connsiteY67" fmla="*/ 104701 h 2893708"/>
            <a:gd name="connsiteX68" fmla="*/ 621847 w 906120"/>
            <a:gd name="connsiteY68" fmla="*/ 73202 h 2893708"/>
            <a:gd name="connsiteX69" fmla="*/ 630730 w 906120"/>
            <a:gd name="connsiteY69" fmla="*/ 54288 h 2893708"/>
            <a:gd name="connsiteX70" fmla="*/ 639614 w 906120"/>
            <a:gd name="connsiteY70" fmla="*/ 35361 h 2893708"/>
            <a:gd name="connsiteX71" fmla="*/ 648498 w 906120"/>
            <a:gd name="connsiteY71" fmla="*/ 16423 h 2893708"/>
            <a:gd name="connsiteX72" fmla="*/ 657381 w 906120"/>
            <a:gd name="connsiteY72" fmla="*/ 0 h 2893708"/>
            <a:gd name="connsiteX73" fmla="*/ 666265 w 906120"/>
            <a:gd name="connsiteY73" fmla="*/ 1264 h 2893708"/>
            <a:gd name="connsiteX74" fmla="*/ 675149 w 906120"/>
            <a:gd name="connsiteY74" fmla="*/ 3791 h 2893708"/>
            <a:gd name="connsiteX75" fmla="*/ 684031 w 906120"/>
            <a:gd name="connsiteY75" fmla="*/ 5686 h 2893708"/>
            <a:gd name="connsiteX76" fmla="*/ 692915 w 906120"/>
            <a:gd name="connsiteY76" fmla="*/ 13265 h 2893708"/>
            <a:gd name="connsiteX77" fmla="*/ 701799 w 906120"/>
            <a:gd name="connsiteY77" fmla="*/ 25893 h 2893708"/>
            <a:gd name="connsiteX78" fmla="*/ 710682 w 906120"/>
            <a:gd name="connsiteY78" fmla="*/ 26524 h 2893708"/>
            <a:gd name="connsiteX79" fmla="*/ 719566 w 906120"/>
            <a:gd name="connsiteY79" fmla="*/ 58702 h 2893708"/>
            <a:gd name="connsiteX80" fmla="*/ 728450 w 906120"/>
            <a:gd name="connsiteY80" fmla="*/ 77614 h 2893708"/>
            <a:gd name="connsiteX81" fmla="*/ 737333 w 906120"/>
            <a:gd name="connsiteY81" fmla="*/ 86436 h 2893708"/>
            <a:gd name="connsiteX82" fmla="*/ 746217 w 906120"/>
            <a:gd name="connsiteY82" fmla="*/ 113515 h 2893708"/>
            <a:gd name="connsiteX83" fmla="*/ 755100 w 906120"/>
            <a:gd name="connsiteY83" fmla="*/ 99034 h 2893708"/>
            <a:gd name="connsiteX84" fmla="*/ 763984 w 906120"/>
            <a:gd name="connsiteY84" fmla="*/ 155030 h 2893708"/>
            <a:gd name="connsiteX85" fmla="*/ 772867 w 906120"/>
            <a:gd name="connsiteY85" fmla="*/ 155030 h 2893708"/>
            <a:gd name="connsiteX86" fmla="*/ 781751 w 906120"/>
            <a:gd name="connsiteY86" fmla="*/ 220957 h 2893708"/>
            <a:gd name="connsiteX87" fmla="*/ 790634 w 906120"/>
            <a:gd name="connsiteY87" fmla="*/ 211548 h 2893708"/>
            <a:gd name="connsiteX88" fmla="*/ 799518 w 906120"/>
            <a:gd name="connsiteY88" fmla="*/ 257936 h 2893708"/>
            <a:gd name="connsiteX89" fmla="*/ 808402 w 906120"/>
            <a:gd name="connsiteY89" fmla="*/ 302372 h 2893708"/>
            <a:gd name="connsiteX90" fmla="*/ 817285 w 906120"/>
            <a:gd name="connsiteY90" fmla="*/ 343616 h 2893708"/>
            <a:gd name="connsiteX91" fmla="*/ 826168 w 906120"/>
            <a:gd name="connsiteY91" fmla="*/ 437743 h 2893708"/>
            <a:gd name="connsiteX92" fmla="*/ 835052 w 906120"/>
            <a:gd name="connsiteY92" fmla="*/ 574904 h 2893708"/>
            <a:gd name="connsiteX93" fmla="*/ 843935 w 906120"/>
            <a:gd name="connsiteY93" fmla="*/ 668195 h 2893708"/>
            <a:gd name="connsiteX94" fmla="*/ 852819 w 906120"/>
            <a:gd name="connsiteY94" fmla="*/ 732240 h 2893708"/>
            <a:gd name="connsiteX95" fmla="*/ 861703 w 906120"/>
            <a:gd name="connsiteY95" fmla="*/ 781388 h 2893708"/>
            <a:gd name="connsiteX96" fmla="*/ 870586 w 906120"/>
            <a:gd name="connsiteY96" fmla="*/ 878145 h 2893708"/>
            <a:gd name="connsiteX97" fmla="*/ 879469 w 906120"/>
            <a:gd name="connsiteY97" fmla="*/ 945867 h 2893708"/>
            <a:gd name="connsiteX98" fmla="*/ 888353 w 906120"/>
            <a:gd name="connsiteY98" fmla="*/ 975695 h 2893708"/>
            <a:gd name="connsiteX99" fmla="*/ 897236 w 906120"/>
            <a:gd name="connsiteY99" fmla="*/ 1028549 h 2893708"/>
            <a:gd name="connsiteX100" fmla="*/ 906120 w 906120"/>
            <a:gd name="connsiteY100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0 w 906120"/>
            <a:gd name="connsiteY41" fmla="*/ 2893708 h 2893708"/>
            <a:gd name="connsiteX42" fmla="*/ 0 w 906120"/>
            <a:gd name="connsiteY42" fmla="*/ 2893708 h 2893708"/>
            <a:gd name="connsiteX43" fmla="*/ 0 w 906120"/>
            <a:gd name="connsiteY43" fmla="*/ 2893708 h 2893708"/>
            <a:gd name="connsiteX44" fmla="*/ 0 w 906120"/>
            <a:gd name="connsiteY44" fmla="*/ 2893708 h 2893708"/>
            <a:gd name="connsiteX45" fmla="*/ 426410 w 906120"/>
            <a:gd name="connsiteY45" fmla="*/ 1100018 h 2893708"/>
            <a:gd name="connsiteX46" fmla="*/ 435293 w 906120"/>
            <a:gd name="connsiteY46" fmla="*/ 1001227 h 2893708"/>
            <a:gd name="connsiteX47" fmla="*/ 444176 w 906120"/>
            <a:gd name="connsiteY47" fmla="*/ 918438 h 2893708"/>
            <a:gd name="connsiteX48" fmla="*/ 453060 w 906120"/>
            <a:gd name="connsiteY48" fmla="*/ 900742 h 2893708"/>
            <a:gd name="connsiteX49" fmla="*/ 461944 w 906120"/>
            <a:gd name="connsiteY49" fmla="*/ 847571 h 2893708"/>
            <a:gd name="connsiteX50" fmla="*/ 470827 w 906120"/>
            <a:gd name="connsiteY50" fmla="*/ 776478 h 2893708"/>
            <a:gd name="connsiteX51" fmla="*/ 479711 w 906120"/>
            <a:gd name="connsiteY51" fmla="*/ 723014 h 2893708"/>
            <a:gd name="connsiteX52" fmla="*/ 488594 w 906120"/>
            <a:gd name="connsiteY52" fmla="*/ 650306 h 2893708"/>
            <a:gd name="connsiteX53" fmla="*/ 497477 w 906120"/>
            <a:gd name="connsiteY53" fmla="*/ 591611 h 2893708"/>
            <a:gd name="connsiteX54" fmla="*/ 506361 w 906120"/>
            <a:gd name="connsiteY54" fmla="*/ 532779 h 2893708"/>
            <a:gd name="connsiteX55" fmla="*/ 515245 w 906120"/>
            <a:gd name="connsiteY55" fmla="*/ 486236 h 2893708"/>
            <a:gd name="connsiteX56" fmla="*/ 524128 w 906120"/>
            <a:gd name="connsiteY56" fmla="*/ 436499 h 2893708"/>
            <a:gd name="connsiteX57" fmla="*/ 533012 w 906120"/>
            <a:gd name="connsiteY57" fmla="*/ 392902 h 2893708"/>
            <a:gd name="connsiteX58" fmla="*/ 541896 w 906120"/>
            <a:gd name="connsiteY58" fmla="*/ 355477 h 2893708"/>
            <a:gd name="connsiteX59" fmla="*/ 550779 w 906120"/>
            <a:gd name="connsiteY59" fmla="*/ 324251 h 2893708"/>
            <a:gd name="connsiteX60" fmla="*/ 559662 w 906120"/>
            <a:gd name="connsiteY60" fmla="*/ 292990 h 2893708"/>
            <a:gd name="connsiteX61" fmla="*/ 568546 w 906120"/>
            <a:gd name="connsiteY61" fmla="*/ 261694 h 2893708"/>
            <a:gd name="connsiteX62" fmla="*/ 577429 w 906120"/>
            <a:gd name="connsiteY62" fmla="*/ 230363 h 2893708"/>
            <a:gd name="connsiteX63" fmla="*/ 586313 w 906120"/>
            <a:gd name="connsiteY63" fmla="*/ 198998 h 2893708"/>
            <a:gd name="connsiteX64" fmla="*/ 595197 w 906120"/>
            <a:gd name="connsiteY64" fmla="*/ 167599 h 2893708"/>
            <a:gd name="connsiteX65" fmla="*/ 604080 w 906120"/>
            <a:gd name="connsiteY65" fmla="*/ 136167 h 2893708"/>
            <a:gd name="connsiteX66" fmla="*/ 612964 w 906120"/>
            <a:gd name="connsiteY66" fmla="*/ 104701 h 2893708"/>
            <a:gd name="connsiteX67" fmla="*/ 621847 w 906120"/>
            <a:gd name="connsiteY67" fmla="*/ 73202 h 2893708"/>
            <a:gd name="connsiteX68" fmla="*/ 630730 w 906120"/>
            <a:gd name="connsiteY68" fmla="*/ 54288 h 2893708"/>
            <a:gd name="connsiteX69" fmla="*/ 639614 w 906120"/>
            <a:gd name="connsiteY69" fmla="*/ 35361 h 2893708"/>
            <a:gd name="connsiteX70" fmla="*/ 648498 w 906120"/>
            <a:gd name="connsiteY70" fmla="*/ 16423 h 2893708"/>
            <a:gd name="connsiteX71" fmla="*/ 657381 w 906120"/>
            <a:gd name="connsiteY71" fmla="*/ 0 h 2893708"/>
            <a:gd name="connsiteX72" fmla="*/ 666265 w 906120"/>
            <a:gd name="connsiteY72" fmla="*/ 1264 h 2893708"/>
            <a:gd name="connsiteX73" fmla="*/ 675149 w 906120"/>
            <a:gd name="connsiteY73" fmla="*/ 3791 h 2893708"/>
            <a:gd name="connsiteX74" fmla="*/ 684031 w 906120"/>
            <a:gd name="connsiteY74" fmla="*/ 5686 h 2893708"/>
            <a:gd name="connsiteX75" fmla="*/ 692915 w 906120"/>
            <a:gd name="connsiteY75" fmla="*/ 13265 h 2893708"/>
            <a:gd name="connsiteX76" fmla="*/ 701799 w 906120"/>
            <a:gd name="connsiteY76" fmla="*/ 25893 h 2893708"/>
            <a:gd name="connsiteX77" fmla="*/ 710682 w 906120"/>
            <a:gd name="connsiteY77" fmla="*/ 26524 h 2893708"/>
            <a:gd name="connsiteX78" fmla="*/ 719566 w 906120"/>
            <a:gd name="connsiteY78" fmla="*/ 58702 h 2893708"/>
            <a:gd name="connsiteX79" fmla="*/ 728450 w 906120"/>
            <a:gd name="connsiteY79" fmla="*/ 77614 h 2893708"/>
            <a:gd name="connsiteX80" fmla="*/ 737333 w 906120"/>
            <a:gd name="connsiteY80" fmla="*/ 86436 h 2893708"/>
            <a:gd name="connsiteX81" fmla="*/ 746217 w 906120"/>
            <a:gd name="connsiteY81" fmla="*/ 113515 h 2893708"/>
            <a:gd name="connsiteX82" fmla="*/ 755100 w 906120"/>
            <a:gd name="connsiteY82" fmla="*/ 99034 h 2893708"/>
            <a:gd name="connsiteX83" fmla="*/ 763984 w 906120"/>
            <a:gd name="connsiteY83" fmla="*/ 155030 h 2893708"/>
            <a:gd name="connsiteX84" fmla="*/ 772867 w 906120"/>
            <a:gd name="connsiteY84" fmla="*/ 155030 h 2893708"/>
            <a:gd name="connsiteX85" fmla="*/ 781751 w 906120"/>
            <a:gd name="connsiteY85" fmla="*/ 220957 h 2893708"/>
            <a:gd name="connsiteX86" fmla="*/ 790634 w 906120"/>
            <a:gd name="connsiteY86" fmla="*/ 211548 h 2893708"/>
            <a:gd name="connsiteX87" fmla="*/ 799518 w 906120"/>
            <a:gd name="connsiteY87" fmla="*/ 257936 h 2893708"/>
            <a:gd name="connsiteX88" fmla="*/ 808402 w 906120"/>
            <a:gd name="connsiteY88" fmla="*/ 302372 h 2893708"/>
            <a:gd name="connsiteX89" fmla="*/ 817285 w 906120"/>
            <a:gd name="connsiteY89" fmla="*/ 343616 h 2893708"/>
            <a:gd name="connsiteX90" fmla="*/ 826168 w 906120"/>
            <a:gd name="connsiteY90" fmla="*/ 437743 h 2893708"/>
            <a:gd name="connsiteX91" fmla="*/ 835052 w 906120"/>
            <a:gd name="connsiteY91" fmla="*/ 574904 h 2893708"/>
            <a:gd name="connsiteX92" fmla="*/ 843935 w 906120"/>
            <a:gd name="connsiteY92" fmla="*/ 668195 h 2893708"/>
            <a:gd name="connsiteX93" fmla="*/ 852819 w 906120"/>
            <a:gd name="connsiteY93" fmla="*/ 732240 h 2893708"/>
            <a:gd name="connsiteX94" fmla="*/ 861703 w 906120"/>
            <a:gd name="connsiteY94" fmla="*/ 781388 h 2893708"/>
            <a:gd name="connsiteX95" fmla="*/ 870586 w 906120"/>
            <a:gd name="connsiteY95" fmla="*/ 878145 h 2893708"/>
            <a:gd name="connsiteX96" fmla="*/ 879469 w 906120"/>
            <a:gd name="connsiteY96" fmla="*/ 945867 h 2893708"/>
            <a:gd name="connsiteX97" fmla="*/ 888353 w 906120"/>
            <a:gd name="connsiteY97" fmla="*/ 975695 h 2893708"/>
            <a:gd name="connsiteX98" fmla="*/ 897236 w 906120"/>
            <a:gd name="connsiteY98" fmla="*/ 1028549 h 2893708"/>
            <a:gd name="connsiteX99" fmla="*/ 906120 w 906120"/>
            <a:gd name="connsiteY99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0 w 906120"/>
            <a:gd name="connsiteY41" fmla="*/ 2893708 h 2893708"/>
            <a:gd name="connsiteX42" fmla="*/ 0 w 906120"/>
            <a:gd name="connsiteY42" fmla="*/ 2893708 h 2893708"/>
            <a:gd name="connsiteX43" fmla="*/ 0 w 906120"/>
            <a:gd name="connsiteY43" fmla="*/ 2893708 h 2893708"/>
            <a:gd name="connsiteX44" fmla="*/ 426410 w 906120"/>
            <a:gd name="connsiteY44" fmla="*/ 1100018 h 2893708"/>
            <a:gd name="connsiteX45" fmla="*/ 435293 w 906120"/>
            <a:gd name="connsiteY45" fmla="*/ 1001227 h 2893708"/>
            <a:gd name="connsiteX46" fmla="*/ 444176 w 906120"/>
            <a:gd name="connsiteY46" fmla="*/ 918438 h 2893708"/>
            <a:gd name="connsiteX47" fmla="*/ 453060 w 906120"/>
            <a:gd name="connsiteY47" fmla="*/ 900742 h 2893708"/>
            <a:gd name="connsiteX48" fmla="*/ 461944 w 906120"/>
            <a:gd name="connsiteY48" fmla="*/ 847571 h 2893708"/>
            <a:gd name="connsiteX49" fmla="*/ 470827 w 906120"/>
            <a:gd name="connsiteY49" fmla="*/ 776478 h 2893708"/>
            <a:gd name="connsiteX50" fmla="*/ 479711 w 906120"/>
            <a:gd name="connsiteY50" fmla="*/ 723014 h 2893708"/>
            <a:gd name="connsiteX51" fmla="*/ 488594 w 906120"/>
            <a:gd name="connsiteY51" fmla="*/ 650306 h 2893708"/>
            <a:gd name="connsiteX52" fmla="*/ 497477 w 906120"/>
            <a:gd name="connsiteY52" fmla="*/ 591611 h 2893708"/>
            <a:gd name="connsiteX53" fmla="*/ 506361 w 906120"/>
            <a:gd name="connsiteY53" fmla="*/ 532779 h 2893708"/>
            <a:gd name="connsiteX54" fmla="*/ 515245 w 906120"/>
            <a:gd name="connsiteY54" fmla="*/ 486236 h 2893708"/>
            <a:gd name="connsiteX55" fmla="*/ 524128 w 906120"/>
            <a:gd name="connsiteY55" fmla="*/ 436499 h 2893708"/>
            <a:gd name="connsiteX56" fmla="*/ 533012 w 906120"/>
            <a:gd name="connsiteY56" fmla="*/ 392902 h 2893708"/>
            <a:gd name="connsiteX57" fmla="*/ 541896 w 906120"/>
            <a:gd name="connsiteY57" fmla="*/ 355477 h 2893708"/>
            <a:gd name="connsiteX58" fmla="*/ 550779 w 906120"/>
            <a:gd name="connsiteY58" fmla="*/ 324251 h 2893708"/>
            <a:gd name="connsiteX59" fmla="*/ 559662 w 906120"/>
            <a:gd name="connsiteY59" fmla="*/ 292990 h 2893708"/>
            <a:gd name="connsiteX60" fmla="*/ 568546 w 906120"/>
            <a:gd name="connsiteY60" fmla="*/ 261694 h 2893708"/>
            <a:gd name="connsiteX61" fmla="*/ 577429 w 906120"/>
            <a:gd name="connsiteY61" fmla="*/ 230363 h 2893708"/>
            <a:gd name="connsiteX62" fmla="*/ 586313 w 906120"/>
            <a:gd name="connsiteY62" fmla="*/ 198998 h 2893708"/>
            <a:gd name="connsiteX63" fmla="*/ 595197 w 906120"/>
            <a:gd name="connsiteY63" fmla="*/ 167599 h 2893708"/>
            <a:gd name="connsiteX64" fmla="*/ 604080 w 906120"/>
            <a:gd name="connsiteY64" fmla="*/ 136167 h 2893708"/>
            <a:gd name="connsiteX65" fmla="*/ 612964 w 906120"/>
            <a:gd name="connsiteY65" fmla="*/ 104701 h 2893708"/>
            <a:gd name="connsiteX66" fmla="*/ 621847 w 906120"/>
            <a:gd name="connsiteY66" fmla="*/ 73202 h 2893708"/>
            <a:gd name="connsiteX67" fmla="*/ 630730 w 906120"/>
            <a:gd name="connsiteY67" fmla="*/ 54288 h 2893708"/>
            <a:gd name="connsiteX68" fmla="*/ 639614 w 906120"/>
            <a:gd name="connsiteY68" fmla="*/ 35361 h 2893708"/>
            <a:gd name="connsiteX69" fmla="*/ 648498 w 906120"/>
            <a:gd name="connsiteY69" fmla="*/ 16423 h 2893708"/>
            <a:gd name="connsiteX70" fmla="*/ 657381 w 906120"/>
            <a:gd name="connsiteY70" fmla="*/ 0 h 2893708"/>
            <a:gd name="connsiteX71" fmla="*/ 666265 w 906120"/>
            <a:gd name="connsiteY71" fmla="*/ 1264 h 2893708"/>
            <a:gd name="connsiteX72" fmla="*/ 675149 w 906120"/>
            <a:gd name="connsiteY72" fmla="*/ 3791 h 2893708"/>
            <a:gd name="connsiteX73" fmla="*/ 684031 w 906120"/>
            <a:gd name="connsiteY73" fmla="*/ 5686 h 2893708"/>
            <a:gd name="connsiteX74" fmla="*/ 692915 w 906120"/>
            <a:gd name="connsiteY74" fmla="*/ 13265 h 2893708"/>
            <a:gd name="connsiteX75" fmla="*/ 701799 w 906120"/>
            <a:gd name="connsiteY75" fmla="*/ 25893 h 2893708"/>
            <a:gd name="connsiteX76" fmla="*/ 710682 w 906120"/>
            <a:gd name="connsiteY76" fmla="*/ 26524 h 2893708"/>
            <a:gd name="connsiteX77" fmla="*/ 719566 w 906120"/>
            <a:gd name="connsiteY77" fmla="*/ 58702 h 2893708"/>
            <a:gd name="connsiteX78" fmla="*/ 728450 w 906120"/>
            <a:gd name="connsiteY78" fmla="*/ 77614 h 2893708"/>
            <a:gd name="connsiteX79" fmla="*/ 737333 w 906120"/>
            <a:gd name="connsiteY79" fmla="*/ 86436 h 2893708"/>
            <a:gd name="connsiteX80" fmla="*/ 746217 w 906120"/>
            <a:gd name="connsiteY80" fmla="*/ 113515 h 2893708"/>
            <a:gd name="connsiteX81" fmla="*/ 755100 w 906120"/>
            <a:gd name="connsiteY81" fmla="*/ 99034 h 2893708"/>
            <a:gd name="connsiteX82" fmla="*/ 763984 w 906120"/>
            <a:gd name="connsiteY82" fmla="*/ 155030 h 2893708"/>
            <a:gd name="connsiteX83" fmla="*/ 772867 w 906120"/>
            <a:gd name="connsiteY83" fmla="*/ 155030 h 2893708"/>
            <a:gd name="connsiteX84" fmla="*/ 781751 w 906120"/>
            <a:gd name="connsiteY84" fmla="*/ 220957 h 2893708"/>
            <a:gd name="connsiteX85" fmla="*/ 790634 w 906120"/>
            <a:gd name="connsiteY85" fmla="*/ 211548 h 2893708"/>
            <a:gd name="connsiteX86" fmla="*/ 799518 w 906120"/>
            <a:gd name="connsiteY86" fmla="*/ 257936 h 2893708"/>
            <a:gd name="connsiteX87" fmla="*/ 808402 w 906120"/>
            <a:gd name="connsiteY87" fmla="*/ 302372 h 2893708"/>
            <a:gd name="connsiteX88" fmla="*/ 817285 w 906120"/>
            <a:gd name="connsiteY88" fmla="*/ 343616 h 2893708"/>
            <a:gd name="connsiteX89" fmla="*/ 826168 w 906120"/>
            <a:gd name="connsiteY89" fmla="*/ 437743 h 2893708"/>
            <a:gd name="connsiteX90" fmla="*/ 835052 w 906120"/>
            <a:gd name="connsiteY90" fmla="*/ 574904 h 2893708"/>
            <a:gd name="connsiteX91" fmla="*/ 843935 w 906120"/>
            <a:gd name="connsiteY91" fmla="*/ 668195 h 2893708"/>
            <a:gd name="connsiteX92" fmla="*/ 852819 w 906120"/>
            <a:gd name="connsiteY92" fmla="*/ 732240 h 2893708"/>
            <a:gd name="connsiteX93" fmla="*/ 861703 w 906120"/>
            <a:gd name="connsiteY93" fmla="*/ 781388 h 2893708"/>
            <a:gd name="connsiteX94" fmla="*/ 870586 w 906120"/>
            <a:gd name="connsiteY94" fmla="*/ 878145 h 2893708"/>
            <a:gd name="connsiteX95" fmla="*/ 879469 w 906120"/>
            <a:gd name="connsiteY95" fmla="*/ 945867 h 2893708"/>
            <a:gd name="connsiteX96" fmla="*/ 888353 w 906120"/>
            <a:gd name="connsiteY96" fmla="*/ 975695 h 2893708"/>
            <a:gd name="connsiteX97" fmla="*/ 897236 w 906120"/>
            <a:gd name="connsiteY97" fmla="*/ 1028549 h 2893708"/>
            <a:gd name="connsiteX98" fmla="*/ 906120 w 906120"/>
            <a:gd name="connsiteY98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0 w 906120"/>
            <a:gd name="connsiteY41" fmla="*/ 2893708 h 2893708"/>
            <a:gd name="connsiteX42" fmla="*/ 0 w 906120"/>
            <a:gd name="connsiteY42" fmla="*/ 2893708 h 2893708"/>
            <a:gd name="connsiteX43" fmla="*/ 426410 w 906120"/>
            <a:gd name="connsiteY43" fmla="*/ 1100018 h 2893708"/>
            <a:gd name="connsiteX44" fmla="*/ 435293 w 906120"/>
            <a:gd name="connsiteY44" fmla="*/ 1001227 h 2893708"/>
            <a:gd name="connsiteX45" fmla="*/ 444176 w 906120"/>
            <a:gd name="connsiteY45" fmla="*/ 918438 h 2893708"/>
            <a:gd name="connsiteX46" fmla="*/ 453060 w 906120"/>
            <a:gd name="connsiteY46" fmla="*/ 900742 h 2893708"/>
            <a:gd name="connsiteX47" fmla="*/ 461944 w 906120"/>
            <a:gd name="connsiteY47" fmla="*/ 847571 h 2893708"/>
            <a:gd name="connsiteX48" fmla="*/ 470827 w 906120"/>
            <a:gd name="connsiteY48" fmla="*/ 776478 h 2893708"/>
            <a:gd name="connsiteX49" fmla="*/ 479711 w 906120"/>
            <a:gd name="connsiteY49" fmla="*/ 723014 h 2893708"/>
            <a:gd name="connsiteX50" fmla="*/ 488594 w 906120"/>
            <a:gd name="connsiteY50" fmla="*/ 650306 h 2893708"/>
            <a:gd name="connsiteX51" fmla="*/ 497477 w 906120"/>
            <a:gd name="connsiteY51" fmla="*/ 591611 h 2893708"/>
            <a:gd name="connsiteX52" fmla="*/ 506361 w 906120"/>
            <a:gd name="connsiteY52" fmla="*/ 532779 h 2893708"/>
            <a:gd name="connsiteX53" fmla="*/ 515245 w 906120"/>
            <a:gd name="connsiteY53" fmla="*/ 486236 h 2893708"/>
            <a:gd name="connsiteX54" fmla="*/ 524128 w 906120"/>
            <a:gd name="connsiteY54" fmla="*/ 436499 h 2893708"/>
            <a:gd name="connsiteX55" fmla="*/ 533012 w 906120"/>
            <a:gd name="connsiteY55" fmla="*/ 392902 h 2893708"/>
            <a:gd name="connsiteX56" fmla="*/ 541896 w 906120"/>
            <a:gd name="connsiteY56" fmla="*/ 355477 h 2893708"/>
            <a:gd name="connsiteX57" fmla="*/ 550779 w 906120"/>
            <a:gd name="connsiteY57" fmla="*/ 324251 h 2893708"/>
            <a:gd name="connsiteX58" fmla="*/ 559662 w 906120"/>
            <a:gd name="connsiteY58" fmla="*/ 292990 h 2893708"/>
            <a:gd name="connsiteX59" fmla="*/ 568546 w 906120"/>
            <a:gd name="connsiteY59" fmla="*/ 261694 h 2893708"/>
            <a:gd name="connsiteX60" fmla="*/ 577429 w 906120"/>
            <a:gd name="connsiteY60" fmla="*/ 230363 h 2893708"/>
            <a:gd name="connsiteX61" fmla="*/ 586313 w 906120"/>
            <a:gd name="connsiteY61" fmla="*/ 198998 h 2893708"/>
            <a:gd name="connsiteX62" fmla="*/ 595197 w 906120"/>
            <a:gd name="connsiteY62" fmla="*/ 167599 h 2893708"/>
            <a:gd name="connsiteX63" fmla="*/ 604080 w 906120"/>
            <a:gd name="connsiteY63" fmla="*/ 136167 h 2893708"/>
            <a:gd name="connsiteX64" fmla="*/ 612964 w 906120"/>
            <a:gd name="connsiteY64" fmla="*/ 104701 h 2893708"/>
            <a:gd name="connsiteX65" fmla="*/ 621847 w 906120"/>
            <a:gd name="connsiteY65" fmla="*/ 73202 h 2893708"/>
            <a:gd name="connsiteX66" fmla="*/ 630730 w 906120"/>
            <a:gd name="connsiteY66" fmla="*/ 54288 h 2893708"/>
            <a:gd name="connsiteX67" fmla="*/ 639614 w 906120"/>
            <a:gd name="connsiteY67" fmla="*/ 35361 h 2893708"/>
            <a:gd name="connsiteX68" fmla="*/ 648498 w 906120"/>
            <a:gd name="connsiteY68" fmla="*/ 16423 h 2893708"/>
            <a:gd name="connsiteX69" fmla="*/ 657381 w 906120"/>
            <a:gd name="connsiteY69" fmla="*/ 0 h 2893708"/>
            <a:gd name="connsiteX70" fmla="*/ 666265 w 906120"/>
            <a:gd name="connsiteY70" fmla="*/ 1264 h 2893708"/>
            <a:gd name="connsiteX71" fmla="*/ 675149 w 906120"/>
            <a:gd name="connsiteY71" fmla="*/ 3791 h 2893708"/>
            <a:gd name="connsiteX72" fmla="*/ 684031 w 906120"/>
            <a:gd name="connsiteY72" fmla="*/ 5686 h 2893708"/>
            <a:gd name="connsiteX73" fmla="*/ 692915 w 906120"/>
            <a:gd name="connsiteY73" fmla="*/ 13265 h 2893708"/>
            <a:gd name="connsiteX74" fmla="*/ 701799 w 906120"/>
            <a:gd name="connsiteY74" fmla="*/ 25893 h 2893708"/>
            <a:gd name="connsiteX75" fmla="*/ 710682 w 906120"/>
            <a:gd name="connsiteY75" fmla="*/ 26524 h 2893708"/>
            <a:gd name="connsiteX76" fmla="*/ 719566 w 906120"/>
            <a:gd name="connsiteY76" fmla="*/ 58702 h 2893708"/>
            <a:gd name="connsiteX77" fmla="*/ 728450 w 906120"/>
            <a:gd name="connsiteY77" fmla="*/ 77614 h 2893708"/>
            <a:gd name="connsiteX78" fmla="*/ 737333 w 906120"/>
            <a:gd name="connsiteY78" fmla="*/ 86436 h 2893708"/>
            <a:gd name="connsiteX79" fmla="*/ 746217 w 906120"/>
            <a:gd name="connsiteY79" fmla="*/ 113515 h 2893708"/>
            <a:gd name="connsiteX80" fmla="*/ 755100 w 906120"/>
            <a:gd name="connsiteY80" fmla="*/ 99034 h 2893708"/>
            <a:gd name="connsiteX81" fmla="*/ 763984 w 906120"/>
            <a:gd name="connsiteY81" fmla="*/ 155030 h 2893708"/>
            <a:gd name="connsiteX82" fmla="*/ 772867 w 906120"/>
            <a:gd name="connsiteY82" fmla="*/ 155030 h 2893708"/>
            <a:gd name="connsiteX83" fmla="*/ 781751 w 906120"/>
            <a:gd name="connsiteY83" fmla="*/ 220957 h 2893708"/>
            <a:gd name="connsiteX84" fmla="*/ 790634 w 906120"/>
            <a:gd name="connsiteY84" fmla="*/ 211548 h 2893708"/>
            <a:gd name="connsiteX85" fmla="*/ 799518 w 906120"/>
            <a:gd name="connsiteY85" fmla="*/ 257936 h 2893708"/>
            <a:gd name="connsiteX86" fmla="*/ 808402 w 906120"/>
            <a:gd name="connsiteY86" fmla="*/ 302372 h 2893708"/>
            <a:gd name="connsiteX87" fmla="*/ 817285 w 906120"/>
            <a:gd name="connsiteY87" fmla="*/ 343616 h 2893708"/>
            <a:gd name="connsiteX88" fmla="*/ 826168 w 906120"/>
            <a:gd name="connsiteY88" fmla="*/ 437743 h 2893708"/>
            <a:gd name="connsiteX89" fmla="*/ 835052 w 906120"/>
            <a:gd name="connsiteY89" fmla="*/ 574904 h 2893708"/>
            <a:gd name="connsiteX90" fmla="*/ 843935 w 906120"/>
            <a:gd name="connsiteY90" fmla="*/ 668195 h 2893708"/>
            <a:gd name="connsiteX91" fmla="*/ 852819 w 906120"/>
            <a:gd name="connsiteY91" fmla="*/ 732240 h 2893708"/>
            <a:gd name="connsiteX92" fmla="*/ 861703 w 906120"/>
            <a:gd name="connsiteY92" fmla="*/ 781388 h 2893708"/>
            <a:gd name="connsiteX93" fmla="*/ 870586 w 906120"/>
            <a:gd name="connsiteY93" fmla="*/ 878145 h 2893708"/>
            <a:gd name="connsiteX94" fmla="*/ 879469 w 906120"/>
            <a:gd name="connsiteY94" fmla="*/ 945867 h 2893708"/>
            <a:gd name="connsiteX95" fmla="*/ 888353 w 906120"/>
            <a:gd name="connsiteY95" fmla="*/ 975695 h 2893708"/>
            <a:gd name="connsiteX96" fmla="*/ 897236 w 906120"/>
            <a:gd name="connsiteY96" fmla="*/ 1028549 h 2893708"/>
            <a:gd name="connsiteX97" fmla="*/ 906120 w 906120"/>
            <a:gd name="connsiteY97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0 w 906120"/>
            <a:gd name="connsiteY41" fmla="*/ 2893708 h 2893708"/>
            <a:gd name="connsiteX42" fmla="*/ 426410 w 906120"/>
            <a:gd name="connsiteY42" fmla="*/ 1100018 h 2893708"/>
            <a:gd name="connsiteX43" fmla="*/ 435293 w 906120"/>
            <a:gd name="connsiteY43" fmla="*/ 1001227 h 2893708"/>
            <a:gd name="connsiteX44" fmla="*/ 444176 w 906120"/>
            <a:gd name="connsiteY44" fmla="*/ 918438 h 2893708"/>
            <a:gd name="connsiteX45" fmla="*/ 453060 w 906120"/>
            <a:gd name="connsiteY45" fmla="*/ 900742 h 2893708"/>
            <a:gd name="connsiteX46" fmla="*/ 461944 w 906120"/>
            <a:gd name="connsiteY46" fmla="*/ 847571 h 2893708"/>
            <a:gd name="connsiteX47" fmla="*/ 470827 w 906120"/>
            <a:gd name="connsiteY47" fmla="*/ 776478 h 2893708"/>
            <a:gd name="connsiteX48" fmla="*/ 479711 w 906120"/>
            <a:gd name="connsiteY48" fmla="*/ 723014 h 2893708"/>
            <a:gd name="connsiteX49" fmla="*/ 488594 w 906120"/>
            <a:gd name="connsiteY49" fmla="*/ 650306 h 2893708"/>
            <a:gd name="connsiteX50" fmla="*/ 497477 w 906120"/>
            <a:gd name="connsiteY50" fmla="*/ 591611 h 2893708"/>
            <a:gd name="connsiteX51" fmla="*/ 506361 w 906120"/>
            <a:gd name="connsiteY51" fmla="*/ 532779 h 2893708"/>
            <a:gd name="connsiteX52" fmla="*/ 515245 w 906120"/>
            <a:gd name="connsiteY52" fmla="*/ 486236 h 2893708"/>
            <a:gd name="connsiteX53" fmla="*/ 524128 w 906120"/>
            <a:gd name="connsiteY53" fmla="*/ 436499 h 2893708"/>
            <a:gd name="connsiteX54" fmla="*/ 533012 w 906120"/>
            <a:gd name="connsiteY54" fmla="*/ 392902 h 2893708"/>
            <a:gd name="connsiteX55" fmla="*/ 541896 w 906120"/>
            <a:gd name="connsiteY55" fmla="*/ 355477 h 2893708"/>
            <a:gd name="connsiteX56" fmla="*/ 550779 w 906120"/>
            <a:gd name="connsiteY56" fmla="*/ 324251 h 2893708"/>
            <a:gd name="connsiteX57" fmla="*/ 559662 w 906120"/>
            <a:gd name="connsiteY57" fmla="*/ 292990 h 2893708"/>
            <a:gd name="connsiteX58" fmla="*/ 568546 w 906120"/>
            <a:gd name="connsiteY58" fmla="*/ 261694 h 2893708"/>
            <a:gd name="connsiteX59" fmla="*/ 577429 w 906120"/>
            <a:gd name="connsiteY59" fmla="*/ 230363 h 2893708"/>
            <a:gd name="connsiteX60" fmla="*/ 586313 w 906120"/>
            <a:gd name="connsiteY60" fmla="*/ 198998 h 2893708"/>
            <a:gd name="connsiteX61" fmla="*/ 595197 w 906120"/>
            <a:gd name="connsiteY61" fmla="*/ 167599 h 2893708"/>
            <a:gd name="connsiteX62" fmla="*/ 604080 w 906120"/>
            <a:gd name="connsiteY62" fmla="*/ 136167 h 2893708"/>
            <a:gd name="connsiteX63" fmla="*/ 612964 w 906120"/>
            <a:gd name="connsiteY63" fmla="*/ 104701 h 2893708"/>
            <a:gd name="connsiteX64" fmla="*/ 621847 w 906120"/>
            <a:gd name="connsiteY64" fmla="*/ 73202 h 2893708"/>
            <a:gd name="connsiteX65" fmla="*/ 630730 w 906120"/>
            <a:gd name="connsiteY65" fmla="*/ 54288 h 2893708"/>
            <a:gd name="connsiteX66" fmla="*/ 639614 w 906120"/>
            <a:gd name="connsiteY66" fmla="*/ 35361 h 2893708"/>
            <a:gd name="connsiteX67" fmla="*/ 648498 w 906120"/>
            <a:gd name="connsiteY67" fmla="*/ 16423 h 2893708"/>
            <a:gd name="connsiteX68" fmla="*/ 657381 w 906120"/>
            <a:gd name="connsiteY68" fmla="*/ 0 h 2893708"/>
            <a:gd name="connsiteX69" fmla="*/ 666265 w 906120"/>
            <a:gd name="connsiteY69" fmla="*/ 1264 h 2893708"/>
            <a:gd name="connsiteX70" fmla="*/ 675149 w 906120"/>
            <a:gd name="connsiteY70" fmla="*/ 3791 h 2893708"/>
            <a:gd name="connsiteX71" fmla="*/ 684031 w 906120"/>
            <a:gd name="connsiteY71" fmla="*/ 5686 h 2893708"/>
            <a:gd name="connsiteX72" fmla="*/ 692915 w 906120"/>
            <a:gd name="connsiteY72" fmla="*/ 13265 h 2893708"/>
            <a:gd name="connsiteX73" fmla="*/ 701799 w 906120"/>
            <a:gd name="connsiteY73" fmla="*/ 25893 h 2893708"/>
            <a:gd name="connsiteX74" fmla="*/ 710682 w 906120"/>
            <a:gd name="connsiteY74" fmla="*/ 26524 h 2893708"/>
            <a:gd name="connsiteX75" fmla="*/ 719566 w 906120"/>
            <a:gd name="connsiteY75" fmla="*/ 58702 h 2893708"/>
            <a:gd name="connsiteX76" fmla="*/ 728450 w 906120"/>
            <a:gd name="connsiteY76" fmla="*/ 77614 h 2893708"/>
            <a:gd name="connsiteX77" fmla="*/ 737333 w 906120"/>
            <a:gd name="connsiteY77" fmla="*/ 86436 h 2893708"/>
            <a:gd name="connsiteX78" fmla="*/ 746217 w 906120"/>
            <a:gd name="connsiteY78" fmla="*/ 113515 h 2893708"/>
            <a:gd name="connsiteX79" fmla="*/ 755100 w 906120"/>
            <a:gd name="connsiteY79" fmla="*/ 99034 h 2893708"/>
            <a:gd name="connsiteX80" fmla="*/ 763984 w 906120"/>
            <a:gd name="connsiteY80" fmla="*/ 155030 h 2893708"/>
            <a:gd name="connsiteX81" fmla="*/ 772867 w 906120"/>
            <a:gd name="connsiteY81" fmla="*/ 155030 h 2893708"/>
            <a:gd name="connsiteX82" fmla="*/ 781751 w 906120"/>
            <a:gd name="connsiteY82" fmla="*/ 220957 h 2893708"/>
            <a:gd name="connsiteX83" fmla="*/ 790634 w 906120"/>
            <a:gd name="connsiteY83" fmla="*/ 211548 h 2893708"/>
            <a:gd name="connsiteX84" fmla="*/ 799518 w 906120"/>
            <a:gd name="connsiteY84" fmla="*/ 257936 h 2893708"/>
            <a:gd name="connsiteX85" fmla="*/ 808402 w 906120"/>
            <a:gd name="connsiteY85" fmla="*/ 302372 h 2893708"/>
            <a:gd name="connsiteX86" fmla="*/ 817285 w 906120"/>
            <a:gd name="connsiteY86" fmla="*/ 343616 h 2893708"/>
            <a:gd name="connsiteX87" fmla="*/ 826168 w 906120"/>
            <a:gd name="connsiteY87" fmla="*/ 437743 h 2893708"/>
            <a:gd name="connsiteX88" fmla="*/ 835052 w 906120"/>
            <a:gd name="connsiteY88" fmla="*/ 574904 h 2893708"/>
            <a:gd name="connsiteX89" fmla="*/ 843935 w 906120"/>
            <a:gd name="connsiteY89" fmla="*/ 668195 h 2893708"/>
            <a:gd name="connsiteX90" fmla="*/ 852819 w 906120"/>
            <a:gd name="connsiteY90" fmla="*/ 732240 h 2893708"/>
            <a:gd name="connsiteX91" fmla="*/ 861703 w 906120"/>
            <a:gd name="connsiteY91" fmla="*/ 781388 h 2893708"/>
            <a:gd name="connsiteX92" fmla="*/ 870586 w 906120"/>
            <a:gd name="connsiteY92" fmla="*/ 878145 h 2893708"/>
            <a:gd name="connsiteX93" fmla="*/ 879469 w 906120"/>
            <a:gd name="connsiteY93" fmla="*/ 945867 h 2893708"/>
            <a:gd name="connsiteX94" fmla="*/ 888353 w 906120"/>
            <a:gd name="connsiteY94" fmla="*/ 975695 h 2893708"/>
            <a:gd name="connsiteX95" fmla="*/ 897236 w 906120"/>
            <a:gd name="connsiteY95" fmla="*/ 1028549 h 2893708"/>
            <a:gd name="connsiteX96" fmla="*/ 906120 w 906120"/>
            <a:gd name="connsiteY96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0 w 906120"/>
            <a:gd name="connsiteY40" fmla="*/ 2893708 h 2893708"/>
            <a:gd name="connsiteX41" fmla="*/ 426410 w 906120"/>
            <a:gd name="connsiteY41" fmla="*/ 1100018 h 2893708"/>
            <a:gd name="connsiteX42" fmla="*/ 435293 w 906120"/>
            <a:gd name="connsiteY42" fmla="*/ 1001227 h 2893708"/>
            <a:gd name="connsiteX43" fmla="*/ 444176 w 906120"/>
            <a:gd name="connsiteY43" fmla="*/ 918438 h 2893708"/>
            <a:gd name="connsiteX44" fmla="*/ 453060 w 906120"/>
            <a:gd name="connsiteY44" fmla="*/ 900742 h 2893708"/>
            <a:gd name="connsiteX45" fmla="*/ 461944 w 906120"/>
            <a:gd name="connsiteY45" fmla="*/ 847571 h 2893708"/>
            <a:gd name="connsiteX46" fmla="*/ 470827 w 906120"/>
            <a:gd name="connsiteY46" fmla="*/ 776478 h 2893708"/>
            <a:gd name="connsiteX47" fmla="*/ 479711 w 906120"/>
            <a:gd name="connsiteY47" fmla="*/ 723014 h 2893708"/>
            <a:gd name="connsiteX48" fmla="*/ 488594 w 906120"/>
            <a:gd name="connsiteY48" fmla="*/ 650306 h 2893708"/>
            <a:gd name="connsiteX49" fmla="*/ 497477 w 906120"/>
            <a:gd name="connsiteY49" fmla="*/ 591611 h 2893708"/>
            <a:gd name="connsiteX50" fmla="*/ 506361 w 906120"/>
            <a:gd name="connsiteY50" fmla="*/ 532779 h 2893708"/>
            <a:gd name="connsiteX51" fmla="*/ 515245 w 906120"/>
            <a:gd name="connsiteY51" fmla="*/ 486236 h 2893708"/>
            <a:gd name="connsiteX52" fmla="*/ 524128 w 906120"/>
            <a:gd name="connsiteY52" fmla="*/ 436499 h 2893708"/>
            <a:gd name="connsiteX53" fmla="*/ 533012 w 906120"/>
            <a:gd name="connsiteY53" fmla="*/ 392902 h 2893708"/>
            <a:gd name="connsiteX54" fmla="*/ 541896 w 906120"/>
            <a:gd name="connsiteY54" fmla="*/ 355477 h 2893708"/>
            <a:gd name="connsiteX55" fmla="*/ 550779 w 906120"/>
            <a:gd name="connsiteY55" fmla="*/ 324251 h 2893708"/>
            <a:gd name="connsiteX56" fmla="*/ 559662 w 906120"/>
            <a:gd name="connsiteY56" fmla="*/ 292990 h 2893708"/>
            <a:gd name="connsiteX57" fmla="*/ 568546 w 906120"/>
            <a:gd name="connsiteY57" fmla="*/ 261694 h 2893708"/>
            <a:gd name="connsiteX58" fmla="*/ 577429 w 906120"/>
            <a:gd name="connsiteY58" fmla="*/ 230363 h 2893708"/>
            <a:gd name="connsiteX59" fmla="*/ 586313 w 906120"/>
            <a:gd name="connsiteY59" fmla="*/ 198998 h 2893708"/>
            <a:gd name="connsiteX60" fmla="*/ 595197 w 906120"/>
            <a:gd name="connsiteY60" fmla="*/ 167599 h 2893708"/>
            <a:gd name="connsiteX61" fmla="*/ 604080 w 906120"/>
            <a:gd name="connsiteY61" fmla="*/ 136167 h 2893708"/>
            <a:gd name="connsiteX62" fmla="*/ 612964 w 906120"/>
            <a:gd name="connsiteY62" fmla="*/ 104701 h 2893708"/>
            <a:gd name="connsiteX63" fmla="*/ 621847 w 906120"/>
            <a:gd name="connsiteY63" fmla="*/ 73202 h 2893708"/>
            <a:gd name="connsiteX64" fmla="*/ 630730 w 906120"/>
            <a:gd name="connsiteY64" fmla="*/ 54288 h 2893708"/>
            <a:gd name="connsiteX65" fmla="*/ 639614 w 906120"/>
            <a:gd name="connsiteY65" fmla="*/ 35361 h 2893708"/>
            <a:gd name="connsiteX66" fmla="*/ 648498 w 906120"/>
            <a:gd name="connsiteY66" fmla="*/ 16423 h 2893708"/>
            <a:gd name="connsiteX67" fmla="*/ 657381 w 906120"/>
            <a:gd name="connsiteY67" fmla="*/ 0 h 2893708"/>
            <a:gd name="connsiteX68" fmla="*/ 666265 w 906120"/>
            <a:gd name="connsiteY68" fmla="*/ 1264 h 2893708"/>
            <a:gd name="connsiteX69" fmla="*/ 675149 w 906120"/>
            <a:gd name="connsiteY69" fmla="*/ 3791 h 2893708"/>
            <a:gd name="connsiteX70" fmla="*/ 684031 w 906120"/>
            <a:gd name="connsiteY70" fmla="*/ 5686 h 2893708"/>
            <a:gd name="connsiteX71" fmla="*/ 692915 w 906120"/>
            <a:gd name="connsiteY71" fmla="*/ 13265 h 2893708"/>
            <a:gd name="connsiteX72" fmla="*/ 701799 w 906120"/>
            <a:gd name="connsiteY72" fmla="*/ 25893 h 2893708"/>
            <a:gd name="connsiteX73" fmla="*/ 710682 w 906120"/>
            <a:gd name="connsiteY73" fmla="*/ 26524 h 2893708"/>
            <a:gd name="connsiteX74" fmla="*/ 719566 w 906120"/>
            <a:gd name="connsiteY74" fmla="*/ 58702 h 2893708"/>
            <a:gd name="connsiteX75" fmla="*/ 728450 w 906120"/>
            <a:gd name="connsiteY75" fmla="*/ 77614 h 2893708"/>
            <a:gd name="connsiteX76" fmla="*/ 737333 w 906120"/>
            <a:gd name="connsiteY76" fmla="*/ 86436 h 2893708"/>
            <a:gd name="connsiteX77" fmla="*/ 746217 w 906120"/>
            <a:gd name="connsiteY77" fmla="*/ 113515 h 2893708"/>
            <a:gd name="connsiteX78" fmla="*/ 755100 w 906120"/>
            <a:gd name="connsiteY78" fmla="*/ 99034 h 2893708"/>
            <a:gd name="connsiteX79" fmla="*/ 763984 w 906120"/>
            <a:gd name="connsiteY79" fmla="*/ 155030 h 2893708"/>
            <a:gd name="connsiteX80" fmla="*/ 772867 w 906120"/>
            <a:gd name="connsiteY80" fmla="*/ 155030 h 2893708"/>
            <a:gd name="connsiteX81" fmla="*/ 781751 w 906120"/>
            <a:gd name="connsiteY81" fmla="*/ 220957 h 2893708"/>
            <a:gd name="connsiteX82" fmla="*/ 790634 w 906120"/>
            <a:gd name="connsiteY82" fmla="*/ 211548 h 2893708"/>
            <a:gd name="connsiteX83" fmla="*/ 799518 w 906120"/>
            <a:gd name="connsiteY83" fmla="*/ 257936 h 2893708"/>
            <a:gd name="connsiteX84" fmla="*/ 808402 w 906120"/>
            <a:gd name="connsiteY84" fmla="*/ 302372 h 2893708"/>
            <a:gd name="connsiteX85" fmla="*/ 817285 w 906120"/>
            <a:gd name="connsiteY85" fmla="*/ 343616 h 2893708"/>
            <a:gd name="connsiteX86" fmla="*/ 826168 w 906120"/>
            <a:gd name="connsiteY86" fmla="*/ 437743 h 2893708"/>
            <a:gd name="connsiteX87" fmla="*/ 835052 w 906120"/>
            <a:gd name="connsiteY87" fmla="*/ 574904 h 2893708"/>
            <a:gd name="connsiteX88" fmla="*/ 843935 w 906120"/>
            <a:gd name="connsiteY88" fmla="*/ 668195 h 2893708"/>
            <a:gd name="connsiteX89" fmla="*/ 852819 w 906120"/>
            <a:gd name="connsiteY89" fmla="*/ 732240 h 2893708"/>
            <a:gd name="connsiteX90" fmla="*/ 861703 w 906120"/>
            <a:gd name="connsiteY90" fmla="*/ 781388 h 2893708"/>
            <a:gd name="connsiteX91" fmla="*/ 870586 w 906120"/>
            <a:gd name="connsiteY91" fmla="*/ 878145 h 2893708"/>
            <a:gd name="connsiteX92" fmla="*/ 879469 w 906120"/>
            <a:gd name="connsiteY92" fmla="*/ 945867 h 2893708"/>
            <a:gd name="connsiteX93" fmla="*/ 888353 w 906120"/>
            <a:gd name="connsiteY93" fmla="*/ 975695 h 2893708"/>
            <a:gd name="connsiteX94" fmla="*/ 897236 w 906120"/>
            <a:gd name="connsiteY94" fmla="*/ 1028549 h 2893708"/>
            <a:gd name="connsiteX95" fmla="*/ 906120 w 906120"/>
            <a:gd name="connsiteY95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0 w 906120"/>
            <a:gd name="connsiteY39" fmla="*/ 2893708 h 2893708"/>
            <a:gd name="connsiteX40" fmla="*/ 426410 w 906120"/>
            <a:gd name="connsiteY40" fmla="*/ 1100018 h 2893708"/>
            <a:gd name="connsiteX41" fmla="*/ 435293 w 906120"/>
            <a:gd name="connsiteY41" fmla="*/ 1001227 h 2893708"/>
            <a:gd name="connsiteX42" fmla="*/ 444176 w 906120"/>
            <a:gd name="connsiteY42" fmla="*/ 918438 h 2893708"/>
            <a:gd name="connsiteX43" fmla="*/ 453060 w 906120"/>
            <a:gd name="connsiteY43" fmla="*/ 900742 h 2893708"/>
            <a:gd name="connsiteX44" fmla="*/ 461944 w 906120"/>
            <a:gd name="connsiteY44" fmla="*/ 847571 h 2893708"/>
            <a:gd name="connsiteX45" fmla="*/ 470827 w 906120"/>
            <a:gd name="connsiteY45" fmla="*/ 776478 h 2893708"/>
            <a:gd name="connsiteX46" fmla="*/ 479711 w 906120"/>
            <a:gd name="connsiteY46" fmla="*/ 723014 h 2893708"/>
            <a:gd name="connsiteX47" fmla="*/ 488594 w 906120"/>
            <a:gd name="connsiteY47" fmla="*/ 650306 h 2893708"/>
            <a:gd name="connsiteX48" fmla="*/ 497477 w 906120"/>
            <a:gd name="connsiteY48" fmla="*/ 591611 h 2893708"/>
            <a:gd name="connsiteX49" fmla="*/ 506361 w 906120"/>
            <a:gd name="connsiteY49" fmla="*/ 532779 h 2893708"/>
            <a:gd name="connsiteX50" fmla="*/ 515245 w 906120"/>
            <a:gd name="connsiteY50" fmla="*/ 486236 h 2893708"/>
            <a:gd name="connsiteX51" fmla="*/ 524128 w 906120"/>
            <a:gd name="connsiteY51" fmla="*/ 436499 h 2893708"/>
            <a:gd name="connsiteX52" fmla="*/ 533012 w 906120"/>
            <a:gd name="connsiteY52" fmla="*/ 392902 h 2893708"/>
            <a:gd name="connsiteX53" fmla="*/ 541896 w 906120"/>
            <a:gd name="connsiteY53" fmla="*/ 355477 h 2893708"/>
            <a:gd name="connsiteX54" fmla="*/ 550779 w 906120"/>
            <a:gd name="connsiteY54" fmla="*/ 324251 h 2893708"/>
            <a:gd name="connsiteX55" fmla="*/ 559662 w 906120"/>
            <a:gd name="connsiteY55" fmla="*/ 292990 h 2893708"/>
            <a:gd name="connsiteX56" fmla="*/ 568546 w 906120"/>
            <a:gd name="connsiteY56" fmla="*/ 261694 h 2893708"/>
            <a:gd name="connsiteX57" fmla="*/ 577429 w 906120"/>
            <a:gd name="connsiteY57" fmla="*/ 230363 h 2893708"/>
            <a:gd name="connsiteX58" fmla="*/ 586313 w 906120"/>
            <a:gd name="connsiteY58" fmla="*/ 198998 h 2893708"/>
            <a:gd name="connsiteX59" fmla="*/ 595197 w 906120"/>
            <a:gd name="connsiteY59" fmla="*/ 167599 h 2893708"/>
            <a:gd name="connsiteX60" fmla="*/ 604080 w 906120"/>
            <a:gd name="connsiteY60" fmla="*/ 136167 h 2893708"/>
            <a:gd name="connsiteX61" fmla="*/ 612964 w 906120"/>
            <a:gd name="connsiteY61" fmla="*/ 104701 h 2893708"/>
            <a:gd name="connsiteX62" fmla="*/ 621847 w 906120"/>
            <a:gd name="connsiteY62" fmla="*/ 73202 h 2893708"/>
            <a:gd name="connsiteX63" fmla="*/ 630730 w 906120"/>
            <a:gd name="connsiteY63" fmla="*/ 54288 h 2893708"/>
            <a:gd name="connsiteX64" fmla="*/ 639614 w 906120"/>
            <a:gd name="connsiteY64" fmla="*/ 35361 h 2893708"/>
            <a:gd name="connsiteX65" fmla="*/ 648498 w 906120"/>
            <a:gd name="connsiteY65" fmla="*/ 16423 h 2893708"/>
            <a:gd name="connsiteX66" fmla="*/ 657381 w 906120"/>
            <a:gd name="connsiteY66" fmla="*/ 0 h 2893708"/>
            <a:gd name="connsiteX67" fmla="*/ 666265 w 906120"/>
            <a:gd name="connsiteY67" fmla="*/ 1264 h 2893708"/>
            <a:gd name="connsiteX68" fmla="*/ 675149 w 906120"/>
            <a:gd name="connsiteY68" fmla="*/ 3791 h 2893708"/>
            <a:gd name="connsiteX69" fmla="*/ 684031 w 906120"/>
            <a:gd name="connsiteY69" fmla="*/ 5686 h 2893708"/>
            <a:gd name="connsiteX70" fmla="*/ 692915 w 906120"/>
            <a:gd name="connsiteY70" fmla="*/ 13265 h 2893708"/>
            <a:gd name="connsiteX71" fmla="*/ 701799 w 906120"/>
            <a:gd name="connsiteY71" fmla="*/ 25893 h 2893708"/>
            <a:gd name="connsiteX72" fmla="*/ 710682 w 906120"/>
            <a:gd name="connsiteY72" fmla="*/ 26524 h 2893708"/>
            <a:gd name="connsiteX73" fmla="*/ 719566 w 906120"/>
            <a:gd name="connsiteY73" fmla="*/ 58702 h 2893708"/>
            <a:gd name="connsiteX74" fmla="*/ 728450 w 906120"/>
            <a:gd name="connsiteY74" fmla="*/ 77614 h 2893708"/>
            <a:gd name="connsiteX75" fmla="*/ 737333 w 906120"/>
            <a:gd name="connsiteY75" fmla="*/ 86436 h 2893708"/>
            <a:gd name="connsiteX76" fmla="*/ 746217 w 906120"/>
            <a:gd name="connsiteY76" fmla="*/ 113515 h 2893708"/>
            <a:gd name="connsiteX77" fmla="*/ 755100 w 906120"/>
            <a:gd name="connsiteY77" fmla="*/ 99034 h 2893708"/>
            <a:gd name="connsiteX78" fmla="*/ 763984 w 906120"/>
            <a:gd name="connsiteY78" fmla="*/ 155030 h 2893708"/>
            <a:gd name="connsiteX79" fmla="*/ 772867 w 906120"/>
            <a:gd name="connsiteY79" fmla="*/ 155030 h 2893708"/>
            <a:gd name="connsiteX80" fmla="*/ 781751 w 906120"/>
            <a:gd name="connsiteY80" fmla="*/ 220957 h 2893708"/>
            <a:gd name="connsiteX81" fmla="*/ 790634 w 906120"/>
            <a:gd name="connsiteY81" fmla="*/ 211548 h 2893708"/>
            <a:gd name="connsiteX82" fmla="*/ 799518 w 906120"/>
            <a:gd name="connsiteY82" fmla="*/ 257936 h 2893708"/>
            <a:gd name="connsiteX83" fmla="*/ 808402 w 906120"/>
            <a:gd name="connsiteY83" fmla="*/ 302372 h 2893708"/>
            <a:gd name="connsiteX84" fmla="*/ 817285 w 906120"/>
            <a:gd name="connsiteY84" fmla="*/ 343616 h 2893708"/>
            <a:gd name="connsiteX85" fmla="*/ 826168 w 906120"/>
            <a:gd name="connsiteY85" fmla="*/ 437743 h 2893708"/>
            <a:gd name="connsiteX86" fmla="*/ 835052 w 906120"/>
            <a:gd name="connsiteY86" fmla="*/ 574904 h 2893708"/>
            <a:gd name="connsiteX87" fmla="*/ 843935 w 906120"/>
            <a:gd name="connsiteY87" fmla="*/ 668195 h 2893708"/>
            <a:gd name="connsiteX88" fmla="*/ 852819 w 906120"/>
            <a:gd name="connsiteY88" fmla="*/ 732240 h 2893708"/>
            <a:gd name="connsiteX89" fmla="*/ 861703 w 906120"/>
            <a:gd name="connsiteY89" fmla="*/ 781388 h 2893708"/>
            <a:gd name="connsiteX90" fmla="*/ 870586 w 906120"/>
            <a:gd name="connsiteY90" fmla="*/ 878145 h 2893708"/>
            <a:gd name="connsiteX91" fmla="*/ 879469 w 906120"/>
            <a:gd name="connsiteY91" fmla="*/ 945867 h 2893708"/>
            <a:gd name="connsiteX92" fmla="*/ 888353 w 906120"/>
            <a:gd name="connsiteY92" fmla="*/ 975695 h 2893708"/>
            <a:gd name="connsiteX93" fmla="*/ 897236 w 906120"/>
            <a:gd name="connsiteY93" fmla="*/ 1028549 h 2893708"/>
            <a:gd name="connsiteX94" fmla="*/ 906120 w 906120"/>
            <a:gd name="connsiteY94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0 w 906120"/>
            <a:gd name="connsiteY38" fmla="*/ 2893708 h 2893708"/>
            <a:gd name="connsiteX39" fmla="*/ 426410 w 906120"/>
            <a:gd name="connsiteY39" fmla="*/ 1100018 h 2893708"/>
            <a:gd name="connsiteX40" fmla="*/ 435293 w 906120"/>
            <a:gd name="connsiteY40" fmla="*/ 1001227 h 2893708"/>
            <a:gd name="connsiteX41" fmla="*/ 444176 w 906120"/>
            <a:gd name="connsiteY41" fmla="*/ 918438 h 2893708"/>
            <a:gd name="connsiteX42" fmla="*/ 453060 w 906120"/>
            <a:gd name="connsiteY42" fmla="*/ 900742 h 2893708"/>
            <a:gd name="connsiteX43" fmla="*/ 461944 w 906120"/>
            <a:gd name="connsiteY43" fmla="*/ 847571 h 2893708"/>
            <a:gd name="connsiteX44" fmla="*/ 470827 w 906120"/>
            <a:gd name="connsiteY44" fmla="*/ 776478 h 2893708"/>
            <a:gd name="connsiteX45" fmla="*/ 479711 w 906120"/>
            <a:gd name="connsiteY45" fmla="*/ 723014 h 2893708"/>
            <a:gd name="connsiteX46" fmla="*/ 488594 w 906120"/>
            <a:gd name="connsiteY46" fmla="*/ 650306 h 2893708"/>
            <a:gd name="connsiteX47" fmla="*/ 497477 w 906120"/>
            <a:gd name="connsiteY47" fmla="*/ 591611 h 2893708"/>
            <a:gd name="connsiteX48" fmla="*/ 506361 w 906120"/>
            <a:gd name="connsiteY48" fmla="*/ 532779 h 2893708"/>
            <a:gd name="connsiteX49" fmla="*/ 515245 w 906120"/>
            <a:gd name="connsiteY49" fmla="*/ 486236 h 2893708"/>
            <a:gd name="connsiteX50" fmla="*/ 524128 w 906120"/>
            <a:gd name="connsiteY50" fmla="*/ 436499 h 2893708"/>
            <a:gd name="connsiteX51" fmla="*/ 533012 w 906120"/>
            <a:gd name="connsiteY51" fmla="*/ 392902 h 2893708"/>
            <a:gd name="connsiteX52" fmla="*/ 541896 w 906120"/>
            <a:gd name="connsiteY52" fmla="*/ 355477 h 2893708"/>
            <a:gd name="connsiteX53" fmla="*/ 550779 w 906120"/>
            <a:gd name="connsiteY53" fmla="*/ 324251 h 2893708"/>
            <a:gd name="connsiteX54" fmla="*/ 559662 w 906120"/>
            <a:gd name="connsiteY54" fmla="*/ 292990 h 2893708"/>
            <a:gd name="connsiteX55" fmla="*/ 568546 w 906120"/>
            <a:gd name="connsiteY55" fmla="*/ 261694 h 2893708"/>
            <a:gd name="connsiteX56" fmla="*/ 577429 w 906120"/>
            <a:gd name="connsiteY56" fmla="*/ 230363 h 2893708"/>
            <a:gd name="connsiteX57" fmla="*/ 586313 w 906120"/>
            <a:gd name="connsiteY57" fmla="*/ 198998 h 2893708"/>
            <a:gd name="connsiteX58" fmla="*/ 595197 w 906120"/>
            <a:gd name="connsiteY58" fmla="*/ 167599 h 2893708"/>
            <a:gd name="connsiteX59" fmla="*/ 604080 w 906120"/>
            <a:gd name="connsiteY59" fmla="*/ 136167 h 2893708"/>
            <a:gd name="connsiteX60" fmla="*/ 612964 w 906120"/>
            <a:gd name="connsiteY60" fmla="*/ 104701 h 2893708"/>
            <a:gd name="connsiteX61" fmla="*/ 621847 w 906120"/>
            <a:gd name="connsiteY61" fmla="*/ 73202 h 2893708"/>
            <a:gd name="connsiteX62" fmla="*/ 630730 w 906120"/>
            <a:gd name="connsiteY62" fmla="*/ 54288 h 2893708"/>
            <a:gd name="connsiteX63" fmla="*/ 639614 w 906120"/>
            <a:gd name="connsiteY63" fmla="*/ 35361 h 2893708"/>
            <a:gd name="connsiteX64" fmla="*/ 648498 w 906120"/>
            <a:gd name="connsiteY64" fmla="*/ 16423 h 2893708"/>
            <a:gd name="connsiteX65" fmla="*/ 657381 w 906120"/>
            <a:gd name="connsiteY65" fmla="*/ 0 h 2893708"/>
            <a:gd name="connsiteX66" fmla="*/ 666265 w 906120"/>
            <a:gd name="connsiteY66" fmla="*/ 1264 h 2893708"/>
            <a:gd name="connsiteX67" fmla="*/ 675149 w 906120"/>
            <a:gd name="connsiteY67" fmla="*/ 3791 h 2893708"/>
            <a:gd name="connsiteX68" fmla="*/ 684031 w 906120"/>
            <a:gd name="connsiteY68" fmla="*/ 5686 h 2893708"/>
            <a:gd name="connsiteX69" fmla="*/ 692915 w 906120"/>
            <a:gd name="connsiteY69" fmla="*/ 13265 h 2893708"/>
            <a:gd name="connsiteX70" fmla="*/ 701799 w 906120"/>
            <a:gd name="connsiteY70" fmla="*/ 25893 h 2893708"/>
            <a:gd name="connsiteX71" fmla="*/ 710682 w 906120"/>
            <a:gd name="connsiteY71" fmla="*/ 26524 h 2893708"/>
            <a:gd name="connsiteX72" fmla="*/ 719566 w 906120"/>
            <a:gd name="connsiteY72" fmla="*/ 58702 h 2893708"/>
            <a:gd name="connsiteX73" fmla="*/ 728450 w 906120"/>
            <a:gd name="connsiteY73" fmla="*/ 77614 h 2893708"/>
            <a:gd name="connsiteX74" fmla="*/ 737333 w 906120"/>
            <a:gd name="connsiteY74" fmla="*/ 86436 h 2893708"/>
            <a:gd name="connsiteX75" fmla="*/ 746217 w 906120"/>
            <a:gd name="connsiteY75" fmla="*/ 113515 h 2893708"/>
            <a:gd name="connsiteX76" fmla="*/ 755100 w 906120"/>
            <a:gd name="connsiteY76" fmla="*/ 99034 h 2893708"/>
            <a:gd name="connsiteX77" fmla="*/ 763984 w 906120"/>
            <a:gd name="connsiteY77" fmla="*/ 155030 h 2893708"/>
            <a:gd name="connsiteX78" fmla="*/ 772867 w 906120"/>
            <a:gd name="connsiteY78" fmla="*/ 155030 h 2893708"/>
            <a:gd name="connsiteX79" fmla="*/ 781751 w 906120"/>
            <a:gd name="connsiteY79" fmla="*/ 220957 h 2893708"/>
            <a:gd name="connsiteX80" fmla="*/ 790634 w 906120"/>
            <a:gd name="connsiteY80" fmla="*/ 211548 h 2893708"/>
            <a:gd name="connsiteX81" fmla="*/ 799518 w 906120"/>
            <a:gd name="connsiteY81" fmla="*/ 257936 h 2893708"/>
            <a:gd name="connsiteX82" fmla="*/ 808402 w 906120"/>
            <a:gd name="connsiteY82" fmla="*/ 302372 h 2893708"/>
            <a:gd name="connsiteX83" fmla="*/ 817285 w 906120"/>
            <a:gd name="connsiteY83" fmla="*/ 343616 h 2893708"/>
            <a:gd name="connsiteX84" fmla="*/ 826168 w 906120"/>
            <a:gd name="connsiteY84" fmla="*/ 437743 h 2893708"/>
            <a:gd name="connsiteX85" fmla="*/ 835052 w 906120"/>
            <a:gd name="connsiteY85" fmla="*/ 574904 h 2893708"/>
            <a:gd name="connsiteX86" fmla="*/ 843935 w 906120"/>
            <a:gd name="connsiteY86" fmla="*/ 668195 h 2893708"/>
            <a:gd name="connsiteX87" fmla="*/ 852819 w 906120"/>
            <a:gd name="connsiteY87" fmla="*/ 732240 h 2893708"/>
            <a:gd name="connsiteX88" fmla="*/ 861703 w 906120"/>
            <a:gd name="connsiteY88" fmla="*/ 781388 h 2893708"/>
            <a:gd name="connsiteX89" fmla="*/ 870586 w 906120"/>
            <a:gd name="connsiteY89" fmla="*/ 878145 h 2893708"/>
            <a:gd name="connsiteX90" fmla="*/ 879469 w 906120"/>
            <a:gd name="connsiteY90" fmla="*/ 945867 h 2893708"/>
            <a:gd name="connsiteX91" fmla="*/ 888353 w 906120"/>
            <a:gd name="connsiteY91" fmla="*/ 975695 h 2893708"/>
            <a:gd name="connsiteX92" fmla="*/ 897236 w 906120"/>
            <a:gd name="connsiteY92" fmla="*/ 1028549 h 2893708"/>
            <a:gd name="connsiteX93" fmla="*/ 906120 w 906120"/>
            <a:gd name="connsiteY93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0 w 906120"/>
            <a:gd name="connsiteY37" fmla="*/ 2893708 h 2893708"/>
            <a:gd name="connsiteX38" fmla="*/ 426410 w 906120"/>
            <a:gd name="connsiteY38" fmla="*/ 1100018 h 2893708"/>
            <a:gd name="connsiteX39" fmla="*/ 435293 w 906120"/>
            <a:gd name="connsiteY39" fmla="*/ 1001227 h 2893708"/>
            <a:gd name="connsiteX40" fmla="*/ 444176 w 906120"/>
            <a:gd name="connsiteY40" fmla="*/ 918438 h 2893708"/>
            <a:gd name="connsiteX41" fmla="*/ 453060 w 906120"/>
            <a:gd name="connsiteY41" fmla="*/ 900742 h 2893708"/>
            <a:gd name="connsiteX42" fmla="*/ 461944 w 906120"/>
            <a:gd name="connsiteY42" fmla="*/ 847571 h 2893708"/>
            <a:gd name="connsiteX43" fmla="*/ 470827 w 906120"/>
            <a:gd name="connsiteY43" fmla="*/ 776478 h 2893708"/>
            <a:gd name="connsiteX44" fmla="*/ 479711 w 906120"/>
            <a:gd name="connsiteY44" fmla="*/ 723014 h 2893708"/>
            <a:gd name="connsiteX45" fmla="*/ 488594 w 906120"/>
            <a:gd name="connsiteY45" fmla="*/ 650306 h 2893708"/>
            <a:gd name="connsiteX46" fmla="*/ 497477 w 906120"/>
            <a:gd name="connsiteY46" fmla="*/ 591611 h 2893708"/>
            <a:gd name="connsiteX47" fmla="*/ 506361 w 906120"/>
            <a:gd name="connsiteY47" fmla="*/ 532779 h 2893708"/>
            <a:gd name="connsiteX48" fmla="*/ 515245 w 906120"/>
            <a:gd name="connsiteY48" fmla="*/ 486236 h 2893708"/>
            <a:gd name="connsiteX49" fmla="*/ 524128 w 906120"/>
            <a:gd name="connsiteY49" fmla="*/ 436499 h 2893708"/>
            <a:gd name="connsiteX50" fmla="*/ 533012 w 906120"/>
            <a:gd name="connsiteY50" fmla="*/ 392902 h 2893708"/>
            <a:gd name="connsiteX51" fmla="*/ 541896 w 906120"/>
            <a:gd name="connsiteY51" fmla="*/ 355477 h 2893708"/>
            <a:gd name="connsiteX52" fmla="*/ 550779 w 906120"/>
            <a:gd name="connsiteY52" fmla="*/ 324251 h 2893708"/>
            <a:gd name="connsiteX53" fmla="*/ 559662 w 906120"/>
            <a:gd name="connsiteY53" fmla="*/ 292990 h 2893708"/>
            <a:gd name="connsiteX54" fmla="*/ 568546 w 906120"/>
            <a:gd name="connsiteY54" fmla="*/ 261694 h 2893708"/>
            <a:gd name="connsiteX55" fmla="*/ 577429 w 906120"/>
            <a:gd name="connsiteY55" fmla="*/ 230363 h 2893708"/>
            <a:gd name="connsiteX56" fmla="*/ 586313 w 906120"/>
            <a:gd name="connsiteY56" fmla="*/ 198998 h 2893708"/>
            <a:gd name="connsiteX57" fmla="*/ 595197 w 906120"/>
            <a:gd name="connsiteY57" fmla="*/ 167599 h 2893708"/>
            <a:gd name="connsiteX58" fmla="*/ 604080 w 906120"/>
            <a:gd name="connsiteY58" fmla="*/ 136167 h 2893708"/>
            <a:gd name="connsiteX59" fmla="*/ 612964 w 906120"/>
            <a:gd name="connsiteY59" fmla="*/ 104701 h 2893708"/>
            <a:gd name="connsiteX60" fmla="*/ 621847 w 906120"/>
            <a:gd name="connsiteY60" fmla="*/ 73202 h 2893708"/>
            <a:gd name="connsiteX61" fmla="*/ 630730 w 906120"/>
            <a:gd name="connsiteY61" fmla="*/ 54288 h 2893708"/>
            <a:gd name="connsiteX62" fmla="*/ 639614 w 906120"/>
            <a:gd name="connsiteY62" fmla="*/ 35361 h 2893708"/>
            <a:gd name="connsiteX63" fmla="*/ 648498 w 906120"/>
            <a:gd name="connsiteY63" fmla="*/ 16423 h 2893708"/>
            <a:gd name="connsiteX64" fmla="*/ 657381 w 906120"/>
            <a:gd name="connsiteY64" fmla="*/ 0 h 2893708"/>
            <a:gd name="connsiteX65" fmla="*/ 666265 w 906120"/>
            <a:gd name="connsiteY65" fmla="*/ 1264 h 2893708"/>
            <a:gd name="connsiteX66" fmla="*/ 675149 w 906120"/>
            <a:gd name="connsiteY66" fmla="*/ 3791 h 2893708"/>
            <a:gd name="connsiteX67" fmla="*/ 684031 w 906120"/>
            <a:gd name="connsiteY67" fmla="*/ 5686 h 2893708"/>
            <a:gd name="connsiteX68" fmla="*/ 692915 w 906120"/>
            <a:gd name="connsiteY68" fmla="*/ 13265 h 2893708"/>
            <a:gd name="connsiteX69" fmla="*/ 701799 w 906120"/>
            <a:gd name="connsiteY69" fmla="*/ 25893 h 2893708"/>
            <a:gd name="connsiteX70" fmla="*/ 710682 w 906120"/>
            <a:gd name="connsiteY70" fmla="*/ 26524 h 2893708"/>
            <a:gd name="connsiteX71" fmla="*/ 719566 w 906120"/>
            <a:gd name="connsiteY71" fmla="*/ 58702 h 2893708"/>
            <a:gd name="connsiteX72" fmla="*/ 728450 w 906120"/>
            <a:gd name="connsiteY72" fmla="*/ 77614 h 2893708"/>
            <a:gd name="connsiteX73" fmla="*/ 737333 w 906120"/>
            <a:gd name="connsiteY73" fmla="*/ 86436 h 2893708"/>
            <a:gd name="connsiteX74" fmla="*/ 746217 w 906120"/>
            <a:gd name="connsiteY74" fmla="*/ 113515 h 2893708"/>
            <a:gd name="connsiteX75" fmla="*/ 755100 w 906120"/>
            <a:gd name="connsiteY75" fmla="*/ 99034 h 2893708"/>
            <a:gd name="connsiteX76" fmla="*/ 763984 w 906120"/>
            <a:gd name="connsiteY76" fmla="*/ 155030 h 2893708"/>
            <a:gd name="connsiteX77" fmla="*/ 772867 w 906120"/>
            <a:gd name="connsiteY77" fmla="*/ 155030 h 2893708"/>
            <a:gd name="connsiteX78" fmla="*/ 781751 w 906120"/>
            <a:gd name="connsiteY78" fmla="*/ 220957 h 2893708"/>
            <a:gd name="connsiteX79" fmla="*/ 790634 w 906120"/>
            <a:gd name="connsiteY79" fmla="*/ 211548 h 2893708"/>
            <a:gd name="connsiteX80" fmla="*/ 799518 w 906120"/>
            <a:gd name="connsiteY80" fmla="*/ 257936 h 2893708"/>
            <a:gd name="connsiteX81" fmla="*/ 808402 w 906120"/>
            <a:gd name="connsiteY81" fmla="*/ 302372 h 2893708"/>
            <a:gd name="connsiteX82" fmla="*/ 817285 w 906120"/>
            <a:gd name="connsiteY82" fmla="*/ 343616 h 2893708"/>
            <a:gd name="connsiteX83" fmla="*/ 826168 w 906120"/>
            <a:gd name="connsiteY83" fmla="*/ 437743 h 2893708"/>
            <a:gd name="connsiteX84" fmla="*/ 835052 w 906120"/>
            <a:gd name="connsiteY84" fmla="*/ 574904 h 2893708"/>
            <a:gd name="connsiteX85" fmla="*/ 843935 w 906120"/>
            <a:gd name="connsiteY85" fmla="*/ 668195 h 2893708"/>
            <a:gd name="connsiteX86" fmla="*/ 852819 w 906120"/>
            <a:gd name="connsiteY86" fmla="*/ 732240 h 2893708"/>
            <a:gd name="connsiteX87" fmla="*/ 861703 w 906120"/>
            <a:gd name="connsiteY87" fmla="*/ 781388 h 2893708"/>
            <a:gd name="connsiteX88" fmla="*/ 870586 w 906120"/>
            <a:gd name="connsiteY88" fmla="*/ 878145 h 2893708"/>
            <a:gd name="connsiteX89" fmla="*/ 879469 w 906120"/>
            <a:gd name="connsiteY89" fmla="*/ 945867 h 2893708"/>
            <a:gd name="connsiteX90" fmla="*/ 888353 w 906120"/>
            <a:gd name="connsiteY90" fmla="*/ 975695 h 2893708"/>
            <a:gd name="connsiteX91" fmla="*/ 897236 w 906120"/>
            <a:gd name="connsiteY91" fmla="*/ 1028549 h 2893708"/>
            <a:gd name="connsiteX92" fmla="*/ 906120 w 906120"/>
            <a:gd name="connsiteY92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0 w 906120"/>
            <a:gd name="connsiteY36" fmla="*/ 2893708 h 2893708"/>
            <a:gd name="connsiteX37" fmla="*/ 426410 w 906120"/>
            <a:gd name="connsiteY37" fmla="*/ 1100018 h 2893708"/>
            <a:gd name="connsiteX38" fmla="*/ 435293 w 906120"/>
            <a:gd name="connsiteY38" fmla="*/ 1001227 h 2893708"/>
            <a:gd name="connsiteX39" fmla="*/ 444176 w 906120"/>
            <a:gd name="connsiteY39" fmla="*/ 918438 h 2893708"/>
            <a:gd name="connsiteX40" fmla="*/ 453060 w 906120"/>
            <a:gd name="connsiteY40" fmla="*/ 900742 h 2893708"/>
            <a:gd name="connsiteX41" fmla="*/ 461944 w 906120"/>
            <a:gd name="connsiteY41" fmla="*/ 847571 h 2893708"/>
            <a:gd name="connsiteX42" fmla="*/ 470827 w 906120"/>
            <a:gd name="connsiteY42" fmla="*/ 776478 h 2893708"/>
            <a:gd name="connsiteX43" fmla="*/ 479711 w 906120"/>
            <a:gd name="connsiteY43" fmla="*/ 723014 h 2893708"/>
            <a:gd name="connsiteX44" fmla="*/ 488594 w 906120"/>
            <a:gd name="connsiteY44" fmla="*/ 650306 h 2893708"/>
            <a:gd name="connsiteX45" fmla="*/ 497477 w 906120"/>
            <a:gd name="connsiteY45" fmla="*/ 591611 h 2893708"/>
            <a:gd name="connsiteX46" fmla="*/ 506361 w 906120"/>
            <a:gd name="connsiteY46" fmla="*/ 532779 h 2893708"/>
            <a:gd name="connsiteX47" fmla="*/ 515245 w 906120"/>
            <a:gd name="connsiteY47" fmla="*/ 486236 h 2893708"/>
            <a:gd name="connsiteX48" fmla="*/ 524128 w 906120"/>
            <a:gd name="connsiteY48" fmla="*/ 436499 h 2893708"/>
            <a:gd name="connsiteX49" fmla="*/ 533012 w 906120"/>
            <a:gd name="connsiteY49" fmla="*/ 392902 h 2893708"/>
            <a:gd name="connsiteX50" fmla="*/ 541896 w 906120"/>
            <a:gd name="connsiteY50" fmla="*/ 355477 h 2893708"/>
            <a:gd name="connsiteX51" fmla="*/ 550779 w 906120"/>
            <a:gd name="connsiteY51" fmla="*/ 324251 h 2893708"/>
            <a:gd name="connsiteX52" fmla="*/ 559662 w 906120"/>
            <a:gd name="connsiteY52" fmla="*/ 292990 h 2893708"/>
            <a:gd name="connsiteX53" fmla="*/ 568546 w 906120"/>
            <a:gd name="connsiteY53" fmla="*/ 261694 h 2893708"/>
            <a:gd name="connsiteX54" fmla="*/ 577429 w 906120"/>
            <a:gd name="connsiteY54" fmla="*/ 230363 h 2893708"/>
            <a:gd name="connsiteX55" fmla="*/ 586313 w 906120"/>
            <a:gd name="connsiteY55" fmla="*/ 198998 h 2893708"/>
            <a:gd name="connsiteX56" fmla="*/ 595197 w 906120"/>
            <a:gd name="connsiteY56" fmla="*/ 167599 h 2893708"/>
            <a:gd name="connsiteX57" fmla="*/ 604080 w 906120"/>
            <a:gd name="connsiteY57" fmla="*/ 136167 h 2893708"/>
            <a:gd name="connsiteX58" fmla="*/ 612964 w 906120"/>
            <a:gd name="connsiteY58" fmla="*/ 104701 h 2893708"/>
            <a:gd name="connsiteX59" fmla="*/ 621847 w 906120"/>
            <a:gd name="connsiteY59" fmla="*/ 73202 h 2893708"/>
            <a:gd name="connsiteX60" fmla="*/ 630730 w 906120"/>
            <a:gd name="connsiteY60" fmla="*/ 54288 h 2893708"/>
            <a:gd name="connsiteX61" fmla="*/ 639614 w 906120"/>
            <a:gd name="connsiteY61" fmla="*/ 35361 h 2893708"/>
            <a:gd name="connsiteX62" fmla="*/ 648498 w 906120"/>
            <a:gd name="connsiteY62" fmla="*/ 16423 h 2893708"/>
            <a:gd name="connsiteX63" fmla="*/ 657381 w 906120"/>
            <a:gd name="connsiteY63" fmla="*/ 0 h 2893708"/>
            <a:gd name="connsiteX64" fmla="*/ 666265 w 906120"/>
            <a:gd name="connsiteY64" fmla="*/ 1264 h 2893708"/>
            <a:gd name="connsiteX65" fmla="*/ 675149 w 906120"/>
            <a:gd name="connsiteY65" fmla="*/ 3791 h 2893708"/>
            <a:gd name="connsiteX66" fmla="*/ 684031 w 906120"/>
            <a:gd name="connsiteY66" fmla="*/ 5686 h 2893708"/>
            <a:gd name="connsiteX67" fmla="*/ 692915 w 906120"/>
            <a:gd name="connsiteY67" fmla="*/ 13265 h 2893708"/>
            <a:gd name="connsiteX68" fmla="*/ 701799 w 906120"/>
            <a:gd name="connsiteY68" fmla="*/ 25893 h 2893708"/>
            <a:gd name="connsiteX69" fmla="*/ 710682 w 906120"/>
            <a:gd name="connsiteY69" fmla="*/ 26524 h 2893708"/>
            <a:gd name="connsiteX70" fmla="*/ 719566 w 906120"/>
            <a:gd name="connsiteY70" fmla="*/ 58702 h 2893708"/>
            <a:gd name="connsiteX71" fmla="*/ 728450 w 906120"/>
            <a:gd name="connsiteY71" fmla="*/ 77614 h 2893708"/>
            <a:gd name="connsiteX72" fmla="*/ 737333 w 906120"/>
            <a:gd name="connsiteY72" fmla="*/ 86436 h 2893708"/>
            <a:gd name="connsiteX73" fmla="*/ 746217 w 906120"/>
            <a:gd name="connsiteY73" fmla="*/ 113515 h 2893708"/>
            <a:gd name="connsiteX74" fmla="*/ 755100 w 906120"/>
            <a:gd name="connsiteY74" fmla="*/ 99034 h 2893708"/>
            <a:gd name="connsiteX75" fmla="*/ 763984 w 906120"/>
            <a:gd name="connsiteY75" fmla="*/ 155030 h 2893708"/>
            <a:gd name="connsiteX76" fmla="*/ 772867 w 906120"/>
            <a:gd name="connsiteY76" fmla="*/ 155030 h 2893708"/>
            <a:gd name="connsiteX77" fmla="*/ 781751 w 906120"/>
            <a:gd name="connsiteY77" fmla="*/ 220957 h 2893708"/>
            <a:gd name="connsiteX78" fmla="*/ 790634 w 906120"/>
            <a:gd name="connsiteY78" fmla="*/ 211548 h 2893708"/>
            <a:gd name="connsiteX79" fmla="*/ 799518 w 906120"/>
            <a:gd name="connsiteY79" fmla="*/ 257936 h 2893708"/>
            <a:gd name="connsiteX80" fmla="*/ 808402 w 906120"/>
            <a:gd name="connsiteY80" fmla="*/ 302372 h 2893708"/>
            <a:gd name="connsiteX81" fmla="*/ 817285 w 906120"/>
            <a:gd name="connsiteY81" fmla="*/ 343616 h 2893708"/>
            <a:gd name="connsiteX82" fmla="*/ 826168 w 906120"/>
            <a:gd name="connsiteY82" fmla="*/ 437743 h 2893708"/>
            <a:gd name="connsiteX83" fmla="*/ 835052 w 906120"/>
            <a:gd name="connsiteY83" fmla="*/ 574904 h 2893708"/>
            <a:gd name="connsiteX84" fmla="*/ 843935 w 906120"/>
            <a:gd name="connsiteY84" fmla="*/ 668195 h 2893708"/>
            <a:gd name="connsiteX85" fmla="*/ 852819 w 906120"/>
            <a:gd name="connsiteY85" fmla="*/ 732240 h 2893708"/>
            <a:gd name="connsiteX86" fmla="*/ 861703 w 906120"/>
            <a:gd name="connsiteY86" fmla="*/ 781388 h 2893708"/>
            <a:gd name="connsiteX87" fmla="*/ 870586 w 906120"/>
            <a:gd name="connsiteY87" fmla="*/ 878145 h 2893708"/>
            <a:gd name="connsiteX88" fmla="*/ 879469 w 906120"/>
            <a:gd name="connsiteY88" fmla="*/ 945867 h 2893708"/>
            <a:gd name="connsiteX89" fmla="*/ 888353 w 906120"/>
            <a:gd name="connsiteY89" fmla="*/ 975695 h 2893708"/>
            <a:gd name="connsiteX90" fmla="*/ 897236 w 906120"/>
            <a:gd name="connsiteY90" fmla="*/ 1028549 h 2893708"/>
            <a:gd name="connsiteX91" fmla="*/ 906120 w 906120"/>
            <a:gd name="connsiteY91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0 w 906120"/>
            <a:gd name="connsiteY35" fmla="*/ 2893708 h 2893708"/>
            <a:gd name="connsiteX36" fmla="*/ 426410 w 906120"/>
            <a:gd name="connsiteY36" fmla="*/ 1100018 h 2893708"/>
            <a:gd name="connsiteX37" fmla="*/ 435293 w 906120"/>
            <a:gd name="connsiteY37" fmla="*/ 1001227 h 2893708"/>
            <a:gd name="connsiteX38" fmla="*/ 444176 w 906120"/>
            <a:gd name="connsiteY38" fmla="*/ 918438 h 2893708"/>
            <a:gd name="connsiteX39" fmla="*/ 453060 w 906120"/>
            <a:gd name="connsiteY39" fmla="*/ 900742 h 2893708"/>
            <a:gd name="connsiteX40" fmla="*/ 461944 w 906120"/>
            <a:gd name="connsiteY40" fmla="*/ 847571 h 2893708"/>
            <a:gd name="connsiteX41" fmla="*/ 470827 w 906120"/>
            <a:gd name="connsiteY41" fmla="*/ 776478 h 2893708"/>
            <a:gd name="connsiteX42" fmla="*/ 479711 w 906120"/>
            <a:gd name="connsiteY42" fmla="*/ 723014 h 2893708"/>
            <a:gd name="connsiteX43" fmla="*/ 488594 w 906120"/>
            <a:gd name="connsiteY43" fmla="*/ 650306 h 2893708"/>
            <a:gd name="connsiteX44" fmla="*/ 497477 w 906120"/>
            <a:gd name="connsiteY44" fmla="*/ 591611 h 2893708"/>
            <a:gd name="connsiteX45" fmla="*/ 506361 w 906120"/>
            <a:gd name="connsiteY45" fmla="*/ 532779 h 2893708"/>
            <a:gd name="connsiteX46" fmla="*/ 515245 w 906120"/>
            <a:gd name="connsiteY46" fmla="*/ 486236 h 2893708"/>
            <a:gd name="connsiteX47" fmla="*/ 524128 w 906120"/>
            <a:gd name="connsiteY47" fmla="*/ 436499 h 2893708"/>
            <a:gd name="connsiteX48" fmla="*/ 533012 w 906120"/>
            <a:gd name="connsiteY48" fmla="*/ 392902 h 2893708"/>
            <a:gd name="connsiteX49" fmla="*/ 541896 w 906120"/>
            <a:gd name="connsiteY49" fmla="*/ 355477 h 2893708"/>
            <a:gd name="connsiteX50" fmla="*/ 550779 w 906120"/>
            <a:gd name="connsiteY50" fmla="*/ 324251 h 2893708"/>
            <a:gd name="connsiteX51" fmla="*/ 559662 w 906120"/>
            <a:gd name="connsiteY51" fmla="*/ 292990 h 2893708"/>
            <a:gd name="connsiteX52" fmla="*/ 568546 w 906120"/>
            <a:gd name="connsiteY52" fmla="*/ 261694 h 2893708"/>
            <a:gd name="connsiteX53" fmla="*/ 577429 w 906120"/>
            <a:gd name="connsiteY53" fmla="*/ 230363 h 2893708"/>
            <a:gd name="connsiteX54" fmla="*/ 586313 w 906120"/>
            <a:gd name="connsiteY54" fmla="*/ 198998 h 2893708"/>
            <a:gd name="connsiteX55" fmla="*/ 595197 w 906120"/>
            <a:gd name="connsiteY55" fmla="*/ 167599 h 2893708"/>
            <a:gd name="connsiteX56" fmla="*/ 604080 w 906120"/>
            <a:gd name="connsiteY56" fmla="*/ 136167 h 2893708"/>
            <a:gd name="connsiteX57" fmla="*/ 612964 w 906120"/>
            <a:gd name="connsiteY57" fmla="*/ 104701 h 2893708"/>
            <a:gd name="connsiteX58" fmla="*/ 621847 w 906120"/>
            <a:gd name="connsiteY58" fmla="*/ 73202 h 2893708"/>
            <a:gd name="connsiteX59" fmla="*/ 630730 w 906120"/>
            <a:gd name="connsiteY59" fmla="*/ 54288 h 2893708"/>
            <a:gd name="connsiteX60" fmla="*/ 639614 w 906120"/>
            <a:gd name="connsiteY60" fmla="*/ 35361 h 2893708"/>
            <a:gd name="connsiteX61" fmla="*/ 648498 w 906120"/>
            <a:gd name="connsiteY61" fmla="*/ 16423 h 2893708"/>
            <a:gd name="connsiteX62" fmla="*/ 657381 w 906120"/>
            <a:gd name="connsiteY62" fmla="*/ 0 h 2893708"/>
            <a:gd name="connsiteX63" fmla="*/ 666265 w 906120"/>
            <a:gd name="connsiteY63" fmla="*/ 1264 h 2893708"/>
            <a:gd name="connsiteX64" fmla="*/ 675149 w 906120"/>
            <a:gd name="connsiteY64" fmla="*/ 3791 h 2893708"/>
            <a:gd name="connsiteX65" fmla="*/ 684031 w 906120"/>
            <a:gd name="connsiteY65" fmla="*/ 5686 h 2893708"/>
            <a:gd name="connsiteX66" fmla="*/ 692915 w 906120"/>
            <a:gd name="connsiteY66" fmla="*/ 13265 h 2893708"/>
            <a:gd name="connsiteX67" fmla="*/ 701799 w 906120"/>
            <a:gd name="connsiteY67" fmla="*/ 25893 h 2893708"/>
            <a:gd name="connsiteX68" fmla="*/ 710682 w 906120"/>
            <a:gd name="connsiteY68" fmla="*/ 26524 h 2893708"/>
            <a:gd name="connsiteX69" fmla="*/ 719566 w 906120"/>
            <a:gd name="connsiteY69" fmla="*/ 58702 h 2893708"/>
            <a:gd name="connsiteX70" fmla="*/ 728450 w 906120"/>
            <a:gd name="connsiteY70" fmla="*/ 77614 h 2893708"/>
            <a:gd name="connsiteX71" fmla="*/ 737333 w 906120"/>
            <a:gd name="connsiteY71" fmla="*/ 86436 h 2893708"/>
            <a:gd name="connsiteX72" fmla="*/ 746217 w 906120"/>
            <a:gd name="connsiteY72" fmla="*/ 113515 h 2893708"/>
            <a:gd name="connsiteX73" fmla="*/ 755100 w 906120"/>
            <a:gd name="connsiteY73" fmla="*/ 99034 h 2893708"/>
            <a:gd name="connsiteX74" fmla="*/ 763984 w 906120"/>
            <a:gd name="connsiteY74" fmla="*/ 155030 h 2893708"/>
            <a:gd name="connsiteX75" fmla="*/ 772867 w 906120"/>
            <a:gd name="connsiteY75" fmla="*/ 155030 h 2893708"/>
            <a:gd name="connsiteX76" fmla="*/ 781751 w 906120"/>
            <a:gd name="connsiteY76" fmla="*/ 220957 h 2893708"/>
            <a:gd name="connsiteX77" fmla="*/ 790634 w 906120"/>
            <a:gd name="connsiteY77" fmla="*/ 211548 h 2893708"/>
            <a:gd name="connsiteX78" fmla="*/ 799518 w 906120"/>
            <a:gd name="connsiteY78" fmla="*/ 257936 h 2893708"/>
            <a:gd name="connsiteX79" fmla="*/ 808402 w 906120"/>
            <a:gd name="connsiteY79" fmla="*/ 302372 h 2893708"/>
            <a:gd name="connsiteX80" fmla="*/ 817285 w 906120"/>
            <a:gd name="connsiteY80" fmla="*/ 343616 h 2893708"/>
            <a:gd name="connsiteX81" fmla="*/ 826168 w 906120"/>
            <a:gd name="connsiteY81" fmla="*/ 437743 h 2893708"/>
            <a:gd name="connsiteX82" fmla="*/ 835052 w 906120"/>
            <a:gd name="connsiteY82" fmla="*/ 574904 h 2893708"/>
            <a:gd name="connsiteX83" fmla="*/ 843935 w 906120"/>
            <a:gd name="connsiteY83" fmla="*/ 668195 h 2893708"/>
            <a:gd name="connsiteX84" fmla="*/ 852819 w 906120"/>
            <a:gd name="connsiteY84" fmla="*/ 732240 h 2893708"/>
            <a:gd name="connsiteX85" fmla="*/ 861703 w 906120"/>
            <a:gd name="connsiteY85" fmla="*/ 781388 h 2893708"/>
            <a:gd name="connsiteX86" fmla="*/ 870586 w 906120"/>
            <a:gd name="connsiteY86" fmla="*/ 878145 h 2893708"/>
            <a:gd name="connsiteX87" fmla="*/ 879469 w 906120"/>
            <a:gd name="connsiteY87" fmla="*/ 945867 h 2893708"/>
            <a:gd name="connsiteX88" fmla="*/ 888353 w 906120"/>
            <a:gd name="connsiteY88" fmla="*/ 975695 h 2893708"/>
            <a:gd name="connsiteX89" fmla="*/ 897236 w 906120"/>
            <a:gd name="connsiteY89" fmla="*/ 1028549 h 2893708"/>
            <a:gd name="connsiteX90" fmla="*/ 906120 w 906120"/>
            <a:gd name="connsiteY90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0 w 906120"/>
            <a:gd name="connsiteY34" fmla="*/ 2893708 h 2893708"/>
            <a:gd name="connsiteX35" fmla="*/ 426410 w 906120"/>
            <a:gd name="connsiteY35" fmla="*/ 1100018 h 2893708"/>
            <a:gd name="connsiteX36" fmla="*/ 435293 w 906120"/>
            <a:gd name="connsiteY36" fmla="*/ 1001227 h 2893708"/>
            <a:gd name="connsiteX37" fmla="*/ 444176 w 906120"/>
            <a:gd name="connsiteY37" fmla="*/ 918438 h 2893708"/>
            <a:gd name="connsiteX38" fmla="*/ 453060 w 906120"/>
            <a:gd name="connsiteY38" fmla="*/ 900742 h 2893708"/>
            <a:gd name="connsiteX39" fmla="*/ 461944 w 906120"/>
            <a:gd name="connsiteY39" fmla="*/ 847571 h 2893708"/>
            <a:gd name="connsiteX40" fmla="*/ 470827 w 906120"/>
            <a:gd name="connsiteY40" fmla="*/ 776478 h 2893708"/>
            <a:gd name="connsiteX41" fmla="*/ 479711 w 906120"/>
            <a:gd name="connsiteY41" fmla="*/ 723014 h 2893708"/>
            <a:gd name="connsiteX42" fmla="*/ 488594 w 906120"/>
            <a:gd name="connsiteY42" fmla="*/ 650306 h 2893708"/>
            <a:gd name="connsiteX43" fmla="*/ 497477 w 906120"/>
            <a:gd name="connsiteY43" fmla="*/ 591611 h 2893708"/>
            <a:gd name="connsiteX44" fmla="*/ 506361 w 906120"/>
            <a:gd name="connsiteY44" fmla="*/ 532779 h 2893708"/>
            <a:gd name="connsiteX45" fmla="*/ 515245 w 906120"/>
            <a:gd name="connsiteY45" fmla="*/ 486236 h 2893708"/>
            <a:gd name="connsiteX46" fmla="*/ 524128 w 906120"/>
            <a:gd name="connsiteY46" fmla="*/ 436499 h 2893708"/>
            <a:gd name="connsiteX47" fmla="*/ 533012 w 906120"/>
            <a:gd name="connsiteY47" fmla="*/ 392902 h 2893708"/>
            <a:gd name="connsiteX48" fmla="*/ 541896 w 906120"/>
            <a:gd name="connsiteY48" fmla="*/ 355477 h 2893708"/>
            <a:gd name="connsiteX49" fmla="*/ 550779 w 906120"/>
            <a:gd name="connsiteY49" fmla="*/ 324251 h 2893708"/>
            <a:gd name="connsiteX50" fmla="*/ 559662 w 906120"/>
            <a:gd name="connsiteY50" fmla="*/ 292990 h 2893708"/>
            <a:gd name="connsiteX51" fmla="*/ 568546 w 906120"/>
            <a:gd name="connsiteY51" fmla="*/ 261694 h 2893708"/>
            <a:gd name="connsiteX52" fmla="*/ 577429 w 906120"/>
            <a:gd name="connsiteY52" fmla="*/ 230363 h 2893708"/>
            <a:gd name="connsiteX53" fmla="*/ 586313 w 906120"/>
            <a:gd name="connsiteY53" fmla="*/ 198998 h 2893708"/>
            <a:gd name="connsiteX54" fmla="*/ 595197 w 906120"/>
            <a:gd name="connsiteY54" fmla="*/ 167599 h 2893708"/>
            <a:gd name="connsiteX55" fmla="*/ 604080 w 906120"/>
            <a:gd name="connsiteY55" fmla="*/ 136167 h 2893708"/>
            <a:gd name="connsiteX56" fmla="*/ 612964 w 906120"/>
            <a:gd name="connsiteY56" fmla="*/ 104701 h 2893708"/>
            <a:gd name="connsiteX57" fmla="*/ 621847 w 906120"/>
            <a:gd name="connsiteY57" fmla="*/ 73202 h 2893708"/>
            <a:gd name="connsiteX58" fmla="*/ 630730 w 906120"/>
            <a:gd name="connsiteY58" fmla="*/ 54288 h 2893708"/>
            <a:gd name="connsiteX59" fmla="*/ 639614 w 906120"/>
            <a:gd name="connsiteY59" fmla="*/ 35361 h 2893708"/>
            <a:gd name="connsiteX60" fmla="*/ 648498 w 906120"/>
            <a:gd name="connsiteY60" fmla="*/ 16423 h 2893708"/>
            <a:gd name="connsiteX61" fmla="*/ 657381 w 906120"/>
            <a:gd name="connsiteY61" fmla="*/ 0 h 2893708"/>
            <a:gd name="connsiteX62" fmla="*/ 666265 w 906120"/>
            <a:gd name="connsiteY62" fmla="*/ 1264 h 2893708"/>
            <a:gd name="connsiteX63" fmla="*/ 675149 w 906120"/>
            <a:gd name="connsiteY63" fmla="*/ 3791 h 2893708"/>
            <a:gd name="connsiteX64" fmla="*/ 684031 w 906120"/>
            <a:gd name="connsiteY64" fmla="*/ 5686 h 2893708"/>
            <a:gd name="connsiteX65" fmla="*/ 692915 w 906120"/>
            <a:gd name="connsiteY65" fmla="*/ 13265 h 2893708"/>
            <a:gd name="connsiteX66" fmla="*/ 701799 w 906120"/>
            <a:gd name="connsiteY66" fmla="*/ 25893 h 2893708"/>
            <a:gd name="connsiteX67" fmla="*/ 710682 w 906120"/>
            <a:gd name="connsiteY67" fmla="*/ 26524 h 2893708"/>
            <a:gd name="connsiteX68" fmla="*/ 719566 w 906120"/>
            <a:gd name="connsiteY68" fmla="*/ 58702 h 2893708"/>
            <a:gd name="connsiteX69" fmla="*/ 728450 w 906120"/>
            <a:gd name="connsiteY69" fmla="*/ 77614 h 2893708"/>
            <a:gd name="connsiteX70" fmla="*/ 737333 w 906120"/>
            <a:gd name="connsiteY70" fmla="*/ 86436 h 2893708"/>
            <a:gd name="connsiteX71" fmla="*/ 746217 w 906120"/>
            <a:gd name="connsiteY71" fmla="*/ 113515 h 2893708"/>
            <a:gd name="connsiteX72" fmla="*/ 755100 w 906120"/>
            <a:gd name="connsiteY72" fmla="*/ 99034 h 2893708"/>
            <a:gd name="connsiteX73" fmla="*/ 763984 w 906120"/>
            <a:gd name="connsiteY73" fmla="*/ 155030 h 2893708"/>
            <a:gd name="connsiteX74" fmla="*/ 772867 w 906120"/>
            <a:gd name="connsiteY74" fmla="*/ 155030 h 2893708"/>
            <a:gd name="connsiteX75" fmla="*/ 781751 w 906120"/>
            <a:gd name="connsiteY75" fmla="*/ 220957 h 2893708"/>
            <a:gd name="connsiteX76" fmla="*/ 790634 w 906120"/>
            <a:gd name="connsiteY76" fmla="*/ 211548 h 2893708"/>
            <a:gd name="connsiteX77" fmla="*/ 799518 w 906120"/>
            <a:gd name="connsiteY77" fmla="*/ 257936 h 2893708"/>
            <a:gd name="connsiteX78" fmla="*/ 808402 w 906120"/>
            <a:gd name="connsiteY78" fmla="*/ 302372 h 2893708"/>
            <a:gd name="connsiteX79" fmla="*/ 817285 w 906120"/>
            <a:gd name="connsiteY79" fmla="*/ 343616 h 2893708"/>
            <a:gd name="connsiteX80" fmla="*/ 826168 w 906120"/>
            <a:gd name="connsiteY80" fmla="*/ 437743 h 2893708"/>
            <a:gd name="connsiteX81" fmla="*/ 835052 w 906120"/>
            <a:gd name="connsiteY81" fmla="*/ 574904 h 2893708"/>
            <a:gd name="connsiteX82" fmla="*/ 843935 w 906120"/>
            <a:gd name="connsiteY82" fmla="*/ 668195 h 2893708"/>
            <a:gd name="connsiteX83" fmla="*/ 852819 w 906120"/>
            <a:gd name="connsiteY83" fmla="*/ 732240 h 2893708"/>
            <a:gd name="connsiteX84" fmla="*/ 861703 w 906120"/>
            <a:gd name="connsiteY84" fmla="*/ 781388 h 2893708"/>
            <a:gd name="connsiteX85" fmla="*/ 870586 w 906120"/>
            <a:gd name="connsiteY85" fmla="*/ 878145 h 2893708"/>
            <a:gd name="connsiteX86" fmla="*/ 879469 w 906120"/>
            <a:gd name="connsiteY86" fmla="*/ 945867 h 2893708"/>
            <a:gd name="connsiteX87" fmla="*/ 888353 w 906120"/>
            <a:gd name="connsiteY87" fmla="*/ 975695 h 2893708"/>
            <a:gd name="connsiteX88" fmla="*/ 897236 w 906120"/>
            <a:gd name="connsiteY88" fmla="*/ 1028549 h 2893708"/>
            <a:gd name="connsiteX89" fmla="*/ 906120 w 906120"/>
            <a:gd name="connsiteY89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0 w 906120"/>
            <a:gd name="connsiteY33" fmla="*/ 2893708 h 2893708"/>
            <a:gd name="connsiteX34" fmla="*/ 426410 w 906120"/>
            <a:gd name="connsiteY34" fmla="*/ 1100018 h 2893708"/>
            <a:gd name="connsiteX35" fmla="*/ 435293 w 906120"/>
            <a:gd name="connsiteY35" fmla="*/ 1001227 h 2893708"/>
            <a:gd name="connsiteX36" fmla="*/ 444176 w 906120"/>
            <a:gd name="connsiteY36" fmla="*/ 918438 h 2893708"/>
            <a:gd name="connsiteX37" fmla="*/ 453060 w 906120"/>
            <a:gd name="connsiteY37" fmla="*/ 900742 h 2893708"/>
            <a:gd name="connsiteX38" fmla="*/ 461944 w 906120"/>
            <a:gd name="connsiteY38" fmla="*/ 847571 h 2893708"/>
            <a:gd name="connsiteX39" fmla="*/ 470827 w 906120"/>
            <a:gd name="connsiteY39" fmla="*/ 776478 h 2893708"/>
            <a:gd name="connsiteX40" fmla="*/ 479711 w 906120"/>
            <a:gd name="connsiteY40" fmla="*/ 723014 h 2893708"/>
            <a:gd name="connsiteX41" fmla="*/ 488594 w 906120"/>
            <a:gd name="connsiteY41" fmla="*/ 650306 h 2893708"/>
            <a:gd name="connsiteX42" fmla="*/ 497477 w 906120"/>
            <a:gd name="connsiteY42" fmla="*/ 591611 h 2893708"/>
            <a:gd name="connsiteX43" fmla="*/ 506361 w 906120"/>
            <a:gd name="connsiteY43" fmla="*/ 532779 h 2893708"/>
            <a:gd name="connsiteX44" fmla="*/ 515245 w 906120"/>
            <a:gd name="connsiteY44" fmla="*/ 486236 h 2893708"/>
            <a:gd name="connsiteX45" fmla="*/ 524128 w 906120"/>
            <a:gd name="connsiteY45" fmla="*/ 436499 h 2893708"/>
            <a:gd name="connsiteX46" fmla="*/ 533012 w 906120"/>
            <a:gd name="connsiteY46" fmla="*/ 392902 h 2893708"/>
            <a:gd name="connsiteX47" fmla="*/ 541896 w 906120"/>
            <a:gd name="connsiteY47" fmla="*/ 355477 h 2893708"/>
            <a:gd name="connsiteX48" fmla="*/ 550779 w 906120"/>
            <a:gd name="connsiteY48" fmla="*/ 324251 h 2893708"/>
            <a:gd name="connsiteX49" fmla="*/ 559662 w 906120"/>
            <a:gd name="connsiteY49" fmla="*/ 292990 h 2893708"/>
            <a:gd name="connsiteX50" fmla="*/ 568546 w 906120"/>
            <a:gd name="connsiteY50" fmla="*/ 261694 h 2893708"/>
            <a:gd name="connsiteX51" fmla="*/ 577429 w 906120"/>
            <a:gd name="connsiteY51" fmla="*/ 230363 h 2893708"/>
            <a:gd name="connsiteX52" fmla="*/ 586313 w 906120"/>
            <a:gd name="connsiteY52" fmla="*/ 198998 h 2893708"/>
            <a:gd name="connsiteX53" fmla="*/ 595197 w 906120"/>
            <a:gd name="connsiteY53" fmla="*/ 167599 h 2893708"/>
            <a:gd name="connsiteX54" fmla="*/ 604080 w 906120"/>
            <a:gd name="connsiteY54" fmla="*/ 136167 h 2893708"/>
            <a:gd name="connsiteX55" fmla="*/ 612964 w 906120"/>
            <a:gd name="connsiteY55" fmla="*/ 104701 h 2893708"/>
            <a:gd name="connsiteX56" fmla="*/ 621847 w 906120"/>
            <a:gd name="connsiteY56" fmla="*/ 73202 h 2893708"/>
            <a:gd name="connsiteX57" fmla="*/ 630730 w 906120"/>
            <a:gd name="connsiteY57" fmla="*/ 54288 h 2893708"/>
            <a:gd name="connsiteX58" fmla="*/ 639614 w 906120"/>
            <a:gd name="connsiteY58" fmla="*/ 35361 h 2893708"/>
            <a:gd name="connsiteX59" fmla="*/ 648498 w 906120"/>
            <a:gd name="connsiteY59" fmla="*/ 16423 h 2893708"/>
            <a:gd name="connsiteX60" fmla="*/ 657381 w 906120"/>
            <a:gd name="connsiteY60" fmla="*/ 0 h 2893708"/>
            <a:gd name="connsiteX61" fmla="*/ 666265 w 906120"/>
            <a:gd name="connsiteY61" fmla="*/ 1264 h 2893708"/>
            <a:gd name="connsiteX62" fmla="*/ 675149 w 906120"/>
            <a:gd name="connsiteY62" fmla="*/ 3791 h 2893708"/>
            <a:gd name="connsiteX63" fmla="*/ 684031 w 906120"/>
            <a:gd name="connsiteY63" fmla="*/ 5686 h 2893708"/>
            <a:gd name="connsiteX64" fmla="*/ 692915 w 906120"/>
            <a:gd name="connsiteY64" fmla="*/ 13265 h 2893708"/>
            <a:gd name="connsiteX65" fmla="*/ 701799 w 906120"/>
            <a:gd name="connsiteY65" fmla="*/ 25893 h 2893708"/>
            <a:gd name="connsiteX66" fmla="*/ 710682 w 906120"/>
            <a:gd name="connsiteY66" fmla="*/ 26524 h 2893708"/>
            <a:gd name="connsiteX67" fmla="*/ 719566 w 906120"/>
            <a:gd name="connsiteY67" fmla="*/ 58702 h 2893708"/>
            <a:gd name="connsiteX68" fmla="*/ 728450 w 906120"/>
            <a:gd name="connsiteY68" fmla="*/ 77614 h 2893708"/>
            <a:gd name="connsiteX69" fmla="*/ 737333 w 906120"/>
            <a:gd name="connsiteY69" fmla="*/ 86436 h 2893708"/>
            <a:gd name="connsiteX70" fmla="*/ 746217 w 906120"/>
            <a:gd name="connsiteY70" fmla="*/ 113515 h 2893708"/>
            <a:gd name="connsiteX71" fmla="*/ 755100 w 906120"/>
            <a:gd name="connsiteY71" fmla="*/ 99034 h 2893708"/>
            <a:gd name="connsiteX72" fmla="*/ 763984 w 906120"/>
            <a:gd name="connsiteY72" fmla="*/ 155030 h 2893708"/>
            <a:gd name="connsiteX73" fmla="*/ 772867 w 906120"/>
            <a:gd name="connsiteY73" fmla="*/ 155030 h 2893708"/>
            <a:gd name="connsiteX74" fmla="*/ 781751 w 906120"/>
            <a:gd name="connsiteY74" fmla="*/ 220957 h 2893708"/>
            <a:gd name="connsiteX75" fmla="*/ 790634 w 906120"/>
            <a:gd name="connsiteY75" fmla="*/ 211548 h 2893708"/>
            <a:gd name="connsiteX76" fmla="*/ 799518 w 906120"/>
            <a:gd name="connsiteY76" fmla="*/ 257936 h 2893708"/>
            <a:gd name="connsiteX77" fmla="*/ 808402 w 906120"/>
            <a:gd name="connsiteY77" fmla="*/ 302372 h 2893708"/>
            <a:gd name="connsiteX78" fmla="*/ 817285 w 906120"/>
            <a:gd name="connsiteY78" fmla="*/ 343616 h 2893708"/>
            <a:gd name="connsiteX79" fmla="*/ 826168 w 906120"/>
            <a:gd name="connsiteY79" fmla="*/ 437743 h 2893708"/>
            <a:gd name="connsiteX80" fmla="*/ 835052 w 906120"/>
            <a:gd name="connsiteY80" fmla="*/ 574904 h 2893708"/>
            <a:gd name="connsiteX81" fmla="*/ 843935 w 906120"/>
            <a:gd name="connsiteY81" fmla="*/ 668195 h 2893708"/>
            <a:gd name="connsiteX82" fmla="*/ 852819 w 906120"/>
            <a:gd name="connsiteY82" fmla="*/ 732240 h 2893708"/>
            <a:gd name="connsiteX83" fmla="*/ 861703 w 906120"/>
            <a:gd name="connsiteY83" fmla="*/ 781388 h 2893708"/>
            <a:gd name="connsiteX84" fmla="*/ 870586 w 906120"/>
            <a:gd name="connsiteY84" fmla="*/ 878145 h 2893708"/>
            <a:gd name="connsiteX85" fmla="*/ 879469 w 906120"/>
            <a:gd name="connsiteY85" fmla="*/ 945867 h 2893708"/>
            <a:gd name="connsiteX86" fmla="*/ 888353 w 906120"/>
            <a:gd name="connsiteY86" fmla="*/ 975695 h 2893708"/>
            <a:gd name="connsiteX87" fmla="*/ 897236 w 906120"/>
            <a:gd name="connsiteY87" fmla="*/ 1028549 h 2893708"/>
            <a:gd name="connsiteX88" fmla="*/ 906120 w 906120"/>
            <a:gd name="connsiteY88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0 w 906120"/>
            <a:gd name="connsiteY32" fmla="*/ 2893708 h 2893708"/>
            <a:gd name="connsiteX33" fmla="*/ 426410 w 906120"/>
            <a:gd name="connsiteY33" fmla="*/ 1100018 h 2893708"/>
            <a:gd name="connsiteX34" fmla="*/ 435293 w 906120"/>
            <a:gd name="connsiteY34" fmla="*/ 1001227 h 2893708"/>
            <a:gd name="connsiteX35" fmla="*/ 444176 w 906120"/>
            <a:gd name="connsiteY35" fmla="*/ 918438 h 2893708"/>
            <a:gd name="connsiteX36" fmla="*/ 453060 w 906120"/>
            <a:gd name="connsiteY36" fmla="*/ 900742 h 2893708"/>
            <a:gd name="connsiteX37" fmla="*/ 461944 w 906120"/>
            <a:gd name="connsiteY37" fmla="*/ 847571 h 2893708"/>
            <a:gd name="connsiteX38" fmla="*/ 470827 w 906120"/>
            <a:gd name="connsiteY38" fmla="*/ 776478 h 2893708"/>
            <a:gd name="connsiteX39" fmla="*/ 479711 w 906120"/>
            <a:gd name="connsiteY39" fmla="*/ 723014 h 2893708"/>
            <a:gd name="connsiteX40" fmla="*/ 488594 w 906120"/>
            <a:gd name="connsiteY40" fmla="*/ 650306 h 2893708"/>
            <a:gd name="connsiteX41" fmla="*/ 497477 w 906120"/>
            <a:gd name="connsiteY41" fmla="*/ 591611 h 2893708"/>
            <a:gd name="connsiteX42" fmla="*/ 506361 w 906120"/>
            <a:gd name="connsiteY42" fmla="*/ 532779 h 2893708"/>
            <a:gd name="connsiteX43" fmla="*/ 515245 w 906120"/>
            <a:gd name="connsiteY43" fmla="*/ 486236 h 2893708"/>
            <a:gd name="connsiteX44" fmla="*/ 524128 w 906120"/>
            <a:gd name="connsiteY44" fmla="*/ 436499 h 2893708"/>
            <a:gd name="connsiteX45" fmla="*/ 533012 w 906120"/>
            <a:gd name="connsiteY45" fmla="*/ 392902 h 2893708"/>
            <a:gd name="connsiteX46" fmla="*/ 541896 w 906120"/>
            <a:gd name="connsiteY46" fmla="*/ 355477 h 2893708"/>
            <a:gd name="connsiteX47" fmla="*/ 550779 w 906120"/>
            <a:gd name="connsiteY47" fmla="*/ 324251 h 2893708"/>
            <a:gd name="connsiteX48" fmla="*/ 559662 w 906120"/>
            <a:gd name="connsiteY48" fmla="*/ 292990 h 2893708"/>
            <a:gd name="connsiteX49" fmla="*/ 568546 w 906120"/>
            <a:gd name="connsiteY49" fmla="*/ 261694 h 2893708"/>
            <a:gd name="connsiteX50" fmla="*/ 577429 w 906120"/>
            <a:gd name="connsiteY50" fmla="*/ 230363 h 2893708"/>
            <a:gd name="connsiteX51" fmla="*/ 586313 w 906120"/>
            <a:gd name="connsiteY51" fmla="*/ 198998 h 2893708"/>
            <a:gd name="connsiteX52" fmla="*/ 595197 w 906120"/>
            <a:gd name="connsiteY52" fmla="*/ 167599 h 2893708"/>
            <a:gd name="connsiteX53" fmla="*/ 604080 w 906120"/>
            <a:gd name="connsiteY53" fmla="*/ 136167 h 2893708"/>
            <a:gd name="connsiteX54" fmla="*/ 612964 w 906120"/>
            <a:gd name="connsiteY54" fmla="*/ 104701 h 2893708"/>
            <a:gd name="connsiteX55" fmla="*/ 621847 w 906120"/>
            <a:gd name="connsiteY55" fmla="*/ 73202 h 2893708"/>
            <a:gd name="connsiteX56" fmla="*/ 630730 w 906120"/>
            <a:gd name="connsiteY56" fmla="*/ 54288 h 2893708"/>
            <a:gd name="connsiteX57" fmla="*/ 639614 w 906120"/>
            <a:gd name="connsiteY57" fmla="*/ 35361 h 2893708"/>
            <a:gd name="connsiteX58" fmla="*/ 648498 w 906120"/>
            <a:gd name="connsiteY58" fmla="*/ 16423 h 2893708"/>
            <a:gd name="connsiteX59" fmla="*/ 657381 w 906120"/>
            <a:gd name="connsiteY59" fmla="*/ 0 h 2893708"/>
            <a:gd name="connsiteX60" fmla="*/ 666265 w 906120"/>
            <a:gd name="connsiteY60" fmla="*/ 1264 h 2893708"/>
            <a:gd name="connsiteX61" fmla="*/ 675149 w 906120"/>
            <a:gd name="connsiteY61" fmla="*/ 3791 h 2893708"/>
            <a:gd name="connsiteX62" fmla="*/ 684031 w 906120"/>
            <a:gd name="connsiteY62" fmla="*/ 5686 h 2893708"/>
            <a:gd name="connsiteX63" fmla="*/ 692915 w 906120"/>
            <a:gd name="connsiteY63" fmla="*/ 13265 h 2893708"/>
            <a:gd name="connsiteX64" fmla="*/ 701799 w 906120"/>
            <a:gd name="connsiteY64" fmla="*/ 25893 h 2893708"/>
            <a:gd name="connsiteX65" fmla="*/ 710682 w 906120"/>
            <a:gd name="connsiteY65" fmla="*/ 26524 h 2893708"/>
            <a:gd name="connsiteX66" fmla="*/ 719566 w 906120"/>
            <a:gd name="connsiteY66" fmla="*/ 58702 h 2893708"/>
            <a:gd name="connsiteX67" fmla="*/ 728450 w 906120"/>
            <a:gd name="connsiteY67" fmla="*/ 77614 h 2893708"/>
            <a:gd name="connsiteX68" fmla="*/ 737333 w 906120"/>
            <a:gd name="connsiteY68" fmla="*/ 86436 h 2893708"/>
            <a:gd name="connsiteX69" fmla="*/ 746217 w 906120"/>
            <a:gd name="connsiteY69" fmla="*/ 113515 h 2893708"/>
            <a:gd name="connsiteX70" fmla="*/ 755100 w 906120"/>
            <a:gd name="connsiteY70" fmla="*/ 99034 h 2893708"/>
            <a:gd name="connsiteX71" fmla="*/ 763984 w 906120"/>
            <a:gd name="connsiteY71" fmla="*/ 155030 h 2893708"/>
            <a:gd name="connsiteX72" fmla="*/ 772867 w 906120"/>
            <a:gd name="connsiteY72" fmla="*/ 155030 h 2893708"/>
            <a:gd name="connsiteX73" fmla="*/ 781751 w 906120"/>
            <a:gd name="connsiteY73" fmla="*/ 220957 h 2893708"/>
            <a:gd name="connsiteX74" fmla="*/ 790634 w 906120"/>
            <a:gd name="connsiteY74" fmla="*/ 211548 h 2893708"/>
            <a:gd name="connsiteX75" fmla="*/ 799518 w 906120"/>
            <a:gd name="connsiteY75" fmla="*/ 257936 h 2893708"/>
            <a:gd name="connsiteX76" fmla="*/ 808402 w 906120"/>
            <a:gd name="connsiteY76" fmla="*/ 302372 h 2893708"/>
            <a:gd name="connsiteX77" fmla="*/ 817285 w 906120"/>
            <a:gd name="connsiteY77" fmla="*/ 343616 h 2893708"/>
            <a:gd name="connsiteX78" fmla="*/ 826168 w 906120"/>
            <a:gd name="connsiteY78" fmla="*/ 437743 h 2893708"/>
            <a:gd name="connsiteX79" fmla="*/ 835052 w 906120"/>
            <a:gd name="connsiteY79" fmla="*/ 574904 h 2893708"/>
            <a:gd name="connsiteX80" fmla="*/ 843935 w 906120"/>
            <a:gd name="connsiteY80" fmla="*/ 668195 h 2893708"/>
            <a:gd name="connsiteX81" fmla="*/ 852819 w 906120"/>
            <a:gd name="connsiteY81" fmla="*/ 732240 h 2893708"/>
            <a:gd name="connsiteX82" fmla="*/ 861703 w 906120"/>
            <a:gd name="connsiteY82" fmla="*/ 781388 h 2893708"/>
            <a:gd name="connsiteX83" fmla="*/ 870586 w 906120"/>
            <a:gd name="connsiteY83" fmla="*/ 878145 h 2893708"/>
            <a:gd name="connsiteX84" fmla="*/ 879469 w 906120"/>
            <a:gd name="connsiteY84" fmla="*/ 945867 h 2893708"/>
            <a:gd name="connsiteX85" fmla="*/ 888353 w 906120"/>
            <a:gd name="connsiteY85" fmla="*/ 975695 h 2893708"/>
            <a:gd name="connsiteX86" fmla="*/ 897236 w 906120"/>
            <a:gd name="connsiteY86" fmla="*/ 1028549 h 2893708"/>
            <a:gd name="connsiteX87" fmla="*/ 906120 w 906120"/>
            <a:gd name="connsiteY87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0 w 906120"/>
            <a:gd name="connsiteY31" fmla="*/ 2893708 h 2893708"/>
            <a:gd name="connsiteX32" fmla="*/ 426410 w 906120"/>
            <a:gd name="connsiteY32" fmla="*/ 1100018 h 2893708"/>
            <a:gd name="connsiteX33" fmla="*/ 435293 w 906120"/>
            <a:gd name="connsiteY33" fmla="*/ 1001227 h 2893708"/>
            <a:gd name="connsiteX34" fmla="*/ 444176 w 906120"/>
            <a:gd name="connsiteY34" fmla="*/ 918438 h 2893708"/>
            <a:gd name="connsiteX35" fmla="*/ 453060 w 906120"/>
            <a:gd name="connsiteY35" fmla="*/ 900742 h 2893708"/>
            <a:gd name="connsiteX36" fmla="*/ 461944 w 906120"/>
            <a:gd name="connsiteY36" fmla="*/ 847571 h 2893708"/>
            <a:gd name="connsiteX37" fmla="*/ 470827 w 906120"/>
            <a:gd name="connsiteY37" fmla="*/ 776478 h 2893708"/>
            <a:gd name="connsiteX38" fmla="*/ 479711 w 906120"/>
            <a:gd name="connsiteY38" fmla="*/ 723014 h 2893708"/>
            <a:gd name="connsiteX39" fmla="*/ 488594 w 906120"/>
            <a:gd name="connsiteY39" fmla="*/ 650306 h 2893708"/>
            <a:gd name="connsiteX40" fmla="*/ 497477 w 906120"/>
            <a:gd name="connsiteY40" fmla="*/ 591611 h 2893708"/>
            <a:gd name="connsiteX41" fmla="*/ 506361 w 906120"/>
            <a:gd name="connsiteY41" fmla="*/ 532779 h 2893708"/>
            <a:gd name="connsiteX42" fmla="*/ 515245 w 906120"/>
            <a:gd name="connsiteY42" fmla="*/ 486236 h 2893708"/>
            <a:gd name="connsiteX43" fmla="*/ 524128 w 906120"/>
            <a:gd name="connsiteY43" fmla="*/ 436499 h 2893708"/>
            <a:gd name="connsiteX44" fmla="*/ 533012 w 906120"/>
            <a:gd name="connsiteY44" fmla="*/ 392902 h 2893708"/>
            <a:gd name="connsiteX45" fmla="*/ 541896 w 906120"/>
            <a:gd name="connsiteY45" fmla="*/ 355477 h 2893708"/>
            <a:gd name="connsiteX46" fmla="*/ 550779 w 906120"/>
            <a:gd name="connsiteY46" fmla="*/ 324251 h 2893708"/>
            <a:gd name="connsiteX47" fmla="*/ 559662 w 906120"/>
            <a:gd name="connsiteY47" fmla="*/ 292990 h 2893708"/>
            <a:gd name="connsiteX48" fmla="*/ 568546 w 906120"/>
            <a:gd name="connsiteY48" fmla="*/ 261694 h 2893708"/>
            <a:gd name="connsiteX49" fmla="*/ 577429 w 906120"/>
            <a:gd name="connsiteY49" fmla="*/ 230363 h 2893708"/>
            <a:gd name="connsiteX50" fmla="*/ 586313 w 906120"/>
            <a:gd name="connsiteY50" fmla="*/ 198998 h 2893708"/>
            <a:gd name="connsiteX51" fmla="*/ 595197 w 906120"/>
            <a:gd name="connsiteY51" fmla="*/ 167599 h 2893708"/>
            <a:gd name="connsiteX52" fmla="*/ 604080 w 906120"/>
            <a:gd name="connsiteY52" fmla="*/ 136167 h 2893708"/>
            <a:gd name="connsiteX53" fmla="*/ 612964 w 906120"/>
            <a:gd name="connsiteY53" fmla="*/ 104701 h 2893708"/>
            <a:gd name="connsiteX54" fmla="*/ 621847 w 906120"/>
            <a:gd name="connsiteY54" fmla="*/ 73202 h 2893708"/>
            <a:gd name="connsiteX55" fmla="*/ 630730 w 906120"/>
            <a:gd name="connsiteY55" fmla="*/ 54288 h 2893708"/>
            <a:gd name="connsiteX56" fmla="*/ 639614 w 906120"/>
            <a:gd name="connsiteY56" fmla="*/ 35361 h 2893708"/>
            <a:gd name="connsiteX57" fmla="*/ 648498 w 906120"/>
            <a:gd name="connsiteY57" fmla="*/ 16423 h 2893708"/>
            <a:gd name="connsiteX58" fmla="*/ 657381 w 906120"/>
            <a:gd name="connsiteY58" fmla="*/ 0 h 2893708"/>
            <a:gd name="connsiteX59" fmla="*/ 666265 w 906120"/>
            <a:gd name="connsiteY59" fmla="*/ 1264 h 2893708"/>
            <a:gd name="connsiteX60" fmla="*/ 675149 w 906120"/>
            <a:gd name="connsiteY60" fmla="*/ 3791 h 2893708"/>
            <a:gd name="connsiteX61" fmla="*/ 684031 w 906120"/>
            <a:gd name="connsiteY61" fmla="*/ 5686 h 2893708"/>
            <a:gd name="connsiteX62" fmla="*/ 692915 w 906120"/>
            <a:gd name="connsiteY62" fmla="*/ 13265 h 2893708"/>
            <a:gd name="connsiteX63" fmla="*/ 701799 w 906120"/>
            <a:gd name="connsiteY63" fmla="*/ 25893 h 2893708"/>
            <a:gd name="connsiteX64" fmla="*/ 710682 w 906120"/>
            <a:gd name="connsiteY64" fmla="*/ 26524 h 2893708"/>
            <a:gd name="connsiteX65" fmla="*/ 719566 w 906120"/>
            <a:gd name="connsiteY65" fmla="*/ 58702 h 2893708"/>
            <a:gd name="connsiteX66" fmla="*/ 728450 w 906120"/>
            <a:gd name="connsiteY66" fmla="*/ 77614 h 2893708"/>
            <a:gd name="connsiteX67" fmla="*/ 737333 w 906120"/>
            <a:gd name="connsiteY67" fmla="*/ 86436 h 2893708"/>
            <a:gd name="connsiteX68" fmla="*/ 746217 w 906120"/>
            <a:gd name="connsiteY68" fmla="*/ 113515 h 2893708"/>
            <a:gd name="connsiteX69" fmla="*/ 755100 w 906120"/>
            <a:gd name="connsiteY69" fmla="*/ 99034 h 2893708"/>
            <a:gd name="connsiteX70" fmla="*/ 763984 w 906120"/>
            <a:gd name="connsiteY70" fmla="*/ 155030 h 2893708"/>
            <a:gd name="connsiteX71" fmla="*/ 772867 w 906120"/>
            <a:gd name="connsiteY71" fmla="*/ 155030 h 2893708"/>
            <a:gd name="connsiteX72" fmla="*/ 781751 w 906120"/>
            <a:gd name="connsiteY72" fmla="*/ 220957 h 2893708"/>
            <a:gd name="connsiteX73" fmla="*/ 790634 w 906120"/>
            <a:gd name="connsiteY73" fmla="*/ 211548 h 2893708"/>
            <a:gd name="connsiteX74" fmla="*/ 799518 w 906120"/>
            <a:gd name="connsiteY74" fmla="*/ 257936 h 2893708"/>
            <a:gd name="connsiteX75" fmla="*/ 808402 w 906120"/>
            <a:gd name="connsiteY75" fmla="*/ 302372 h 2893708"/>
            <a:gd name="connsiteX76" fmla="*/ 817285 w 906120"/>
            <a:gd name="connsiteY76" fmla="*/ 343616 h 2893708"/>
            <a:gd name="connsiteX77" fmla="*/ 826168 w 906120"/>
            <a:gd name="connsiteY77" fmla="*/ 437743 h 2893708"/>
            <a:gd name="connsiteX78" fmla="*/ 835052 w 906120"/>
            <a:gd name="connsiteY78" fmla="*/ 574904 h 2893708"/>
            <a:gd name="connsiteX79" fmla="*/ 843935 w 906120"/>
            <a:gd name="connsiteY79" fmla="*/ 668195 h 2893708"/>
            <a:gd name="connsiteX80" fmla="*/ 852819 w 906120"/>
            <a:gd name="connsiteY80" fmla="*/ 732240 h 2893708"/>
            <a:gd name="connsiteX81" fmla="*/ 861703 w 906120"/>
            <a:gd name="connsiteY81" fmla="*/ 781388 h 2893708"/>
            <a:gd name="connsiteX82" fmla="*/ 870586 w 906120"/>
            <a:gd name="connsiteY82" fmla="*/ 878145 h 2893708"/>
            <a:gd name="connsiteX83" fmla="*/ 879469 w 906120"/>
            <a:gd name="connsiteY83" fmla="*/ 945867 h 2893708"/>
            <a:gd name="connsiteX84" fmla="*/ 888353 w 906120"/>
            <a:gd name="connsiteY84" fmla="*/ 975695 h 2893708"/>
            <a:gd name="connsiteX85" fmla="*/ 897236 w 906120"/>
            <a:gd name="connsiteY85" fmla="*/ 1028549 h 2893708"/>
            <a:gd name="connsiteX86" fmla="*/ 906120 w 906120"/>
            <a:gd name="connsiteY86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0 w 906120"/>
            <a:gd name="connsiteY30" fmla="*/ 2893708 h 2893708"/>
            <a:gd name="connsiteX31" fmla="*/ 426410 w 906120"/>
            <a:gd name="connsiteY31" fmla="*/ 1100018 h 2893708"/>
            <a:gd name="connsiteX32" fmla="*/ 435293 w 906120"/>
            <a:gd name="connsiteY32" fmla="*/ 1001227 h 2893708"/>
            <a:gd name="connsiteX33" fmla="*/ 444176 w 906120"/>
            <a:gd name="connsiteY33" fmla="*/ 918438 h 2893708"/>
            <a:gd name="connsiteX34" fmla="*/ 453060 w 906120"/>
            <a:gd name="connsiteY34" fmla="*/ 900742 h 2893708"/>
            <a:gd name="connsiteX35" fmla="*/ 461944 w 906120"/>
            <a:gd name="connsiteY35" fmla="*/ 847571 h 2893708"/>
            <a:gd name="connsiteX36" fmla="*/ 470827 w 906120"/>
            <a:gd name="connsiteY36" fmla="*/ 776478 h 2893708"/>
            <a:gd name="connsiteX37" fmla="*/ 479711 w 906120"/>
            <a:gd name="connsiteY37" fmla="*/ 723014 h 2893708"/>
            <a:gd name="connsiteX38" fmla="*/ 488594 w 906120"/>
            <a:gd name="connsiteY38" fmla="*/ 650306 h 2893708"/>
            <a:gd name="connsiteX39" fmla="*/ 497477 w 906120"/>
            <a:gd name="connsiteY39" fmla="*/ 591611 h 2893708"/>
            <a:gd name="connsiteX40" fmla="*/ 506361 w 906120"/>
            <a:gd name="connsiteY40" fmla="*/ 532779 h 2893708"/>
            <a:gd name="connsiteX41" fmla="*/ 515245 w 906120"/>
            <a:gd name="connsiteY41" fmla="*/ 486236 h 2893708"/>
            <a:gd name="connsiteX42" fmla="*/ 524128 w 906120"/>
            <a:gd name="connsiteY42" fmla="*/ 436499 h 2893708"/>
            <a:gd name="connsiteX43" fmla="*/ 533012 w 906120"/>
            <a:gd name="connsiteY43" fmla="*/ 392902 h 2893708"/>
            <a:gd name="connsiteX44" fmla="*/ 541896 w 906120"/>
            <a:gd name="connsiteY44" fmla="*/ 355477 h 2893708"/>
            <a:gd name="connsiteX45" fmla="*/ 550779 w 906120"/>
            <a:gd name="connsiteY45" fmla="*/ 324251 h 2893708"/>
            <a:gd name="connsiteX46" fmla="*/ 559662 w 906120"/>
            <a:gd name="connsiteY46" fmla="*/ 292990 h 2893708"/>
            <a:gd name="connsiteX47" fmla="*/ 568546 w 906120"/>
            <a:gd name="connsiteY47" fmla="*/ 261694 h 2893708"/>
            <a:gd name="connsiteX48" fmla="*/ 577429 w 906120"/>
            <a:gd name="connsiteY48" fmla="*/ 230363 h 2893708"/>
            <a:gd name="connsiteX49" fmla="*/ 586313 w 906120"/>
            <a:gd name="connsiteY49" fmla="*/ 198998 h 2893708"/>
            <a:gd name="connsiteX50" fmla="*/ 595197 w 906120"/>
            <a:gd name="connsiteY50" fmla="*/ 167599 h 2893708"/>
            <a:gd name="connsiteX51" fmla="*/ 604080 w 906120"/>
            <a:gd name="connsiteY51" fmla="*/ 136167 h 2893708"/>
            <a:gd name="connsiteX52" fmla="*/ 612964 w 906120"/>
            <a:gd name="connsiteY52" fmla="*/ 104701 h 2893708"/>
            <a:gd name="connsiteX53" fmla="*/ 621847 w 906120"/>
            <a:gd name="connsiteY53" fmla="*/ 73202 h 2893708"/>
            <a:gd name="connsiteX54" fmla="*/ 630730 w 906120"/>
            <a:gd name="connsiteY54" fmla="*/ 54288 h 2893708"/>
            <a:gd name="connsiteX55" fmla="*/ 639614 w 906120"/>
            <a:gd name="connsiteY55" fmla="*/ 35361 h 2893708"/>
            <a:gd name="connsiteX56" fmla="*/ 648498 w 906120"/>
            <a:gd name="connsiteY56" fmla="*/ 16423 h 2893708"/>
            <a:gd name="connsiteX57" fmla="*/ 657381 w 906120"/>
            <a:gd name="connsiteY57" fmla="*/ 0 h 2893708"/>
            <a:gd name="connsiteX58" fmla="*/ 666265 w 906120"/>
            <a:gd name="connsiteY58" fmla="*/ 1264 h 2893708"/>
            <a:gd name="connsiteX59" fmla="*/ 675149 w 906120"/>
            <a:gd name="connsiteY59" fmla="*/ 3791 h 2893708"/>
            <a:gd name="connsiteX60" fmla="*/ 684031 w 906120"/>
            <a:gd name="connsiteY60" fmla="*/ 5686 h 2893708"/>
            <a:gd name="connsiteX61" fmla="*/ 692915 w 906120"/>
            <a:gd name="connsiteY61" fmla="*/ 13265 h 2893708"/>
            <a:gd name="connsiteX62" fmla="*/ 701799 w 906120"/>
            <a:gd name="connsiteY62" fmla="*/ 25893 h 2893708"/>
            <a:gd name="connsiteX63" fmla="*/ 710682 w 906120"/>
            <a:gd name="connsiteY63" fmla="*/ 26524 h 2893708"/>
            <a:gd name="connsiteX64" fmla="*/ 719566 w 906120"/>
            <a:gd name="connsiteY64" fmla="*/ 58702 h 2893708"/>
            <a:gd name="connsiteX65" fmla="*/ 728450 w 906120"/>
            <a:gd name="connsiteY65" fmla="*/ 77614 h 2893708"/>
            <a:gd name="connsiteX66" fmla="*/ 737333 w 906120"/>
            <a:gd name="connsiteY66" fmla="*/ 86436 h 2893708"/>
            <a:gd name="connsiteX67" fmla="*/ 746217 w 906120"/>
            <a:gd name="connsiteY67" fmla="*/ 113515 h 2893708"/>
            <a:gd name="connsiteX68" fmla="*/ 755100 w 906120"/>
            <a:gd name="connsiteY68" fmla="*/ 99034 h 2893708"/>
            <a:gd name="connsiteX69" fmla="*/ 763984 w 906120"/>
            <a:gd name="connsiteY69" fmla="*/ 155030 h 2893708"/>
            <a:gd name="connsiteX70" fmla="*/ 772867 w 906120"/>
            <a:gd name="connsiteY70" fmla="*/ 155030 h 2893708"/>
            <a:gd name="connsiteX71" fmla="*/ 781751 w 906120"/>
            <a:gd name="connsiteY71" fmla="*/ 220957 h 2893708"/>
            <a:gd name="connsiteX72" fmla="*/ 790634 w 906120"/>
            <a:gd name="connsiteY72" fmla="*/ 211548 h 2893708"/>
            <a:gd name="connsiteX73" fmla="*/ 799518 w 906120"/>
            <a:gd name="connsiteY73" fmla="*/ 257936 h 2893708"/>
            <a:gd name="connsiteX74" fmla="*/ 808402 w 906120"/>
            <a:gd name="connsiteY74" fmla="*/ 302372 h 2893708"/>
            <a:gd name="connsiteX75" fmla="*/ 817285 w 906120"/>
            <a:gd name="connsiteY75" fmla="*/ 343616 h 2893708"/>
            <a:gd name="connsiteX76" fmla="*/ 826168 w 906120"/>
            <a:gd name="connsiteY76" fmla="*/ 437743 h 2893708"/>
            <a:gd name="connsiteX77" fmla="*/ 835052 w 906120"/>
            <a:gd name="connsiteY77" fmla="*/ 574904 h 2893708"/>
            <a:gd name="connsiteX78" fmla="*/ 843935 w 906120"/>
            <a:gd name="connsiteY78" fmla="*/ 668195 h 2893708"/>
            <a:gd name="connsiteX79" fmla="*/ 852819 w 906120"/>
            <a:gd name="connsiteY79" fmla="*/ 732240 h 2893708"/>
            <a:gd name="connsiteX80" fmla="*/ 861703 w 906120"/>
            <a:gd name="connsiteY80" fmla="*/ 781388 h 2893708"/>
            <a:gd name="connsiteX81" fmla="*/ 870586 w 906120"/>
            <a:gd name="connsiteY81" fmla="*/ 878145 h 2893708"/>
            <a:gd name="connsiteX82" fmla="*/ 879469 w 906120"/>
            <a:gd name="connsiteY82" fmla="*/ 945867 h 2893708"/>
            <a:gd name="connsiteX83" fmla="*/ 888353 w 906120"/>
            <a:gd name="connsiteY83" fmla="*/ 975695 h 2893708"/>
            <a:gd name="connsiteX84" fmla="*/ 897236 w 906120"/>
            <a:gd name="connsiteY84" fmla="*/ 1028549 h 2893708"/>
            <a:gd name="connsiteX85" fmla="*/ 906120 w 906120"/>
            <a:gd name="connsiteY85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0 w 906120"/>
            <a:gd name="connsiteY29" fmla="*/ 2893708 h 2893708"/>
            <a:gd name="connsiteX30" fmla="*/ 426410 w 906120"/>
            <a:gd name="connsiteY30" fmla="*/ 1100018 h 2893708"/>
            <a:gd name="connsiteX31" fmla="*/ 435293 w 906120"/>
            <a:gd name="connsiteY31" fmla="*/ 1001227 h 2893708"/>
            <a:gd name="connsiteX32" fmla="*/ 444176 w 906120"/>
            <a:gd name="connsiteY32" fmla="*/ 918438 h 2893708"/>
            <a:gd name="connsiteX33" fmla="*/ 453060 w 906120"/>
            <a:gd name="connsiteY33" fmla="*/ 900742 h 2893708"/>
            <a:gd name="connsiteX34" fmla="*/ 461944 w 906120"/>
            <a:gd name="connsiteY34" fmla="*/ 847571 h 2893708"/>
            <a:gd name="connsiteX35" fmla="*/ 470827 w 906120"/>
            <a:gd name="connsiteY35" fmla="*/ 776478 h 2893708"/>
            <a:gd name="connsiteX36" fmla="*/ 479711 w 906120"/>
            <a:gd name="connsiteY36" fmla="*/ 723014 h 2893708"/>
            <a:gd name="connsiteX37" fmla="*/ 488594 w 906120"/>
            <a:gd name="connsiteY37" fmla="*/ 650306 h 2893708"/>
            <a:gd name="connsiteX38" fmla="*/ 497477 w 906120"/>
            <a:gd name="connsiteY38" fmla="*/ 591611 h 2893708"/>
            <a:gd name="connsiteX39" fmla="*/ 506361 w 906120"/>
            <a:gd name="connsiteY39" fmla="*/ 532779 h 2893708"/>
            <a:gd name="connsiteX40" fmla="*/ 515245 w 906120"/>
            <a:gd name="connsiteY40" fmla="*/ 486236 h 2893708"/>
            <a:gd name="connsiteX41" fmla="*/ 524128 w 906120"/>
            <a:gd name="connsiteY41" fmla="*/ 436499 h 2893708"/>
            <a:gd name="connsiteX42" fmla="*/ 533012 w 906120"/>
            <a:gd name="connsiteY42" fmla="*/ 392902 h 2893708"/>
            <a:gd name="connsiteX43" fmla="*/ 541896 w 906120"/>
            <a:gd name="connsiteY43" fmla="*/ 355477 h 2893708"/>
            <a:gd name="connsiteX44" fmla="*/ 550779 w 906120"/>
            <a:gd name="connsiteY44" fmla="*/ 324251 h 2893708"/>
            <a:gd name="connsiteX45" fmla="*/ 559662 w 906120"/>
            <a:gd name="connsiteY45" fmla="*/ 292990 h 2893708"/>
            <a:gd name="connsiteX46" fmla="*/ 568546 w 906120"/>
            <a:gd name="connsiteY46" fmla="*/ 261694 h 2893708"/>
            <a:gd name="connsiteX47" fmla="*/ 577429 w 906120"/>
            <a:gd name="connsiteY47" fmla="*/ 230363 h 2893708"/>
            <a:gd name="connsiteX48" fmla="*/ 586313 w 906120"/>
            <a:gd name="connsiteY48" fmla="*/ 198998 h 2893708"/>
            <a:gd name="connsiteX49" fmla="*/ 595197 w 906120"/>
            <a:gd name="connsiteY49" fmla="*/ 167599 h 2893708"/>
            <a:gd name="connsiteX50" fmla="*/ 604080 w 906120"/>
            <a:gd name="connsiteY50" fmla="*/ 136167 h 2893708"/>
            <a:gd name="connsiteX51" fmla="*/ 612964 w 906120"/>
            <a:gd name="connsiteY51" fmla="*/ 104701 h 2893708"/>
            <a:gd name="connsiteX52" fmla="*/ 621847 w 906120"/>
            <a:gd name="connsiteY52" fmla="*/ 73202 h 2893708"/>
            <a:gd name="connsiteX53" fmla="*/ 630730 w 906120"/>
            <a:gd name="connsiteY53" fmla="*/ 54288 h 2893708"/>
            <a:gd name="connsiteX54" fmla="*/ 639614 w 906120"/>
            <a:gd name="connsiteY54" fmla="*/ 35361 h 2893708"/>
            <a:gd name="connsiteX55" fmla="*/ 648498 w 906120"/>
            <a:gd name="connsiteY55" fmla="*/ 16423 h 2893708"/>
            <a:gd name="connsiteX56" fmla="*/ 657381 w 906120"/>
            <a:gd name="connsiteY56" fmla="*/ 0 h 2893708"/>
            <a:gd name="connsiteX57" fmla="*/ 666265 w 906120"/>
            <a:gd name="connsiteY57" fmla="*/ 1264 h 2893708"/>
            <a:gd name="connsiteX58" fmla="*/ 675149 w 906120"/>
            <a:gd name="connsiteY58" fmla="*/ 3791 h 2893708"/>
            <a:gd name="connsiteX59" fmla="*/ 684031 w 906120"/>
            <a:gd name="connsiteY59" fmla="*/ 5686 h 2893708"/>
            <a:gd name="connsiteX60" fmla="*/ 692915 w 906120"/>
            <a:gd name="connsiteY60" fmla="*/ 13265 h 2893708"/>
            <a:gd name="connsiteX61" fmla="*/ 701799 w 906120"/>
            <a:gd name="connsiteY61" fmla="*/ 25893 h 2893708"/>
            <a:gd name="connsiteX62" fmla="*/ 710682 w 906120"/>
            <a:gd name="connsiteY62" fmla="*/ 26524 h 2893708"/>
            <a:gd name="connsiteX63" fmla="*/ 719566 w 906120"/>
            <a:gd name="connsiteY63" fmla="*/ 58702 h 2893708"/>
            <a:gd name="connsiteX64" fmla="*/ 728450 w 906120"/>
            <a:gd name="connsiteY64" fmla="*/ 77614 h 2893708"/>
            <a:gd name="connsiteX65" fmla="*/ 737333 w 906120"/>
            <a:gd name="connsiteY65" fmla="*/ 86436 h 2893708"/>
            <a:gd name="connsiteX66" fmla="*/ 746217 w 906120"/>
            <a:gd name="connsiteY66" fmla="*/ 113515 h 2893708"/>
            <a:gd name="connsiteX67" fmla="*/ 755100 w 906120"/>
            <a:gd name="connsiteY67" fmla="*/ 99034 h 2893708"/>
            <a:gd name="connsiteX68" fmla="*/ 763984 w 906120"/>
            <a:gd name="connsiteY68" fmla="*/ 155030 h 2893708"/>
            <a:gd name="connsiteX69" fmla="*/ 772867 w 906120"/>
            <a:gd name="connsiteY69" fmla="*/ 155030 h 2893708"/>
            <a:gd name="connsiteX70" fmla="*/ 781751 w 906120"/>
            <a:gd name="connsiteY70" fmla="*/ 220957 h 2893708"/>
            <a:gd name="connsiteX71" fmla="*/ 790634 w 906120"/>
            <a:gd name="connsiteY71" fmla="*/ 211548 h 2893708"/>
            <a:gd name="connsiteX72" fmla="*/ 799518 w 906120"/>
            <a:gd name="connsiteY72" fmla="*/ 257936 h 2893708"/>
            <a:gd name="connsiteX73" fmla="*/ 808402 w 906120"/>
            <a:gd name="connsiteY73" fmla="*/ 302372 h 2893708"/>
            <a:gd name="connsiteX74" fmla="*/ 817285 w 906120"/>
            <a:gd name="connsiteY74" fmla="*/ 343616 h 2893708"/>
            <a:gd name="connsiteX75" fmla="*/ 826168 w 906120"/>
            <a:gd name="connsiteY75" fmla="*/ 437743 h 2893708"/>
            <a:gd name="connsiteX76" fmla="*/ 835052 w 906120"/>
            <a:gd name="connsiteY76" fmla="*/ 574904 h 2893708"/>
            <a:gd name="connsiteX77" fmla="*/ 843935 w 906120"/>
            <a:gd name="connsiteY77" fmla="*/ 668195 h 2893708"/>
            <a:gd name="connsiteX78" fmla="*/ 852819 w 906120"/>
            <a:gd name="connsiteY78" fmla="*/ 732240 h 2893708"/>
            <a:gd name="connsiteX79" fmla="*/ 861703 w 906120"/>
            <a:gd name="connsiteY79" fmla="*/ 781388 h 2893708"/>
            <a:gd name="connsiteX80" fmla="*/ 870586 w 906120"/>
            <a:gd name="connsiteY80" fmla="*/ 878145 h 2893708"/>
            <a:gd name="connsiteX81" fmla="*/ 879469 w 906120"/>
            <a:gd name="connsiteY81" fmla="*/ 945867 h 2893708"/>
            <a:gd name="connsiteX82" fmla="*/ 888353 w 906120"/>
            <a:gd name="connsiteY82" fmla="*/ 975695 h 2893708"/>
            <a:gd name="connsiteX83" fmla="*/ 897236 w 906120"/>
            <a:gd name="connsiteY83" fmla="*/ 1028549 h 2893708"/>
            <a:gd name="connsiteX84" fmla="*/ 906120 w 906120"/>
            <a:gd name="connsiteY84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0 w 906120"/>
            <a:gd name="connsiteY28" fmla="*/ 2893708 h 2893708"/>
            <a:gd name="connsiteX29" fmla="*/ 426410 w 906120"/>
            <a:gd name="connsiteY29" fmla="*/ 1100018 h 2893708"/>
            <a:gd name="connsiteX30" fmla="*/ 435293 w 906120"/>
            <a:gd name="connsiteY30" fmla="*/ 1001227 h 2893708"/>
            <a:gd name="connsiteX31" fmla="*/ 444176 w 906120"/>
            <a:gd name="connsiteY31" fmla="*/ 918438 h 2893708"/>
            <a:gd name="connsiteX32" fmla="*/ 453060 w 906120"/>
            <a:gd name="connsiteY32" fmla="*/ 900742 h 2893708"/>
            <a:gd name="connsiteX33" fmla="*/ 461944 w 906120"/>
            <a:gd name="connsiteY33" fmla="*/ 847571 h 2893708"/>
            <a:gd name="connsiteX34" fmla="*/ 470827 w 906120"/>
            <a:gd name="connsiteY34" fmla="*/ 776478 h 2893708"/>
            <a:gd name="connsiteX35" fmla="*/ 479711 w 906120"/>
            <a:gd name="connsiteY35" fmla="*/ 723014 h 2893708"/>
            <a:gd name="connsiteX36" fmla="*/ 488594 w 906120"/>
            <a:gd name="connsiteY36" fmla="*/ 650306 h 2893708"/>
            <a:gd name="connsiteX37" fmla="*/ 497477 w 906120"/>
            <a:gd name="connsiteY37" fmla="*/ 591611 h 2893708"/>
            <a:gd name="connsiteX38" fmla="*/ 506361 w 906120"/>
            <a:gd name="connsiteY38" fmla="*/ 532779 h 2893708"/>
            <a:gd name="connsiteX39" fmla="*/ 515245 w 906120"/>
            <a:gd name="connsiteY39" fmla="*/ 486236 h 2893708"/>
            <a:gd name="connsiteX40" fmla="*/ 524128 w 906120"/>
            <a:gd name="connsiteY40" fmla="*/ 436499 h 2893708"/>
            <a:gd name="connsiteX41" fmla="*/ 533012 w 906120"/>
            <a:gd name="connsiteY41" fmla="*/ 392902 h 2893708"/>
            <a:gd name="connsiteX42" fmla="*/ 541896 w 906120"/>
            <a:gd name="connsiteY42" fmla="*/ 355477 h 2893708"/>
            <a:gd name="connsiteX43" fmla="*/ 550779 w 906120"/>
            <a:gd name="connsiteY43" fmla="*/ 324251 h 2893708"/>
            <a:gd name="connsiteX44" fmla="*/ 559662 w 906120"/>
            <a:gd name="connsiteY44" fmla="*/ 292990 h 2893708"/>
            <a:gd name="connsiteX45" fmla="*/ 568546 w 906120"/>
            <a:gd name="connsiteY45" fmla="*/ 261694 h 2893708"/>
            <a:gd name="connsiteX46" fmla="*/ 577429 w 906120"/>
            <a:gd name="connsiteY46" fmla="*/ 230363 h 2893708"/>
            <a:gd name="connsiteX47" fmla="*/ 586313 w 906120"/>
            <a:gd name="connsiteY47" fmla="*/ 198998 h 2893708"/>
            <a:gd name="connsiteX48" fmla="*/ 595197 w 906120"/>
            <a:gd name="connsiteY48" fmla="*/ 167599 h 2893708"/>
            <a:gd name="connsiteX49" fmla="*/ 604080 w 906120"/>
            <a:gd name="connsiteY49" fmla="*/ 136167 h 2893708"/>
            <a:gd name="connsiteX50" fmla="*/ 612964 w 906120"/>
            <a:gd name="connsiteY50" fmla="*/ 104701 h 2893708"/>
            <a:gd name="connsiteX51" fmla="*/ 621847 w 906120"/>
            <a:gd name="connsiteY51" fmla="*/ 73202 h 2893708"/>
            <a:gd name="connsiteX52" fmla="*/ 630730 w 906120"/>
            <a:gd name="connsiteY52" fmla="*/ 54288 h 2893708"/>
            <a:gd name="connsiteX53" fmla="*/ 639614 w 906120"/>
            <a:gd name="connsiteY53" fmla="*/ 35361 h 2893708"/>
            <a:gd name="connsiteX54" fmla="*/ 648498 w 906120"/>
            <a:gd name="connsiteY54" fmla="*/ 16423 h 2893708"/>
            <a:gd name="connsiteX55" fmla="*/ 657381 w 906120"/>
            <a:gd name="connsiteY55" fmla="*/ 0 h 2893708"/>
            <a:gd name="connsiteX56" fmla="*/ 666265 w 906120"/>
            <a:gd name="connsiteY56" fmla="*/ 1264 h 2893708"/>
            <a:gd name="connsiteX57" fmla="*/ 675149 w 906120"/>
            <a:gd name="connsiteY57" fmla="*/ 3791 h 2893708"/>
            <a:gd name="connsiteX58" fmla="*/ 684031 w 906120"/>
            <a:gd name="connsiteY58" fmla="*/ 5686 h 2893708"/>
            <a:gd name="connsiteX59" fmla="*/ 692915 w 906120"/>
            <a:gd name="connsiteY59" fmla="*/ 13265 h 2893708"/>
            <a:gd name="connsiteX60" fmla="*/ 701799 w 906120"/>
            <a:gd name="connsiteY60" fmla="*/ 25893 h 2893708"/>
            <a:gd name="connsiteX61" fmla="*/ 710682 w 906120"/>
            <a:gd name="connsiteY61" fmla="*/ 26524 h 2893708"/>
            <a:gd name="connsiteX62" fmla="*/ 719566 w 906120"/>
            <a:gd name="connsiteY62" fmla="*/ 58702 h 2893708"/>
            <a:gd name="connsiteX63" fmla="*/ 728450 w 906120"/>
            <a:gd name="connsiteY63" fmla="*/ 77614 h 2893708"/>
            <a:gd name="connsiteX64" fmla="*/ 737333 w 906120"/>
            <a:gd name="connsiteY64" fmla="*/ 86436 h 2893708"/>
            <a:gd name="connsiteX65" fmla="*/ 746217 w 906120"/>
            <a:gd name="connsiteY65" fmla="*/ 113515 h 2893708"/>
            <a:gd name="connsiteX66" fmla="*/ 755100 w 906120"/>
            <a:gd name="connsiteY66" fmla="*/ 99034 h 2893708"/>
            <a:gd name="connsiteX67" fmla="*/ 763984 w 906120"/>
            <a:gd name="connsiteY67" fmla="*/ 155030 h 2893708"/>
            <a:gd name="connsiteX68" fmla="*/ 772867 w 906120"/>
            <a:gd name="connsiteY68" fmla="*/ 155030 h 2893708"/>
            <a:gd name="connsiteX69" fmla="*/ 781751 w 906120"/>
            <a:gd name="connsiteY69" fmla="*/ 220957 h 2893708"/>
            <a:gd name="connsiteX70" fmla="*/ 790634 w 906120"/>
            <a:gd name="connsiteY70" fmla="*/ 211548 h 2893708"/>
            <a:gd name="connsiteX71" fmla="*/ 799518 w 906120"/>
            <a:gd name="connsiteY71" fmla="*/ 257936 h 2893708"/>
            <a:gd name="connsiteX72" fmla="*/ 808402 w 906120"/>
            <a:gd name="connsiteY72" fmla="*/ 302372 h 2893708"/>
            <a:gd name="connsiteX73" fmla="*/ 817285 w 906120"/>
            <a:gd name="connsiteY73" fmla="*/ 343616 h 2893708"/>
            <a:gd name="connsiteX74" fmla="*/ 826168 w 906120"/>
            <a:gd name="connsiteY74" fmla="*/ 437743 h 2893708"/>
            <a:gd name="connsiteX75" fmla="*/ 835052 w 906120"/>
            <a:gd name="connsiteY75" fmla="*/ 574904 h 2893708"/>
            <a:gd name="connsiteX76" fmla="*/ 843935 w 906120"/>
            <a:gd name="connsiteY76" fmla="*/ 668195 h 2893708"/>
            <a:gd name="connsiteX77" fmla="*/ 852819 w 906120"/>
            <a:gd name="connsiteY77" fmla="*/ 732240 h 2893708"/>
            <a:gd name="connsiteX78" fmla="*/ 861703 w 906120"/>
            <a:gd name="connsiteY78" fmla="*/ 781388 h 2893708"/>
            <a:gd name="connsiteX79" fmla="*/ 870586 w 906120"/>
            <a:gd name="connsiteY79" fmla="*/ 878145 h 2893708"/>
            <a:gd name="connsiteX80" fmla="*/ 879469 w 906120"/>
            <a:gd name="connsiteY80" fmla="*/ 945867 h 2893708"/>
            <a:gd name="connsiteX81" fmla="*/ 888353 w 906120"/>
            <a:gd name="connsiteY81" fmla="*/ 975695 h 2893708"/>
            <a:gd name="connsiteX82" fmla="*/ 897236 w 906120"/>
            <a:gd name="connsiteY82" fmla="*/ 1028549 h 2893708"/>
            <a:gd name="connsiteX83" fmla="*/ 906120 w 906120"/>
            <a:gd name="connsiteY83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0 w 906120"/>
            <a:gd name="connsiteY27" fmla="*/ 2893708 h 2893708"/>
            <a:gd name="connsiteX28" fmla="*/ 426410 w 906120"/>
            <a:gd name="connsiteY28" fmla="*/ 1100018 h 2893708"/>
            <a:gd name="connsiteX29" fmla="*/ 435293 w 906120"/>
            <a:gd name="connsiteY29" fmla="*/ 1001227 h 2893708"/>
            <a:gd name="connsiteX30" fmla="*/ 444176 w 906120"/>
            <a:gd name="connsiteY30" fmla="*/ 918438 h 2893708"/>
            <a:gd name="connsiteX31" fmla="*/ 453060 w 906120"/>
            <a:gd name="connsiteY31" fmla="*/ 900742 h 2893708"/>
            <a:gd name="connsiteX32" fmla="*/ 461944 w 906120"/>
            <a:gd name="connsiteY32" fmla="*/ 847571 h 2893708"/>
            <a:gd name="connsiteX33" fmla="*/ 470827 w 906120"/>
            <a:gd name="connsiteY33" fmla="*/ 776478 h 2893708"/>
            <a:gd name="connsiteX34" fmla="*/ 479711 w 906120"/>
            <a:gd name="connsiteY34" fmla="*/ 723014 h 2893708"/>
            <a:gd name="connsiteX35" fmla="*/ 488594 w 906120"/>
            <a:gd name="connsiteY35" fmla="*/ 650306 h 2893708"/>
            <a:gd name="connsiteX36" fmla="*/ 497477 w 906120"/>
            <a:gd name="connsiteY36" fmla="*/ 591611 h 2893708"/>
            <a:gd name="connsiteX37" fmla="*/ 506361 w 906120"/>
            <a:gd name="connsiteY37" fmla="*/ 532779 h 2893708"/>
            <a:gd name="connsiteX38" fmla="*/ 515245 w 906120"/>
            <a:gd name="connsiteY38" fmla="*/ 486236 h 2893708"/>
            <a:gd name="connsiteX39" fmla="*/ 524128 w 906120"/>
            <a:gd name="connsiteY39" fmla="*/ 436499 h 2893708"/>
            <a:gd name="connsiteX40" fmla="*/ 533012 w 906120"/>
            <a:gd name="connsiteY40" fmla="*/ 392902 h 2893708"/>
            <a:gd name="connsiteX41" fmla="*/ 541896 w 906120"/>
            <a:gd name="connsiteY41" fmla="*/ 355477 h 2893708"/>
            <a:gd name="connsiteX42" fmla="*/ 550779 w 906120"/>
            <a:gd name="connsiteY42" fmla="*/ 324251 h 2893708"/>
            <a:gd name="connsiteX43" fmla="*/ 559662 w 906120"/>
            <a:gd name="connsiteY43" fmla="*/ 292990 h 2893708"/>
            <a:gd name="connsiteX44" fmla="*/ 568546 w 906120"/>
            <a:gd name="connsiteY44" fmla="*/ 261694 h 2893708"/>
            <a:gd name="connsiteX45" fmla="*/ 577429 w 906120"/>
            <a:gd name="connsiteY45" fmla="*/ 230363 h 2893708"/>
            <a:gd name="connsiteX46" fmla="*/ 586313 w 906120"/>
            <a:gd name="connsiteY46" fmla="*/ 198998 h 2893708"/>
            <a:gd name="connsiteX47" fmla="*/ 595197 w 906120"/>
            <a:gd name="connsiteY47" fmla="*/ 167599 h 2893708"/>
            <a:gd name="connsiteX48" fmla="*/ 604080 w 906120"/>
            <a:gd name="connsiteY48" fmla="*/ 136167 h 2893708"/>
            <a:gd name="connsiteX49" fmla="*/ 612964 w 906120"/>
            <a:gd name="connsiteY49" fmla="*/ 104701 h 2893708"/>
            <a:gd name="connsiteX50" fmla="*/ 621847 w 906120"/>
            <a:gd name="connsiteY50" fmla="*/ 73202 h 2893708"/>
            <a:gd name="connsiteX51" fmla="*/ 630730 w 906120"/>
            <a:gd name="connsiteY51" fmla="*/ 54288 h 2893708"/>
            <a:gd name="connsiteX52" fmla="*/ 639614 w 906120"/>
            <a:gd name="connsiteY52" fmla="*/ 35361 h 2893708"/>
            <a:gd name="connsiteX53" fmla="*/ 648498 w 906120"/>
            <a:gd name="connsiteY53" fmla="*/ 16423 h 2893708"/>
            <a:gd name="connsiteX54" fmla="*/ 657381 w 906120"/>
            <a:gd name="connsiteY54" fmla="*/ 0 h 2893708"/>
            <a:gd name="connsiteX55" fmla="*/ 666265 w 906120"/>
            <a:gd name="connsiteY55" fmla="*/ 1264 h 2893708"/>
            <a:gd name="connsiteX56" fmla="*/ 675149 w 906120"/>
            <a:gd name="connsiteY56" fmla="*/ 3791 h 2893708"/>
            <a:gd name="connsiteX57" fmla="*/ 684031 w 906120"/>
            <a:gd name="connsiteY57" fmla="*/ 5686 h 2893708"/>
            <a:gd name="connsiteX58" fmla="*/ 692915 w 906120"/>
            <a:gd name="connsiteY58" fmla="*/ 13265 h 2893708"/>
            <a:gd name="connsiteX59" fmla="*/ 701799 w 906120"/>
            <a:gd name="connsiteY59" fmla="*/ 25893 h 2893708"/>
            <a:gd name="connsiteX60" fmla="*/ 710682 w 906120"/>
            <a:gd name="connsiteY60" fmla="*/ 26524 h 2893708"/>
            <a:gd name="connsiteX61" fmla="*/ 719566 w 906120"/>
            <a:gd name="connsiteY61" fmla="*/ 58702 h 2893708"/>
            <a:gd name="connsiteX62" fmla="*/ 728450 w 906120"/>
            <a:gd name="connsiteY62" fmla="*/ 77614 h 2893708"/>
            <a:gd name="connsiteX63" fmla="*/ 737333 w 906120"/>
            <a:gd name="connsiteY63" fmla="*/ 86436 h 2893708"/>
            <a:gd name="connsiteX64" fmla="*/ 746217 w 906120"/>
            <a:gd name="connsiteY64" fmla="*/ 113515 h 2893708"/>
            <a:gd name="connsiteX65" fmla="*/ 755100 w 906120"/>
            <a:gd name="connsiteY65" fmla="*/ 99034 h 2893708"/>
            <a:gd name="connsiteX66" fmla="*/ 763984 w 906120"/>
            <a:gd name="connsiteY66" fmla="*/ 155030 h 2893708"/>
            <a:gd name="connsiteX67" fmla="*/ 772867 w 906120"/>
            <a:gd name="connsiteY67" fmla="*/ 155030 h 2893708"/>
            <a:gd name="connsiteX68" fmla="*/ 781751 w 906120"/>
            <a:gd name="connsiteY68" fmla="*/ 220957 h 2893708"/>
            <a:gd name="connsiteX69" fmla="*/ 790634 w 906120"/>
            <a:gd name="connsiteY69" fmla="*/ 211548 h 2893708"/>
            <a:gd name="connsiteX70" fmla="*/ 799518 w 906120"/>
            <a:gd name="connsiteY70" fmla="*/ 257936 h 2893708"/>
            <a:gd name="connsiteX71" fmla="*/ 808402 w 906120"/>
            <a:gd name="connsiteY71" fmla="*/ 302372 h 2893708"/>
            <a:gd name="connsiteX72" fmla="*/ 817285 w 906120"/>
            <a:gd name="connsiteY72" fmla="*/ 343616 h 2893708"/>
            <a:gd name="connsiteX73" fmla="*/ 826168 w 906120"/>
            <a:gd name="connsiteY73" fmla="*/ 437743 h 2893708"/>
            <a:gd name="connsiteX74" fmla="*/ 835052 w 906120"/>
            <a:gd name="connsiteY74" fmla="*/ 574904 h 2893708"/>
            <a:gd name="connsiteX75" fmla="*/ 843935 w 906120"/>
            <a:gd name="connsiteY75" fmla="*/ 668195 h 2893708"/>
            <a:gd name="connsiteX76" fmla="*/ 852819 w 906120"/>
            <a:gd name="connsiteY76" fmla="*/ 732240 h 2893708"/>
            <a:gd name="connsiteX77" fmla="*/ 861703 w 906120"/>
            <a:gd name="connsiteY77" fmla="*/ 781388 h 2893708"/>
            <a:gd name="connsiteX78" fmla="*/ 870586 w 906120"/>
            <a:gd name="connsiteY78" fmla="*/ 878145 h 2893708"/>
            <a:gd name="connsiteX79" fmla="*/ 879469 w 906120"/>
            <a:gd name="connsiteY79" fmla="*/ 945867 h 2893708"/>
            <a:gd name="connsiteX80" fmla="*/ 888353 w 906120"/>
            <a:gd name="connsiteY80" fmla="*/ 975695 h 2893708"/>
            <a:gd name="connsiteX81" fmla="*/ 897236 w 906120"/>
            <a:gd name="connsiteY81" fmla="*/ 1028549 h 2893708"/>
            <a:gd name="connsiteX82" fmla="*/ 906120 w 906120"/>
            <a:gd name="connsiteY82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0 w 906120"/>
            <a:gd name="connsiteY26" fmla="*/ 2893708 h 2893708"/>
            <a:gd name="connsiteX27" fmla="*/ 426410 w 906120"/>
            <a:gd name="connsiteY27" fmla="*/ 1100018 h 2893708"/>
            <a:gd name="connsiteX28" fmla="*/ 435293 w 906120"/>
            <a:gd name="connsiteY28" fmla="*/ 1001227 h 2893708"/>
            <a:gd name="connsiteX29" fmla="*/ 444176 w 906120"/>
            <a:gd name="connsiteY29" fmla="*/ 918438 h 2893708"/>
            <a:gd name="connsiteX30" fmla="*/ 453060 w 906120"/>
            <a:gd name="connsiteY30" fmla="*/ 900742 h 2893708"/>
            <a:gd name="connsiteX31" fmla="*/ 461944 w 906120"/>
            <a:gd name="connsiteY31" fmla="*/ 847571 h 2893708"/>
            <a:gd name="connsiteX32" fmla="*/ 470827 w 906120"/>
            <a:gd name="connsiteY32" fmla="*/ 776478 h 2893708"/>
            <a:gd name="connsiteX33" fmla="*/ 479711 w 906120"/>
            <a:gd name="connsiteY33" fmla="*/ 723014 h 2893708"/>
            <a:gd name="connsiteX34" fmla="*/ 488594 w 906120"/>
            <a:gd name="connsiteY34" fmla="*/ 650306 h 2893708"/>
            <a:gd name="connsiteX35" fmla="*/ 497477 w 906120"/>
            <a:gd name="connsiteY35" fmla="*/ 591611 h 2893708"/>
            <a:gd name="connsiteX36" fmla="*/ 506361 w 906120"/>
            <a:gd name="connsiteY36" fmla="*/ 532779 h 2893708"/>
            <a:gd name="connsiteX37" fmla="*/ 515245 w 906120"/>
            <a:gd name="connsiteY37" fmla="*/ 486236 h 2893708"/>
            <a:gd name="connsiteX38" fmla="*/ 524128 w 906120"/>
            <a:gd name="connsiteY38" fmla="*/ 436499 h 2893708"/>
            <a:gd name="connsiteX39" fmla="*/ 533012 w 906120"/>
            <a:gd name="connsiteY39" fmla="*/ 392902 h 2893708"/>
            <a:gd name="connsiteX40" fmla="*/ 541896 w 906120"/>
            <a:gd name="connsiteY40" fmla="*/ 355477 h 2893708"/>
            <a:gd name="connsiteX41" fmla="*/ 550779 w 906120"/>
            <a:gd name="connsiteY41" fmla="*/ 324251 h 2893708"/>
            <a:gd name="connsiteX42" fmla="*/ 559662 w 906120"/>
            <a:gd name="connsiteY42" fmla="*/ 292990 h 2893708"/>
            <a:gd name="connsiteX43" fmla="*/ 568546 w 906120"/>
            <a:gd name="connsiteY43" fmla="*/ 261694 h 2893708"/>
            <a:gd name="connsiteX44" fmla="*/ 577429 w 906120"/>
            <a:gd name="connsiteY44" fmla="*/ 230363 h 2893708"/>
            <a:gd name="connsiteX45" fmla="*/ 586313 w 906120"/>
            <a:gd name="connsiteY45" fmla="*/ 198998 h 2893708"/>
            <a:gd name="connsiteX46" fmla="*/ 595197 w 906120"/>
            <a:gd name="connsiteY46" fmla="*/ 167599 h 2893708"/>
            <a:gd name="connsiteX47" fmla="*/ 604080 w 906120"/>
            <a:gd name="connsiteY47" fmla="*/ 136167 h 2893708"/>
            <a:gd name="connsiteX48" fmla="*/ 612964 w 906120"/>
            <a:gd name="connsiteY48" fmla="*/ 104701 h 2893708"/>
            <a:gd name="connsiteX49" fmla="*/ 621847 w 906120"/>
            <a:gd name="connsiteY49" fmla="*/ 73202 h 2893708"/>
            <a:gd name="connsiteX50" fmla="*/ 630730 w 906120"/>
            <a:gd name="connsiteY50" fmla="*/ 54288 h 2893708"/>
            <a:gd name="connsiteX51" fmla="*/ 639614 w 906120"/>
            <a:gd name="connsiteY51" fmla="*/ 35361 h 2893708"/>
            <a:gd name="connsiteX52" fmla="*/ 648498 w 906120"/>
            <a:gd name="connsiteY52" fmla="*/ 16423 h 2893708"/>
            <a:gd name="connsiteX53" fmla="*/ 657381 w 906120"/>
            <a:gd name="connsiteY53" fmla="*/ 0 h 2893708"/>
            <a:gd name="connsiteX54" fmla="*/ 666265 w 906120"/>
            <a:gd name="connsiteY54" fmla="*/ 1264 h 2893708"/>
            <a:gd name="connsiteX55" fmla="*/ 675149 w 906120"/>
            <a:gd name="connsiteY55" fmla="*/ 3791 h 2893708"/>
            <a:gd name="connsiteX56" fmla="*/ 684031 w 906120"/>
            <a:gd name="connsiteY56" fmla="*/ 5686 h 2893708"/>
            <a:gd name="connsiteX57" fmla="*/ 692915 w 906120"/>
            <a:gd name="connsiteY57" fmla="*/ 13265 h 2893708"/>
            <a:gd name="connsiteX58" fmla="*/ 701799 w 906120"/>
            <a:gd name="connsiteY58" fmla="*/ 25893 h 2893708"/>
            <a:gd name="connsiteX59" fmla="*/ 710682 w 906120"/>
            <a:gd name="connsiteY59" fmla="*/ 26524 h 2893708"/>
            <a:gd name="connsiteX60" fmla="*/ 719566 w 906120"/>
            <a:gd name="connsiteY60" fmla="*/ 58702 h 2893708"/>
            <a:gd name="connsiteX61" fmla="*/ 728450 w 906120"/>
            <a:gd name="connsiteY61" fmla="*/ 77614 h 2893708"/>
            <a:gd name="connsiteX62" fmla="*/ 737333 w 906120"/>
            <a:gd name="connsiteY62" fmla="*/ 86436 h 2893708"/>
            <a:gd name="connsiteX63" fmla="*/ 746217 w 906120"/>
            <a:gd name="connsiteY63" fmla="*/ 113515 h 2893708"/>
            <a:gd name="connsiteX64" fmla="*/ 755100 w 906120"/>
            <a:gd name="connsiteY64" fmla="*/ 99034 h 2893708"/>
            <a:gd name="connsiteX65" fmla="*/ 763984 w 906120"/>
            <a:gd name="connsiteY65" fmla="*/ 155030 h 2893708"/>
            <a:gd name="connsiteX66" fmla="*/ 772867 w 906120"/>
            <a:gd name="connsiteY66" fmla="*/ 155030 h 2893708"/>
            <a:gd name="connsiteX67" fmla="*/ 781751 w 906120"/>
            <a:gd name="connsiteY67" fmla="*/ 220957 h 2893708"/>
            <a:gd name="connsiteX68" fmla="*/ 790634 w 906120"/>
            <a:gd name="connsiteY68" fmla="*/ 211548 h 2893708"/>
            <a:gd name="connsiteX69" fmla="*/ 799518 w 906120"/>
            <a:gd name="connsiteY69" fmla="*/ 257936 h 2893708"/>
            <a:gd name="connsiteX70" fmla="*/ 808402 w 906120"/>
            <a:gd name="connsiteY70" fmla="*/ 302372 h 2893708"/>
            <a:gd name="connsiteX71" fmla="*/ 817285 w 906120"/>
            <a:gd name="connsiteY71" fmla="*/ 343616 h 2893708"/>
            <a:gd name="connsiteX72" fmla="*/ 826168 w 906120"/>
            <a:gd name="connsiteY72" fmla="*/ 437743 h 2893708"/>
            <a:gd name="connsiteX73" fmla="*/ 835052 w 906120"/>
            <a:gd name="connsiteY73" fmla="*/ 574904 h 2893708"/>
            <a:gd name="connsiteX74" fmla="*/ 843935 w 906120"/>
            <a:gd name="connsiteY74" fmla="*/ 668195 h 2893708"/>
            <a:gd name="connsiteX75" fmla="*/ 852819 w 906120"/>
            <a:gd name="connsiteY75" fmla="*/ 732240 h 2893708"/>
            <a:gd name="connsiteX76" fmla="*/ 861703 w 906120"/>
            <a:gd name="connsiteY76" fmla="*/ 781388 h 2893708"/>
            <a:gd name="connsiteX77" fmla="*/ 870586 w 906120"/>
            <a:gd name="connsiteY77" fmla="*/ 878145 h 2893708"/>
            <a:gd name="connsiteX78" fmla="*/ 879469 w 906120"/>
            <a:gd name="connsiteY78" fmla="*/ 945867 h 2893708"/>
            <a:gd name="connsiteX79" fmla="*/ 888353 w 906120"/>
            <a:gd name="connsiteY79" fmla="*/ 975695 h 2893708"/>
            <a:gd name="connsiteX80" fmla="*/ 897236 w 906120"/>
            <a:gd name="connsiteY80" fmla="*/ 1028549 h 2893708"/>
            <a:gd name="connsiteX81" fmla="*/ 906120 w 906120"/>
            <a:gd name="connsiteY81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0 w 906120"/>
            <a:gd name="connsiteY25" fmla="*/ 2893708 h 2893708"/>
            <a:gd name="connsiteX26" fmla="*/ 426410 w 906120"/>
            <a:gd name="connsiteY26" fmla="*/ 1100018 h 2893708"/>
            <a:gd name="connsiteX27" fmla="*/ 435293 w 906120"/>
            <a:gd name="connsiteY27" fmla="*/ 1001227 h 2893708"/>
            <a:gd name="connsiteX28" fmla="*/ 444176 w 906120"/>
            <a:gd name="connsiteY28" fmla="*/ 918438 h 2893708"/>
            <a:gd name="connsiteX29" fmla="*/ 453060 w 906120"/>
            <a:gd name="connsiteY29" fmla="*/ 900742 h 2893708"/>
            <a:gd name="connsiteX30" fmla="*/ 461944 w 906120"/>
            <a:gd name="connsiteY30" fmla="*/ 847571 h 2893708"/>
            <a:gd name="connsiteX31" fmla="*/ 470827 w 906120"/>
            <a:gd name="connsiteY31" fmla="*/ 776478 h 2893708"/>
            <a:gd name="connsiteX32" fmla="*/ 479711 w 906120"/>
            <a:gd name="connsiteY32" fmla="*/ 723014 h 2893708"/>
            <a:gd name="connsiteX33" fmla="*/ 488594 w 906120"/>
            <a:gd name="connsiteY33" fmla="*/ 650306 h 2893708"/>
            <a:gd name="connsiteX34" fmla="*/ 497477 w 906120"/>
            <a:gd name="connsiteY34" fmla="*/ 591611 h 2893708"/>
            <a:gd name="connsiteX35" fmla="*/ 506361 w 906120"/>
            <a:gd name="connsiteY35" fmla="*/ 532779 h 2893708"/>
            <a:gd name="connsiteX36" fmla="*/ 515245 w 906120"/>
            <a:gd name="connsiteY36" fmla="*/ 486236 h 2893708"/>
            <a:gd name="connsiteX37" fmla="*/ 524128 w 906120"/>
            <a:gd name="connsiteY37" fmla="*/ 436499 h 2893708"/>
            <a:gd name="connsiteX38" fmla="*/ 533012 w 906120"/>
            <a:gd name="connsiteY38" fmla="*/ 392902 h 2893708"/>
            <a:gd name="connsiteX39" fmla="*/ 541896 w 906120"/>
            <a:gd name="connsiteY39" fmla="*/ 355477 h 2893708"/>
            <a:gd name="connsiteX40" fmla="*/ 550779 w 906120"/>
            <a:gd name="connsiteY40" fmla="*/ 324251 h 2893708"/>
            <a:gd name="connsiteX41" fmla="*/ 559662 w 906120"/>
            <a:gd name="connsiteY41" fmla="*/ 292990 h 2893708"/>
            <a:gd name="connsiteX42" fmla="*/ 568546 w 906120"/>
            <a:gd name="connsiteY42" fmla="*/ 261694 h 2893708"/>
            <a:gd name="connsiteX43" fmla="*/ 577429 w 906120"/>
            <a:gd name="connsiteY43" fmla="*/ 230363 h 2893708"/>
            <a:gd name="connsiteX44" fmla="*/ 586313 w 906120"/>
            <a:gd name="connsiteY44" fmla="*/ 198998 h 2893708"/>
            <a:gd name="connsiteX45" fmla="*/ 595197 w 906120"/>
            <a:gd name="connsiteY45" fmla="*/ 167599 h 2893708"/>
            <a:gd name="connsiteX46" fmla="*/ 604080 w 906120"/>
            <a:gd name="connsiteY46" fmla="*/ 136167 h 2893708"/>
            <a:gd name="connsiteX47" fmla="*/ 612964 w 906120"/>
            <a:gd name="connsiteY47" fmla="*/ 104701 h 2893708"/>
            <a:gd name="connsiteX48" fmla="*/ 621847 w 906120"/>
            <a:gd name="connsiteY48" fmla="*/ 73202 h 2893708"/>
            <a:gd name="connsiteX49" fmla="*/ 630730 w 906120"/>
            <a:gd name="connsiteY49" fmla="*/ 54288 h 2893708"/>
            <a:gd name="connsiteX50" fmla="*/ 639614 w 906120"/>
            <a:gd name="connsiteY50" fmla="*/ 35361 h 2893708"/>
            <a:gd name="connsiteX51" fmla="*/ 648498 w 906120"/>
            <a:gd name="connsiteY51" fmla="*/ 16423 h 2893708"/>
            <a:gd name="connsiteX52" fmla="*/ 657381 w 906120"/>
            <a:gd name="connsiteY52" fmla="*/ 0 h 2893708"/>
            <a:gd name="connsiteX53" fmla="*/ 666265 w 906120"/>
            <a:gd name="connsiteY53" fmla="*/ 1264 h 2893708"/>
            <a:gd name="connsiteX54" fmla="*/ 675149 w 906120"/>
            <a:gd name="connsiteY54" fmla="*/ 3791 h 2893708"/>
            <a:gd name="connsiteX55" fmla="*/ 684031 w 906120"/>
            <a:gd name="connsiteY55" fmla="*/ 5686 h 2893708"/>
            <a:gd name="connsiteX56" fmla="*/ 692915 w 906120"/>
            <a:gd name="connsiteY56" fmla="*/ 13265 h 2893708"/>
            <a:gd name="connsiteX57" fmla="*/ 701799 w 906120"/>
            <a:gd name="connsiteY57" fmla="*/ 25893 h 2893708"/>
            <a:gd name="connsiteX58" fmla="*/ 710682 w 906120"/>
            <a:gd name="connsiteY58" fmla="*/ 26524 h 2893708"/>
            <a:gd name="connsiteX59" fmla="*/ 719566 w 906120"/>
            <a:gd name="connsiteY59" fmla="*/ 58702 h 2893708"/>
            <a:gd name="connsiteX60" fmla="*/ 728450 w 906120"/>
            <a:gd name="connsiteY60" fmla="*/ 77614 h 2893708"/>
            <a:gd name="connsiteX61" fmla="*/ 737333 w 906120"/>
            <a:gd name="connsiteY61" fmla="*/ 86436 h 2893708"/>
            <a:gd name="connsiteX62" fmla="*/ 746217 w 906120"/>
            <a:gd name="connsiteY62" fmla="*/ 113515 h 2893708"/>
            <a:gd name="connsiteX63" fmla="*/ 755100 w 906120"/>
            <a:gd name="connsiteY63" fmla="*/ 99034 h 2893708"/>
            <a:gd name="connsiteX64" fmla="*/ 763984 w 906120"/>
            <a:gd name="connsiteY64" fmla="*/ 155030 h 2893708"/>
            <a:gd name="connsiteX65" fmla="*/ 772867 w 906120"/>
            <a:gd name="connsiteY65" fmla="*/ 155030 h 2893708"/>
            <a:gd name="connsiteX66" fmla="*/ 781751 w 906120"/>
            <a:gd name="connsiteY66" fmla="*/ 220957 h 2893708"/>
            <a:gd name="connsiteX67" fmla="*/ 790634 w 906120"/>
            <a:gd name="connsiteY67" fmla="*/ 211548 h 2893708"/>
            <a:gd name="connsiteX68" fmla="*/ 799518 w 906120"/>
            <a:gd name="connsiteY68" fmla="*/ 257936 h 2893708"/>
            <a:gd name="connsiteX69" fmla="*/ 808402 w 906120"/>
            <a:gd name="connsiteY69" fmla="*/ 302372 h 2893708"/>
            <a:gd name="connsiteX70" fmla="*/ 817285 w 906120"/>
            <a:gd name="connsiteY70" fmla="*/ 343616 h 2893708"/>
            <a:gd name="connsiteX71" fmla="*/ 826168 w 906120"/>
            <a:gd name="connsiteY71" fmla="*/ 437743 h 2893708"/>
            <a:gd name="connsiteX72" fmla="*/ 835052 w 906120"/>
            <a:gd name="connsiteY72" fmla="*/ 574904 h 2893708"/>
            <a:gd name="connsiteX73" fmla="*/ 843935 w 906120"/>
            <a:gd name="connsiteY73" fmla="*/ 668195 h 2893708"/>
            <a:gd name="connsiteX74" fmla="*/ 852819 w 906120"/>
            <a:gd name="connsiteY74" fmla="*/ 732240 h 2893708"/>
            <a:gd name="connsiteX75" fmla="*/ 861703 w 906120"/>
            <a:gd name="connsiteY75" fmla="*/ 781388 h 2893708"/>
            <a:gd name="connsiteX76" fmla="*/ 870586 w 906120"/>
            <a:gd name="connsiteY76" fmla="*/ 878145 h 2893708"/>
            <a:gd name="connsiteX77" fmla="*/ 879469 w 906120"/>
            <a:gd name="connsiteY77" fmla="*/ 945867 h 2893708"/>
            <a:gd name="connsiteX78" fmla="*/ 888353 w 906120"/>
            <a:gd name="connsiteY78" fmla="*/ 975695 h 2893708"/>
            <a:gd name="connsiteX79" fmla="*/ 897236 w 906120"/>
            <a:gd name="connsiteY79" fmla="*/ 1028549 h 2893708"/>
            <a:gd name="connsiteX80" fmla="*/ 906120 w 906120"/>
            <a:gd name="connsiteY80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0 w 906120"/>
            <a:gd name="connsiteY24" fmla="*/ 2893708 h 2893708"/>
            <a:gd name="connsiteX25" fmla="*/ 426410 w 906120"/>
            <a:gd name="connsiteY25" fmla="*/ 1100018 h 2893708"/>
            <a:gd name="connsiteX26" fmla="*/ 435293 w 906120"/>
            <a:gd name="connsiteY26" fmla="*/ 1001227 h 2893708"/>
            <a:gd name="connsiteX27" fmla="*/ 444176 w 906120"/>
            <a:gd name="connsiteY27" fmla="*/ 918438 h 2893708"/>
            <a:gd name="connsiteX28" fmla="*/ 453060 w 906120"/>
            <a:gd name="connsiteY28" fmla="*/ 900742 h 2893708"/>
            <a:gd name="connsiteX29" fmla="*/ 461944 w 906120"/>
            <a:gd name="connsiteY29" fmla="*/ 847571 h 2893708"/>
            <a:gd name="connsiteX30" fmla="*/ 470827 w 906120"/>
            <a:gd name="connsiteY30" fmla="*/ 776478 h 2893708"/>
            <a:gd name="connsiteX31" fmla="*/ 479711 w 906120"/>
            <a:gd name="connsiteY31" fmla="*/ 723014 h 2893708"/>
            <a:gd name="connsiteX32" fmla="*/ 488594 w 906120"/>
            <a:gd name="connsiteY32" fmla="*/ 650306 h 2893708"/>
            <a:gd name="connsiteX33" fmla="*/ 497477 w 906120"/>
            <a:gd name="connsiteY33" fmla="*/ 591611 h 2893708"/>
            <a:gd name="connsiteX34" fmla="*/ 506361 w 906120"/>
            <a:gd name="connsiteY34" fmla="*/ 532779 h 2893708"/>
            <a:gd name="connsiteX35" fmla="*/ 515245 w 906120"/>
            <a:gd name="connsiteY35" fmla="*/ 486236 h 2893708"/>
            <a:gd name="connsiteX36" fmla="*/ 524128 w 906120"/>
            <a:gd name="connsiteY36" fmla="*/ 436499 h 2893708"/>
            <a:gd name="connsiteX37" fmla="*/ 533012 w 906120"/>
            <a:gd name="connsiteY37" fmla="*/ 392902 h 2893708"/>
            <a:gd name="connsiteX38" fmla="*/ 541896 w 906120"/>
            <a:gd name="connsiteY38" fmla="*/ 355477 h 2893708"/>
            <a:gd name="connsiteX39" fmla="*/ 550779 w 906120"/>
            <a:gd name="connsiteY39" fmla="*/ 324251 h 2893708"/>
            <a:gd name="connsiteX40" fmla="*/ 559662 w 906120"/>
            <a:gd name="connsiteY40" fmla="*/ 292990 h 2893708"/>
            <a:gd name="connsiteX41" fmla="*/ 568546 w 906120"/>
            <a:gd name="connsiteY41" fmla="*/ 261694 h 2893708"/>
            <a:gd name="connsiteX42" fmla="*/ 577429 w 906120"/>
            <a:gd name="connsiteY42" fmla="*/ 230363 h 2893708"/>
            <a:gd name="connsiteX43" fmla="*/ 586313 w 906120"/>
            <a:gd name="connsiteY43" fmla="*/ 198998 h 2893708"/>
            <a:gd name="connsiteX44" fmla="*/ 595197 w 906120"/>
            <a:gd name="connsiteY44" fmla="*/ 167599 h 2893708"/>
            <a:gd name="connsiteX45" fmla="*/ 604080 w 906120"/>
            <a:gd name="connsiteY45" fmla="*/ 136167 h 2893708"/>
            <a:gd name="connsiteX46" fmla="*/ 612964 w 906120"/>
            <a:gd name="connsiteY46" fmla="*/ 104701 h 2893708"/>
            <a:gd name="connsiteX47" fmla="*/ 621847 w 906120"/>
            <a:gd name="connsiteY47" fmla="*/ 73202 h 2893708"/>
            <a:gd name="connsiteX48" fmla="*/ 630730 w 906120"/>
            <a:gd name="connsiteY48" fmla="*/ 54288 h 2893708"/>
            <a:gd name="connsiteX49" fmla="*/ 639614 w 906120"/>
            <a:gd name="connsiteY49" fmla="*/ 35361 h 2893708"/>
            <a:gd name="connsiteX50" fmla="*/ 648498 w 906120"/>
            <a:gd name="connsiteY50" fmla="*/ 16423 h 2893708"/>
            <a:gd name="connsiteX51" fmla="*/ 657381 w 906120"/>
            <a:gd name="connsiteY51" fmla="*/ 0 h 2893708"/>
            <a:gd name="connsiteX52" fmla="*/ 666265 w 906120"/>
            <a:gd name="connsiteY52" fmla="*/ 1264 h 2893708"/>
            <a:gd name="connsiteX53" fmla="*/ 675149 w 906120"/>
            <a:gd name="connsiteY53" fmla="*/ 3791 h 2893708"/>
            <a:gd name="connsiteX54" fmla="*/ 684031 w 906120"/>
            <a:gd name="connsiteY54" fmla="*/ 5686 h 2893708"/>
            <a:gd name="connsiteX55" fmla="*/ 692915 w 906120"/>
            <a:gd name="connsiteY55" fmla="*/ 13265 h 2893708"/>
            <a:gd name="connsiteX56" fmla="*/ 701799 w 906120"/>
            <a:gd name="connsiteY56" fmla="*/ 25893 h 2893708"/>
            <a:gd name="connsiteX57" fmla="*/ 710682 w 906120"/>
            <a:gd name="connsiteY57" fmla="*/ 26524 h 2893708"/>
            <a:gd name="connsiteX58" fmla="*/ 719566 w 906120"/>
            <a:gd name="connsiteY58" fmla="*/ 58702 h 2893708"/>
            <a:gd name="connsiteX59" fmla="*/ 728450 w 906120"/>
            <a:gd name="connsiteY59" fmla="*/ 77614 h 2893708"/>
            <a:gd name="connsiteX60" fmla="*/ 737333 w 906120"/>
            <a:gd name="connsiteY60" fmla="*/ 86436 h 2893708"/>
            <a:gd name="connsiteX61" fmla="*/ 746217 w 906120"/>
            <a:gd name="connsiteY61" fmla="*/ 113515 h 2893708"/>
            <a:gd name="connsiteX62" fmla="*/ 755100 w 906120"/>
            <a:gd name="connsiteY62" fmla="*/ 99034 h 2893708"/>
            <a:gd name="connsiteX63" fmla="*/ 763984 w 906120"/>
            <a:gd name="connsiteY63" fmla="*/ 155030 h 2893708"/>
            <a:gd name="connsiteX64" fmla="*/ 772867 w 906120"/>
            <a:gd name="connsiteY64" fmla="*/ 155030 h 2893708"/>
            <a:gd name="connsiteX65" fmla="*/ 781751 w 906120"/>
            <a:gd name="connsiteY65" fmla="*/ 220957 h 2893708"/>
            <a:gd name="connsiteX66" fmla="*/ 790634 w 906120"/>
            <a:gd name="connsiteY66" fmla="*/ 211548 h 2893708"/>
            <a:gd name="connsiteX67" fmla="*/ 799518 w 906120"/>
            <a:gd name="connsiteY67" fmla="*/ 257936 h 2893708"/>
            <a:gd name="connsiteX68" fmla="*/ 808402 w 906120"/>
            <a:gd name="connsiteY68" fmla="*/ 302372 h 2893708"/>
            <a:gd name="connsiteX69" fmla="*/ 817285 w 906120"/>
            <a:gd name="connsiteY69" fmla="*/ 343616 h 2893708"/>
            <a:gd name="connsiteX70" fmla="*/ 826168 w 906120"/>
            <a:gd name="connsiteY70" fmla="*/ 437743 h 2893708"/>
            <a:gd name="connsiteX71" fmla="*/ 835052 w 906120"/>
            <a:gd name="connsiteY71" fmla="*/ 574904 h 2893708"/>
            <a:gd name="connsiteX72" fmla="*/ 843935 w 906120"/>
            <a:gd name="connsiteY72" fmla="*/ 668195 h 2893708"/>
            <a:gd name="connsiteX73" fmla="*/ 852819 w 906120"/>
            <a:gd name="connsiteY73" fmla="*/ 732240 h 2893708"/>
            <a:gd name="connsiteX74" fmla="*/ 861703 w 906120"/>
            <a:gd name="connsiteY74" fmla="*/ 781388 h 2893708"/>
            <a:gd name="connsiteX75" fmla="*/ 870586 w 906120"/>
            <a:gd name="connsiteY75" fmla="*/ 878145 h 2893708"/>
            <a:gd name="connsiteX76" fmla="*/ 879469 w 906120"/>
            <a:gd name="connsiteY76" fmla="*/ 945867 h 2893708"/>
            <a:gd name="connsiteX77" fmla="*/ 888353 w 906120"/>
            <a:gd name="connsiteY77" fmla="*/ 975695 h 2893708"/>
            <a:gd name="connsiteX78" fmla="*/ 897236 w 906120"/>
            <a:gd name="connsiteY78" fmla="*/ 1028549 h 2893708"/>
            <a:gd name="connsiteX79" fmla="*/ 906120 w 906120"/>
            <a:gd name="connsiteY79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0 w 906120"/>
            <a:gd name="connsiteY23" fmla="*/ 2893708 h 2893708"/>
            <a:gd name="connsiteX24" fmla="*/ 426410 w 906120"/>
            <a:gd name="connsiteY24" fmla="*/ 1100018 h 2893708"/>
            <a:gd name="connsiteX25" fmla="*/ 435293 w 906120"/>
            <a:gd name="connsiteY25" fmla="*/ 1001227 h 2893708"/>
            <a:gd name="connsiteX26" fmla="*/ 444176 w 906120"/>
            <a:gd name="connsiteY26" fmla="*/ 918438 h 2893708"/>
            <a:gd name="connsiteX27" fmla="*/ 453060 w 906120"/>
            <a:gd name="connsiteY27" fmla="*/ 900742 h 2893708"/>
            <a:gd name="connsiteX28" fmla="*/ 461944 w 906120"/>
            <a:gd name="connsiteY28" fmla="*/ 847571 h 2893708"/>
            <a:gd name="connsiteX29" fmla="*/ 470827 w 906120"/>
            <a:gd name="connsiteY29" fmla="*/ 776478 h 2893708"/>
            <a:gd name="connsiteX30" fmla="*/ 479711 w 906120"/>
            <a:gd name="connsiteY30" fmla="*/ 723014 h 2893708"/>
            <a:gd name="connsiteX31" fmla="*/ 488594 w 906120"/>
            <a:gd name="connsiteY31" fmla="*/ 650306 h 2893708"/>
            <a:gd name="connsiteX32" fmla="*/ 497477 w 906120"/>
            <a:gd name="connsiteY32" fmla="*/ 591611 h 2893708"/>
            <a:gd name="connsiteX33" fmla="*/ 506361 w 906120"/>
            <a:gd name="connsiteY33" fmla="*/ 532779 h 2893708"/>
            <a:gd name="connsiteX34" fmla="*/ 515245 w 906120"/>
            <a:gd name="connsiteY34" fmla="*/ 486236 h 2893708"/>
            <a:gd name="connsiteX35" fmla="*/ 524128 w 906120"/>
            <a:gd name="connsiteY35" fmla="*/ 436499 h 2893708"/>
            <a:gd name="connsiteX36" fmla="*/ 533012 w 906120"/>
            <a:gd name="connsiteY36" fmla="*/ 392902 h 2893708"/>
            <a:gd name="connsiteX37" fmla="*/ 541896 w 906120"/>
            <a:gd name="connsiteY37" fmla="*/ 355477 h 2893708"/>
            <a:gd name="connsiteX38" fmla="*/ 550779 w 906120"/>
            <a:gd name="connsiteY38" fmla="*/ 324251 h 2893708"/>
            <a:gd name="connsiteX39" fmla="*/ 559662 w 906120"/>
            <a:gd name="connsiteY39" fmla="*/ 292990 h 2893708"/>
            <a:gd name="connsiteX40" fmla="*/ 568546 w 906120"/>
            <a:gd name="connsiteY40" fmla="*/ 261694 h 2893708"/>
            <a:gd name="connsiteX41" fmla="*/ 577429 w 906120"/>
            <a:gd name="connsiteY41" fmla="*/ 230363 h 2893708"/>
            <a:gd name="connsiteX42" fmla="*/ 586313 w 906120"/>
            <a:gd name="connsiteY42" fmla="*/ 198998 h 2893708"/>
            <a:gd name="connsiteX43" fmla="*/ 595197 w 906120"/>
            <a:gd name="connsiteY43" fmla="*/ 167599 h 2893708"/>
            <a:gd name="connsiteX44" fmla="*/ 604080 w 906120"/>
            <a:gd name="connsiteY44" fmla="*/ 136167 h 2893708"/>
            <a:gd name="connsiteX45" fmla="*/ 612964 w 906120"/>
            <a:gd name="connsiteY45" fmla="*/ 104701 h 2893708"/>
            <a:gd name="connsiteX46" fmla="*/ 621847 w 906120"/>
            <a:gd name="connsiteY46" fmla="*/ 73202 h 2893708"/>
            <a:gd name="connsiteX47" fmla="*/ 630730 w 906120"/>
            <a:gd name="connsiteY47" fmla="*/ 54288 h 2893708"/>
            <a:gd name="connsiteX48" fmla="*/ 639614 w 906120"/>
            <a:gd name="connsiteY48" fmla="*/ 35361 h 2893708"/>
            <a:gd name="connsiteX49" fmla="*/ 648498 w 906120"/>
            <a:gd name="connsiteY49" fmla="*/ 16423 h 2893708"/>
            <a:gd name="connsiteX50" fmla="*/ 657381 w 906120"/>
            <a:gd name="connsiteY50" fmla="*/ 0 h 2893708"/>
            <a:gd name="connsiteX51" fmla="*/ 666265 w 906120"/>
            <a:gd name="connsiteY51" fmla="*/ 1264 h 2893708"/>
            <a:gd name="connsiteX52" fmla="*/ 675149 w 906120"/>
            <a:gd name="connsiteY52" fmla="*/ 3791 h 2893708"/>
            <a:gd name="connsiteX53" fmla="*/ 684031 w 906120"/>
            <a:gd name="connsiteY53" fmla="*/ 5686 h 2893708"/>
            <a:gd name="connsiteX54" fmla="*/ 692915 w 906120"/>
            <a:gd name="connsiteY54" fmla="*/ 13265 h 2893708"/>
            <a:gd name="connsiteX55" fmla="*/ 701799 w 906120"/>
            <a:gd name="connsiteY55" fmla="*/ 25893 h 2893708"/>
            <a:gd name="connsiteX56" fmla="*/ 710682 w 906120"/>
            <a:gd name="connsiteY56" fmla="*/ 26524 h 2893708"/>
            <a:gd name="connsiteX57" fmla="*/ 719566 w 906120"/>
            <a:gd name="connsiteY57" fmla="*/ 58702 h 2893708"/>
            <a:gd name="connsiteX58" fmla="*/ 728450 w 906120"/>
            <a:gd name="connsiteY58" fmla="*/ 77614 h 2893708"/>
            <a:gd name="connsiteX59" fmla="*/ 737333 w 906120"/>
            <a:gd name="connsiteY59" fmla="*/ 86436 h 2893708"/>
            <a:gd name="connsiteX60" fmla="*/ 746217 w 906120"/>
            <a:gd name="connsiteY60" fmla="*/ 113515 h 2893708"/>
            <a:gd name="connsiteX61" fmla="*/ 755100 w 906120"/>
            <a:gd name="connsiteY61" fmla="*/ 99034 h 2893708"/>
            <a:gd name="connsiteX62" fmla="*/ 763984 w 906120"/>
            <a:gd name="connsiteY62" fmla="*/ 155030 h 2893708"/>
            <a:gd name="connsiteX63" fmla="*/ 772867 w 906120"/>
            <a:gd name="connsiteY63" fmla="*/ 155030 h 2893708"/>
            <a:gd name="connsiteX64" fmla="*/ 781751 w 906120"/>
            <a:gd name="connsiteY64" fmla="*/ 220957 h 2893708"/>
            <a:gd name="connsiteX65" fmla="*/ 790634 w 906120"/>
            <a:gd name="connsiteY65" fmla="*/ 211548 h 2893708"/>
            <a:gd name="connsiteX66" fmla="*/ 799518 w 906120"/>
            <a:gd name="connsiteY66" fmla="*/ 257936 h 2893708"/>
            <a:gd name="connsiteX67" fmla="*/ 808402 w 906120"/>
            <a:gd name="connsiteY67" fmla="*/ 302372 h 2893708"/>
            <a:gd name="connsiteX68" fmla="*/ 817285 w 906120"/>
            <a:gd name="connsiteY68" fmla="*/ 343616 h 2893708"/>
            <a:gd name="connsiteX69" fmla="*/ 826168 w 906120"/>
            <a:gd name="connsiteY69" fmla="*/ 437743 h 2893708"/>
            <a:gd name="connsiteX70" fmla="*/ 835052 w 906120"/>
            <a:gd name="connsiteY70" fmla="*/ 574904 h 2893708"/>
            <a:gd name="connsiteX71" fmla="*/ 843935 w 906120"/>
            <a:gd name="connsiteY71" fmla="*/ 668195 h 2893708"/>
            <a:gd name="connsiteX72" fmla="*/ 852819 w 906120"/>
            <a:gd name="connsiteY72" fmla="*/ 732240 h 2893708"/>
            <a:gd name="connsiteX73" fmla="*/ 861703 w 906120"/>
            <a:gd name="connsiteY73" fmla="*/ 781388 h 2893708"/>
            <a:gd name="connsiteX74" fmla="*/ 870586 w 906120"/>
            <a:gd name="connsiteY74" fmla="*/ 878145 h 2893708"/>
            <a:gd name="connsiteX75" fmla="*/ 879469 w 906120"/>
            <a:gd name="connsiteY75" fmla="*/ 945867 h 2893708"/>
            <a:gd name="connsiteX76" fmla="*/ 888353 w 906120"/>
            <a:gd name="connsiteY76" fmla="*/ 975695 h 2893708"/>
            <a:gd name="connsiteX77" fmla="*/ 897236 w 906120"/>
            <a:gd name="connsiteY77" fmla="*/ 1028549 h 2893708"/>
            <a:gd name="connsiteX78" fmla="*/ 906120 w 906120"/>
            <a:gd name="connsiteY78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0 w 906120"/>
            <a:gd name="connsiteY22" fmla="*/ 2893708 h 2893708"/>
            <a:gd name="connsiteX23" fmla="*/ 426410 w 906120"/>
            <a:gd name="connsiteY23" fmla="*/ 1100018 h 2893708"/>
            <a:gd name="connsiteX24" fmla="*/ 435293 w 906120"/>
            <a:gd name="connsiteY24" fmla="*/ 1001227 h 2893708"/>
            <a:gd name="connsiteX25" fmla="*/ 444176 w 906120"/>
            <a:gd name="connsiteY25" fmla="*/ 918438 h 2893708"/>
            <a:gd name="connsiteX26" fmla="*/ 453060 w 906120"/>
            <a:gd name="connsiteY26" fmla="*/ 900742 h 2893708"/>
            <a:gd name="connsiteX27" fmla="*/ 461944 w 906120"/>
            <a:gd name="connsiteY27" fmla="*/ 847571 h 2893708"/>
            <a:gd name="connsiteX28" fmla="*/ 470827 w 906120"/>
            <a:gd name="connsiteY28" fmla="*/ 776478 h 2893708"/>
            <a:gd name="connsiteX29" fmla="*/ 479711 w 906120"/>
            <a:gd name="connsiteY29" fmla="*/ 723014 h 2893708"/>
            <a:gd name="connsiteX30" fmla="*/ 488594 w 906120"/>
            <a:gd name="connsiteY30" fmla="*/ 650306 h 2893708"/>
            <a:gd name="connsiteX31" fmla="*/ 497477 w 906120"/>
            <a:gd name="connsiteY31" fmla="*/ 591611 h 2893708"/>
            <a:gd name="connsiteX32" fmla="*/ 506361 w 906120"/>
            <a:gd name="connsiteY32" fmla="*/ 532779 h 2893708"/>
            <a:gd name="connsiteX33" fmla="*/ 515245 w 906120"/>
            <a:gd name="connsiteY33" fmla="*/ 486236 h 2893708"/>
            <a:gd name="connsiteX34" fmla="*/ 524128 w 906120"/>
            <a:gd name="connsiteY34" fmla="*/ 436499 h 2893708"/>
            <a:gd name="connsiteX35" fmla="*/ 533012 w 906120"/>
            <a:gd name="connsiteY35" fmla="*/ 392902 h 2893708"/>
            <a:gd name="connsiteX36" fmla="*/ 541896 w 906120"/>
            <a:gd name="connsiteY36" fmla="*/ 355477 h 2893708"/>
            <a:gd name="connsiteX37" fmla="*/ 550779 w 906120"/>
            <a:gd name="connsiteY37" fmla="*/ 324251 h 2893708"/>
            <a:gd name="connsiteX38" fmla="*/ 559662 w 906120"/>
            <a:gd name="connsiteY38" fmla="*/ 292990 h 2893708"/>
            <a:gd name="connsiteX39" fmla="*/ 568546 w 906120"/>
            <a:gd name="connsiteY39" fmla="*/ 261694 h 2893708"/>
            <a:gd name="connsiteX40" fmla="*/ 577429 w 906120"/>
            <a:gd name="connsiteY40" fmla="*/ 230363 h 2893708"/>
            <a:gd name="connsiteX41" fmla="*/ 586313 w 906120"/>
            <a:gd name="connsiteY41" fmla="*/ 198998 h 2893708"/>
            <a:gd name="connsiteX42" fmla="*/ 595197 w 906120"/>
            <a:gd name="connsiteY42" fmla="*/ 167599 h 2893708"/>
            <a:gd name="connsiteX43" fmla="*/ 604080 w 906120"/>
            <a:gd name="connsiteY43" fmla="*/ 136167 h 2893708"/>
            <a:gd name="connsiteX44" fmla="*/ 612964 w 906120"/>
            <a:gd name="connsiteY44" fmla="*/ 104701 h 2893708"/>
            <a:gd name="connsiteX45" fmla="*/ 621847 w 906120"/>
            <a:gd name="connsiteY45" fmla="*/ 73202 h 2893708"/>
            <a:gd name="connsiteX46" fmla="*/ 630730 w 906120"/>
            <a:gd name="connsiteY46" fmla="*/ 54288 h 2893708"/>
            <a:gd name="connsiteX47" fmla="*/ 639614 w 906120"/>
            <a:gd name="connsiteY47" fmla="*/ 35361 h 2893708"/>
            <a:gd name="connsiteX48" fmla="*/ 648498 w 906120"/>
            <a:gd name="connsiteY48" fmla="*/ 16423 h 2893708"/>
            <a:gd name="connsiteX49" fmla="*/ 657381 w 906120"/>
            <a:gd name="connsiteY49" fmla="*/ 0 h 2893708"/>
            <a:gd name="connsiteX50" fmla="*/ 666265 w 906120"/>
            <a:gd name="connsiteY50" fmla="*/ 1264 h 2893708"/>
            <a:gd name="connsiteX51" fmla="*/ 675149 w 906120"/>
            <a:gd name="connsiteY51" fmla="*/ 3791 h 2893708"/>
            <a:gd name="connsiteX52" fmla="*/ 684031 w 906120"/>
            <a:gd name="connsiteY52" fmla="*/ 5686 h 2893708"/>
            <a:gd name="connsiteX53" fmla="*/ 692915 w 906120"/>
            <a:gd name="connsiteY53" fmla="*/ 13265 h 2893708"/>
            <a:gd name="connsiteX54" fmla="*/ 701799 w 906120"/>
            <a:gd name="connsiteY54" fmla="*/ 25893 h 2893708"/>
            <a:gd name="connsiteX55" fmla="*/ 710682 w 906120"/>
            <a:gd name="connsiteY55" fmla="*/ 26524 h 2893708"/>
            <a:gd name="connsiteX56" fmla="*/ 719566 w 906120"/>
            <a:gd name="connsiteY56" fmla="*/ 58702 h 2893708"/>
            <a:gd name="connsiteX57" fmla="*/ 728450 w 906120"/>
            <a:gd name="connsiteY57" fmla="*/ 77614 h 2893708"/>
            <a:gd name="connsiteX58" fmla="*/ 737333 w 906120"/>
            <a:gd name="connsiteY58" fmla="*/ 86436 h 2893708"/>
            <a:gd name="connsiteX59" fmla="*/ 746217 w 906120"/>
            <a:gd name="connsiteY59" fmla="*/ 113515 h 2893708"/>
            <a:gd name="connsiteX60" fmla="*/ 755100 w 906120"/>
            <a:gd name="connsiteY60" fmla="*/ 99034 h 2893708"/>
            <a:gd name="connsiteX61" fmla="*/ 763984 w 906120"/>
            <a:gd name="connsiteY61" fmla="*/ 155030 h 2893708"/>
            <a:gd name="connsiteX62" fmla="*/ 772867 w 906120"/>
            <a:gd name="connsiteY62" fmla="*/ 155030 h 2893708"/>
            <a:gd name="connsiteX63" fmla="*/ 781751 w 906120"/>
            <a:gd name="connsiteY63" fmla="*/ 220957 h 2893708"/>
            <a:gd name="connsiteX64" fmla="*/ 790634 w 906120"/>
            <a:gd name="connsiteY64" fmla="*/ 211548 h 2893708"/>
            <a:gd name="connsiteX65" fmla="*/ 799518 w 906120"/>
            <a:gd name="connsiteY65" fmla="*/ 257936 h 2893708"/>
            <a:gd name="connsiteX66" fmla="*/ 808402 w 906120"/>
            <a:gd name="connsiteY66" fmla="*/ 302372 h 2893708"/>
            <a:gd name="connsiteX67" fmla="*/ 817285 w 906120"/>
            <a:gd name="connsiteY67" fmla="*/ 343616 h 2893708"/>
            <a:gd name="connsiteX68" fmla="*/ 826168 w 906120"/>
            <a:gd name="connsiteY68" fmla="*/ 437743 h 2893708"/>
            <a:gd name="connsiteX69" fmla="*/ 835052 w 906120"/>
            <a:gd name="connsiteY69" fmla="*/ 574904 h 2893708"/>
            <a:gd name="connsiteX70" fmla="*/ 843935 w 906120"/>
            <a:gd name="connsiteY70" fmla="*/ 668195 h 2893708"/>
            <a:gd name="connsiteX71" fmla="*/ 852819 w 906120"/>
            <a:gd name="connsiteY71" fmla="*/ 732240 h 2893708"/>
            <a:gd name="connsiteX72" fmla="*/ 861703 w 906120"/>
            <a:gd name="connsiteY72" fmla="*/ 781388 h 2893708"/>
            <a:gd name="connsiteX73" fmla="*/ 870586 w 906120"/>
            <a:gd name="connsiteY73" fmla="*/ 878145 h 2893708"/>
            <a:gd name="connsiteX74" fmla="*/ 879469 w 906120"/>
            <a:gd name="connsiteY74" fmla="*/ 945867 h 2893708"/>
            <a:gd name="connsiteX75" fmla="*/ 888353 w 906120"/>
            <a:gd name="connsiteY75" fmla="*/ 975695 h 2893708"/>
            <a:gd name="connsiteX76" fmla="*/ 897236 w 906120"/>
            <a:gd name="connsiteY76" fmla="*/ 1028549 h 2893708"/>
            <a:gd name="connsiteX77" fmla="*/ 906120 w 906120"/>
            <a:gd name="connsiteY77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0 w 906120"/>
            <a:gd name="connsiteY21" fmla="*/ 2893708 h 2893708"/>
            <a:gd name="connsiteX22" fmla="*/ 426410 w 906120"/>
            <a:gd name="connsiteY22" fmla="*/ 1100018 h 2893708"/>
            <a:gd name="connsiteX23" fmla="*/ 435293 w 906120"/>
            <a:gd name="connsiteY23" fmla="*/ 1001227 h 2893708"/>
            <a:gd name="connsiteX24" fmla="*/ 444176 w 906120"/>
            <a:gd name="connsiteY24" fmla="*/ 918438 h 2893708"/>
            <a:gd name="connsiteX25" fmla="*/ 453060 w 906120"/>
            <a:gd name="connsiteY25" fmla="*/ 900742 h 2893708"/>
            <a:gd name="connsiteX26" fmla="*/ 461944 w 906120"/>
            <a:gd name="connsiteY26" fmla="*/ 847571 h 2893708"/>
            <a:gd name="connsiteX27" fmla="*/ 470827 w 906120"/>
            <a:gd name="connsiteY27" fmla="*/ 776478 h 2893708"/>
            <a:gd name="connsiteX28" fmla="*/ 479711 w 906120"/>
            <a:gd name="connsiteY28" fmla="*/ 723014 h 2893708"/>
            <a:gd name="connsiteX29" fmla="*/ 488594 w 906120"/>
            <a:gd name="connsiteY29" fmla="*/ 650306 h 2893708"/>
            <a:gd name="connsiteX30" fmla="*/ 497477 w 906120"/>
            <a:gd name="connsiteY30" fmla="*/ 591611 h 2893708"/>
            <a:gd name="connsiteX31" fmla="*/ 506361 w 906120"/>
            <a:gd name="connsiteY31" fmla="*/ 532779 h 2893708"/>
            <a:gd name="connsiteX32" fmla="*/ 515245 w 906120"/>
            <a:gd name="connsiteY32" fmla="*/ 486236 h 2893708"/>
            <a:gd name="connsiteX33" fmla="*/ 524128 w 906120"/>
            <a:gd name="connsiteY33" fmla="*/ 436499 h 2893708"/>
            <a:gd name="connsiteX34" fmla="*/ 533012 w 906120"/>
            <a:gd name="connsiteY34" fmla="*/ 392902 h 2893708"/>
            <a:gd name="connsiteX35" fmla="*/ 541896 w 906120"/>
            <a:gd name="connsiteY35" fmla="*/ 355477 h 2893708"/>
            <a:gd name="connsiteX36" fmla="*/ 550779 w 906120"/>
            <a:gd name="connsiteY36" fmla="*/ 324251 h 2893708"/>
            <a:gd name="connsiteX37" fmla="*/ 559662 w 906120"/>
            <a:gd name="connsiteY37" fmla="*/ 292990 h 2893708"/>
            <a:gd name="connsiteX38" fmla="*/ 568546 w 906120"/>
            <a:gd name="connsiteY38" fmla="*/ 261694 h 2893708"/>
            <a:gd name="connsiteX39" fmla="*/ 577429 w 906120"/>
            <a:gd name="connsiteY39" fmla="*/ 230363 h 2893708"/>
            <a:gd name="connsiteX40" fmla="*/ 586313 w 906120"/>
            <a:gd name="connsiteY40" fmla="*/ 198998 h 2893708"/>
            <a:gd name="connsiteX41" fmla="*/ 595197 w 906120"/>
            <a:gd name="connsiteY41" fmla="*/ 167599 h 2893708"/>
            <a:gd name="connsiteX42" fmla="*/ 604080 w 906120"/>
            <a:gd name="connsiteY42" fmla="*/ 136167 h 2893708"/>
            <a:gd name="connsiteX43" fmla="*/ 612964 w 906120"/>
            <a:gd name="connsiteY43" fmla="*/ 104701 h 2893708"/>
            <a:gd name="connsiteX44" fmla="*/ 621847 w 906120"/>
            <a:gd name="connsiteY44" fmla="*/ 73202 h 2893708"/>
            <a:gd name="connsiteX45" fmla="*/ 630730 w 906120"/>
            <a:gd name="connsiteY45" fmla="*/ 54288 h 2893708"/>
            <a:gd name="connsiteX46" fmla="*/ 639614 w 906120"/>
            <a:gd name="connsiteY46" fmla="*/ 35361 h 2893708"/>
            <a:gd name="connsiteX47" fmla="*/ 648498 w 906120"/>
            <a:gd name="connsiteY47" fmla="*/ 16423 h 2893708"/>
            <a:gd name="connsiteX48" fmla="*/ 657381 w 906120"/>
            <a:gd name="connsiteY48" fmla="*/ 0 h 2893708"/>
            <a:gd name="connsiteX49" fmla="*/ 666265 w 906120"/>
            <a:gd name="connsiteY49" fmla="*/ 1264 h 2893708"/>
            <a:gd name="connsiteX50" fmla="*/ 675149 w 906120"/>
            <a:gd name="connsiteY50" fmla="*/ 3791 h 2893708"/>
            <a:gd name="connsiteX51" fmla="*/ 684031 w 906120"/>
            <a:gd name="connsiteY51" fmla="*/ 5686 h 2893708"/>
            <a:gd name="connsiteX52" fmla="*/ 692915 w 906120"/>
            <a:gd name="connsiteY52" fmla="*/ 13265 h 2893708"/>
            <a:gd name="connsiteX53" fmla="*/ 701799 w 906120"/>
            <a:gd name="connsiteY53" fmla="*/ 25893 h 2893708"/>
            <a:gd name="connsiteX54" fmla="*/ 710682 w 906120"/>
            <a:gd name="connsiteY54" fmla="*/ 26524 h 2893708"/>
            <a:gd name="connsiteX55" fmla="*/ 719566 w 906120"/>
            <a:gd name="connsiteY55" fmla="*/ 58702 h 2893708"/>
            <a:gd name="connsiteX56" fmla="*/ 728450 w 906120"/>
            <a:gd name="connsiteY56" fmla="*/ 77614 h 2893708"/>
            <a:gd name="connsiteX57" fmla="*/ 737333 w 906120"/>
            <a:gd name="connsiteY57" fmla="*/ 86436 h 2893708"/>
            <a:gd name="connsiteX58" fmla="*/ 746217 w 906120"/>
            <a:gd name="connsiteY58" fmla="*/ 113515 h 2893708"/>
            <a:gd name="connsiteX59" fmla="*/ 755100 w 906120"/>
            <a:gd name="connsiteY59" fmla="*/ 99034 h 2893708"/>
            <a:gd name="connsiteX60" fmla="*/ 763984 w 906120"/>
            <a:gd name="connsiteY60" fmla="*/ 155030 h 2893708"/>
            <a:gd name="connsiteX61" fmla="*/ 772867 w 906120"/>
            <a:gd name="connsiteY61" fmla="*/ 155030 h 2893708"/>
            <a:gd name="connsiteX62" fmla="*/ 781751 w 906120"/>
            <a:gd name="connsiteY62" fmla="*/ 220957 h 2893708"/>
            <a:gd name="connsiteX63" fmla="*/ 790634 w 906120"/>
            <a:gd name="connsiteY63" fmla="*/ 211548 h 2893708"/>
            <a:gd name="connsiteX64" fmla="*/ 799518 w 906120"/>
            <a:gd name="connsiteY64" fmla="*/ 257936 h 2893708"/>
            <a:gd name="connsiteX65" fmla="*/ 808402 w 906120"/>
            <a:gd name="connsiteY65" fmla="*/ 302372 h 2893708"/>
            <a:gd name="connsiteX66" fmla="*/ 817285 w 906120"/>
            <a:gd name="connsiteY66" fmla="*/ 343616 h 2893708"/>
            <a:gd name="connsiteX67" fmla="*/ 826168 w 906120"/>
            <a:gd name="connsiteY67" fmla="*/ 437743 h 2893708"/>
            <a:gd name="connsiteX68" fmla="*/ 835052 w 906120"/>
            <a:gd name="connsiteY68" fmla="*/ 574904 h 2893708"/>
            <a:gd name="connsiteX69" fmla="*/ 843935 w 906120"/>
            <a:gd name="connsiteY69" fmla="*/ 668195 h 2893708"/>
            <a:gd name="connsiteX70" fmla="*/ 852819 w 906120"/>
            <a:gd name="connsiteY70" fmla="*/ 732240 h 2893708"/>
            <a:gd name="connsiteX71" fmla="*/ 861703 w 906120"/>
            <a:gd name="connsiteY71" fmla="*/ 781388 h 2893708"/>
            <a:gd name="connsiteX72" fmla="*/ 870586 w 906120"/>
            <a:gd name="connsiteY72" fmla="*/ 878145 h 2893708"/>
            <a:gd name="connsiteX73" fmla="*/ 879469 w 906120"/>
            <a:gd name="connsiteY73" fmla="*/ 945867 h 2893708"/>
            <a:gd name="connsiteX74" fmla="*/ 888353 w 906120"/>
            <a:gd name="connsiteY74" fmla="*/ 975695 h 2893708"/>
            <a:gd name="connsiteX75" fmla="*/ 897236 w 906120"/>
            <a:gd name="connsiteY75" fmla="*/ 1028549 h 2893708"/>
            <a:gd name="connsiteX76" fmla="*/ 906120 w 906120"/>
            <a:gd name="connsiteY76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0 w 906120"/>
            <a:gd name="connsiteY20" fmla="*/ 2893708 h 2893708"/>
            <a:gd name="connsiteX21" fmla="*/ 426410 w 906120"/>
            <a:gd name="connsiteY21" fmla="*/ 1100018 h 2893708"/>
            <a:gd name="connsiteX22" fmla="*/ 435293 w 906120"/>
            <a:gd name="connsiteY22" fmla="*/ 1001227 h 2893708"/>
            <a:gd name="connsiteX23" fmla="*/ 444176 w 906120"/>
            <a:gd name="connsiteY23" fmla="*/ 918438 h 2893708"/>
            <a:gd name="connsiteX24" fmla="*/ 453060 w 906120"/>
            <a:gd name="connsiteY24" fmla="*/ 900742 h 2893708"/>
            <a:gd name="connsiteX25" fmla="*/ 461944 w 906120"/>
            <a:gd name="connsiteY25" fmla="*/ 847571 h 2893708"/>
            <a:gd name="connsiteX26" fmla="*/ 470827 w 906120"/>
            <a:gd name="connsiteY26" fmla="*/ 776478 h 2893708"/>
            <a:gd name="connsiteX27" fmla="*/ 479711 w 906120"/>
            <a:gd name="connsiteY27" fmla="*/ 723014 h 2893708"/>
            <a:gd name="connsiteX28" fmla="*/ 488594 w 906120"/>
            <a:gd name="connsiteY28" fmla="*/ 650306 h 2893708"/>
            <a:gd name="connsiteX29" fmla="*/ 497477 w 906120"/>
            <a:gd name="connsiteY29" fmla="*/ 591611 h 2893708"/>
            <a:gd name="connsiteX30" fmla="*/ 506361 w 906120"/>
            <a:gd name="connsiteY30" fmla="*/ 532779 h 2893708"/>
            <a:gd name="connsiteX31" fmla="*/ 515245 w 906120"/>
            <a:gd name="connsiteY31" fmla="*/ 486236 h 2893708"/>
            <a:gd name="connsiteX32" fmla="*/ 524128 w 906120"/>
            <a:gd name="connsiteY32" fmla="*/ 436499 h 2893708"/>
            <a:gd name="connsiteX33" fmla="*/ 533012 w 906120"/>
            <a:gd name="connsiteY33" fmla="*/ 392902 h 2893708"/>
            <a:gd name="connsiteX34" fmla="*/ 541896 w 906120"/>
            <a:gd name="connsiteY34" fmla="*/ 355477 h 2893708"/>
            <a:gd name="connsiteX35" fmla="*/ 550779 w 906120"/>
            <a:gd name="connsiteY35" fmla="*/ 324251 h 2893708"/>
            <a:gd name="connsiteX36" fmla="*/ 559662 w 906120"/>
            <a:gd name="connsiteY36" fmla="*/ 292990 h 2893708"/>
            <a:gd name="connsiteX37" fmla="*/ 568546 w 906120"/>
            <a:gd name="connsiteY37" fmla="*/ 261694 h 2893708"/>
            <a:gd name="connsiteX38" fmla="*/ 577429 w 906120"/>
            <a:gd name="connsiteY38" fmla="*/ 230363 h 2893708"/>
            <a:gd name="connsiteX39" fmla="*/ 586313 w 906120"/>
            <a:gd name="connsiteY39" fmla="*/ 198998 h 2893708"/>
            <a:gd name="connsiteX40" fmla="*/ 595197 w 906120"/>
            <a:gd name="connsiteY40" fmla="*/ 167599 h 2893708"/>
            <a:gd name="connsiteX41" fmla="*/ 604080 w 906120"/>
            <a:gd name="connsiteY41" fmla="*/ 136167 h 2893708"/>
            <a:gd name="connsiteX42" fmla="*/ 612964 w 906120"/>
            <a:gd name="connsiteY42" fmla="*/ 104701 h 2893708"/>
            <a:gd name="connsiteX43" fmla="*/ 621847 w 906120"/>
            <a:gd name="connsiteY43" fmla="*/ 73202 h 2893708"/>
            <a:gd name="connsiteX44" fmla="*/ 630730 w 906120"/>
            <a:gd name="connsiteY44" fmla="*/ 54288 h 2893708"/>
            <a:gd name="connsiteX45" fmla="*/ 639614 w 906120"/>
            <a:gd name="connsiteY45" fmla="*/ 35361 h 2893708"/>
            <a:gd name="connsiteX46" fmla="*/ 648498 w 906120"/>
            <a:gd name="connsiteY46" fmla="*/ 16423 h 2893708"/>
            <a:gd name="connsiteX47" fmla="*/ 657381 w 906120"/>
            <a:gd name="connsiteY47" fmla="*/ 0 h 2893708"/>
            <a:gd name="connsiteX48" fmla="*/ 666265 w 906120"/>
            <a:gd name="connsiteY48" fmla="*/ 1264 h 2893708"/>
            <a:gd name="connsiteX49" fmla="*/ 675149 w 906120"/>
            <a:gd name="connsiteY49" fmla="*/ 3791 h 2893708"/>
            <a:gd name="connsiteX50" fmla="*/ 684031 w 906120"/>
            <a:gd name="connsiteY50" fmla="*/ 5686 h 2893708"/>
            <a:gd name="connsiteX51" fmla="*/ 692915 w 906120"/>
            <a:gd name="connsiteY51" fmla="*/ 13265 h 2893708"/>
            <a:gd name="connsiteX52" fmla="*/ 701799 w 906120"/>
            <a:gd name="connsiteY52" fmla="*/ 25893 h 2893708"/>
            <a:gd name="connsiteX53" fmla="*/ 710682 w 906120"/>
            <a:gd name="connsiteY53" fmla="*/ 26524 h 2893708"/>
            <a:gd name="connsiteX54" fmla="*/ 719566 w 906120"/>
            <a:gd name="connsiteY54" fmla="*/ 58702 h 2893708"/>
            <a:gd name="connsiteX55" fmla="*/ 728450 w 906120"/>
            <a:gd name="connsiteY55" fmla="*/ 77614 h 2893708"/>
            <a:gd name="connsiteX56" fmla="*/ 737333 w 906120"/>
            <a:gd name="connsiteY56" fmla="*/ 86436 h 2893708"/>
            <a:gd name="connsiteX57" fmla="*/ 746217 w 906120"/>
            <a:gd name="connsiteY57" fmla="*/ 113515 h 2893708"/>
            <a:gd name="connsiteX58" fmla="*/ 755100 w 906120"/>
            <a:gd name="connsiteY58" fmla="*/ 99034 h 2893708"/>
            <a:gd name="connsiteX59" fmla="*/ 763984 w 906120"/>
            <a:gd name="connsiteY59" fmla="*/ 155030 h 2893708"/>
            <a:gd name="connsiteX60" fmla="*/ 772867 w 906120"/>
            <a:gd name="connsiteY60" fmla="*/ 155030 h 2893708"/>
            <a:gd name="connsiteX61" fmla="*/ 781751 w 906120"/>
            <a:gd name="connsiteY61" fmla="*/ 220957 h 2893708"/>
            <a:gd name="connsiteX62" fmla="*/ 790634 w 906120"/>
            <a:gd name="connsiteY62" fmla="*/ 211548 h 2893708"/>
            <a:gd name="connsiteX63" fmla="*/ 799518 w 906120"/>
            <a:gd name="connsiteY63" fmla="*/ 257936 h 2893708"/>
            <a:gd name="connsiteX64" fmla="*/ 808402 w 906120"/>
            <a:gd name="connsiteY64" fmla="*/ 302372 h 2893708"/>
            <a:gd name="connsiteX65" fmla="*/ 817285 w 906120"/>
            <a:gd name="connsiteY65" fmla="*/ 343616 h 2893708"/>
            <a:gd name="connsiteX66" fmla="*/ 826168 w 906120"/>
            <a:gd name="connsiteY66" fmla="*/ 437743 h 2893708"/>
            <a:gd name="connsiteX67" fmla="*/ 835052 w 906120"/>
            <a:gd name="connsiteY67" fmla="*/ 574904 h 2893708"/>
            <a:gd name="connsiteX68" fmla="*/ 843935 w 906120"/>
            <a:gd name="connsiteY68" fmla="*/ 668195 h 2893708"/>
            <a:gd name="connsiteX69" fmla="*/ 852819 w 906120"/>
            <a:gd name="connsiteY69" fmla="*/ 732240 h 2893708"/>
            <a:gd name="connsiteX70" fmla="*/ 861703 w 906120"/>
            <a:gd name="connsiteY70" fmla="*/ 781388 h 2893708"/>
            <a:gd name="connsiteX71" fmla="*/ 870586 w 906120"/>
            <a:gd name="connsiteY71" fmla="*/ 878145 h 2893708"/>
            <a:gd name="connsiteX72" fmla="*/ 879469 w 906120"/>
            <a:gd name="connsiteY72" fmla="*/ 945867 h 2893708"/>
            <a:gd name="connsiteX73" fmla="*/ 888353 w 906120"/>
            <a:gd name="connsiteY73" fmla="*/ 975695 h 2893708"/>
            <a:gd name="connsiteX74" fmla="*/ 897236 w 906120"/>
            <a:gd name="connsiteY74" fmla="*/ 1028549 h 2893708"/>
            <a:gd name="connsiteX75" fmla="*/ 906120 w 906120"/>
            <a:gd name="connsiteY75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0 w 906120"/>
            <a:gd name="connsiteY19" fmla="*/ 2893708 h 2893708"/>
            <a:gd name="connsiteX20" fmla="*/ 426410 w 906120"/>
            <a:gd name="connsiteY20" fmla="*/ 1100018 h 2893708"/>
            <a:gd name="connsiteX21" fmla="*/ 435293 w 906120"/>
            <a:gd name="connsiteY21" fmla="*/ 1001227 h 2893708"/>
            <a:gd name="connsiteX22" fmla="*/ 444176 w 906120"/>
            <a:gd name="connsiteY22" fmla="*/ 918438 h 2893708"/>
            <a:gd name="connsiteX23" fmla="*/ 453060 w 906120"/>
            <a:gd name="connsiteY23" fmla="*/ 900742 h 2893708"/>
            <a:gd name="connsiteX24" fmla="*/ 461944 w 906120"/>
            <a:gd name="connsiteY24" fmla="*/ 847571 h 2893708"/>
            <a:gd name="connsiteX25" fmla="*/ 470827 w 906120"/>
            <a:gd name="connsiteY25" fmla="*/ 776478 h 2893708"/>
            <a:gd name="connsiteX26" fmla="*/ 479711 w 906120"/>
            <a:gd name="connsiteY26" fmla="*/ 723014 h 2893708"/>
            <a:gd name="connsiteX27" fmla="*/ 488594 w 906120"/>
            <a:gd name="connsiteY27" fmla="*/ 650306 h 2893708"/>
            <a:gd name="connsiteX28" fmla="*/ 497477 w 906120"/>
            <a:gd name="connsiteY28" fmla="*/ 591611 h 2893708"/>
            <a:gd name="connsiteX29" fmla="*/ 506361 w 906120"/>
            <a:gd name="connsiteY29" fmla="*/ 532779 h 2893708"/>
            <a:gd name="connsiteX30" fmla="*/ 515245 w 906120"/>
            <a:gd name="connsiteY30" fmla="*/ 486236 h 2893708"/>
            <a:gd name="connsiteX31" fmla="*/ 524128 w 906120"/>
            <a:gd name="connsiteY31" fmla="*/ 436499 h 2893708"/>
            <a:gd name="connsiteX32" fmla="*/ 533012 w 906120"/>
            <a:gd name="connsiteY32" fmla="*/ 392902 h 2893708"/>
            <a:gd name="connsiteX33" fmla="*/ 541896 w 906120"/>
            <a:gd name="connsiteY33" fmla="*/ 355477 h 2893708"/>
            <a:gd name="connsiteX34" fmla="*/ 550779 w 906120"/>
            <a:gd name="connsiteY34" fmla="*/ 324251 h 2893708"/>
            <a:gd name="connsiteX35" fmla="*/ 559662 w 906120"/>
            <a:gd name="connsiteY35" fmla="*/ 292990 h 2893708"/>
            <a:gd name="connsiteX36" fmla="*/ 568546 w 906120"/>
            <a:gd name="connsiteY36" fmla="*/ 261694 h 2893708"/>
            <a:gd name="connsiteX37" fmla="*/ 577429 w 906120"/>
            <a:gd name="connsiteY37" fmla="*/ 230363 h 2893708"/>
            <a:gd name="connsiteX38" fmla="*/ 586313 w 906120"/>
            <a:gd name="connsiteY38" fmla="*/ 198998 h 2893708"/>
            <a:gd name="connsiteX39" fmla="*/ 595197 w 906120"/>
            <a:gd name="connsiteY39" fmla="*/ 167599 h 2893708"/>
            <a:gd name="connsiteX40" fmla="*/ 604080 w 906120"/>
            <a:gd name="connsiteY40" fmla="*/ 136167 h 2893708"/>
            <a:gd name="connsiteX41" fmla="*/ 612964 w 906120"/>
            <a:gd name="connsiteY41" fmla="*/ 104701 h 2893708"/>
            <a:gd name="connsiteX42" fmla="*/ 621847 w 906120"/>
            <a:gd name="connsiteY42" fmla="*/ 73202 h 2893708"/>
            <a:gd name="connsiteX43" fmla="*/ 630730 w 906120"/>
            <a:gd name="connsiteY43" fmla="*/ 54288 h 2893708"/>
            <a:gd name="connsiteX44" fmla="*/ 639614 w 906120"/>
            <a:gd name="connsiteY44" fmla="*/ 35361 h 2893708"/>
            <a:gd name="connsiteX45" fmla="*/ 648498 w 906120"/>
            <a:gd name="connsiteY45" fmla="*/ 16423 h 2893708"/>
            <a:gd name="connsiteX46" fmla="*/ 657381 w 906120"/>
            <a:gd name="connsiteY46" fmla="*/ 0 h 2893708"/>
            <a:gd name="connsiteX47" fmla="*/ 666265 w 906120"/>
            <a:gd name="connsiteY47" fmla="*/ 1264 h 2893708"/>
            <a:gd name="connsiteX48" fmla="*/ 675149 w 906120"/>
            <a:gd name="connsiteY48" fmla="*/ 3791 h 2893708"/>
            <a:gd name="connsiteX49" fmla="*/ 684031 w 906120"/>
            <a:gd name="connsiteY49" fmla="*/ 5686 h 2893708"/>
            <a:gd name="connsiteX50" fmla="*/ 692915 w 906120"/>
            <a:gd name="connsiteY50" fmla="*/ 13265 h 2893708"/>
            <a:gd name="connsiteX51" fmla="*/ 701799 w 906120"/>
            <a:gd name="connsiteY51" fmla="*/ 25893 h 2893708"/>
            <a:gd name="connsiteX52" fmla="*/ 710682 w 906120"/>
            <a:gd name="connsiteY52" fmla="*/ 26524 h 2893708"/>
            <a:gd name="connsiteX53" fmla="*/ 719566 w 906120"/>
            <a:gd name="connsiteY53" fmla="*/ 58702 h 2893708"/>
            <a:gd name="connsiteX54" fmla="*/ 728450 w 906120"/>
            <a:gd name="connsiteY54" fmla="*/ 77614 h 2893708"/>
            <a:gd name="connsiteX55" fmla="*/ 737333 w 906120"/>
            <a:gd name="connsiteY55" fmla="*/ 86436 h 2893708"/>
            <a:gd name="connsiteX56" fmla="*/ 746217 w 906120"/>
            <a:gd name="connsiteY56" fmla="*/ 113515 h 2893708"/>
            <a:gd name="connsiteX57" fmla="*/ 755100 w 906120"/>
            <a:gd name="connsiteY57" fmla="*/ 99034 h 2893708"/>
            <a:gd name="connsiteX58" fmla="*/ 763984 w 906120"/>
            <a:gd name="connsiteY58" fmla="*/ 155030 h 2893708"/>
            <a:gd name="connsiteX59" fmla="*/ 772867 w 906120"/>
            <a:gd name="connsiteY59" fmla="*/ 155030 h 2893708"/>
            <a:gd name="connsiteX60" fmla="*/ 781751 w 906120"/>
            <a:gd name="connsiteY60" fmla="*/ 220957 h 2893708"/>
            <a:gd name="connsiteX61" fmla="*/ 790634 w 906120"/>
            <a:gd name="connsiteY61" fmla="*/ 211548 h 2893708"/>
            <a:gd name="connsiteX62" fmla="*/ 799518 w 906120"/>
            <a:gd name="connsiteY62" fmla="*/ 257936 h 2893708"/>
            <a:gd name="connsiteX63" fmla="*/ 808402 w 906120"/>
            <a:gd name="connsiteY63" fmla="*/ 302372 h 2893708"/>
            <a:gd name="connsiteX64" fmla="*/ 817285 w 906120"/>
            <a:gd name="connsiteY64" fmla="*/ 343616 h 2893708"/>
            <a:gd name="connsiteX65" fmla="*/ 826168 w 906120"/>
            <a:gd name="connsiteY65" fmla="*/ 437743 h 2893708"/>
            <a:gd name="connsiteX66" fmla="*/ 835052 w 906120"/>
            <a:gd name="connsiteY66" fmla="*/ 574904 h 2893708"/>
            <a:gd name="connsiteX67" fmla="*/ 843935 w 906120"/>
            <a:gd name="connsiteY67" fmla="*/ 668195 h 2893708"/>
            <a:gd name="connsiteX68" fmla="*/ 852819 w 906120"/>
            <a:gd name="connsiteY68" fmla="*/ 732240 h 2893708"/>
            <a:gd name="connsiteX69" fmla="*/ 861703 w 906120"/>
            <a:gd name="connsiteY69" fmla="*/ 781388 h 2893708"/>
            <a:gd name="connsiteX70" fmla="*/ 870586 w 906120"/>
            <a:gd name="connsiteY70" fmla="*/ 878145 h 2893708"/>
            <a:gd name="connsiteX71" fmla="*/ 879469 w 906120"/>
            <a:gd name="connsiteY71" fmla="*/ 945867 h 2893708"/>
            <a:gd name="connsiteX72" fmla="*/ 888353 w 906120"/>
            <a:gd name="connsiteY72" fmla="*/ 975695 h 2893708"/>
            <a:gd name="connsiteX73" fmla="*/ 897236 w 906120"/>
            <a:gd name="connsiteY73" fmla="*/ 1028549 h 2893708"/>
            <a:gd name="connsiteX74" fmla="*/ 906120 w 906120"/>
            <a:gd name="connsiteY74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0 w 906120"/>
            <a:gd name="connsiteY18" fmla="*/ 2893708 h 2893708"/>
            <a:gd name="connsiteX19" fmla="*/ 426410 w 906120"/>
            <a:gd name="connsiteY19" fmla="*/ 1100018 h 2893708"/>
            <a:gd name="connsiteX20" fmla="*/ 435293 w 906120"/>
            <a:gd name="connsiteY20" fmla="*/ 1001227 h 2893708"/>
            <a:gd name="connsiteX21" fmla="*/ 444176 w 906120"/>
            <a:gd name="connsiteY21" fmla="*/ 918438 h 2893708"/>
            <a:gd name="connsiteX22" fmla="*/ 453060 w 906120"/>
            <a:gd name="connsiteY22" fmla="*/ 900742 h 2893708"/>
            <a:gd name="connsiteX23" fmla="*/ 461944 w 906120"/>
            <a:gd name="connsiteY23" fmla="*/ 847571 h 2893708"/>
            <a:gd name="connsiteX24" fmla="*/ 470827 w 906120"/>
            <a:gd name="connsiteY24" fmla="*/ 776478 h 2893708"/>
            <a:gd name="connsiteX25" fmla="*/ 479711 w 906120"/>
            <a:gd name="connsiteY25" fmla="*/ 723014 h 2893708"/>
            <a:gd name="connsiteX26" fmla="*/ 488594 w 906120"/>
            <a:gd name="connsiteY26" fmla="*/ 650306 h 2893708"/>
            <a:gd name="connsiteX27" fmla="*/ 497477 w 906120"/>
            <a:gd name="connsiteY27" fmla="*/ 591611 h 2893708"/>
            <a:gd name="connsiteX28" fmla="*/ 506361 w 906120"/>
            <a:gd name="connsiteY28" fmla="*/ 532779 h 2893708"/>
            <a:gd name="connsiteX29" fmla="*/ 515245 w 906120"/>
            <a:gd name="connsiteY29" fmla="*/ 486236 h 2893708"/>
            <a:gd name="connsiteX30" fmla="*/ 524128 w 906120"/>
            <a:gd name="connsiteY30" fmla="*/ 436499 h 2893708"/>
            <a:gd name="connsiteX31" fmla="*/ 533012 w 906120"/>
            <a:gd name="connsiteY31" fmla="*/ 392902 h 2893708"/>
            <a:gd name="connsiteX32" fmla="*/ 541896 w 906120"/>
            <a:gd name="connsiteY32" fmla="*/ 355477 h 2893708"/>
            <a:gd name="connsiteX33" fmla="*/ 550779 w 906120"/>
            <a:gd name="connsiteY33" fmla="*/ 324251 h 2893708"/>
            <a:gd name="connsiteX34" fmla="*/ 559662 w 906120"/>
            <a:gd name="connsiteY34" fmla="*/ 292990 h 2893708"/>
            <a:gd name="connsiteX35" fmla="*/ 568546 w 906120"/>
            <a:gd name="connsiteY35" fmla="*/ 261694 h 2893708"/>
            <a:gd name="connsiteX36" fmla="*/ 577429 w 906120"/>
            <a:gd name="connsiteY36" fmla="*/ 230363 h 2893708"/>
            <a:gd name="connsiteX37" fmla="*/ 586313 w 906120"/>
            <a:gd name="connsiteY37" fmla="*/ 198998 h 2893708"/>
            <a:gd name="connsiteX38" fmla="*/ 595197 w 906120"/>
            <a:gd name="connsiteY38" fmla="*/ 167599 h 2893708"/>
            <a:gd name="connsiteX39" fmla="*/ 604080 w 906120"/>
            <a:gd name="connsiteY39" fmla="*/ 136167 h 2893708"/>
            <a:gd name="connsiteX40" fmla="*/ 612964 w 906120"/>
            <a:gd name="connsiteY40" fmla="*/ 104701 h 2893708"/>
            <a:gd name="connsiteX41" fmla="*/ 621847 w 906120"/>
            <a:gd name="connsiteY41" fmla="*/ 73202 h 2893708"/>
            <a:gd name="connsiteX42" fmla="*/ 630730 w 906120"/>
            <a:gd name="connsiteY42" fmla="*/ 54288 h 2893708"/>
            <a:gd name="connsiteX43" fmla="*/ 639614 w 906120"/>
            <a:gd name="connsiteY43" fmla="*/ 35361 h 2893708"/>
            <a:gd name="connsiteX44" fmla="*/ 648498 w 906120"/>
            <a:gd name="connsiteY44" fmla="*/ 16423 h 2893708"/>
            <a:gd name="connsiteX45" fmla="*/ 657381 w 906120"/>
            <a:gd name="connsiteY45" fmla="*/ 0 h 2893708"/>
            <a:gd name="connsiteX46" fmla="*/ 666265 w 906120"/>
            <a:gd name="connsiteY46" fmla="*/ 1264 h 2893708"/>
            <a:gd name="connsiteX47" fmla="*/ 675149 w 906120"/>
            <a:gd name="connsiteY47" fmla="*/ 3791 h 2893708"/>
            <a:gd name="connsiteX48" fmla="*/ 684031 w 906120"/>
            <a:gd name="connsiteY48" fmla="*/ 5686 h 2893708"/>
            <a:gd name="connsiteX49" fmla="*/ 692915 w 906120"/>
            <a:gd name="connsiteY49" fmla="*/ 13265 h 2893708"/>
            <a:gd name="connsiteX50" fmla="*/ 701799 w 906120"/>
            <a:gd name="connsiteY50" fmla="*/ 25893 h 2893708"/>
            <a:gd name="connsiteX51" fmla="*/ 710682 w 906120"/>
            <a:gd name="connsiteY51" fmla="*/ 26524 h 2893708"/>
            <a:gd name="connsiteX52" fmla="*/ 719566 w 906120"/>
            <a:gd name="connsiteY52" fmla="*/ 58702 h 2893708"/>
            <a:gd name="connsiteX53" fmla="*/ 728450 w 906120"/>
            <a:gd name="connsiteY53" fmla="*/ 77614 h 2893708"/>
            <a:gd name="connsiteX54" fmla="*/ 737333 w 906120"/>
            <a:gd name="connsiteY54" fmla="*/ 86436 h 2893708"/>
            <a:gd name="connsiteX55" fmla="*/ 746217 w 906120"/>
            <a:gd name="connsiteY55" fmla="*/ 113515 h 2893708"/>
            <a:gd name="connsiteX56" fmla="*/ 755100 w 906120"/>
            <a:gd name="connsiteY56" fmla="*/ 99034 h 2893708"/>
            <a:gd name="connsiteX57" fmla="*/ 763984 w 906120"/>
            <a:gd name="connsiteY57" fmla="*/ 155030 h 2893708"/>
            <a:gd name="connsiteX58" fmla="*/ 772867 w 906120"/>
            <a:gd name="connsiteY58" fmla="*/ 155030 h 2893708"/>
            <a:gd name="connsiteX59" fmla="*/ 781751 w 906120"/>
            <a:gd name="connsiteY59" fmla="*/ 220957 h 2893708"/>
            <a:gd name="connsiteX60" fmla="*/ 790634 w 906120"/>
            <a:gd name="connsiteY60" fmla="*/ 211548 h 2893708"/>
            <a:gd name="connsiteX61" fmla="*/ 799518 w 906120"/>
            <a:gd name="connsiteY61" fmla="*/ 257936 h 2893708"/>
            <a:gd name="connsiteX62" fmla="*/ 808402 w 906120"/>
            <a:gd name="connsiteY62" fmla="*/ 302372 h 2893708"/>
            <a:gd name="connsiteX63" fmla="*/ 817285 w 906120"/>
            <a:gd name="connsiteY63" fmla="*/ 343616 h 2893708"/>
            <a:gd name="connsiteX64" fmla="*/ 826168 w 906120"/>
            <a:gd name="connsiteY64" fmla="*/ 437743 h 2893708"/>
            <a:gd name="connsiteX65" fmla="*/ 835052 w 906120"/>
            <a:gd name="connsiteY65" fmla="*/ 574904 h 2893708"/>
            <a:gd name="connsiteX66" fmla="*/ 843935 w 906120"/>
            <a:gd name="connsiteY66" fmla="*/ 668195 h 2893708"/>
            <a:gd name="connsiteX67" fmla="*/ 852819 w 906120"/>
            <a:gd name="connsiteY67" fmla="*/ 732240 h 2893708"/>
            <a:gd name="connsiteX68" fmla="*/ 861703 w 906120"/>
            <a:gd name="connsiteY68" fmla="*/ 781388 h 2893708"/>
            <a:gd name="connsiteX69" fmla="*/ 870586 w 906120"/>
            <a:gd name="connsiteY69" fmla="*/ 878145 h 2893708"/>
            <a:gd name="connsiteX70" fmla="*/ 879469 w 906120"/>
            <a:gd name="connsiteY70" fmla="*/ 945867 h 2893708"/>
            <a:gd name="connsiteX71" fmla="*/ 888353 w 906120"/>
            <a:gd name="connsiteY71" fmla="*/ 975695 h 2893708"/>
            <a:gd name="connsiteX72" fmla="*/ 897236 w 906120"/>
            <a:gd name="connsiteY72" fmla="*/ 1028549 h 2893708"/>
            <a:gd name="connsiteX73" fmla="*/ 906120 w 906120"/>
            <a:gd name="connsiteY73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0 w 906120"/>
            <a:gd name="connsiteY17" fmla="*/ 2893708 h 2893708"/>
            <a:gd name="connsiteX18" fmla="*/ 426410 w 906120"/>
            <a:gd name="connsiteY18" fmla="*/ 1100018 h 2893708"/>
            <a:gd name="connsiteX19" fmla="*/ 435293 w 906120"/>
            <a:gd name="connsiteY19" fmla="*/ 1001227 h 2893708"/>
            <a:gd name="connsiteX20" fmla="*/ 444176 w 906120"/>
            <a:gd name="connsiteY20" fmla="*/ 918438 h 2893708"/>
            <a:gd name="connsiteX21" fmla="*/ 453060 w 906120"/>
            <a:gd name="connsiteY21" fmla="*/ 900742 h 2893708"/>
            <a:gd name="connsiteX22" fmla="*/ 461944 w 906120"/>
            <a:gd name="connsiteY22" fmla="*/ 847571 h 2893708"/>
            <a:gd name="connsiteX23" fmla="*/ 470827 w 906120"/>
            <a:gd name="connsiteY23" fmla="*/ 776478 h 2893708"/>
            <a:gd name="connsiteX24" fmla="*/ 479711 w 906120"/>
            <a:gd name="connsiteY24" fmla="*/ 723014 h 2893708"/>
            <a:gd name="connsiteX25" fmla="*/ 488594 w 906120"/>
            <a:gd name="connsiteY25" fmla="*/ 650306 h 2893708"/>
            <a:gd name="connsiteX26" fmla="*/ 497477 w 906120"/>
            <a:gd name="connsiteY26" fmla="*/ 591611 h 2893708"/>
            <a:gd name="connsiteX27" fmla="*/ 506361 w 906120"/>
            <a:gd name="connsiteY27" fmla="*/ 532779 h 2893708"/>
            <a:gd name="connsiteX28" fmla="*/ 515245 w 906120"/>
            <a:gd name="connsiteY28" fmla="*/ 486236 h 2893708"/>
            <a:gd name="connsiteX29" fmla="*/ 524128 w 906120"/>
            <a:gd name="connsiteY29" fmla="*/ 436499 h 2893708"/>
            <a:gd name="connsiteX30" fmla="*/ 533012 w 906120"/>
            <a:gd name="connsiteY30" fmla="*/ 392902 h 2893708"/>
            <a:gd name="connsiteX31" fmla="*/ 541896 w 906120"/>
            <a:gd name="connsiteY31" fmla="*/ 355477 h 2893708"/>
            <a:gd name="connsiteX32" fmla="*/ 550779 w 906120"/>
            <a:gd name="connsiteY32" fmla="*/ 324251 h 2893708"/>
            <a:gd name="connsiteX33" fmla="*/ 559662 w 906120"/>
            <a:gd name="connsiteY33" fmla="*/ 292990 h 2893708"/>
            <a:gd name="connsiteX34" fmla="*/ 568546 w 906120"/>
            <a:gd name="connsiteY34" fmla="*/ 261694 h 2893708"/>
            <a:gd name="connsiteX35" fmla="*/ 577429 w 906120"/>
            <a:gd name="connsiteY35" fmla="*/ 230363 h 2893708"/>
            <a:gd name="connsiteX36" fmla="*/ 586313 w 906120"/>
            <a:gd name="connsiteY36" fmla="*/ 198998 h 2893708"/>
            <a:gd name="connsiteX37" fmla="*/ 595197 w 906120"/>
            <a:gd name="connsiteY37" fmla="*/ 167599 h 2893708"/>
            <a:gd name="connsiteX38" fmla="*/ 604080 w 906120"/>
            <a:gd name="connsiteY38" fmla="*/ 136167 h 2893708"/>
            <a:gd name="connsiteX39" fmla="*/ 612964 w 906120"/>
            <a:gd name="connsiteY39" fmla="*/ 104701 h 2893708"/>
            <a:gd name="connsiteX40" fmla="*/ 621847 w 906120"/>
            <a:gd name="connsiteY40" fmla="*/ 73202 h 2893708"/>
            <a:gd name="connsiteX41" fmla="*/ 630730 w 906120"/>
            <a:gd name="connsiteY41" fmla="*/ 54288 h 2893708"/>
            <a:gd name="connsiteX42" fmla="*/ 639614 w 906120"/>
            <a:gd name="connsiteY42" fmla="*/ 35361 h 2893708"/>
            <a:gd name="connsiteX43" fmla="*/ 648498 w 906120"/>
            <a:gd name="connsiteY43" fmla="*/ 16423 h 2893708"/>
            <a:gd name="connsiteX44" fmla="*/ 657381 w 906120"/>
            <a:gd name="connsiteY44" fmla="*/ 0 h 2893708"/>
            <a:gd name="connsiteX45" fmla="*/ 666265 w 906120"/>
            <a:gd name="connsiteY45" fmla="*/ 1264 h 2893708"/>
            <a:gd name="connsiteX46" fmla="*/ 675149 w 906120"/>
            <a:gd name="connsiteY46" fmla="*/ 3791 h 2893708"/>
            <a:gd name="connsiteX47" fmla="*/ 684031 w 906120"/>
            <a:gd name="connsiteY47" fmla="*/ 5686 h 2893708"/>
            <a:gd name="connsiteX48" fmla="*/ 692915 w 906120"/>
            <a:gd name="connsiteY48" fmla="*/ 13265 h 2893708"/>
            <a:gd name="connsiteX49" fmla="*/ 701799 w 906120"/>
            <a:gd name="connsiteY49" fmla="*/ 25893 h 2893708"/>
            <a:gd name="connsiteX50" fmla="*/ 710682 w 906120"/>
            <a:gd name="connsiteY50" fmla="*/ 26524 h 2893708"/>
            <a:gd name="connsiteX51" fmla="*/ 719566 w 906120"/>
            <a:gd name="connsiteY51" fmla="*/ 58702 h 2893708"/>
            <a:gd name="connsiteX52" fmla="*/ 728450 w 906120"/>
            <a:gd name="connsiteY52" fmla="*/ 77614 h 2893708"/>
            <a:gd name="connsiteX53" fmla="*/ 737333 w 906120"/>
            <a:gd name="connsiteY53" fmla="*/ 86436 h 2893708"/>
            <a:gd name="connsiteX54" fmla="*/ 746217 w 906120"/>
            <a:gd name="connsiteY54" fmla="*/ 113515 h 2893708"/>
            <a:gd name="connsiteX55" fmla="*/ 755100 w 906120"/>
            <a:gd name="connsiteY55" fmla="*/ 99034 h 2893708"/>
            <a:gd name="connsiteX56" fmla="*/ 763984 w 906120"/>
            <a:gd name="connsiteY56" fmla="*/ 155030 h 2893708"/>
            <a:gd name="connsiteX57" fmla="*/ 772867 w 906120"/>
            <a:gd name="connsiteY57" fmla="*/ 155030 h 2893708"/>
            <a:gd name="connsiteX58" fmla="*/ 781751 w 906120"/>
            <a:gd name="connsiteY58" fmla="*/ 220957 h 2893708"/>
            <a:gd name="connsiteX59" fmla="*/ 790634 w 906120"/>
            <a:gd name="connsiteY59" fmla="*/ 211548 h 2893708"/>
            <a:gd name="connsiteX60" fmla="*/ 799518 w 906120"/>
            <a:gd name="connsiteY60" fmla="*/ 257936 h 2893708"/>
            <a:gd name="connsiteX61" fmla="*/ 808402 w 906120"/>
            <a:gd name="connsiteY61" fmla="*/ 302372 h 2893708"/>
            <a:gd name="connsiteX62" fmla="*/ 817285 w 906120"/>
            <a:gd name="connsiteY62" fmla="*/ 343616 h 2893708"/>
            <a:gd name="connsiteX63" fmla="*/ 826168 w 906120"/>
            <a:gd name="connsiteY63" fmla="*/ 437743 h 2893708"/>
            <a:gd name="connsiteX64" fmla="*/ 835052 w 906120"/>
            <a:gd name="connsiteY64" fmla="*/ 574904 h 2893708"/>
            <a:gd name="connsiteX65" fmla="*/ 843935 w 906120"/>
            <a:gd name="connsiteY65" fmla="*/ 668195 h 2893708"/>
            <a:gd name="connsiteX66" fmla="*/ 852819 w 906120"/>
            <a:gd name="connsiteY66" fmla="*/ 732240 h 2893708"/>
            <a:gd name="connsiteX67" fmla="*/ 861703 w 906120"/>
            <a:gd name="connsiteY67" fmla="*/ 781388 h 2893708"/>
            <a:gd name="connsiteX68" fmla="*/ 870586 w 906120"/>
            <a:gd name="connsiteY68" fmla="*/ 878145 h 2893708"/>
            <a:gd name="connsiteX69" fmla="*/ 879469 w 906120"/>
            <a:gd name="connsiteY69" fmla="*/ 945867 h 2893708"/>
            <a:gd name="connsiteX70" fmla="*/ 888353 w 906120"/>
            <a:gd name="connsiteY70" fmla="*/ 975695 h 2893708"/>
            <a:gd name="connsiteX71" fmla="*/ 897236 w 906120"/>
            <a:gd name="connsiteY71" fmla="*/ 1028549 h 2893708"/>
            <a:gd name="connsiteX72" fmla="*/ 906120 w 906120"/>
            <a:gd name="connsiteY72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0 w 906120"/>
            <a:gd name="connsiteY16" fmla="*/ 2893708 h 2893708"/>
            <a:gd name="connsiteX17" fmla="*/ 426410 w 906120"/>
            <a:gd name="connsiteY17" fmla="*/ 1100018 h 2893708"/>
            <a:gd name="connsiteX18" fmla="*/ 435293 w 906120"/>
            <a:gd name="connsiteY18" fmla="*/ 1001227 h 2893708"/>
            <a:gd name="connsiteX19" fmla="*/ 444176 w 906120"/>
            <a:gd name="connsiteY19" fmla="*/ 918438 h 2893708"/>
            <a:gd name="connsiteX20" fmla="*/ 453060 w 906120"/>
            <a:gd name="connsiteY20" fmla="*/ 900742 h 2893708"/>
            <a:gd name="connsiteX21" fmla="*/ 461944 w 906120"/>
            <a:gd name="connsiteY21" fmla="*/ 847571 h 2893708"/>
            <a:gd name="connsiteX22" fmla="*/ 470827 w 906120"/>
            <a:gd name="connsiteY22" fmla="*/ 776478 h 2893708"/>
            <a:gd name="connsiteX23" fmla="*/ 479711 w 906120"/>
            <a:gd name="connsiteY23" fmla="*/ 723014 h 2893708"/>
            <a:gd name="connsiteX24" fmla="*/ 488594 w 906120"/>
            <a:gd name="connsiteY24" fmla="*/ 650306 h 2893708"/>
            <a:gd name="connsiteX25" fmla="*/ 497477 w 906120"/>
            <a:gd name="connsiteY25" fmla="*/ 591611 h 2893708"/>
            <a:gd name="connsiteX26" fmla="*/ 506361 w 906120"/>
            <a:gd name="connsiteY26" fmla="*/ 532779 h 2893708"/>
            <a:gd name="connsiteX27" fmla="*/ 515245 w 906120"/>
            <a:gd name="connsiteY27" fmla="*/ 486236 h 2893708"/>
            <a:gd name="connsiteX28" fmla="*/ 524128 w 906120"/>
            <a:gd name="connsiteY28" fmla="*/ 436499 h 2893708"/>
            <a:gd name="connsiteX29" fmla="*/ 533012 w 906120"/>
            <a:gd name="connsiteY29" fmla="*/ 392902 h 2893708"/>
            <a:gd name="connsiteX30" fmla="*/ 541896 w 906120"/>
            <a:gd name="connsiteY30" fmla="*/ 355477 h 2893708"/>
            <a:gd name="connsiteX31" fmla="*/ 550779 w 906120"/>
            <a:gd name="connsiteY31" fmla="*/ 324251 h 2893708"/>
            <a:gd name="connsiteX32" fmla="*/ 559662 w 906120"/>
            <a:gd name="connsiteY32" fmla="*/ 292990 h 2893708"/>
            <a:gd name="connsiteX33" fmla="*/ 568546 w 906120"/>
            <a:gd name="connsiteY33" fmla="*/ 261694 h 2893708"/>
            <a:gd name="connsiteX34" fmla="*/ 577429 w 906120"/>
            <a:gd name="connsiteY34" fmla="*/ 230363 h 2893708"/>
            <a:gd name="connsiteX35" fmla="*/ 586313 w 906120"/>
            <a:gd name="connsiteY35" fmla="*/ 198998 h 2893708"/>
            <a:gd name="connsiteX36" fmla="*/ 595197 w 906120"/>
            <a:gd name="connsiteY36" fmla="*/ 167599 h 2893708"/>
            <a:gd name="connsiteX37" fmla="*/ 604080 w 906120"/>
            <a:gd name="connsiteY37" fmla="*/ 136167 h 2893708"/>
            <a:gd name="connsiteX38" fmla="*/ 612964 w 906120"/>
            <a:gd name="connsiteY38" fmla="*/ 104701 h 2893708"/>
            <a:gd name="connsiteX39" fmla="*/ 621847 w 906120"/>
            <a:gd name="connsiteY39" fmla="*/ 73202 h 2893708"/>
            <a:gd name="connsiteX40" fmla="*/ 630730 w 906120"/>
            <a:gd name="connsiteY40" fmla="*/ 54288 h 2893708"/>
            <a:gd name="connsiteX41" fmla="*/ 639614 w 906120"/>
            <a:gd name="connsiteY41" fmla="*/ 35361 h 2893708"/>
            <a:gd name="connsiteX42" fmla="*/ 648498 w 906120"/>
            <a:gd name="connsiteY42" fmla="*/ 16423 h 2893708"/>
            <a:gd name="connsiteX43" fmla="*/ 657381 w 906120"/>
            <a:gd name="connsiteY43" fmla="*/ 0 h 2893708"/>
            <a:gd name="connsiteX44" fmla="*/ 666265 w 906120"/>
            <a:gd name="connsiteY44" fmla="*/ 1264 h 2893708"/>
            <a:gd name="connsiteX45" fmla="*/ 675149 w 906120"/>
            <a:gd name="connsiteY45" fmla="*/ 3791 h 2893708"/>
            <a:gd name="connsiteX46" fmla="*/ 684031 w 906120"/>
            <a:gd name="connsiteY46" fmla="*/ 5686 h 2893708"/>
            <a:gd name="connsiteX47" fmla="*/ 692915 w 906120"/>
            <a:gd name="connsiteY47" fmla="*/ 13265 h 2893708"/>
            <a:gd name="connsiteX48" fmla="*/ 701799 w 906120"/>
            <a:gd name="connsiteY48" fmla="*/ 25893 h 2893708"/>
            <a:gd name="connsiteX49" fmla="*/ 710682 w 906120"/>
            <a:gd name="connsiteY49" fmla="*/ 26524 h 2893708"/>
            <a:gd name="connsiteX50" fmla="*/ 719566 w 906120"/>
            <a:gd name="connsiteY50" fmla="*/ 58702 h 2893708"/>
            <a:gd name="connsiteX51" fmla="*/ 728450 w 906120"/>
            <a:gd name="connsiteY51" fmla="*/ 77614 h 2893708"/>
            <a:gd name="connsiteX52" fmla="*/ 737333 w 906120"/>
            <a:gd name="connsiteY52" fmla="*/ 86436 h 2893708"/>
            <a:gd name="connsiteX53" fmla="*/ 746217 w 906120"/>
            <a:gd name="connsiteY53" fmla="*/ 113515 h 2893708"/>
            <a:gd name="connsiteX54" fmla="*/ 755100 w 906120"/>
            <a:gd name="connsiteY54" fmla="*/ 99034 h 2893708"/>
            <a:gd name="connsiteX55" fmla="*/ 763984 w 906120"/>
            <a:gd name="connsiteY55" fmla="*/ 155030 h 2893708"/>
            <a:gd name="connsiteX56" fmla="*/ 772867 w 906120"/>
            <a:gd name="connsiteY56" fmla="*/ 155030 h 2893708"/>
            <a:gd name="connsiteX57" fmla="*/ 781751 w 906120"/>
            <a:gd name="connsiteY57" fmla="*/ 220957 h 2893708"/>
            <a:gd name="connsiteX58" fmla="*/ 790634 w 906120"/>
            <a:gd name="connsiteY58" fmla="*/ 211548 h 2893708"/>
            <a:gd name="connsiteX59" fmla="*/ 799518 w 906120"/>
            <a:gd name="connsiteY59" fmla="*/ 257936 h 2893708"/>
            <a:gd name="connsiteX60" fmla="*/ 808402 w 906120"/>
            <a:gd name="connsiteY60" fmla="*/ 302372 h 2893708"/>
            <a:gd name="connsiteX61" fmla="*/ 817285 w 906120"/>
            <a:gd name="connsiteY61" fmla="*/ 343616 h 2893708"/>
            <a:gd name="connsiteX62" fmla="*/ 826168 w 906120"/>
            <a:gd name="connsiteY62" fmla="*/ 437743 h 2893708"/>
            <a:gd name="connsiteX63" fmla="*/ 835052 w 906120"/>
            <a:gd name="connsiteY63" fmla="*/ 574904 h 2893708"/>
            <a:gd name="connsiteX64" fmla="*/ 843935 w 906120"/>
            <a:gd name="connsiteY64" fmla="*/ 668195 h 2893708"/>
            <a:gd name="connsiteX65" fmla="*/ 852819 w 906120"/>
            <a:gd name="connsiteY65" fmla="*/ 732240 h 2893708"/>
            <a:gd name="connsiteX66" fmla="*/ 861703 w 906120"/>
            <a:gd name="connsiteY66" fmla="*/ 781388 h 2893708"/>
            <a:gd name="connsiteX67" fmla="*/ 870586 w 906120"/>
            <a:gd name="connsiteY67" fmla="*/ 878145 h 2893708"/>
            <a:gd name="connsiteX68" fmla="*/ 879469 w 906120"/>
            <a:gd name="connsiteY68" fmla="*/ 945867 h 2893708"/>
            <a:gd name="connsiteX69" fmla="*/ 888353 w 906120"/>
            <a:gd name="connsiteY69" fmla="*/ 975695 h 2893708"/>
            <a:gd name="connsiteX70" fmla="*/ 897236 w 906120"/>
            <a:gd name="connsiteY70" fmla="*/ 1028549 h 2893708"/>
            <a:gd name="connsiteX71" fmla="*/ 906120 w 906120"/>
            <a:gd name="connsiteY71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0 w 906120"/>
            <a:gd name="connsiteY15" fmla="*/ 2893708 h 2893708"/>
            <a:gd name="connsiteX16" fmla="*/ 426410 w 906120"/>
            <a:gd name="connsiteY16" fmla="*/ 1100018 h 2893708"/>
            <a:gd name="connsiteX17" fmla="*/ 435293 w 906120"/>
            <a:gd name="connsiteY17" fmla="*/ 1001227 h 2893708"/>
            <a:gd name="connsiteX18" fmla="*/ 444176 w 906120"/>
            <a:gd name="connsiteY18" fmla="*/ 918438 h 2893708"/>
            <a:gd name="connsiteX19" fmla="*/ 453060 w 906120"/>
            <a:gd name="connsiteY19" fmla="*/ 900742 h 2893708"/>
            <a:gd name="connsiteX20" fmla="*/ 461944 w 906120"/>
            <a:gd name="connsiteY20" fmla="*/ 847571 h 2893708"/>
            <a:gd name="connsiteX21" fmla="*/ 470827 w 906120"/>
            <a:gd name="connsiteY21" fmla="*/ 776478 h 2893708"/>
            <a:gd name="connsiteX22" fmla="*/ 479711 w 906120"/>
            <a:gd name="connsiteY22" fmla="*/ 723014 h 2893708"/>
            <a:gd name="connsiteX23" fmla="*/ 488594 w 906120"/>
            <a:gd name="connsiteY23" fmla="*/ 650306 h 2893708"/>
            <a:gd name="connsiteX24" fmla="*/ 497477 w 906120"/>
            <a:gd name="connsiteY24" fmla="*/ 591611 h 2893708"/>
            <a:gd name="connsiteX25" fmla="*/ 506361 w 906120"/>
            <a:gd name="connsiteY25" fmla="*/ 532779 h 2893708"/>
            <a:gd name="connsiteX26" fmla="*/ 515245 w 906120"/>
            <a:gd name="connsiteY26" fmla="*/ 486236 h 2893708"/>
            <a:gd name="connsiteX27" fmla="*/ 524128 w 906120"/>
            <a:gd name="connsiteY27" fmla="*/ 436499 h 2893708"/>
            <a:gd name="connsiteX28" fmla="*/ 533012 w 906120"/>
            <a:gd name="connsiteY28" fmla="*/ 392902 h 2893708"/>
            <a:gd name="connsiteX29" fmla="*/ 541896 w 906120"/>
            <a:gd name="connsiteY29" fmla="*/ 355477 h 2893708"/>
            <a:gd name="connsiteX30" fmla="*/ 550779 w 906120"/>
            <a:gd name="connsiteY30" fmla="*/ 324251 h 2893708"/>
            <a:gd name="connsiteX31" fmla="*/ 559662 w 906120"/>
            <a:gd name="connsiteY31" fmla="*/ 292990 h 2893708"/>
            <a:gd name="connsiteX32" fmla="*/ 568546 w 906120"/>
            <a:gd name="connsiteY32" fmla="*/ 261694 h 2893708"/>
            <a:gd name="connsiteX33" fmla="*/ 577429 w 906120"/>
            <a:gd name="connsiteY33" fmla="*/ 230363 h 2893708"/>
            <a:gd name="connsiteX34" fmla="*/ 586313 w 906120"/>
            <a:gd name="connsiteY34" fmla="*/ 198998 h 2893708"/>
            <a:gd name="connsiteX35" fmla="*/ 595197 w 906120"/>
            <a:gd name="connsiteY35" fmla="*/ 167599 h 2893708"/>
            <a:gd name="connsiteX36" fmla="*/ 604080 w 906120"/>
            <a:gd name="connsiteY36" fmla="*/ 136167 h 2893708"/>
            <a:gd name="connsiteX37" fmla="*/ 612964 w 906120"/>
            <a:gd name="connsiteY37" fmla="*/ 104701 h 2893708"/>
            <a:gd name="connsiteX38" fmla="*/ 621847 w 906120"/>
            <a:gd name="connsiteY38" fmla="*/ 73202 h 2893708"/>
            <a:gd name="connsiteX39" fmla="*/ 630730 w 906120"/>
            <a:gd name="connsiteY39" fmla="*/ 54288 h 2893708"/>
            <a:gd name="connsiteX40" fmla="*/ 639614 w 906120"/>
            <a:gd name="connsiteY40" fmla="*/ 35361 h 2893708"/>
            <a:gd name="connsiteX41" fmla="*/ 648498 w 906120"/>
            <a:gd name="connsiteY41" fmla="*/ 16423 h 2893708"/>
            <a:gd name="connsiteX42" fmla="*/ 657381 w 906120"/>
            <a:gd name="connsiteY42" fmla="*/ 0 h 2893708"/>
            <a:gd name="connsiteX43" fmla="*/ 666265 w 906120"/>
            <a:gd name="connsiteY43" fmla="*/ 1264 h 2893708"/>
            <a:gd name="connsiteX44" fmla="*/ 675149 w 906120"/>
            <a:gd name="connsiteY44" fmla="*/ 3791 h 2893708"/>
            <a:gd name="connsiteX45" fmla="*/ 684031 w 906120"/>
            <a:gd name="connsiteY45" fmla="*/ 5686 h 2893708"/>
            <a:gd name="connsiteX46" fmla="*/ 692915 w 906120"/>
            <a:gd name="connsiteY46" fmla="*/ 13265 h 2893708"/>
            <a:gd name="connsiteX47" fmla="*/ 701799 w 906120"/>
            <a:gd name="connsiteY47" fmla="*/ 25893 h 2893708"/>
            <a:gd name="connsiteX48" fmla="*/ 710682 w 906120"/>
            <a:gd name="connsiteY48" fmla="*/ 26524 h 2893708"/>
            <a:gd name="connsiteX49" fmla="*/ 719566 w 906120"/>
            <a:gd name="connsiteY49" fmla="*/ 58702 h 2893708"/>
            <a:gd name="connsiteX50" fmla="*/ 728450 w 906120"/>
            <a:gd name="connsiteY50" fmla="*/ 77614 h 2893708"/>
            <a:gd name="connsiteX51" fmla="*/ 737333 w 906120"/>
            <a:gd name="connsiteY51" fmla="*/ 86436 h 2893708"/>
            <a:gd name="connsiteX52" fmla="*/ 746217 w 906120"/>
            <a:gd name="connsiteY52" fmla="*/ 113515 h 2893708"/>
            <a:gd name="connsiteX53" fmla="*/ 755100 w 906120"/>
            <a:gd name="connsiteY53" fmla="*/ 99034 h 2893708"/>
            <a:gd name="connsiteX54" fmla="*/ 763984 w 906120"/>
            <a:gd name="connsiteY54" fmla="*/ 155030 h 2893708"/>
            <a:gd name="connsiteX55" fmla="*/ 772867 w 906120"/>
            <a:gd name="connsiteY55" fmla="*/ 155030 h 2893708"/>
            <a:gd name="connsiteX56" fmla="*/ 781751 w 906120"/>
            <a:gd name="connsiteY56" fmla="*/ 220957 h 2893708"/>
            <a:gd name="connsiteX57" fmla="*/ 790634 w 906120"/>
            <a:gd name="connsiteY57" fmla="*/ 211548 h 2893708"/>
            <a:gd name="connsiteX58" fmla="*/ 799518 w 906120"/>
            <a:gd name="connsiteY58" fmla="*/ 257936 h 2893708"/>
            <a:gd name="connsiteX59" fmla="*/ 808402 w 906120"/>
            <a:gd name="connsiteY59" fmla="*/ 302372 h 2893708"/>
            <a:gd name="connsiteX60" fmla="*/ 817285 w 906120"/>
            <a:gd name="connsiteY60" fmla="*/ 343616 h 2893708"/>
            <a:gd name="connsiteX61" fmla="*/ 826168 w 906120"/>
            <a:gd name="connsiteY61" fmla="*/ 437743 h 2893708"/>
            <a:gd name="connsiteX62" fmla="*/ 835052 w 906120"/>
            <a:gd name="connsiteY62" fmla="*/ 574904 h 2893708"/>
            <a:gd name="connsiteX63" fmla="*/ 843935 w 906120"/>
            <a:gd name="connsiteY63" fmla="*/ 668195 h 2893708"/>
            <a:gd name="connsiteX64" fmla="*/ 852819 w 906120"/>
            <a:gd name="connsiteY64" fmla="*/ 732240 h 2893708"/>
            <a:gd name="connsiteX65" fmla="*/ 861703 w 906120"/>
            <a:gd name="connsiteY65" fmla="*/ 781388 h 2893708"/>
            <a:gd name="connsiteX66" fmla="*/ 870586 w 906120"/>
            <a:gd name="connsiteY66" fmla="*/ 878145 h 2893708"/>
            <a:gd name="connsiteX67" fmla="*/ 879469 w 906120"/>
            <a:gd name="connsiteY67" fmla="*/ 945867 h 2893708"/>
            <a:gd name="connsiteX68" fmla="*/ 888353 w 906120"/>
            <a:gd name="connsiteY68" fmla="*/ 975695 h 2893708"/>
            <a:gd name="connsiteX69" fmla="*/ 897236 w 906120"/>
            <a:gd name="connsiteY69" fmla="*/ 1028549 h 2893708"/>
            <a:gd name="connsiteX70" fmla="*/ 906120 w 906120"/>
            <a:gd name="connsiteY70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0 w 906120"/>
            <a:gd name="connsiteY14" fmla="*/ 2893708 h 2893708"/>
            <a:gd name="connsiteX15" fmla="*/ 426410 w 906120"/>
            <a:gd name="connsiteY15" fmla="*/ 1100018 h 2893708"/>
            <a:gd name="connsiteX16" fmla="*/ 435293 w 906120"/>
            <a:gd name="connsiteY16" fmla="*/ 1001227 h 2893708"/>
            <a:gd name="connsiteX17" fmla="*/ 444176 w 906120"/>
            <a:gd name="connsiteY17" fmla="*/ 918438 h 2893708"/>
            <a:gd name="connsiteX18" fmla="*/ 453060 w 906120"/>
            <a:gd name="connsiteY18" fmla="*/ 900742 h 2893708"/>
            <a:gd name="connsiteX19" fmla="*/ 461944 w 906120"/>
            <a:gd name="connsiteY19" fmla="*/ 847571 h 2893708"/>
            <a:gd name="connsiteX20" fmla="*/ 470827 w 906120"/>
            <a:gd name="connsiteY20" fmla="*/ 776478 h 2893708"/>
            <a:gd name="connsiteX21" fmla="*/ 479711 w 906120"/>
            <a:gd name="connsiteY21" fmla="*/ 723014 h 2893708"/>
            <a:gd name="connsiteX22" fmla="*/ 488594 w 906120"/>
            <a:gd name="connsiteY22" fmla="*/ 650306 h 2893708"/>
            <a:gd name="connsiteX23" fmla="*/ 497477 w 906120"/>
            <a:gd name="connsiteY23" fmla="*/ 591611 h 2893708"/>
            <a:gd name="connsiteX24" fmla="*/ 506361 w 906120"/>
            <a:gd name="connsiteY24" fmla="*/ 532779 h 2893708"/>
            <a:gd name="connsiteX25" fmla="*/ 515245 w 906120"/>
            <a:gd name="connsiteY25" fmla="*/ 486236 h 2893708"/>
            <a:gd name="connsiteX26" fmla="*/ 524128 w 906120"/>
            <a:gd name="connsiteY26" fmla="*/ 436499 h 2893708"/>
            <a:gd name="connsiteX27" fmla="*/ 533012 w 906120"/>
            <a:gd name="connsiteY27" fmla="*/ 392902 h 2893708"/>
            <a:gd name="connsiteX28" fmla="*/ 541896 w 906120"/>
            <a:gd name="connsiteY28" fmla="*/ 355477 h 2893708"/>
            <a:gd name="connsiteX29" fmla="*/ 550779 w 906120"/>
            <a:gd name="connsiteY29" fmla="*/ 324251 h 2893708"/>
            <a:gd name="connsiteX30" fmla="*/ 559662 w 906120"/>
            <a:gd name="connsiteY30" fmla="*/ 292990 h 2893708"/>
            <a:gd name="connsiteX31" fmla="*/ 568546 w 906120"/>
            <a:gd name="connsiteY31" fmla="*/ 261694 h 2893708"/>
            <a:gd name="connsiteX32" fmla="*/ 577429 w 906120"/>
            <a:gd name="connsiteY32" fmla="*/ 230363 h 2893708"/>
            <a:gd name="connsiteX33" fmla="*/ 586313 w 906120"/>
            <a:gd name="connsiteY33" fmla="*/ 198998 h 2893708"/>
            <a:gd name="connsiteX34" fmla="*/ 595197 w 906120"/>
            <a:gd name="connsiteY34" fmla="*/ 167599 h 2893708"/>
            <a:gd name="connsiteX35" fmla="*/ 604080 w 906120"/>
            <a:gd name="connsiteY35" fmla="*/ 136167 h 2893708"/>
            <a:gd name="connsiteX36" fmla="*/ 612964 w 906120"/>
            <a:gd name="connsiteY36" fmla="*/ 104701 h 2893708"/>
            <a:gd name="connsiteX37" fmla="*/ 621847 w 906120"/>
            <a:gd name="connsiteY37" fmla="*/ 73202 h 2893708"/>
            <a:gd name="connsiteX38" fmla="*/ 630730 w 906120"/>
            <a:gd name="connsiteY38" fmla="*/ 54288 h 2893708"/>
            <a:gd name="connsiteX39" fmla="*/ 639614 w 906120"/>
            <a:gd name="connsiteY39" fmla="*/ 35361 h 2893708"/>
            <a:gd name="connsiteX40" fmla="*/ 648498 w 906120"/>
            <a:gd name="connsiteY40" fmla="*/ 16423 h 2893708"/>
            <a:gd name="connsiteX41" fmla="*/ 657381 w 906120"/>
            <a:gd name="connsiteY41" fmla="*/ 0 h 2893708"/>
            <a:gd name="connsiteX42" fmla="*/ 666265 w 906120"/>
            <a:gd name="connsiteY42" fmla="*/ 1264 h 2893708"/>
            <a:gd name="connsiteX43" fmla="*/ 675149 w 906120"/>
            <a:gd name="connsiteY43" fmla="*/ 3791 h 2893708"/>
            <a:gd name="connsiteX44" fmla="*/ 684031 w 906120"/>
            <a:gd name="connsiteY44" fmla="*/ 5686 h 2893708"/>
            <a:gd name="connsiteX45" fmla="*/ 692915 w 906120"/>
            <a:gd name="connsiteY45" fmla="*/ 13265 h 2893708"/>
            <a:gd name="connsiteX46" fmla="*/ 701799 w 906120"/>
            <a:gd name="connsiteY46" fmla="*/ 25893 h 2893708"/>
            <a:gd name="connsiteX47" fmla="*/ 710682 w 906120"/>
            <a:gd name="connsiteY47" fmla="*/ 26524 h 2893708"/>
            <a:gd name="connsiteX48" fmla="*/ 719566 w 906120"/>
            <a:gd name="connsiteY48" fmla="*/ 58702 h 2893708"/>
            <a:gd name="connsiteX49" fmla="*/ 728450 w 906120"/>
            <a:gd name="connsiteY49" fmla="*/ 77614 h 2893708"/>
            <a:gd name="connsiteX50" fmla="*/ 737333 w 906120"/>
            <a:gd name="connsiteY50" fmla="*/ 86436 h 2893708"/>
            <a:gd name="connsiteX51" fmla="*/ 746217 w 906120"/>
            <a:gd name="connsiteY51" fmla="*/ 113515 h 2893708"/>
            <a:gd name="connsiteX52" fmla="*/ 755100 w 906120"/>
            <a:gd name="connsiteY52" fmla="*/ 99034 h 2893708"/>
            <a:gd name="connsiteX53" fmla="*/ 763984 w 906120"/>
            <a:gd name="connsiteY53" fmla="*/ 155030 h 2893708"/>
            <a:gd name="connsiteX54" fmla="*/ 772867 w 906120"/>
            <a:gd name="connsiteY54" fmla="*/ 155030 h 2893708"/>
            <a:gd name="connsiteX55" fmla="*/ 781751 w 906120"/>
            <a:gd name="connsiteY55" fmla="*/ 220957 h 2893708"/>
            <a:gd name="connsiteX56" fmla="*/ 790634 w 906120"/>
            <a:gd name="connsiteY56" fmla="*/ 211548 h 2893708"/>
            <a:gd name="connsiteX57" fmla="*/ 799518 w 906120"/>
            <a:gd name="connsiteY57" fmla="*/ 257936 h 2893708"/>
            <a:gd name="connsiteX58" fmla="*/ 808402 w 906120"/>
            <a:gd name="connsiteY58" fmla="*/ 302372 h 2893708"/>
            <a:gd name="connsiteX59" fmla="*/ 817285 w 906120"/>
            <a:gd name="connsiteY59" fmla="*/ 343616 h 2893708"/>
            <a:gd name="connsiteX60" fmla="*/ 826168 w 906120"/>
            <a:gd name="connsiteY60" fmla="*/ 437743 h 2893708"/>
            <a:gd name="connsiteX61" fmla="*/ 835052 w 906120"/>
            <a:gd name="connsiteY61" fmla="*/ 574904 h 2893708"/>
            <a:gd name="connsiteX62" fmla="*/ 843935 w 906120"/>
            <a:gd name="connsiteY62" fmla="*/ 668195 h 2893708"/>
            <a:gd name="connsiteX63" fmla="*/ 852819 w 906120"/>
            <a:gd name="connsiteY63" fmla="*/ 732240 h 2893708"/>
            <a:gd name="connsiteX64" fmla="*/ 861703 w 906120"/>
            <a:gd name="connsiteY64" fmla="*/ 781388 h 2893708"/>
            <a:gd name="connsiteX65" fmla="*/ 870586 w 906120"/>
            <a:gd name="connsiteY65" fmla="*/ 878145 h 2893708"/>
            <a:gd name="connsiteX66" fmla="*/ 879469 w 906120"/>
            <a:gd name="connsiteY66" fmla="*/ 945867 h 2893708"/>
            <a:gd name="connsiteX67" fmla="*/ 888353 w 906120"/>
            <a:gd name="connsiteY67" fmla="*/ 975695 h 2893708"/>
            <a:gd name="connsiteX68" fmla="*/ 897236 w 906120"/>
            <a:gd name="connsiteY68" fmla="*/ 1028549 h 2893708"/>
            <a:gd name="connsiteX69" fmla="*/ 906120 w 906120"/>
            <a:gd name="connsiteY69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0 w 906120"/>
            <a:gd name="connsiteY13" fmla="*/ 2893708 h 2893708"/>
            <a:gd name="connsiteX14" fmla="*/ 426410 w 906120"/>
            <a:gd name="connsiteY14" fmla="*/ 1100018 h 2893708"/>
            <a:gd name="connsiteX15" fmla="*/ 435293 w 906120"/>
            <a:gd name="connsiteY15" fmla="*/ 1001227 h 2893708"/>
            <a:gd name="connsiteX16" fmla="*/ 444176 w 906120"/>
            <a:gd name="connsiteY16" fmla="*/ 918438 h 2893708"/>
            <a:gd name="connsiteX17" fmla="*/ 453060 w 906120"/>
            <a:gd name="connsiteY17" fmla="*/ 900742 h 2893708"/>
            <a:gd name="connsiteX18" fmla="*/ 461944 w 906120"/>
            <a:gd name="connsiteY18" fmla="*/ 847571 h 2893708"/>
            <a:gd name="connsiteX19" fmla="*/ 470827 w 906120"/>
            <a:gd name="connsiteY19" fmla="*/ 776478 h 2893708"/>
            <a:gd name="connsiteX20" fmla="*/ 479711 w 906120"/>
            <a:gd name="connsiteY20" fmla="*/ 723014 h 2893708"/>
            <a:gd name="connsiteX21" fmla="*/ 488594 w 906120"/>
            <a:gd name="connsiteY21" fmla="*/ 650306 h 2893708"/>
            <a:gd name="connsiteX22" fmla="*/ 497477 w 906120"/>
            <a:gd name="connsiteY22" fmla="*/ 591611 h 2893708"/>
            <a:gd name="connsiteX23" fmla="*/ 506361 w 906120"/>
            <a:gd name="connsiteY23" fmla="*/ 532779 h 2893708"/>
            <a:gd name="connsiteX24" fmla="*/ 515245 w 906120"/>
            <a:gd name="connsiteY24" fmla="*/ 486236 h 2893708"/>
            <a:gd name="connsiteX25" fmla="*/ 524128 w 906120"/>
            <a:gd name="connsiteY25" fmla="*/ 436499 h 2893708"/>
            <a:gd name="connsiteX26" fmla="*/ 533012 w 906120"/>
            <a:gd name="connsiteY26" fmla="*/ 392902 h 2893708"/>
            <a:gd name="connsiteX27" fmla="*/ 541896 w 906120"/>
            <a:gd name="connsiteY27" fmla="*/ 355477 h 2893708"/>
            <a:gd name="connsiteX28" fmla="*/ 550779 w 906120"/>
            <a:gd name="connsiteY28" fmla="*/ 324251 h 2893708"/>
            <a:gd name="connsiteX29" fmla="*/ 559662 w 906120"/>
            <a:gd name="connsiteY29" fmla="*/ 292990 h 2893708"/>
            <a:gd name="connsiteX30" fmla="*/ 568546 w 906120"/>
            <a:gd name="connsiteY30" fmla="*/ 261694 h 2893708"/>
            <a:gd name="connsiteX31" fmla="*/ 577429 w 906120"/>
            <a:gd name="connsiteY31" fmla="*/ 230363 h 2893708"/>
            <a:gd name="connsiteX32" fmla="*/ 586313 w 906120"/>
            <a:gd name="connsiteY32" fmla="*/ 198998 h 2893708"/>
            <a:gd name="connsiteX33" fmla="*/ 595197 w 906120"/>
            <a:gd name="connsiteY33" fmla="*/ 167599 h 2893708"/>
            <a:gd name="connsiteX34" fmla="*/ 604080 w 906120"/>
            <a:gd name="connsiteY34" fmla="*/ 136167 h 2893708"/>
            <a:gd name="connsiteX35" fmla="*/ 612964 w 906120"/>
            <a:gd name="connsiteY35" fmla="*/ 104701 h 2893708"/>
            <a:gd name="connsiteX36" fmla="*/ 621847 w 906120"/>
            <a:gd name="connsiteY36" fmla="*/ 73202 h 2893708"/>
            <a:gd name="connsiteX37" fmla="*/ 630730 w 906120"/>
            <a:gd name="connsiteY37" fmla="*/ 54288 h 2893708"/>
            <a:gd name="connsiteX38" fmla="*/ 639614 w 906120"/>
            <a:gd name="connsiteY38" fmla="*/ 35361 h 2893708"/>
            <a:gd name="connsiteX39" fmla="*/ 648498 w 906120"/>
            <a:gd name="connsiteY39" fmla="*/ 16423 h 2893708"/>
            <a:gd name="connsiteX40" fmla="*/ 657381 w 906120"/>
            <a:gd name="connsiteY40" fmla="*/ 0 h 2893708"/>
            <a:gd name="connsiteX41" fmla="*/ 666265 w 906120"/>
            <a:gd name="connsiteY41" fmla="*/ 1264 h 2893708"/>
            <a:gd name="connsiteX42" fmla="*/ 675149 w 906120"/>
            <a:gd name="connsiteY42" fmla="*/ 3791 h 2893708"/>
            <a:gd name="connsiteX43" fmla="*/ 684031 w 906120"/>
            <a:gd name="connsiteY43" fmla="*/ 5686 h 2893708"/>
            <a:gd name="connsiteX44" fmla="*/ 692915 w 906120"/>
            <a:gd name="connsiteY44" fmla="*/ 13265 h 2893708"/>
            <a:gd name="connsiteX45" fmla="*/ 701799 w 906120"/>
            <a:gd name="connsiteY45" fmla="*/ 25893 h 2893708"/>
            <a:gd name="connsiteX46" fmla="*/ 710682 w 906120"/>
            <a:gd name="connsiteY46" fmla="*/ 26524 h 2893708"/>
            <a:gd name="connsiteX47" fmla="*/ 719566 w 906120"/>
            <a:gd name="connsiteY47" fmla="*/ 58702 h 2893708"/>
            <a:gd name="connsiteX48" fmla="*/ 728450 w 906120"/>
            <a:gd name="connsiteY48" fmla="*/ 77614 h 2893708"/>
            <a:gd name="connsiteX49" fmla="*/ 737333 w 906120"/>
            <a:gd name="connsiteY49" fmla="*/ 86436 h 2893708"/>
            <a:gd name="connsiteX50" fmla="*/ 746217 w 906120"/>
            <a:gd name="connsiteY50" fmla="*/ 113515 h 2893708"/>
            <a:gd name="connsiteX51" fmla="*/ 755100 w 906120"/>
            <a:gd name="connsiteY51" fmla="*/ 99034 h 2893708"/>
            <a:gd name="connsiteX52" fmla="*/ 763984 w 906120"/>
            <a:gd name="connsiteY52" fmla="*/ 155030 h 2893708"/>
            <a:gd name="connsiteX53" fmla="*/ 772867 w 906120"/>
            <a:gd name="connsiteY53" fmla="*/ 155030 h 2893708"/>
            <a:gd name="connsiteX54" fmla="*/ 781751 w 906120"/>
            <a:gd name="connsiteY54" fmla="*/ 220957 h 2893708"/>
            <a:gd name="connsiteX55" fmla="*/ 790634 w 906120"/>
            <a:gd name="connsiteY55" fmla="*/ 211548 h 2893708"/>
            <a:gd name="connsiteX56" fmla="*/ 799518 w 906120"/>
            <a:gd name="connsiteY56" fmla="*/ 257936 h 2893708"/>
            <a:gd name="connsiteX57" fmla="*/ 808402 w 906120"/>
            <a:gd name="connsiteY57" fmla="*/ 302372 h 2893708"/>
            <a:gd name="connsiteX58" fmla="*/ 817285 w 906120"/>
            <a:gd name="connsiteY58" fmla="*/ 343616 h 2893708"/>
            <a:gd name="connsiteX59" fmla="*/ 826168 w 906120"/>
            <a:gd name="connsiteY59" fmla="*/ 437743 h 2893708"/>
            <a:gd name="connsiteX60" fmla="*/ 835052 w 906120"/>
            <a:gd name="connsiteY60" fmla="*/ 574904 h 2893708"/>
            <a:gd name="connsiteX61" fmla="*/ 843935 w 906120"/>
            <a:gd name="connsiteY61" fmla="*/ 668195 h 2893708"/>
            <a:gd name="connsiteX62" fmla="*/ 852819 w 906120"/>
            <a:gd name="connsiteY62" fmla="*/ 732240 h 2893708"/>
            <a:gd name="connsiteX63" fmla="*/ 861703 w 906120"/>
            <a:gd name="connsiteY63" fmla="*/ 781388 h 2893708"/>
            <a:gd name="connsiteX64" fmla="*/ 870586 w 906120"/>
            <a:gd name="connsiteY64" fmla="*/ 878145 h 2893708"/>
            <a:gd name="connsiteX65" fmla="*/ 879469 w 906120"/>
            <a:gd name="connsiteY65" fmla="*/ 945867 h 2893708"/>
            <a:gd name="connsiteX66" fmla="*/ 888353 w 906120"/>
            <a:gd name="connsiteY66" fmla="*/ 975695 h 2893708"/>
            <a:gd name="connsiteX67" fmla="*/ 897236 w 906120"/>
            <a:gd name="connsiteY67" fmla="*/ 1028549 h 2893708"/>
            <a:gd name="connsiteX68" fmla="*/ 906120 w 906120"/>
            <a:gd name="connsiteY68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0 w 906120"/>
            <a:gd name="connsiteY12" fmla="*/ 2893708 h 2893708"/>
            <a:gd name="connsiteX13" fmla="*/ 426410 w 906120"/>
            <a:gd name="connsiteY13" fmla="*/ 1100018 h 2893708"/>
            <a:gd name="connsiteX14" fmla="*/ 435293 w 906120"/>
            <a:gd name="connsiteY14" fmla="*/ 1001227 h 2893708"/>
            <a:gd name="connsiteX15" fmla="*/ 444176 w 906120"/>
            <a:gd name="connsiteY15" fmla="*/ 918438 h 2893708"/>
            <a:gd name="connsiteX16" fmla="*/ 453060 w 906120"/>
            <a:gd name="connsiteY16" fmla="*/ 900742 h 2893708"/>
            <a:gd name="connsiteX17" fmla="*/ 461944 w 906120"/>
            <a:gd name="connsiteY17" fmla="*/ 847571 h 2893708"/>
            <a:gd name="connsiteX18" fmla="*/ 470827 w 906120"/>
            <a:gd name="connsiteY18" fmla="*/ 776478 h 2893708"/>
            <a:gd name="connsiteX19" fmla="*/ 479711 w 906120"/>
            <a:gd name="connsiteY19" fmla="*/ 723014 h 2893708"/>
            <a:gd name="connsiteX20" fmla="*/ 488594 w 906120"/>
            <a:gd name="connsiteY20" fmla="*/ 650306 h 2893708"/>
            <a:gd name="connsiteX21" fmla="*/ 497477 w 906120"/>
            <a:gd name="connsiteY21" fmla="*/ 591611 h 2893708"/>
            <a:gd name="connsiteX22" fmla="*/ 506361 w 906120"/>
            <a:gd name="connsiteY22" fmla="*/ 532779 h 2893708"/>
            <a:gd name="connsiteX23" fmla="*/ 515245 w 906120"/>
            <a:gd name="connsiteY23" fmla="*/ 486236 h 2893708"/>
            <a:gd name="connsiteX24" fmla="*/ 524128 w 906120"/>
            <a:gd name="connsiteY24" fmla="*/ 436499 h 2893708"/>
            <a:gd name="connsiteX25" fmla="*/ 533012 w 906120"/>
            <a:gd name="connsiteY25" fmla="*/ 392902 h 2893708"/>
            <a:gd name="connsiteX26" fmla="*/ 541896 w 906120"/>
            <a:gd name="connsiteY26" fmla="*/ 355477 h 2893708"/>
            <a:gd name="connsiteX27" fmla="*/ 550779 w 906120"/>
            <a:gd name="connsiteY27" fmla="*/ 324251 h 2893708"/>
            <a:gd name="connsiteX28" fmla="*/ 559662 w 906120"/>
            <a:gd name="connsiteY28" fmla="*/ 292990 h 2893708"/>
            <a:gd name="connsiteX29" fmla="*/ 568546 w 906120"/>
            <a:gd name="connsiteY29" fmla="*/ 261694 h 2893708"/>
            <a:gd name="connsiteX30" fmla="*/ 577429 w 906120"/>
            <a:gd name="connsiteY30" fmla="*/ 230363 h 2893708"/>
            <a:gd name="connsiteX31" fmla="*/ 586313 w 906120"/>
            <a:gd name="connsiteY31" fmla="*/ 198998 h 2893708"/>
            <a:gd name="connsiteX32" fmla="*/ 595197 w 906120"/>
            <a:gd name="connsiteY32" fmla="*/ 167599 h 2893708"/>
            <a:gd name="connsiteX33" fmla="*/ 604080 w 906120"/>
            <a:gd name="connsiteY33" fmla="*/ 136167 h 2893708"/>
            <a:gd name="connsiteX34" fmla="*/ 612964 w 906120"/>
            <a:gd name="connsiteY34" fmla="*/ 104701 h 2893708"/>
            <a:gd name="connsiteX35" fmla="*/ 621847 w 906120"/>
            <a:gd name="connsiteY35" fmla="*/ 73202 h 2893708"/>
            <a:gd name="connsiteX36" fmla="*/ 630730 w 906120"/>
            <a:gd name="connsiteY36" fmla="*/ 54288 h 2893708"/>
            <a:gd name="connsiteX37" fmla="*/ 639614 w 906120"/>
            <a:gd name="connsiteY37" fmla="*/ 35361 h 2893708"/>
            <a:gd name="connsiteX38" fmla="*/ 648498 w 906120"/>
            <a:gd name="connsiteY38" fmla="*/ 16423 h 2893708"/>
            <a:gd name="connsiteX39" fmla="*/ 657381 w 906120"/>
            <a:gd name="connsiteY39" fmla="*/ 0 h 2893708"/>
            <a:gd name="connsiteX40" fmla="*/ 666265 w 906120"/>
            <a:gd name="connsiteY40" fmla="*/ 1264 h 2893708"/>
            <a:gd name="connsiteX41" fmla="*/ 675149 w 906120"/>
            <a:gd name="connsiteY41" fmla="*/ 3791 h 2893708"/>
            <a:gd name="connsiteX42" fmla="*/ 684031 w 906120"/>
            <a:gd name="connsiteY42" fmla="*/ 5686 h 2893708"/>
            <a:gd name="connsiteX43" fmla="*/ 692915 w 906120"/>
            <a:gd name="connsiteY43" fmla="*/ 13265 h 2893708"/>
            <a:gd name="connsiteX44" fmla="*/ 701799 w 906120"/>
            <a:gd name="connsiteY44" fmla="*/ 25893 h 2893708"/>
            <a:gd name="connsiteX45" fmla="*/ 710682 w 906120"/>
            <a:gd name="connsiteY45" fmla="*/ 26524 h 2893708"/>
            <a:gd name="connsiteX46" fmla="*/ 719566 w 906120"/>
            <a:gd name="connsiteY46" fmla="*/ 58702 h 2893708"/>
            <a:gd name="connsiteX47" fmla="*/ 728450 w 906120"/>
            <a:gd name="connsiteY47" fmla="*/ 77614 h 2893708"/>
            <a:gd name="connsiteX48" fmla="*/ 737333 w 906120"/>
            <a:gd name="connsiteY48" fmla="*/ 86436 h 2893708"/>
            <a:gd name="connsiteX49" fmla="*/ 746217 w 906120"/>
            <a:gd name="connsiteY49" fmla="*/ 113515 h 2893708"/>
            <a:gd name="connsiteX50" fmla="*/ 755100 w 906120"/>
            <a:gd name="connsiteY50" fmla="*/ 99034 h 2893708"/>
            <a:gd name="connsiteX51" fmla="*/ 763984 w 906120"/>
            <a:gd name="connsiteY51" fmla="*/ 155030 h 2893708"/>
            <a:gd name="connsiteX52" fmla="*/ 772867 w 906120"/>
            <a:gd name="connsiteY52" fmla="*/ 155030 h 2893708"/>
            <a:gd name="connsiteX53" fmla="*/ 781751 w 906120"/>
            <a:gd name="connsiteY53" fmla="*/ 220957 h 2893708"/>
            <a:gd name="connsiteX54" fmla="*/ 790634 w 906120"/>
            <a:gd name="connsiteY54" fmla="*/ 211548 h 2893708"/>
            <a:gd name="connsiteX55" fmla="*/ 799518 w 906120"/>
            <a:gd name="connsiteY55" fmla="*/ 257936 h 2893708"/>
            <a:gd name="connsiteX56" fmla="*/ 808402 w 906120"/>
            <a:gd name="connsiteY56" fmla="*/ 302372 h 2893708"/>
            <a:gd name="connsiteX57" fmla="*/ 817285 w 906120"/>
            <a:gd name="connsiteY57" fmla="*/ 343616 h 2893708"/>
            <a:gd name="connsiteX58" fmla="*/ 826168 w 906120"/>
            <a:gd name="connsiteY58" fmla="*/ 437743 h 2893708"/>
            <a:gd name="connsiteX59" fmla="*/ 835052 w 906120"/>
            <a:gd name="connsiteY59" fmla="*/ 574904 h 2893708"/>
            <a:gd name="connsiteX60" fmla="*/ 843935 w 906120"/>
            <a:gd name="connsiteY60" fmla="*/ 668195 h 2893708"/>
            <a:gd name="connsiteX61" fmla="*/ 852819 w 906120"/>
            <a:gd name="connsiteY61" fmla="*/ 732240 h 2893708"/>
            <a:gd name="connsiteX62" fmla="*/ 861703 w 906120"/>
            <a:gd name="connsiteY62" fmla="*/ 781388 h 2893708"/>
            <a:gd name="connsiteX63" fmla="*/ 870586 w 906120"/>
            <a:gd name="connsiteY63" fmla="*/ 878145 h 2893708"/>
            <a:gd name="connsiteX64" fmla="*/ 879469 w 906120"/>
            <a:gd name="connsiteY64" fmla="*/ 945867 h 2893708"/>
            <a:gd name="connsiteX65" fmla="*/ 888353 w 906120"/>
            <a:gd name="connsiteY65" fmla="*/ 975695 h 2893708"/>
            <a:gd name="connsiteX66" fmla="*/ 897236 w 906120"/>
            <a:gd name="connsiteY66" fmla="*/ 1028549 h 2893708"/>
            <a:gd name="connsiteX67" fmla="*/ 906120 w 906120"/>
            <a:gd name="connsiteY67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0 w 906120"/>
            <a:gd name="connsiteY11" fmla="*/ 2893708 h 2893708"/>
            <a:gd name="connsiteX12" fmla="*/ 426410 w 906120"/>
            <a:gd name="connsiteY12" fmla="*/ 1100018 h 2893708"/>
            <a:gd name="connsiteX13" fmla="*/ 435293 w 906120"/>
            <a:gd name="connsiteY13" fmla="*/ 1001227 h 2893708"/>
            <a:gd name="connsiteX14" fmla="*/ 444176 w 906120"/>
            <a:gd name="connsiteY14" fmla="*/ 918438 h 2893708"/>
            <a:gd name="connsiteX15" fmla="*/ 453060 w 906120"/>
            <a:gd name="connsiteY15" fmla="*/ 900742 h 2893708"/>
            <a:gd name="connsiteX16" fmla="*/ 461944 w 906120"/>
            <a:gd name="connsiteY16" fmla="*/ 847571 h 2893708"/>
            <a:gd name="connsiteX17" fmla="*/ 470827 w 906120"/>
            <a:gd name="connsiteY17" fmla="*/ 776478 h 2893708"/>
            <a:gd name="connsiteX18" fmla="*/ 479711 w 906120"/>
            <a:gd name="connsiteY18" fmla="*/ 723014 h 2893708"/>
            <a:gd name="connsiteX19" fmla="*/ 488594 w 906120"/>
            <a:gd name="connsiteY19" fmla="*/ 650306 h 2893708"/>
            <a:gd name="connsiteX20" fmla="*/ 497477 w 906120"/>
            <a:gd name="connsiteY20" fmla="*/ 591611 h 2893708"/>
            <a:gd name="connsiteX21" fmla="*/ 506361 w 906120"/>
            <a:gd name="connsiteY21" fmla="*/ 532779 h 2893708"/>
            <a:gd name="connsiteX22" fmla="*/ 515245 w 906120"/>
            <a:gd name="connsiteY22" fmla="*/ 486236 h 2893708"/>
            <a:gd name="connsiteX23" fmla="*/ 524128 w 906120"/>
            <a:gd name="connsiteY23" fmla="*/ 436499 h 2893708"/>
            <a:gd name="connsiteX24" fmla="*/ 533012 w 906120"/>
            <a:gd name="connsiteY24" fmla="*/ 392902 h 2893708"/>
            <a:gd name="connsiteX25" fmla="*/ 541896 w 906120"/>
            <a:gd name="connsiteY25" fmla="*/ 355477 h 2893708"/>
            <a:gd name="connsiteX26" fmla="*/ 550779 w 906120"/>
            <a:gd name="connsiteY26" fmla="*/ 324251 h 2893708"/>
            <a:gd name="connsiteX27" fmla="*/ 559662 w 906120"/>
            <a:gd name="connsiteY27" fmla="*/ 292990 h 2893708"/>
            <a:gd name="connsiteX28" fmla="*/ 568546 w 906120"/>
            <a:gd name="connsiteY28" fmla="*/ 261694 h 2893708"/>
            <a:gd name="connsiteX29" fmla="*/ 577429 w 906120"/>
            <a:gd name="connsiteY29" fmla="*/ 230363 h 2893708"/>
            <a:gd name="connsiteX30" fmla="*/ 586313 w 906120"/>
            <a:gd name="connsiteY30" fmla="*/ 198998 h 2893708"/>
            <a:gd name="connsiteX31" fmla="*/ 595197 w 906120"/>
            <a:gd name="connsiteY31" fmla="*/ 167599 h 2893708"/>
            <a:gd name="connsiteX32" fmla="*/ 604080 w 906120"/>
            <a:gd name="connsiteY32" fmla="*/ 136167 h 2893708"/>
            <a:gd name="connsiteX33" fmla="*/ 612964 w 906120"/>
            <a:gd name="connsiteY33" fmla="*/ 104701 h 2893708"/>
            <a:gd name="connsiteX34" fmla="*/ 621847 w 906120"/>
            <a:gd name="connsiteY34" fmla="*/ 73202 h 2893708"/>
            <a:gd name="connsiteX35" fmla="*/ 630730 w 906120"/>
            <a:gd name="connsiteY35" fmla="*/ 54288 h 2893708"/>
            <a:gd name="connsiteX36" fmla="*/ 639614 w 906120"/>
            <a:gd name="connsiteY36" fmla="*/ 35361 h 2893708"/>
            <a:gd name="connsiteX37" fmla="*/ 648498 w 906120"/>
            <a:gd name="connsiteY37" fmla="*/ 16423 h 2893708"/>
            <a:gd name="connsiteX38" fmla="*/ 657381 w 906120"/>
            <a:gd name="connsiteY38" fmla="*/ 0 h 2893708"/>
            <a:gd name="connsiteX39" fmla="*/ 666265 w 906120"/>
            <a:gd name="connsiteY39" fmla="*/ 1264 h 2893708"/>
            <a:gd name="connsiteX40" fmla="*/ 675149 w 906120"/>
            <a:gd name="connsiteY40" fmla="*/ 3791 h 2893708"/>
            <a:gd name="connsiteX41" fmla="*/ 684031 w 906120"/>
            <a:gd name="connsiteY41" fmla="*/ 5686 h 2893708"/>
            <a:gd name="connsiteX42" fmla="*/ 692915 w 906120"/>
            <a:gd name="connsiteY42" fmla="*/ 13265 h 2893708"/>
            <a:gd name="connsiteX43" fmla="*/ 701799 w 906120"/>
            <a:gd name="connsiteY43" fmla="*/ 25893 h 2893708"/>
            <a:gd name="connsiteX44" fmla="*/ 710682 w 906120"/>
            <a:gd name="connsiteY44" fmla="*/ 26524 h 2893708"/>
            <a:gd name="connsiteX45" fmla="*/ 719566 w 906120"/>
            <a:gd name="connsiteY45" fmla="*/ 58702 h 2893708"/>
            <a:gd name="connsiteX46" fmla="*/ 728450 w 906120"/>
            <a:gd name="connsiteY46" fmla="*/ 77614 h 2893708"/>
            <a:gd name="connsiteX47" fmla="*/ 737333 w 906120"/>
            <a:gd name="connsiteY47" fmla="*/ 86436 h 2893708"/>
            <a:gd name="connsiteX48" fmla="*/ 746217 w 906120"/>
            <a:gd name="connsiteY48" fmla="*/ 113515 h 2893708"/>
            <a:gd name="connsiteX49" fmla="*/ 755100 w 906120"/>
            <a:gd name="connsiteY49" fmla="*/ 99034 h 2893708"/>
            <a:gd name="connsiteX50" fmla="*/ 763984 w 906120"/>
            <a:gd name="connsiteY50" fmla="*/ 155030 h 2893708"/>
            <a:gd name="connsiteX51" fmla="*/ 772867 w 906120"/>
            <a:gd name="connsiteY51" fmla="*/ 155030 h 2893708"/>
            <a:gd name="connsiteX52" fmla="*/ 781751 w 906120"/>
            <a:gd name="connsiteY52" fmla="*/ 220957 h 2893708"/>
            <a:gd name="connsiteX53" fmla="*/ 790634 w 906120"/>
            <a:gd name="connsiteY53" fmla="*/ 211548 h 2893708"/>
            <a:gd name="connsiteX54" fmla="*/ 799518 w 906120"/>
            <a:gd name="connsiteY54" fmla="*/ 257936 h 2893708"/>
            <a:gd name="connsiteX55" fmla="*/ 808402 w 906120"/>
            <a:gd name="connsiteY55" fmla="*/ 302372 h 2893708"/>
            <a:gd name="connsiteX56" fmla="*/ 817285 w 906120"/>
            <a:gd name="connsiteY56" fmla="*/ 343616 h 2893708"/>
            <a:gd name="connsiteX57" fmla="*/ 826168 w 906120"/>
            <a:gd name="connsiteY57" fmla="*/ 437743 h 2893708"/>
            <a:gd name="connsiteX58" fmla="*/ 835052 w 906120"/>
            <a:gd name="connsiteY58" fmla="*/ 574904 h 2893708"/>
            <a:gd name="connsiteX59" fmla="*/ 843935 w 906120"/>
            <a:gd name="connsiteY59" fmla="*/ 668195 h 2893708"/>
            <a:gd name="connsiteX60" fmla="*/ 852819 w 906120"/>
            <a:gd name="connsiteY60" fmla="*/ 732240 h 2893708"/>
            <a:gd name="connsiteX61" fmla="*/ 861703 w 906120"/>
            <a:gd name="connsiteY61" fmla="*/ 781388 h 2893708"/>
            <a:gd name="connsiteX62" fmla="*/ 870586 w 906120"/>
            <a:gd name="connsiteY62" fmla="*/ 878145 h 2893708"/>
            <a:gd name="connsiteX63" fmla="*/ 879469 w 906120"/>
            <a:gd name="connsiteY63" fmla="*/ 945867 h 2893708"/>
            <a:gd name="connsiteX64" fmla="*/ 888353 w 906120"/>
            <a:gd name="connsiteY64" fmla="*/ 975695 h 2893708"/>
            <a:gd name="connsiteX65" fmla="*/ 897236 w 906120"/>
            <a:gd name="connsiteY65" fmla="*/ 1028549 h 2893708"/>
            <a:gd name="connsiteX66" fmla="*/ 906120 w 906120"/>
            <a:gd name="connsiteY66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0 w 906120"/>
            <a:gd name="connsiteY10" fmla="*/ 2893708 h 2893708"/>
            <a:gd name="connsiteX11" fmla="*/ 426410 w 906120"/>
            <a:gd name="connsiteY11" fmla="*/ 1100018 h 2893708"/>
            <a:gd name="connsiteX12" fmla="*/ 435293 w 906120"/>
            <a:gd name="connsiteY12" fmla="*/ 1001227 h 2893708"/>
            <a:gd name="connsiteX13" fmla="*/ 444176 w 906120"/>
            <a:gd name="connsiteY13" fmla="*/ 918438 h 2893708"/>
            <a:gd name="connsiteX14" fmla="*/ 453060 w 906120"/>
            <a:gd name="connsiteY14" fmla="*/ 900742 h 2893708"/>
            <a:gd name="connsiteX15" fmla="*/ 461944 w 906120"/>
            <a:gd name="connsiteY15" fmla="*/ 847571 h 2893708"/>
            <a:gd name="connsiteX16" fmla="*/ 470827 w 906120"/>
            <a:gd name="connsiteY16" fmla="*/ 776478 h 2893708"/>
            <a:gd name="connsiteX17" fmla="*/ 479711 w 906120"/>
            <a:gd name="connsiteY17" fmla="*/ 723014 h 2893708"/>
            <a:gd name="connsiteX18" fmla="*/ 488594 w 906120"/>
            <a:gd name="connsiteY18" fmla="*/ 650306 h 2893708"/>
            <a:gd name="connsiteX19" fmla="*/ 497477 w 906120"/>
            <a:gd name="connsiteY19" fmla="*/ 591611 h 2893708"/>
            <a:gd name="connsiteX20" fmla="*/ 506361 w 906120"/>
            <a:gd name="connsiteY20" fmla="*/ 532779 h 2893708"/>
            <a:gd name="connsiteX21" fmla="*/ 515245 w 906120"/>
            <a:gd name="connsiteY21" fmla="*/ 486236 h 2893708"/>
            <a:gd name="connsiteX22" fmla="*/ 524128 w 906120"/>
            <a:gd name="connsiteY22" fmla="*/ 436499 h 2893708"/>
            <a:gd name="connsiteX23" fmla="*/ 533012 w 906120"/>
            <a:gd name="connsiteY23" fmla="*/ 392902 h 2893708"/>
            <a:gd name="connsiteX24" fmla="*/ 541896 w 906120"/>
            <a:gd name="connsiteY24" fmla="*/ 355477 h 2893708"/>
            <a:gd name="connsiteX25" fmla="*/ 550779 w 906120"/>
            <a:gd name="connsiteY25" fmla="*/ 324251 h 2893708"/>
            <a:gd name="connsiteX26" fmla="*/ 559662 w 906120"/>
            <a:gd name="connsiteY26" fmla="*/ 292990 h 2893708"/>
            <a:gd name="connsiteX27" fmla="*/ 568546 w 906120"/>
            <a:gd name="connsiteY27" fmla="*/ 261694 h 2893708"/>
            <a:gd name="connsiteX28" fmla="*/ 577429 w 906120"/>
            <a:gd name="connsiteY28" fmla="*/ 230363 h 2893708"/>
            <a:gd name="connsiteX29" fmla="*/ 586313 w 906120"/>
            <a:gd name="connsiteY29" fmla="*/ 198998 h 2893708"/>
            <a:gd name="connsiteX30" fmla="*/ 595197 w 906120"/>
            <a:gd name="connsiteY30" fmla="*/ 167599 h 2893708"/>
            <a:gd name="connsiteX31" fmla="*/ 604080 w 906120"/>
            <a:gd name="connsiteY31" fmla="*/ 136167 h 2893708"/>
            <a:gd name="connsiteX32" fmla="*/ 612964 w 906120"/>
            <a:gd name="connsiteY32" fmla="*/ 104701 h 2893708"/>
            <a:gd name="connsiteX33" fmla="*/ 621847 w 906120"/>
            <a:gd name="connsiteY33" fmla="*/ 73202 h 2893708"/>
            <a:gd name="connsiteX34" fmla="*/ 630730 w 906120"/>
            <a:gd name="connsiteY34" fmla="*/ 54288 h 2893708"/>
            <a:gd name="connsiteX35" fmla="*/ 639614 w 906120"/>
            <a:gd name="connsiteY35" fmla="*/ 35361 h 2893708"/>
            <a:gd name="connsiteX36" fmla="*/ 648498 w 906120"/>
            <a:gd name="connsiteY36" fmla="*/ 16423 h 2893708"/>
            <a:gd name="connsiteX37" fmla="*/ 657381 w 906120"/>
            <a:gd name="connsiteY37" fmla="*/ 0 h 2893708"/>
            <a:gd name="connsiteX38" fmla="*/ 666265 w 906120"/>
            <a:gd name="connsiteY38" fmla="*/ 1264 h 2893708"/>
            <a:gd name="connsiteX39" fmla="*/ 675149 w 906120"/>
            <a:gd name="connsiteY39" fmla="*/ 3791 h 2893708"/>
            <a:gd name="connsiteX40" fmla="*/ 684031 w 906120"/>
            <a:gd name="connsiteY40" fmla="*/ 5686 h 2893708"/>
            <a:gd name="connsiteX41" fmla="*/ 692915 w 906120"/>
            <a:gd name="connsiteY41" fmla="*/ 13265 h 2893708"/>
            <a:gd name="connsiteX42" fmla="*/ 701799 w 906120"/>
            <a:gd name="connsiteY42" fmla="*/ 25893 h 2893708"/>
            <a:gd name="connsiteX43" fmla="*/ 710682 w 906120"/>
            <a:gd name="connsiteY43" fmla="*/ 26524 h 2893708"/>
            <a:gd name="connsiteX44" fmla="*/ 719566 w 906120"/>
            <a:gd name="connsiteY44" fmla="*/ 58702 h 2893708"/>
            <a:gd name="connsiteX45" fmla="*/ 728450 w 906120"/>
            <a:gd name="connsiteY45" fmla="*/ 77614 h 2893708"/>
            <a:gd name="connsiteX46" fmla="*/ 737333 w 906120"/>
            <a:gd name="connsiteY46" fmla="*/ 86436 h 2893708"/>
            <a:gd name="connsiteX47" fmla="*/ 746217 w 906120"/>
            <a:gd name="connsiteY47" fmla="*/ 113515 h 2893708"/>
            <a:gd name="connsiteX48" fmla="*/ 755100 w 906120"/>
            <a:gd name="connsiteY48" fmla="*/ 99034 h 2893708"/>
            <a:gd name="connsiteX49" fmla="*/ 763984 w 906120"/>
            <a:gd name="connsiteY49" fmla="*/ 155030 h 2893708"/>
            <a:gd name="connsiteX50" fmla="*/ 772867 w 906120"/>
            <a:gd name="connsiteY50" fmla="*/ 155030 h 2893708"/>
            <a:gd name="connsiteX51" fmla="*/ 781751 w 906120"/>
            <a:gd name="connsiteY51" fmla="*/ 220957 h 2893708"/>
            <a:gd name="connsiteX52" fmla="*/ 790634 w 906120"/>
            <a:gd name="connsiteY52" fmla="*/ 211548 h 2893708"/>
            <a:gd name="connsiteX53" fmla="*/ 799518 w 906120"/>
            <a:gd name="connsiteY53" fmla="*/ 257936 h 2893708"/>
            <a:gd name="connsiteX54" fmla="*/ 808402 w 906120"/>
            <a:gd name="connsiteY54" fmla="*/ 302372 h 2893708"/>
            <a:gd name="connsiteX55" fmla="*/ 817285 w 906120"/>
            <a:gd name="connsiteY55" fmla="*/ 343616 h 2893708"/>
            <a:gd name="connsiteX56" fmla="*/ 826168 w 906120"/>
            <a:gd name="connsiteY56" fmla="*/ 437743 h 2893708"/>
            <a:gd name="connsiteX57" fmla="*/ 835052 w 906120"/>
            <a:gd name="connsiteY57" fmla="*/ 574904 h 2893708"/>
            <a:gd name="connsiteX58" fmla="*/ 843935 w 906120"/>
            <a:gd name="connsiteY58" fmla="*/ 668195 h 2893708"/>
            <a:gd name="connsiteX59" fmla="*/ 852819 w 906120"/>
            <a:gd name="connsiteY59" fmla="*/ 732240 h 2893708"/>
            <a:gd name="connsiteX60" fmla="*/ 861703 w 906120"/>
            <a:gd name="connsiteY60" fmla="*/ 781388 h 2893708"/>
            <a:gd name="connsiteX61" fmla="*/ 870586 w 906120"/>
            <a:gd name="connsiteY61" fmla="*/ 878145 h 2893708"/>
            <a:gd name="connsiteX62" fmla="*/ 879469 w 906120"/>
            <a:gd name="connsiteY62" fmla="*/ 945867 h 2893708"/>
            <a:gd name="connsiteX63" fmla="*/ 888353 w 906120"/>
            <a:gd name="connsiteY63" fmla="*/ 975695 h 2893708"/>
            <a:gd name="connsiteX64" fmla="*/ 897236 w 906120"/>
            <a:gd name="connsiteY64" fmla="*/ 1028549 h 2893708"/>
            <a:gd name="connsiteX65" fmla="*/ 906120 w 906120"/>
            <a:gd name="connsiteY65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0 w 906120"/>
            <a:gd name="connsiteY9" fmla="*/ 2893708 h 2893708"/>
            <a:gd name="connsiteX10" fmla="*/ 426410 w 906120"/>
            <a:gd name="connsiteY10" fmla="*/ 1100018 h 2893708"/>
            <a:gd name="connsiteX11" fmla="*/ 435293 w 906120"/>
            <a:gd name="connsiteY11" fmla="*/ 1001227 h 2893708"/>
            <a:gd name="connsiteX12" fmla="*/ 444176 w 906120"/>
            <a:gd name="connsiteY12" fmla="*/ 918438 h 2893708"/>
            <a:gd name="connsiteX13" fmla="*/ 453060 w 906120"/>
            <a:gd name="connsiteY13" fmla="*/ 900742 h 2893708"/>
            <a:gd name="connsiteX14" fmla="*/ 461944 w 906120"/>
            <a:gd name="connsiteY14" fmla="*/ 847571 h 2893708"/>
            <a:gd name="connsiteX15" fmla="*/ 470827 w 906120"/>
            <a:gd name="connsiteY15" fmla="*/ 776478 h 2893708"/>
            <a:gd name="connsiteX16" fmla="*/ 479711 w 906120"/>
            <a:gd name="connsiteY16" fmla="*/ 723014 h 2893708"/>
            <a:gd name="connsiteX17" fmla="*/ 488594 w 906120"/>
            <a:gd name="connsiteY17" fmla="*/ 650306 h 2893708"/>
            <a:gd name="connsiteX18" fmla="*/ 497477 w 906120"/>
            <a:gd name="connsiteY18" fmla="*/ 591611 h 2893708"/>
            <a:gd name="connsiteX19" fmla="*/ 506361 w 906120"/>
            <a:gd name="connsiteY19" fmla="*/ 532779 h 2893708"/>
            <a:gd name="connsiteX20" fmla="*/ 515245 w 906120"/>
            <a:gd name="connsiteY20" fmla="*/ 486236 h 2893708"/>
            <a:gd name="connsiteX21" fmla="*/ 524128 w 906120"/>
            <a:gd name="connsiteY21" fmla="*/ 436499 h 2893708"/>
            <a:gd name="connsiteX22" fmla="*/ 533012 w 906120"/>
            <a:gd name="connsiteY22" fmla="*/ 392902 h 2893708"/>
            <a:gd name="connsiteX23" fmla="*/ 541896 w 906120"/>
            <a:gd name="connsiteY23" fmla="*/ 355477 h 2893708"/>
            <a:gd name="connsiteX24" fmla="*/ 550779 w 906120"/>
            <a:gd name="connsiteY24" fmla="*/ 324251 h 2893708"/>
            <a:gd name="connsiteX25" fmla="*/ 559662 w 906120"/>
            <a:gd name="connsiteY25" fmla="*/ 292990 h 2893708"/>
            <a:gd name="connsiteX26" fmla="*/ 568546 w 906120"/>
            <a:gd name="connsiteY26" fmla="*/ 261694 h 2893708"/>
            <a:gd name="connsiteX27" fmla="*/ 577429 w 906120"/>
            <a:gd name="connsiteY27" fmla="*/ 230363 h 2893708"/>
            <a:gd name="connsiteX28" fmla="*/ 586313 w 906120"/>
            <a:gd name="connsiteY28" fmla="*/ 198998 h 2893708"/>
            <a:gd name="connsiteX29" fmla="*/ 595197 w 906120"/>
            <a:gd name="connsiteY29" fmla="*/ 167599 h 2893708"/>
            <a:gd name="connsiteX30" fmla="*/ 604080 w 906120"/>
            <a:gd name="connsiteY30" fmla="*/ 136167 h 2893708"/>
            <a:gd name="connsiteX31" fmla="*/ 612964 w 906120"/>
            <a:gd name="connsiteY31" fmla="*/ 104701 h 2893708"/>
            <a:gd name="connsiteX32" fmla="*/ 621847 w 906120"/>
            <a:gd name="connsiteY32" fmla="*/ 73202 h 2893708"/>
            <a:gd name="connsiteX33" fmla="*/ 630730 w 906120"/>
            <a:gd name="connsiteY33" fmla="*/ 54288 h 2893708"/>
            <a:gd name="connsiteX34" fmla="*/ 639614 w 906120"/>
            <a:gd name="connsiteY34" fmla="*/ 35361 h 2893708"/>
            <a:gd name="connsiteX35" fmla="*/ 648498 w 906120"/>
            <a:gd name="connsiteY35" fmla="*/ 16423 h 2893708"/>
            <a:gd name="connsiteX36" fmla="*/ 657381 w 906120"/>
            <a:gd name="connsiteY36" fmla="*/ 0 h 2893708"/>
            <a:gd name="connsiteX37" fmla="*/ 666265 w 906120"/>
            <a:gd name="connsiteY37" fmla="*/ 1264 h 2893708"/>
            <a:gd name="connsiteX38" fmla="*/ 675149 w 906120"/>
            <a:gd name="connsiteY38" fmla="*/ 3791 h 2893708"/>
            <a:gd name="connsiteX39" fmla="*/ 684031 w 906120"/>
            <a:gd name="connsiteY39" fmla="*/ 5686 h 2893708"/>
            <a:gd name="connsiteX40" fmla="*/ 692915 w 906120"/>
            <a:gd name="connsiteY40" fmla="*/ 13265 h 2893708"/>
            <a:gd name="connsiteX41" fmla="*/ 701799 w 906120"/>
            <a:gd name="connsiteY41" fmla="*/ 25893 h 2893708"/>
            <a:gd name="connsiteX42" fmla="*/ 710682 w 906120"/>
            <a:gd name="connsiteY42" fmla="*/ 26524 h 2893708"/>
            <a:gd name="connsiteX43" fmla="*/ 719566 w 906120"/>
            <a:gd name="connsiteY43" fmla="*/ 58702 h 2893708"/>
            <a:gd name="connsiteX44" fmla="*/ 728450 w 906120"/>
            <a:gd name="connsiteY44" fmla="*/ 77614 h 2893708"/>
            <a:gd name="connsiteX45" fmla="*/ 737333 w 906120"/>
            <a:gd name="connsiteY45" fmla="*/ 86436 h 2893708"/>
            <a:gd name="connsiteX46" fmla="*/ 746217 w 906120"/>
            <a:gd name="connsiteY46" fmla="*/ 113515 h 2893708"/>
            <a:gd name="connsiteX47" fmla="*/ 755100 w 906120"/>
            <a:gd name="connsiteY47" fmla="*/ 99034 h 2893708"/>
            <a:gd name="connsiteX48" fmla="*/ 763984 w 906120"/>
            <a:gd name="connsiteY48" fmla="*/ 155030 h 2893708"/>
            <a:gd name="connsiteX49" fmla="*/ 772867 w 906120"/>
            <a:gd name="connsiteY49" fmla="*/ 155030 h 2893708"/>
            <a:gd name="connsiteX50" fmla="*/ 781751 w 906120"/>
            <a:gd name="connsiteY50" fmla="*/ 220957 h 2893708"/>
            <a:gd name="connsiteX51" fmla="*/ 790634 w 906120"/>
            <a:gd name="connsiteY51" fmla="*/ 211548 h 2893708"/>
            <a:gd name="connsiteX52" fmla="*/ 799518 w 906120"/>
            <a:gd name="connsiteY52" fmla="*/ 257936 h 2893708"/>
            <a:gd name="connsiteX53" fmla="*/ 808402 w 906120"/>
            <a:gd name="connsiteY53" fmla="*/ 302372 h 2893708"/>
            <a:gd name="connsiteX54" fmla="*/ 817285 w 906120"/>
            <a:gd name="connsiteY54" fmla="*/ 343616 h 2893708"/>
            <a:gd name="connsiteX55" fmla="*/ 826168 w 906120"/>
            <a:gd name="connsiteY55" fmla="*/ 437743 h 2893708"/>
            <a:gd name="connsiteX56" fmla="*/ 835052 w 906120"/>
            <a:gd name="connsiteY56" fmla="*/ 574904 h 2893708"/>
            <a:gd name="connsiteX57" fmla="*/ 843935 w 906120"/>
            <a:gd name="connsiteY57" fmla="*/ 668195 h 2893708"/>
            <a:gd name="connsiteX58" fmla="*/ 852819 w 906120"/>
            <a:gd name="connsiteY58" fmla="*/ 732240 h 2893708"/>
            <a:gd name="connsiteX59" fmla="*/ 861703 w 906120"/>
            <a:gd name="connsiteY59" fmla="*/ 781388 h 2893708"/>
            <a:gd name="connsiteX60" fmla="*/ 870586 w 906120"/>
            <a:gd name="connsiteY60" fmla="*/ 878145 h 2893708"/>
            <a:gd name="connsiteX61" fmla="*/ 879469 w 906120"/>
            <a:gd name="connsiteY61" fmla="*/ 945867 h 2893708"/>
            <a:gd name="connsiteX62" fmla="*/ 888353 w 906120"/>
            <a:gd name="connsiteY62" fmla="*/ 975695 h 2893708"/>
            <a:gd name="connsiteX63" fmla="*/ 897236 w 906120"/>
            <a:gd name="connsiteY63" fmla="*/ 1028549 h 2893708"/>
            <a:gd name="connsiteX64" fmla="*/ 906120 w 906120"/>
            <a:gd name="connsiteY64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0 w 906120"/>
            <a:gd name="connsiteY8" fmla="*/ 2893708 h 2893708"/>
            <a:gd name="connsiteX9" fmla="*/ 426410 w 906120"/>
            <a:gd name="connsiteY9" fmla="*/ 1100018 h 2893708"/>
            <a:gd name="connsiteX10" fmla="*/ 435293 w 906120"/>
            <a:gd name="connsiteY10" fmla="*/ 1001227 h 2893708"/>
            <a:gd name="connsiteX11" fmla="*/ 444176 w 906120"/>
            <a:gd name="connsiteY11" fmla="*/ 918438 h 2893708"/>
            <a:gd name="connsiteX12" fmla="*/ 453060 w 906120"/>
            <a:gd name="connsiteY12" fmla="*/ 900742 h 2893708"/>
            <a:gd name="connsiteX13" fmla="*/ 461944 w 906120"/>
            <a:gd name="connsiteY13" fmla="*/ 847571 h 2893708"/>
            <a:gd name="connsiteX14" fmla="*/ 470827 w 906120"/>
            <a:gd name="connsiteY14" fmla="*/ 776478 h 2893708"/>
            <a:gd name="connsiteX15" fmla="*/ 479711 w 906120"/>
            <a:gd name="connsiteY15" fmla="*/ 723014 h 2893708"/>
            <a:gd name="connsiteX16" fmla="*/ 488594 w 906120"/>
            <a:gd name="connsiteY16" fmla="*/ 650306 h 2893708"/>
            <a:gd name="connsiteX17" fmla="*/ 497477 w 906120"/>
            <a:gd name="connsiteY17" fmla="*/ 591611 h 2893708"/>
            <a:gd name="connsiteX18" fmla="*/ 506361 w 906120"/>
            <a:gd name="connsiteY18" fmla="*/ 532779 h 2893708"/>
            <a:gd name="connsiteX19" fmla="*/ 515245 w 906120"/>
            <a:gd name="connsiteY19" fmla="*/ 486236 h 2893708"/>
            <a:gd name="connsiteX20" fmla="*/ 524128 w 906120"/>
            <a:gd name="connsiteY20" fmla="*/ 436499 h 2893708"/>
            <a:gd name="connsiteX21" fmla="*/ 533012 w 906120"/>
            <a:gd name="connsiteY21" fmla="*/ 392902 h 2893708"/>
            <a:gd name="connsiteX22" fmla="*/ 541896 w 906120"/>
            <a:gd name="connsiteY22" fmla="*/ 355477 h 2893708"/>
            <a:gd name="connsiteX23" fmla="*/ 550779 w 906120"/>
            <a:gd name="connsiteY23" fmla="*/ 324251 h 2893708"/>
            <a:gd name="connsiteX24" fmla="*/ 559662 w 906120"/>
            <a:gd name="connsiteY24" fmla="*/ 292990 h 2893708"/>
            <a:gd name="connsiteX25" fmla="*/ 568546 w 906120"/>
            <a:gd name="connsiteY25" fmla="*/ 261694 h 2893708"/>
            <a:gd name="connsiteX26" fmla="*/ 577429 w 906120"/>
            <a:gd name="connsiteY26" fmla="*/ 230363 h 2893708"/>
            <a:gd name="connsiteX27" fmla="*/ 586313 w 906120"/>
            <a:gd name="connsiteY27" fmla="*/ 198998 h 2893708"/>
            <a:gd name="connsiteX28" fmla="*/ 595197 w 906120"/>
            <a:gd name="connsiteY28" fmla="*/ 167599 h 2893708"/>
            <a:gd name="connsiteX29" fmla="*/ 604080 w 906120"/>
            <a:gd name="connsiteY29" fmla="*/ 136167 h 2893708"/>
            <a:gd name="connsiteX30" fmla="*/ 612964 w 906120"/>
            <a:gd name="connsiteY30" fmla="*/ 104701 h 2893708"/>
            <a:gd name="connsiteX31" fmla="*/ 621847 w 906120"/>
            <a:gd name="connsiteY31" fmla="*/ 73202 h 2893708"/>
            <a:gd name="connsiteX32" fmla="*/ 630730 w 906120"/>
            <a:gd name="connsiteY32" fmla="*/ 54288 h 2893708"/>
            <a:gd name="connsiteX33" fmla="*/ 639614 w 906120"/>
            <a:gd name="connsiteY33" fmla="*/ 35361 h 2893708"/>
            <a:gd name="connsiteX34" fmla="*/ 648498 w 906120"/>
            <a:gd name="connsiteY34" fmla="*/ 16423 h 2893708"/>
            <a:gd name="connsiteX35" fmla="*/ 657381 w 906120"/>
            <a:gd name="connsiteY35" fmla="*/ 0 h 2893708"/>
            <a:gd name="connsiteX36" fmla="*/ 666265 w 906120"/>
            <a:gd name="connsiteY36" fmla="*/ 1264 h 2893708"/>
            <a:gd name="connsiteX37" fmla="*/ 675149 w 906120"/>
            <a:gd name="connsiteY37" fmla="*/ 3791 h 2893708"/>
            <a:gd name="connsiteX38" fmla="*/ 684031 w 906120"/>
            <a:gd name="connsiteY38" fmla="*/ 5686 h 2893708"/>
            <a:gd name="connsiteX39" fmla="*/ 692915 w 906120"/>
            <a:gd name="connsiteY39" fmla="*/ 13265 h 2893708"/>
            <a:gd name="connsiteX40" fmla="*/ 701799 w 906120"/>
            <a:gd name="connsiteY40" fmla="*/ 25893 h 2893708"/>
            <a:gd name="connsiteX41" fmla="*/ 710682 w 906120"/>
            <a:gd name="connsiteY41" fmla="*/ 26524 h 2893708"/>
            <a:gd name="connsiteX42" fmla="*/ 719566 w 906120"/>
            <a:gd name="connsiteY42" fmla="*/ 58702 h 2893708"/>
            <a:gd name="connsiteX43" fmla="*/ 728450 w 906120"/>
            <a:gd name="connsiteY43" fmla="*/ 77614 h 2893708"/>
            <a:gd name="connsiteX44" fmla="*/ 737333 w 906120"/>
            <a:gd name="connsiteY44" fmla="*/ 86436 h 2893708"/>
            <a:gd name="connsiteX45" fmla="*/ 746217 w 906120"/>
            <a:gd name="connsiteY45" fmla="*/ 113515 h 2893708"/>
            <a:gd name="connsiteX46" fmla="*/ 755100 w 906120"/>
            <a:gd name="connsiteY46" fmla="*/ 99034 h 2893708"/>
            <a:gd name="connsiteX47" fmla="*/ 763984 w 906120"/>
            <a:gd name="connsiteY47" fmla="*/ 155030 h 2893708"/>
            <a:gd name="connsiteX48" fmla="*/ 772867 w 906120"/>
            <a:gd name="connsiteY48" fmla="*/ 155030 h 2893708"/>
            <a:gd name="connsiteX49" fmla="*/ 781751 w 906120"/>
            <a:gd name="connsiteY49" fmla="*/ 220957 h 2893708"/>
            <a:gd name="connsiteX50" fmla="*/ 790634 w 906120"/>
            <a:gd name="connsiteY50" fmla="*/ 211548 h 2893708"/>
            <a:gd name="connsiteX51" fmla="*/ 799518 w 906120"/>
            <a:gd name="connsiteY51" fmla="*/ 257936 h 2893708"/>
            <a:gd name="connsiteX52" fmla="*/ 808402 w 906120"/>
            <a:gd name="connsiteY52" fmla="*/ 302372 h 2893708"/>
            <a:gd name="connsiteX53" fmla="*/ 817285 w 906120"/>
            <a:gd name="connsiteY53" fmla="*/ 343616 h 2893708"/>
            <a:gd name="connsiteX54" fmla="*/ 826168 w 906120"/>
            <a:gd name="connsiteY54" fmla="*/ 437743 h 2893708"/>
            <a:gd name="connsiteX55" fmla="*/ 835052 w 906120"/>
            <a:gd name="connsiteY55" fmla="*/ 574904 h 2893708"/>
            <a:gd name="connsiteX56" fmla="*/ 843935 w 906120"/>
            <a:gd name="connsiteY56" fmla="*/ 668195 h 2893708"/>
            <a:gd name="connsiteX57" fmla="*/ 852819 w 906120"/>
            <a:gd name="connsiteY57" fmla="*/ 732240 h 2893708"/>
            <a:gd name="connsiteX58" fmla="*/ 861703 w 906120"/>
            <a:gd name="connsiteY58" fmla="*/ 781388 h 2893708"/>
            <a:gd name="connsiteX59" fmla="*/ 870586 w 906120"/>
            <a:gd name="connsiteY59" fmla="*/ 878145 h 2893708"/>
            <a:gd name="connsiteX60" fmla="*/ 879469 w 906120"/>
            <a:gd name="connsiteY60" fmla="*/ 945867 h 2893708"/>
            <a:gd name="connsiteX61" fmla="*/ 888353 w 906120"/>
            <a:gd name="connsiteY61" fmla="*/ 975695 h 2893708"/>
            <a:gd name="connsiteX62" fmla="*/ 897236 w 906120"/>
            <a:gd name="connsiteY62" fmla="*/ 1028549 h 2893708"/>
            <a:gd name="connsiteX63" fmla="*/ 906120 w 906120"/>
            <a:gd name="connsiteY63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0 w 906120"/>
            <a:gd name="connsiteY7" fmla="*/ 2893708 h 2893708"/>
            <a:gd name="connsiteX8" fmla="*/ 426410 w 906120"/>
            <a:gd name="connsiteY8" fmla="*/ 1100018 h 2893708"/>
            <a:gd name="connsiteX9" fmla="*/ 435293 w 906120"/>
            <a:gd name="connsiteY9" fmla="*/ 1001227 h 2893708"/>
            <a:gd name="connsiteX10" fmla="*/ 444176 w 906120"/>
            <a:gd name="connsiteY10" fmla="*/ 918438 h 2893708"/>
            <a:gd name="connsiteX11" fmla="*/ 453060 w 906120"/>
            <a:gd name="connsiteY11" fmla="*/ 900742 h 2893708"/>
            <a:gd name="connsiteX12" fmla="*/ 461944 w 906120"/>
            <a:gd name="connsiteY12" fmla="*/ 847571 h 2893708"/>
            <a:gd name="connsiteX13" fmla="*/ 470827 w 906120"/>
            <a:gd name="connsiteY13" fmla="*/ 776478 h 2893708"/>
            <a:gd name="connsiteX14" fmla="*/ 479711 w 906120"/>
            <a:gd name="connsiteY14" fmla="*/ 723014 h 2893708"/>
            <a:gd name="connsiteX15" fmla="*/ 488594 w 906120"/>
            <a:gd name="connsiteY15" fmla="*/ 650306 h 2893708"/>
            <a:gd name="connsiteX16" fmla="*/ 497477 w 906120"/>
            <a:gd name="connsiteY16" fmla="*/ 591611 h 2893708"/>
            <a:gd name="connsiteX17" fmla="*/ 506361 w 906120"/>
            <a:gd name="connsiteY17" fmla="*/ 532779 h 2893708"/>
            <a:gd name="connsiteX18" fmla="*/ 515245 w 906120"/>
            <a:gd name="connsiteY18" fmla="*/ 486236 h 2893708"/>
            <a:gd name="connsiteX19" fmla="*/ 524128 w 906120"/>
            <a:gd name="connsiteY19" fmla="*/ 436499 h 2893708"/>
            <a:gd name="connsiteX20" fmla="*/ 533012 w 906120"/>
            <a:gd name="connsiteY20" fmla="*/ 392902 h 2893708"/>
            <a:gd name="connsiteX21" fmla="*/ 541896 w 906120"/>
            <a:gd name="connsiteY21" fmla="*/ 355477 h 2893708"/>
            <a:gd name="connsiteX22" fmla="*/ 550779 w 906120"/>
            <a:gd name="connsiteY22" fmla="*/ 324251 h 2893708"/>
            <a:gd name="connsiteX23" fmla="*/ 559662 w 906120"/>
            <a:gd name="connsiteY23" fmla="*/ 292990 h 2893708"/>
            <a:gd name="connsiteX24" fmla="*/ 568546 w 906120"/>
            <a:gd name="connsiteY24" fmla="*/ 261694 h 2893708"/>
            <a:gd name="connsiteX25" fmla="*/ 577429 w 906120"/>
            <a:gd name="connsiteY25" fmla="*/ 230363 h 2893708"/>
            <a:gd name="connsiteX26" fmla="*/ 586313 w 906120"/>
            <a:gd name="connsiteY26" fmla="*/ 198998 h 2893708"/>
            <a:gd name="connsiteX27" fmla="*/ 595197 w 906120"/>
            <a:gd name="connsiteY27" fmla="*/ 167599 h 2893708"/>
            <a:gd name="connsiteX28" fmla="*/ 604080 w 906120"/>
            <a:gd name="connsiteY28" fmla="*/ 136167 h 2893708"/>
            <a:gd name="connsiteX29" fmla="*/ 612964 w 906120"/>
            <a:gd name="connsiteY29" fmla="*/ 104701 h 2893708"/>
            <a:gd name="connsiteX30" fmla="*/ 621847 w 906120"/>
            <a:gd name="connsiteY30" fmla="*/ 73202 h 2893708"/>
            <a:gd name="connsiteX31" fmla="*/ 630730 w 906120"/>
            <a:gd name="connsiteY31" fmla="*/ 54288 h 2893708"/>
            <a:gd name="connsiteX32" fmla="*/ 639614 w 906120"/>
            <a:gd name="connsiteY32" fmla="*/ 35361 h 2893708"/>
            <a:gd name="connsiteX33" fmla="*/ 648498 w 906120"/>
            <a:gd name="connsiteY33" fmla="*/ 16423 h 2893708"/>
            <a:gd name="connsiteX34" fmla="*/ 657381 w 906120"/>
            <a:gd name="connsiteY34" fmla="*/ 0 h 2893708"/>
            <a:gd name="connsiteX35" fmla="*/ 666265 w 906120"/>
            <a:gd name="connsiteY35" fmla="*/ 1264 h 2893708"/>
            <a:gd name="connsiteX36" fmla="*/ 675149 w 906120"/>
            <a:gd name="connsiteY36" fmla="*/ 3791 h 2893708"/>
            <a:gd name="connsiteX37" fmla="*/ 684031 w 906120"/>
            <a:gd name="connsiteY37" fmla="*/ 5686 h 2893708"/>
            <a:gd name="connsiteX38" fmla="*/ 692915 w 906120"/>
            <a:gd name="connsiteY38" fmla="*/ 13265 h 2893708"/>
            <a:gd name="connsiteX39" fmla="*/ 701799 w 906120"/>
            <a:gd name="connsiteY39" fmla="*/ 25893 h 2893708"/>
            <a:gd name="connsiteX40" fmla="*/ 710682 w 906120"/>
            <a:gd name="connsiteY40" fmla="*/ 26524 h 2893708"/>
            <a:gd name="connsiteX41" fmla="*/ 719566 w 906120"/>
            <a:gd name="connsiteY41" fmla="*/ 58702 h 2893708"/>
            <a:gd name="connsiteX42" fmla="*/ 728450 w 906120"/>
            <a:gd name="connsiteY42" fmla="*/ 77614 h 2893708"/>
            <a:gd name="connsiteX43" fmla="*/ 737333 w 906120"/>
            <a:gd name="connsiteY43" fmla="*/ 86436 h 2893708"/>
            <a:gd name="connsiteX44" fmla="*/ 746217 w 906120"/>
            <a:gd name="connsiteY44" fmla="*/ 113515 h 2893708"/>
            <a:gd name="connsiteX45" fmla="*/ 755100 w 906120"/>
            <a:gd name="connsiteY45" fmla="*/ 99034 h 2893708"/>
            <a:gd name="connsiteX46" fmla="*/ 763984 w 906120"/>
            <a:gd name="connsiteY46" fmla="*/ 155030 h 2893708"/>
            <a:gd name="connsiteX47" fmla="*/ 772867 w 906120"/>
            <a:gd name="connsiteY47" fmla="*/ 155030 h 2893708"/>
            <a:gd name="connsiteX48" fmla="*/ 781751 w 906120"/>
            <a:gd name="connsiteY48" fmla="*/ 220957 h 2893708"/>
            <a:gd name="connsiteX49" fmla="*/ 790634 w 906120"/>
            <a:gd name="connsiteY49" fmla="*/ 211548 h 2893708"/>
            <a:gd name="connsiteX50" fmla="*/ 799518 w 906120"/>
            <a:gd name="connsiteY50" fmla="*/ 257936 h 2893708"/>
            <a:gd name="connsiteX51" fmla="*/ 808402 w 906120"/>
            <a:gd name="connsiteY51" fmla="*/ 302372 h 2893708"/>
            <a:gd name="connsiteX52" fmla="*/ 817285 w 906120"/>
            <a:gd name="connsiteY52" fmla="*/ 343616 h 2893708"/>
            <a:gd name="connsiteX53" fmla="*/ 826168 w 906120"/>
            <a:gd name="connsiteY53" fmla="*/ 437743 h 2893708"/>
            <a:gd name="connsiteX54" fmla="*/ 835052 w 906120"/>
            <a:gd name="connsiteY54" fmla="*/ 574904 h 2893708"/>
            <a:gd name="connsiteX55" fmla="*/ 843935 w 906120"/>
            <a:gd name="connsiteY55" fmla="*/ 668195 h 2893708"/>
            <a:gd name="connsiteX56" fmla="*/ 852819 w 906120"/>
            <a:gd name="connsiteY56" fmla="*/ 732240 h 2893708"/>
            <a:gd name="connsiteX57" fmla="*/ 861703 w 906120"/>
            <a:gd name="connsiteY57" fmla="*/ 781388 h 2893708"/>
            <a:gd name="connsiteX58" fmla="*/ 870586 w 906120"/>
            <a:gd name="connsiteY58" fmla="*/ 878145 h 2893708"/>
            <a:gd name="connsiteX59" fmla="*/ 879469 w 906120"/>
            <a:gd name="connsiteY59" fmla="*/ 945867 h 2893708"/>
            <a:gd name="connsiteX60" fmla="*/ 888353 w 906120"/>
            <a:gd name="connsiteY60" fmla="*/ 975695 h 2893708"/>
            <a:gd name="connsiteX61" fmla="*/ 897236 w 906120"/>
            <a:gd name="connsiteY61" fmla="*/ 1028549 h 2893708"/>
            <a:gd name="connsiteX62" fmla="*/ 906120 w 906120"/>
            <a:gd name="connsiteY62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0 w 906120"/>
            <a:gd name="connsiteY6" fmla="*/ 2893708 h 2893708"/>
            <a:gd name="connsiteX7" fmla="*/ 426410 w 906120"/>
            <a:gd name="connsiteY7" fmla="*/ 1100018 h 2893708"/>
            <a:gd name="connsiteX8" fmla="*/ 435293 w 906120"/>
            <a:gd name="connsiteY8" fmla="*/ 1001227 h 2893708"/>
            <a:gd name="connsiteX9" fmla="*/ 444176 w 906120"/>
            <a:gd name="connsiteY9" fmla="*/ 918438 h 2893708"/>
            <a:gd name="connsiteX10" fmla="*/ 453060 w 906120"/>
            <a:gd name="connsiteY10" fmla="*/ 900742 h 2893708"/>
            <a:gd name="connsiteX11" fmla="*/ 461944 w 906120"/>
            <a:gd name="connsiteY11" fmla="*/ 847571 h 2893708"/>
            <a:gd name="connsiteX12" fmla="*/ 470827 w 906120"/>
            <a:gd name="connsiteY12" fmla="*/ 776478 h 2893708"/>
            <a:gd name="connsiteX13" fmla="*/ 479711 w 906120"/>
            <a:gd name="connsiteY13" fmla="*/ 723014 h 2893708"/>
            <a:gd name="connsiteX14" fmla="*/ 488594 w 906120"/>
            <a:gd name="connsiteY14" fmla="*/ 650306 h 2893708"/>
            <a:gd name="connsiteX15" fmla="*/ 497477 w 906120"/>
            <a:gd name="connsiteY15" fmla="*/ 591611 h 2893708"/>
            <a:gd name="connsiteX16" fmla="*/ 506361 w 906120"/>
            <a:gd name="connsiteY16" fmla="*/ 532779 h 2893708"/>
            <a:gd name="connsiteX17" fmla="*/ 515245 w 906120"/>
            <a:gd name="connsiteY17" fmla="*/ 486236 h 2893708"/>
            <a:gd name="connsiteX18" fmla="*/ 524128 w 906120"/>
            <a:gd name="connsiteY18" fmla="*/ 436499 h 2893708"/>
            <a:gd name="connsiteX19" fmla="*/ 533012 w 906120"/>
            <a:gd name="connsiteY19" fmla="*/ 392902 h 2893708"/>
            <a:gd name="connsiteX20" fmla="*/ 541896 w 906120"/>
            <a:gd name="connsiteY20" fmla="*/ 355477 h 2893708"/>
            <a:gd name="connsiteX21" fmla="*/ 550779 w 906120"/>
            <a:gd name="connsiteY21" fmla="*/ 324251 h 2893708"/>
            <a:gd name="connsiteX22" fmla="*/ 559662 w 906120"/>
            <a:gd name="connsiteY22" fmla="*/ 292990 h 2893708"/>
            <a:gd name="connsiteX23" fmla="*/ 568546 w 906120"/>
            <a:gd name="connsiteY23" fmla="*/ 261694 h 2893708"/>
            <a:gd name="connsiteX24" fmla="*/ 577429 w 906120"/>
            <a:gd name="connsiteY24" fmla="*/ 230363 h 2893708"/>
            <a:gd name="connsiteX25" fmla="*/ 586313 w 906120"/>
            <a:gd name="connsiteY25" fmla="*/ 198998 h 2893708"/>
            <a:gd name="connsiteX26" fmla="*/ 595197 w 906120"/>
            <a:gd name="connsiteY26" fmla="*/ 167599 h 2893708"/>
            <a:gd name="connsiteX27" fmla="*/ 604080 w 906120"/>
            <a:gd name="connsiteY27" fmla="*/ 136167 h 2893708"/>
            <a:gd name="connsiteX28" fmla="*/ 612964 w 906120"/>
            <a:gd name="connsiteY28" fmla="*/ 104701 h 2893708"/>
            <a:gd name="connsiteX29" fmla="*/ 621847 w 906120"/>
            <a:gd name="connsiteY29" fmla="*/ 73202 h 2893708"/>
            <a:gd name="connsiteX30" fmla="*/ 630730 w 906120"/>
            <a:gd name="connsiteY30" fmla="*/ 54288 h 2893708"/>
            <a:gd name="connsiteX31" fmla="*/ 639614 w 906120"/>
            <a:gd name="connsiteY31" fmla="*/ 35361 h 2893708"/>
            <a:gd name="connsiteX32" fmla="*/ 648498 w 906120"/>
            <a:gd name="connsiteY32" fmla="*/ 16423 h 2893708"/>
            <a:gd name="connsiteX33" fmla="*/ 657381 w 906120"/>
            <a:gd name="connsiteY33" fmla="*/ 0 h 2893708"/>
            <a:gd name="connsiteX34" fmla="*/ 666265 w 906120"/>
            <a:gd name="connsiteY34" fmla="*/ 1264 h 2893708"/>
            <a:gd name="connsiteX35" fmla="*/ 675149 w 906120"/>
            <a:gd name="connsiteY35" fmla="*/ 3791 h 2893708"/>
            <a:gd name="connsiteX36" fmla="*/ 684031 w 906120"/>
            <a:gd name="connsiteY36" fmla="*/ 5686 h 2893708"/>
            <a:gd name="connsiteX37" fmla="*/ 692915 w 906120"/>
            <a:gd name="connsiteY37" fmla="*/ 13265 h 2893708"/>
            <a:gd name="connsiteX38" fmla="*/ 701799 w 906120"/>
            <a:gd name="connsiteY38" fmla="*/ 25893 h 2893708"/>
            <a:gd name="connsiteX39" fmla="*/ 710682 w 906120"/>
            <a:gd name="connsiteY39" fmla="*/ 26524 h 2893708"/>
            <a:gd name="connsiteX40" fmla="*/ 719566 w 906120"/>
            <a:gd name="connsiteY40" fmla="*/ 58702 h 2893708"/>
            <a:gd name="connsiteX41" fmla="*/ 728450 w 906120"/>
            <a:gd name="connsiteY41" fmla="*/ 77614 h 2893708"/>
            <a:gd name="connsiteX42" fmla="*/ 737333 w 906120"/>
            <a:gd name="connsiteY42" fmla="*/ 86436 h 2893708"/>
            <a:gd name="connsiteX43" fmla="*/ 746217 w 906120"/>
            <a:gd name="connsiteY43" fmla="*/ 113515 h 2893708"/>
            <a:gd name="connsiteX44" fmla="*/ 755100 w 906120"/>
            <a:gd name="connsiteY44" fmla="*/ 99034 h 2893708"/>
            <a:gd name="connsiteX45" fmla="*/ 763984 w 906120"/>
            <a:gd name="connsiteY45" fmla="*/ 155030 h 2893708"/>
            <a:gd name="connsiteX46" fmla="*/ 772867 w 906120"/>
            <a:gd name="connsiteY46" fmla="*/ 155030 h 2893708"/>
            <a:gd name="connsiteX47" fmla="*/ 781751 w 906120"/>
            <a:gd name="connsiteY47" fmla="*/ 220957 h 2893708"/>
            <a:gd name="connsiteX48" fmla="*/ 790634 w 906120"/>
            <a:gd name="connsiteY48" fmla="*/ 211548 h 2893708"/>
            <a:gd name="connsiteX49" fmla="*/ 799518 w 906120"/>
            <a:gd name="connsiteY49" fmla="*/ 257936 h 2893708"/>
            <a:gd name="connsiteX50" fmla="*/ 808402 w 906120"/>
            <a:gd name="connsiteY50" fmla="*/ 302372 h 2893708"/>
            <a:gd name="connsiteX51" fmla="*/ 817285 w 906120"/>
            <a:gd name="connsiteY51" fmla="*/ 343616 h 2893708"/>
            <a:gd name="connsiteX52" fmla="*/ 826168 w 906120"/>
            <a:gd name="connsiteY52" fmla="*/ 437743 h 2893708"/>
            <a:gd name="connsiteX53" fmla="*/ 835052 w 906120"/>
            <a:gd name="connsiteY53" fmla="*/ 574904 h 2893708"/>
            <a:gd name="connsiteX54" fmla="*/ 843935 w 906120"/>
            <a:gd name="connsiteY54" fmla="*/ 668195 h 2893708"/>
            <a:gd name="connsiteX55" fmla="*/ 852819 w 906120"/>
            <a:gd name="connsiteY55" fmla="*/ 732240 h 2893708"/>
            <a:gd name="connsiteX56" fmla="*/ 861703 w 906120"/>
            <a:gd name="connsiteY56" fmla="*/ 781388 h 2893708"/>
            <a:gd name="connsiteX57" fmla="*/ 870586 w 906120"/>
            <a:gd name="connsiteY57" fmla="*/ 878145 h 2893708"/>
            <a:gd name="connsiteX58" fmla="*/ 879469 w 906120"/>
            <a:gd name="connsiteY58" fmla="*/ 945867 h 2893708"/>
            <a:gd name="connsiteX59" fmla="*/ 888353 w 906120"/>
            <a:gd name="connsiteY59" fmla="*/ 975695 h 2893708"/>
            <a:gd name="connsiteX60" fmla="*/ 897236 w 906120"/>
            <a:gd name="connsiteY60" fmla="*/ 1028549 h 2893708"/>
            <a:gd name="connsiteX61" fmla="*/ 906120 w 906120"/>
            <a:gd name="connsiteY61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0 w 906120"/>
            <a:gd name="connsiteY5" fmla="*/ 2893708 h 2893708"/>
            <a:gd name="connsiteX6" fmla="*/ 426410 w 906120"/>
            <a:gd name="connsiteY6" fmla="*/ 1100018 h 2893708"/>
            <a:gd name="connsiteX7" fmla="*/ 435293 w 906120"/>
            <a:gd name="connsiteY7" fmla="*/ 1001227 h 2893708"/>
            <a:gd name="connsiteX8" fmla="*/ 444176 w 906120"/>
            <a:gd name="connsiteY8" fmla="*/ 918438 h 2893708"/>
            <a:gd name="connsiteX9" fmla="*/ 453060 w 906120"/>
            <a:gd name="connsiteY9" fmla="*/ 900742 h 2893708"/>
            <a:gd name="connsiteX10" fmla="*/ 461944 w 906120"/>
            <a:gd name="connsiteY10" fmla="*/ 847571 h 2893708"/>
            <a:gd name="connsiteX11" fmla="*/ 470827 w 906120"/>
            <a:gd name="connsiteY11" fmla="*/ 776478 h 2893708"/>
            <a:gd name="connsiteX12" fmla="*/ 479711 w 906120"/>
            <a:gd name="connsiteY12" fmla="*/ 723014 h 2893708"/>
            <a:gd name="connsiteX13" fmla="*/ 488594 w 906120"/>
            <a:gd name="connsiteY13" fmla="*/ 650306 h 2893708"/>
            <a:gd name="connsiteX14" fmla="*/ 497477 w 906120"/>
            <a:gd name="connsiteY14" fmla="*/ 591611 h 2893708"/>
            <a:gd name="connsiteX15" fmla="*/ 506361 w 906120"/>
            <a:gd name="connsiteY15" fmla="*/ 532779 h 2893708"/>
            <a:gd name="connsiteX16" fmla="*/ 515245 w 906120"/>
            <a:gd name="connsiteY16" fmla="*/ 486236 h 2893708"/>
            <a:gd name="connsiteX17" fmla="*/ 524128 w 906120"/>
            <a:gd name="connsiteY17" fmla="*/ 436499 h 2893708"/>
            <a:gd name="connsiteX18" fmla="*/ 533012 w 906120"/>
            <a:gd name="connsiteY18" fmla="*/ 392902 h 2893708"/>
            <a:gd name="connsiteX19" fmla="*/ 541896 w 906120"/>
            <a:gd name="connsiteY19" fmla="*/ 355477 h 2893708"/>
            <a:gd name="connsiteX20" fmla="*/ 550779 w 906120"/>
            <a:gd name="connsiteY20" fmla="*/ 324251 h 2893708"/>
            <a:gd name="connsiteX21" fmla="*/ 559662 w 906120"/>
            <a:gd name="connsiteY21" fmla="*/ 292990 h 2893708"/>
            <a:gd name="connsiteX22" fmla="*/ 568546 w 906120"/>
            <a:gd name="connsiteY22" fmla="*/ 261694 h 2893708"/>
            <a:gd name="connsiteX23" fmla="*/ 577429 w 906120"/>
            <a:gd name="connsiteY23" fmla="*/ 230363 h 2893708"/>
            <a:gd name="connsiteX24" fmla="*/ 586313 w 906120"/>
            <a:gd name="connsiteY24" fmla="*/ 198998 h 2893708"/>
            <a:gd name="connsiteX25" fmla="*/ 595197 w 906120"/>
            <a:gd name="connsiteY25" fmla="*/ 167599 h 2893708"/>
            <a:gd name="connsiteX26" fmla="*/ 604080 w 906120"/>
            <a:gd name="connsiteY26" fmla="*/ 136167 h 2893708"/>
            <a:gd name="connsiteX27" fmla="*/ 612964 w 906120"/>
            <a:gd name="connsiteY27" fmla="*/ 104701 h 2893708"/>
            <a:gd name="connsiteX28" fmla="*/ 621847 w 906120"/>
            <a:gd name="connsiteY28" fmla="*/ 73202 h 2893708"/>
            <a:gd name="connsiteX29" fmla="*/ 630730 w 906120"/>
            <a:gd name="connsiteY29" fmla="*/ 54288 h 2893708"/>
            <a:gd name="connsiteX30" fmla="*/ 639614 w 906120"/>
            <a:gd name="connsiteY30" fmla="*/ 35361 h 2893708"/>
            <a:gd name="connsiteX31" fmla="*/ 648498 w 906120"/>
            <a:gd name="connsiteY31" fmla="*/ 16423 h 2893708"/>
            <a:gd name="connsiteX32" fmla="*/ 657381 w 906120"/>
            <a:gd name="connsiteY32" fmla="*/ 0 h 2893708"/>
            <a:gd name="connsiteX33" fmla="*/ 666265 w 906120"/>
            <a:gd name="connsiteY33" fmla="*/ 1264 h 2893708"/>
            <a:gd name="connsiteX34" fmla="*/ 675149 w 906120"/>
            <a:gd name="connsiteY34" fmla="*/ 3791 h 2893708"/>
            <a:gd name="connsiteX35" fmla="*/ 684031 w 906120"/>
            <a:gd name="connsiteY35" fmla="*/ 5686 h 2893708"/>
            <a:gd name="connsiteX36" fmla="*/ 692915 w 906120"/>
            <a:gd name="connsiteY36" fmla="*/ 13265 h 2893708"/>
            <a:gd name="connsiteX37" fmla="*/ 701799 w 906120"/>
            <a:gd name="connsiteY37" fmla="*/ 25893 h 2893708"/>
            <a:gd name="connsiteX38" fmla="*/ 710682 w 906120"/>
            <a:gd name="connsiteY38" fmla="*/ 26524 h 2893708"/>
            <a:gd name="connsiteX39" fmla="*/ 719566 w 906120"/>
            <a:gd name="connsiteY39" fmla="*/ 58702 h 2893708"/>
            <a:gd name="connsiteX40" fmla="*/ 728450 w 906120"/>
            <a:gd name="connsiteY40" fmla="*/ 77614 h 2893708"/>
            <a:gd name="connsiteX41" fmla="*/ 737333 w 906120"/>
            <a:gd name="connsiteY41" fmla="*/ 86436 h 2893708"/>
            <a:gd name="connsiteX42" fmla="*/ 746217 w 906120"/>
            <a:gd name="connsiteY42" fmla="*/ 113515 h 2893708"/>
            <a:gd name="connsiteX43" fmla="*/ 755100 w 906120"/>
            <a:gd name="connsiteY43" fmla="*/ 99034 h 2893708"/>
            <a:gd name="connsiteX44" fmla="*/ 763984 w 906120"/>
            <a:gd name="connsiteY44" fmla="*/ 155030 h 2893708"/>
            <a:gd name="connsiteX45" fmla="*/ 772867 w 906120"/>
            <a:gd name="connsiteY45" fmla="*/ 155030 h 2893708"/>
            <a:gd name="connsiteX46" fmla="*/ 781751 w 906120"/>
            <a:gd name="connsiteY46" fmla="*/ 220957 h 2893708"/>
            <a:gd name="connsiteX47" fmla="*/ 790634 w 906120"/>
            <a:gd name="connsiteY47" fmla="*/ 211548 h 2893708"/>
            <a:gd name="connsiteX48" fmla="*/ 799518 w 906120"/>
            <a:gd name="connsiteY48" fmla="*/ 257936 h 2893708"/>
            <a:gd name="connsiteX49" fmla="*/ 808402 w 906120"/>
            <a:gd name="connsiteY49" fmla="*/ 302372 h 2893708"/>
            <a:gd name="connsiteX50" fmla="*/ 817285 w 906120"/>
            <a:gd name="connsiteY50" fmla="*/ 343616 h 2893708"/>
            <a:gd name="connsiteX51" fmla="*/ 826168 w 906120"/>
            <a:gd name="connsiteY51" fmla="*/ 437743 h 2893708"/>
            <a:gd name="connsiteX52" fmla="*/ 835052 w 906120"/>
            <a:gd name="connsiteY52" fmla="*/ 574904 h 2893708"/>
            <a:gd name="connsiteX53" fmla="*/ 843935 w 906120"/>
            <a:gd name="connsiteY53" fmla="*/ 668195 h 2893708"/>
            <a:gd name="connsiteX54" fmla="*/ 852819 w 906120"/>
            <a:gd name="connsiteY54" fmla="*/ 732240 h 2893708"/>
            <a:gd name="connsiteX55" fmla="*/ 861703 w 906120"/>
            <a:gd name="connsiteY55" fmla="*/ 781388 h 2893708"/>
            <a:gd name="connsiteX56" fmla="*/ 870586 w 906120"/>
            <a:gd name="connsiteY56" fmla="*/ 878145 h 2893708"/>
            <a:gd name="connsiteX57" fmla="*/ 879469 w 906120"/>
            <a:gd name="connsiteY57" fmla="*/ 945867 h 2893708"/>
            <a:gd name="connsiteX58" fmla="*/ 888353 w 906120"/>
            <a:gd name="connsiteY58" fmla="*/ 975695 h 2893708"/>
            <a:gd name="connsiteX59" fmla="*/ 897236 w 906120"/>
            <a:gd name="connsiteY59" fmla="*/ 1028549 h 2893708"/>
            <a:gd name="connsiteX60" fmla="*/ 906120 w 906120"/>
            <a:gd name="connsiteY60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0 w 906120"/>
            <a:gd name="connsiteY4" fmla="*/ 2893708 h 2893708"/>
            <a:gd name="connsiteX5" fmla="*/ 426410 w 906120"/>
            <a:gd name="connsiteY5" fmla="*/ 1100018 h 2893708"/>
            <a:gd name="connsiteX6" fmla="*/ 435293 w 906120"/>
            <a:gd name="connsiteY6" fmla="*/ 1001227 h 2893708"/>
            <a:gd name="connsiteX7" fmla="*/ 444176 w 906120"/>
            <a:gd name="connsiteY7" fmla="*/ 918438 h 2893708"/>
            <a:gd name="connsiteX8" fmla="*/ 453060 w 906120"/>
            <a:gd name="connsiteY8" fmla="*/ 900742 h 2893708"/>
            <a:gd name="connsiteX9" fmla="*/ 461944 w 906120"/>
            <a:gd name="connsiteY9" fmla="*/ 847571 h 2893708"/>
            <a:gd name="connsiteX10" fmla="*/ 470827 w 906120"/>
            <a:gd name="connsiteY10" fmla="*/ 776478 h 2893708"/>
            <a:gd name="connsiteX11" fmla="*/ 479711 w 906120"/>
            <a:gd name="connsiteY11" fmla="*/ 723014 h 2893708"/>
            <a:gd name="connsiteX12" fmla="*/ 488594 w 906120"/>
            <a:gd name="connsiteY12" fmla="*/ 650306 h 2893708"/>
            <a:gd name="connsiteX13" fmla="*/ 497477 w 906120"/>
            <a:gd name="connsiteY13" fmla="*/ 591611 h 2893708"/>
            <a:gd name="connsiteX14" fmla="*/ 506361 w 906120"/>
            <a:gd name="connsiteY14" fmla="*/ 532779 h 2893708"/>
            <a:gd name="connsiteX15" fmla="*/ 515245 w 906120"/>
            <a:gd name="connsiteY15" fmla="*/ 486236 h 2893708"/>
            <a:gd name="connsiteX16" fmla="*/ 524128 w 906120"/>
            <a:gd name="connsiteY16" fmla="*/ 436499 h 2893708"/>
            <a:gd name="connsiteX17" fmla="*/ 533012 w 906120"/>
            <a:gd name="connsiteY17" fmla="*/ 392902 h 2893708"/>
            <a:gd name="connsiteX18" fmla="*/ 541896 w 906120"/>
            <a:gd name="connsiteY18" fmla="*/ 355477 h 2893708"/>
            <a:gd name="connsiteX19" fmla="*/ 550779 w 906120"/>
            <a:gd name="connsiteY19" fmla="*/ 324251 h 2893708"/>
            <a:gd name="connsiteX20" fmla="*/ 559662 w 906120"/>
            <a:gd name="connsiteY20" fmla="*/ 292990 h 2893708"/>
            <a:gd name="connsiteX21" fmla="*/ 568546 w 906120"/>
            <a:gd name="connsiteY21" fmla="*/ 261694 h 2893708"/>
            <a:gd name="connsiteX22" fmla="*/ 577429 w 906120"/>
            <a:gd name="connsiteY22" fmla="*/ 230363 h 2893708"/>
            <a:gd name="connsiteX23" fmla="*/ 586313 w 906120"/>
            <a:gd name="connsiteY23" fmla="*/ 198998 h 2893708"/>
            <a:gd name="connsiteX24" fmla="*/ 595197 w 906120"/>
            <a:gd name="connsiteY24" fmla="*/ 167599 h 2893708"/>
            <a:gd name="connsiteX25" fmla="*/ 604080 w 906120"/>
            <a:gd name="connsiteY25" fmla="*/ 136167 h 2893708"/>
            <a:gd name="connsiteX26" fmla="*/ 612964 w 906120"/>
            <a:gd name="connsiteY26" fmla="*/ 104701 h 2893708"/>
            <a:gd name="connsiteX27" fmla="*/ 621847 w 906120"/>
            <a:gd name="connsiteY27" fmla="*/ 73202 h 2893708"/>
            <a:gd name="connsiteX28" fmla="*/ 630730 w 906120"/>
            <a:gd name="connsiteY28" fmla="*/ 54288 h 2893708"/>
            <a:gd name="connsiteX29" fmla="*/ 639614 w 906120"/>
            <a:gd name="connsiteY29" fmla="*/ 35361 h 2893708"/>
            <a:gd name="connsiteX30" fmla="*/ 648498 w 906120"/>
            <a:gd name="connsiteY30" fmla="*/ 16423 h 2893708"/>
            <a:gd name="connsiteX31" fmla="*/ 657381 w 906120"/>
            <a:gd name="connsiteY31" fmla="*/ 0 h 2893708"/>
            <a:gd name="connsiteX32" fmla="*/ 666265 w 906120"/>
            <a:gd name="connsiteY32" fmla="*/ 1264 h 2893708"/>
            <a:gd name="connsiteX33" fmla="*/ 675149 w 906120"/>
            <a:gd name="connsiteY33" fmla="*/ 3791 h 2893708"/>
            <a:gd name="connsiteX34" fmla="*/ 684031 w 906120"/>
            <a:gd name="connsiteY34" fmla="*/ 5686 h 2893708"/>
            <a:gd name="connsiteX35" fmla="*/ 692915 w 906120"/>
            <a:gd name="connsiteY35" fmla="*/ 13265 h 2893708"/>
            <a:gd name="connsiteX36" fmla="*/ 701799 w 906120"/>
            <a:gd name="connsiteY36" fmla="*/ 25893 h 2893708"/>
            <a:gd name="connsiteX37" fmla="*/ 710682 w 906120"/>
            <a:gd name="connsiteY37" fmla="*/ 26524 h 2893708"/>
            <a:gd name="connsiteX38" fmla="*/ 719566 w 906120"/>
            <a:gd name="connsiteY38" fmla="*/ 58702 h 2893708"/>
            <a:gd name="connsiteX39" fmla="*/ 728450 w 906120"/>
            <a:gd name="connsiteY39" fmla="*/ 77614 h 2893708"/>
            <a:gd name="connsiteX40" fmla="*/ 737333 w 906120"/>
            <a:gd name="connsiteY40" fmla="*/ 86436 h 2893708"/>
            <a:gd name="connsiteX41" fmla="*/ 746217 w 906120"/>
            <a:gd name="connsiteY41" fmla="*/ 113515 h 2893708"/>
            <a:gd name="connsiteX42" fmla="*/ 755100 w 906120"/>
            <a:gd name="connsiteY42" fmla="*/ 99034 h 2893708"/>
            <a:gd name="connsiteX43" fmla="*/ 763984 w 906120"/>
            <a:gd name="connsiteY43" fmla="*/ 155030 h 2893708"/>
            <a:gd name="connsiteX44" fmla="*/ 772867 w 906120"/>
            <a:gd name="connsiteY44" fmla="*/ 155030 h 2893708"/>
            <a:gd name="connsiteX45" fmla="*/ 781751 w 906120"/>
            <a:gd name="connsiteY45" fmla="*/ 220957 h 2893708"/>
            <a:gd name="connsiteX46" fmla="*/ 790634 w 906120"/>
            <a:gd name="connsiteY46" fmla="*/ 211548 h 2893708"/>
            <a:gd name="connsiteX47" fmla="*/ 799518 w 906120"/>
            <a:gd name="connsiteY47" fmla="*/ 257936 h 2893708"/>
            <a:gd name="connsiteX48" fmla="*/ 808402 w 906120"/>
            <a:gd name="connsiteY48" fmla="*/ 302372 h 2893708"/>
            <a:gd name="connsiteX49" fmla="*/ 817285 w 906120"/>
            <a:gd name="connsiteY49" fmla="*/ 343616 h 2893708"/>
            <a:gd name="connsiteX50" fmla="*/ 826168 w 906120"/>
            <a:gd name="connsiteY50" fmla="*/ 437743 h 2893708"/>
            <a:gd name="connsiteX51" fmla="*/ 835052 w 906120"/>
            <a:gd name="connsiteY51" fmla="*/ 574904 h 2893708"/>
            <a:gd name="connsiteX52" fmla="*/ 843935 w 906120"/>
            <a:gd name="connsiteY52" fmla="*/ 668195 h 2893708"/>
            <a:gd name="connsiteX53" fmla="*/ 852819 w 906120"/>
            <a:gd name="connsiteY53" fmla="*/ 732240 h 2893708"/>
            <a:gd name="connsiteX54" fmla="*/ 861703 w 906120"/>
            <a:gd name="connsiteY54" fmla="*/ 781388 h 2893708"/>
            <a:gd name="connsiteX55" fmla="*/ 870586 w 906120"/>
            <a:gd name="connsiteY55" fmla="*/ 878145 h 2893708"/>
            <a:gd name="connsiteX56" fmla="*/ 879469 w 906120"/>
            <a:gd name="connsiteY56" fmla="*/ 945867 h 2893708"/>
            <a:gd name="connsiteX57" fmla="*/ 888353 w 906120"/>
            <a:gd name="connsiteY57" fmla="*/ 975695 h 2893708"/>
            <a:gd name="connsiteX58" fmla="*/ 897236 w 906120"/>
            <a:gd name="connsiteY58" fmla="*/ 1028549 h 2893708"/>
            <a:gd name="connsiteX59" fmla="*/ 906120 w 906120"/>
            <a:gd name="connsiteY59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0 w 906120"/>
            <a:gd name="connsiteY3" fmla="*/ 2893708 h 2893708"/>
            <a:gd name="connsiteX4" fmla="*/ 426410 w 906120"/>
            <a:gd name="connsiteY4" fmla="*/ 1100018 h 2893708"/>
            <a:gd name="connsiteX5" fmla="*/ 435293 w 906120"/>
            <a:gd name="connsiteY5" fmla="*/ 1001227 h 2893708"/>
            <a:gd name="connsiteX6" fmla="*/ 444176 w 906120"/>
            <a:gd name="connsiteY6" fmla="*/ 918438 h 2893708"/>
            <a:gd name="connsiteX7" fmla="*/ 453060 w 906120"/>
            <a:gd name="connsiteY7" fmla="*/ 900742 h 2893708"/>
            <a:gd name="connsiteX8" fmla="*/ 461944 w 906120"/>
            <a:gd name="connsiteY8" fmla="*/ 847571 h 2893708"/>
            <a:gd name="connsiteX9" fmla="*/ 470827 w 906120"/>
            <a:gd name="connsiteY9" fmla="*/ 776478 h 2893708"/>
            <a:gd name="connsiteX10" fmla="*/ 479711 w 906120"/>
            <a:gd name="connsiteY10" fmla="*/ 723014 h 2893708"/>
            <a:gd name="connsiteX11" fmla="*/ 488594 w 906120"/>
            <a:gd name="connsiteY11" fmla="*/ 650306 h 2893708"/>
            <a:gd name="connsiteX12" fmla="*/ 497477 w 906120"/>
            <a:gd name="connsiteY12" fmla="*/ 591611 h 2893708"/>
            <a:gd name="connsiteX13" fmla="*/ 506361 w 906120"/>
            <a:gd name="connsiteY13" fmla="*/ 532779 h 2893708"/>
            <a:gd name="connsiteX14" fmla="*/ 515245 w 906120"/>
            <a:gd name="connsiteY14" fmla="*/ 486236 h 2893708"/>
            <a:gd name="connsiteX15" fmla="*/ 524128 w 906120"/>
            <a:gd name="connsiteY15" fmla="*/ 436499 h 2893708"/>
            <a:gd name="connsiteX16" fmla="*/ 533012 w 906120"/>
            <a:gd name="connsiteY16" fmla="*/ 392902 h 2893708"/>
            <a:gd name="connsiteX17" fmla="*/ 541896 w 906120"/>
            <a:gd name="connsiteY17" fmla="*/ 355477 h 2893708"/>
            <a:gd name="connsiteX18" fmla="*/ 550779 w 906120"/>
            <a:gd name="connsiteY18" fmla="*/ 324251 h 2893708"/>
            <a:gd name="connsiteX19" fmla="*/ 559662 w 906120"/>
            <a:gd name="connsiteY19" fmla="*/ 292990 h 2893708"/>
            <a:gd name="connsiteX20" fmla="*/ 568546 w 906120"/>
            <a:gd name="connsiteY20" fmla="*/ 261694 h 2893708"/>
            <a:gd name="connsiteX21" fmla="*/ 577429 w 906120"/>
            <a:gd name="connsiteY21" fmla="*/ 230363 h 2893708"/>
            <a:gd name="connsiteX22" fmla="*/ 586313 w 906120"/>
            <a:gd name="connsiteY22" fmla="*/ 198998 h 2893708"/>
            <a:gd name="connsiteX23" fmla="*/ 595197 w 906120"/>
            <a:gd name="connsiteY23" fmla="*/ 167599 h 2893708"/>
            <a:gd name="connsiteX24" fmla="*/ 604080 w 906120"/>
            <a:gd name="connsiteY24" fmla="*/ 136167 h 2893708"/>
            <a:gd name="connsiteX25" fmla="*/ 612964 w 906120"/>
            <a:gd name="connsiteY25" fmla="*/ 104701 h 2893708"/>
            <a:gd name="connsiteX26" fmla="*/ 621847 w 906120"/>
            <a:gd name="connsiteY26" fmla="*/ 73202 h 2893708"/>
            <a:gd name="connsiteX27" fmla="*/ 630730 w 906120"/>
            <a:gd name="connsiteY27" fmla="*/ 54288 h 2893708"/>
            <a:gd name="connsiteX28" fmla="*/ 639614 w 906120"/>
            <a:gd name="connsiteY28" fmla="*/ 35361 h 2893708"/>
            <a:gd name="connsiteX29" fmla="*/ 648498 w 906120"/>
            <a:gd name="connsiteY29" fmla="*/ 16423 h 2893708"/>
            <a:gd name="connsiteX30" fmla="*/ 657381 w 906120"/>
            <a:gd name="connsiteY30" fmla="*/ 0 h 2893708"/>
            <a:gd name="connsiteX31" fmla="*/ 666265 w 906120"/>
            <a:gd name="connsiteY31" fmla="*/ 1264 h 2893708"/>
            <a:gd name="connsiteX32" fmla="*/ 675149 w 906120"/>
            <a:gd name="connsiteY32" fmla="*/ 3791 h 2893708"/>
            <a:gd name="connsiteX33" fmla="*/ 684031 w 906120"/>
            <a:gd name="connsiteY33" fmla="*/ 5686 h 2893708"/>
            <a:gd name="connsiteX34" fmla="*/ 692915 w 906120"/>
            <a:gd name="connsiteY34" fmla="*/ 13265 h 2893708"/>
            <a:gd name="connsiteX35" fmla="*/ 701799 w 906120"/>
            <a:gd name="connsiteY35" fmla="*/ 25893 h 2893708"/>
            <a:gd name="connsiteX36" fmla="*/ 710682 w 906120"/>
            <a:gd name="connsiteY36" fmla="*/ 26524 h 2893708"/>
            <a:gd name="connsiteX37" fmla="*/ 719566 w 906120"/>
            <a:gd name="connsiteY37" fmla="*/ 58702 h 2893708"/>
            <a:gd name="connsiteX38" fmla="*/ 728450 w 906120"/>
            <a:gd name="connsiteY38" fmla="*/ 77614 h 2893708"/>
            <a:gd name="connsiteX39" fmla="*/ 737333 w 906120"/>
            <a:gd name="connsiteY39" fmla="*/ 86436 h 2893708"/>
            <a:gd name="connsiteX40" fmla="*/ 746217 w 906120"/>
            <a:gd name="connsiteY40" fmla="*/ 113515 h 2893708"/>
            <a:gd name="connsiteX41" fmla="*/ 755100 w 906120"/>
            <a:gd name="connsiteY41" fmla="*/ 99034 h 2893708"/>
            <a:gd name="connsiteX42" fmla="*/ 763984 w 906120"/>
            <a:gd name="connsiteY42" fmla="*/ 155030 h 2893708"/>
            <a:gd name="connsiteX43" fmla="*/ 772867 w 906120"/>
            <a:gd name="connsiteY43" fmla="*/ 155030 h 2893708"/>
            <a:gd name="connsiteX44" fmla="*/ 781751 w 906120"/>
            <a:gd name="connsiteY44" fmla="*/ 220957 h 2893708"/>
            <a:gd name="connsiteX45" fmla="*/ 790634 w 906120"/>
            <a:gd name="connsiteY45" fmla="*/ 211548 h 2893708"/>
            <a:gd name="connsiteX46" fmla="*/ 799518 w 906120"/>
            <a:gd name="connsiteY46" fmla="*/ 257936 h 2893708"/>
            <a:gd name="connsiteX47" fmla="*/ 808402 w 906120"/>
            <a:gd name="connsiteY47" fmla="*/ 302372 h 2893708"/>
            <a:gd name="connsiteX48" fmla="*/ 817285 w 906120"/>
            <a:gd name="connsiteY48" fmla="*/ 343616 h 2893708"/>
            <a:gd name="connsiteX49" fmla="*/ 826168 w 906120"/>
            <a:gd name="connsiteY49" fmla="*/ 437743 h 2893708"/>
            <a:gd name="connsiteX50" fmla="*/ 835052 w 906120"/>
            <a:gd name="connsiteY50" fmla="*/ 574904 h 2893708"/>
            <a:gd name="connsiteX51" fmla="*/ 843935 w 906120"/>
            <a:gd name="connsiteY51" fmla="*/ 668195 h 2893708"/>
            <a:gd name="connsiteX52" fmla="*/ 852819 w 906120"/>
            <a:gd name="connsiteY52" fmla="*/ 732240 h 2893708"/>
            <a:gd name="connsiteX53" fmla="*/ 861703 w 906120"/>
            <a:gd name="connsiteY53" fmla="*/ 781388 h 2893708"/>
            <a:gd name="connsiteX54" fmla="*/ 870586 w 906120"/>
            <a:gd name="connsiteY54" fmla="*/ 878145 h 2893708"/>
            <a:gd name="connsiteX55" fmla="*/ 879469 w 906120"/>
            <a:gd name="connsiteY55" fmla="*/ 945867 h 2893708"/>
            <a:gd name="connsiteX56" fmla="*/ 888353 w 906120"/>
            <a:gd name="connsiteY56" fmla="*/ 975695 h 2893708"/>
            <a:gd name="connsiteX57" fmla="*/ 897236 w 906120"/>
            <a:gd name="connsiteY57" fmla="*/ 1028549 h 2893708"/>
            <a:gd name="connsiteX58" fmla="*/ 906120 w 906120"/>
            <a:gd name="connsiteY58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0 w 906120"/>
            <a:gd name="connsiteY2" fmla="*/ 2893708 h 2893708"/>
            <a:gd name="connsiteX3" fmla="*/ 426410 w 906120"/>
            <a:gd name="connsiteY3" fmla="*/ 1100018 h 2893708"/>
            <a:gd name="connsiteX4" fmla="*/ 435293 w 906120"/>
            <a:gd name="connsiteY4" fmla="*/ 1001227 h 2893708"/>
            <a:gd name="connsiteX5" fmla="*/ 444176 w 906120"/>
            <a:gd name="connsiteY5" fmla="*/ 918438 h 2893708"/>
            <a:gd name="connsiteX6" fmla="*/ 453060 w 906120"/>
            <a:gd name="connsiteY6" fmla="*/ 900742 h 2893708"/>
            <a:gd name="connsiteX7" fmla="*/ 461944 w 906120"/>
            <a:gd name="connsiteY7" fmla="*/ 847571 h 2893708"/>
            <a:gd name="connsiteX8" fmla="*/ 470827 w 906120"/>
            <a:gd name="connsiteY8" fmla="*/ 776478 h 2893708"/>
            <a:gd name="connsiteX9" fmla="*/ 479711 w 906120"/>
            <a:gd name="connsiteY9" fmla="*/ 723014 h 2893708"/>
            <a:gd name="connsiteX10" fmla="*/ 488594 w 906120"/>
            <a:gd name="connsiteY10" fmla="*/ 650306 h 2893708"/>
            <a:gd name="connsiteX11" fmla="*/ 497477 w 906120"/>
            <a:gd name="connsiteY11" fmla="*/ 591611 h 2893708"/>
            <a:gd name="connsiteX12" fmla="*/ 506361 w 906120"/>
            <a:gd name="connsiteY12" fmla="*/ 532779 h 2893708"/>
            <a:gd name="connsiteX13" fmla="*/ 515245 w 906120"/>
            <a:gd name="connsiteY13" fmla="*/ 486236 h 2893708"/>
            <a:gd name="connsiteX14" fmla="*/ 524128 w 906120"/>
            <a:gd name="connsiteY14" fmla="*/ 436499 h 2893708"/>
            <a:gd name="connsiteX15" fmla="*/ 533012 w 906120"/>
            <a:gd name="connsiteY15" fmla="*/ 392902 h 2893708"/>
            <a:gd name="connsiteX16" fmla="*/ 541896 w 906120"/>
            <a:gd name="connsiteY16" fmla="*/ 355477 h 2893708"/>
            <a:gd name="connsiteX17" fmla="*/ 550779 w 906120"/>
            <a:gd name="connsiteY17" fmla="*/ 324251 h 2893708"/>
            <a:gd name="connsiteX18" fmla="*/ 559662 w 906120"/>
            <a:gd name="connsiteY18" fmla="*/ 292990 h 2893708"/>
            <a:gd name="connsiteX19" fmla="*/ 568546 w 906120"/>
            <a:gd name="connsiteY19" fmla="*/ 261694 h 2893708"/>
            <a:gd name="connsiteX20" fmla="*/ 577429 w 906120"/>
            <a:gd name="connsiteY20" fmla="*/ 230363 h 2893708"/>
            <a:gd name="connsiteX21" fmla="*/ 586313 w 906120"/>
            <a:gd name="connsiteY21" fmla="*/ 198998 h 2893708"/>
            <a:gd name="connsiteX22" fmla="*/ 595197 w 906120"/>
            <a:gd name="connsiteY22" fmla="*/ 167599 h 2893708"/>
            <a:gd name="connsiteX23" fmla="*/ 604080 w 906120"/>
            <a:gd name="connsiteY23" fmla="*/ 136167 h 2893708"/>
            <a:gd name="connsiteX24" fmla="*/ 612964 w 906120"/>
            <a:gd name="connsiteY24" fmla="*/ 104701 h 2893708"/>
            <a:gd name="connsiteX25" fmla="*/ 621847 w 906120"/>
            <a:gd name="connsiteY25" fmla="*/ 73202 h 2893708"/>
            <a:gd name="connsiteX26" fmla="*/ 630730 w 906120"/>
            <a:gd name="connsiteY26" fmla="*/ 54288 h 2893708"/>
            <a:gd name="connsiteX27" fmla="*/ 639614 w 906120"/>
            <a:gd name="connsiteY27" fmla="*/ 35361 h 2893708"/>
            <a:gd name="connsiteX28" fmla="*/ 648498 w 906120"/>
            <a:gd name="connsiteY28" fmla="*/ 16423 h 2893708"/>
            <a:gd name="connsiteX29" fmla="*/ 657381 w 906120"/>
            <a:gd name="connsiteY29" fmla="*/ 0 h 2893708"/>
            <a:gd name="connsiteX30" fmla="*/ 666265 w 906120"/>
            <a:gd name="connsiteY30" fmla="*/ 1264 h 2893708"/>
            <a:gd name="connsiteX31" fmla="*/ 675149 w 906120"/>
            <a:gd name="connsiteY31" fmla="*/ 3791 h 2893708"/>
            <a:gd name="connsiteX32" fmla="*/ 684031 w 906120"/>
            <a:gd name="connsiteY32" fmla="*/ 5686 h 2893708"/>
            <a:gd name="connsiteX33" fmla="*/ 692915 w 906120"/>
            <a:gd name="connsiteY33" fmla="*/ 13265 h 2893708"/>
            <a:gd name="connsiteX34" fmla="*/ 701799 w 906120"/>
            <a:gd name="connsiteY34" fmla="*/ 25893 h 2893708"/>
            <a:gd name="connsiteX35" fmla="*/ 710682 w 906120"/>
            <a:gd name="connsiteY35" fmla="*/ 26524 h 2893708"/>
            <a:gd name="connsiteX36" fmla="*/ 719566 w 906120"/>
            <a:gd name="connsiteY36" fmla="*/ 58702 h 2893708"/>
            <a:gd name="connsiteX37" fmla="*/ 728450 w 906120"/>
            <a:gd name="connsiteY37" fmla="*/ 77614 h 2893708"/>
            <a:gd name="connsiteX38" fmla="*/ 737333 w 906120"/>
            <a:gd name="connsiteY38" fmla="*/ 86436 h 2893708"/>
            <a:gd name="connsiteX39" fmla="*/ 746217 w 906120"/>
            <a:gd name="connsiteY39" fmla="*/ 113515 h 2893708"/>
            <a:gd name="connsiteX40" fmla="*/ 755100 w 906120"/>
            <a:gd name="connsiteY40" fmla="*/ 99034 h 2893708"/>
            <a:gd name="connsiteX41" fmla="*/ 763984 w 906120"/>
            <a:gd name="connsiteY41" fmla="*/ 155030 h 2893708"/>
            <a:gd name="connsiteX42" fmla="*/ 772867 w 906120"/>
            <a:gd name="connsiteY42" fmla="*/ 155030 h 2893708"/>
            <a:gd name="connsiteX43" fmla="*/ 781751 w 906120"/>
            <a:gd name="connsiteY43" fmla="*/ 220957 h 2893708"/>
            <a:gd name="connsiteX44" fmla="*/ 790634 w 906120"/>
            <a:gd name="connsiteY44" fmla="*/ 211548 h 2893708"/>
            <a:gd name="connsiteX45" fmla="*/ 799518 w 906120"/>
            <a:gd name="connsiteY45" fmla="*/ 257936 h 2893708"/>
            <a:gd name="connsiteX46" fmla="*/ 808402 w 906120"/>
            <a:gd name="connsiteY46" fmla="*/ 302372 h 2893708"/>
            <a:gd name="connsiteX47" fmla="*/ 817285 w 906120"/>
            <a:gd name="connsiteY47" fmla="*/ 343616 h 2893708"/>
            <a:gd name="connsiteX48" fmla="*/ 826168 w 906120"/>
            <a:gd name="connsiteY48" fmla="*/ 437743 h 2893708"/>
            <a:gd name="connsiteX49" fmla="*/ 835052 w 906120"/>
            <a:gd name="connsiteY49" fmla="*/ 574904 h 2893708"/>
            <a:gd name="connsiteX50" fmla="*/ 843935 w 906120"/>
            <a:gd name="connsiteY50" fmla="*/ 668195 h 2893708"/>
            <a:gd name="connsiteX51" fmla="*/ 852819 w 906120"/>
            <a:gd name="connsiteY51" fmla="*/ 732240 h 2893708"/>
            <a:gd name="connsiteX52" fmla="*/ 861703 w 906120"/>
            <a:gd name="connsiteY52" fmla="*/ 781388 h 2893708"/>
            <a:gd name="connsiteX53" fmla="*/ 870586 w 906120"/>
            <a:gd name="connsiteY53" fmla="*/ 878145 h 2893708"/>
            <a:gd name="connsiteX54" fmla="*/ 879469 w 906120"/>
            <a:gd name="connsiteY54" fmla="*/ 945867 h 2893708"/>
            <a:gd name="connsiteX55" fmla="*/ 888353 w 906120"/>
            <a:gd name="connsiteY55" fmla="*/ 975695 h 2893708"/>
            <a:gd name="connsiteX56" fmla="*/ 897236 w 906120"/>
            <a:gd name="connsiteY56" fmla="*/ 1028549 h 2893708"/>
            <a:gd name="connsiteX57" fmla="*/ 906120 w 906120"/>
            <a:gd name="connsiteY57" fmla="*/ 1067344 h 2893708"/>
            <a:gd name="connsiteX0" fmla="*/ 906120 w 906120"/>
            <a:gd name="connsiteY0" fmla="*/ 1067344 h 2893708"/>
            <a:gd name="connsiteX1" fmla="*/ 0 w 906120"/>
            <a:gd name="connsiteY1" fmla="*/ 2893708 h 2893708"/>
            <a:gd name="connsiteX2" fmla="*/ 426410 w 906120"/>
            <a:gd name="connsiteY2" fmla="*/ 1100018 h 2893708"/>
            <a:gd name="connsiteX3" fmla="*/ 435293 w 906120"/>
            <a:gd name="connsiteY3" fmla="*/ 1001227 h 2893708"/>
            <a:gd name="connsiteX4" fmla="*/ 444176 w 906120"/>
            <a:gd name="connsiteY4" fmla="*/ 918438 h 2893708"/>
            <a:gd name="connsiteX5" fmla="*/ 453060 w 906120"/>
            <a:gd name="connsiteY5" fmla="*/ 900742 h 2893708"/>
            <a:gd name="connsiteX6" fmla="*/ 461944 w 906120"/>
            <a:gd name="connsiteY6" fmla="*/ 847571 h 2893708"/>
            <a:gd name="connsiteX7" fmla="*/ 470827 w 906120"/>
            <a:gd name="connsiteY7" fmla="*/ 776478 h 2893708"/>
            <a:gd name="connsiteX8" fmla="*/ 479711 w 906120"/>
            <a:gd name="connsiteY8" fmla="*/ 723014 h 2893708"/>
            <a:gd name="connsiteX9" fmla="*/ 488594 w 906120"/>
            <a:gd name="connsiteY9" fmla="*/ 650306 h 2893708"/>
            <a:gd name="connsiteX10" fmla="*/ 497477 w 906120"/>
            <a:gd name="connsiteY10" fmla="*/ 591611 h 2893708"/>
            <a:gd name="connsiteX11" fmla="*/ 506361 w 906120"/>
            <a:gd name="connsiteY11" fmla="*/ 532779 h 2893708"/>
            <a:gd name="connsiteX12" fmla="*/ 515245 w 906120"/>
            <a:gd name="connsiteY12" fmla="*/ 486236 h 2893708"/>
            <a:gd name="connsiteX13" fmla="*/ 524128 w 906120"/>
            <a:gd name="connsiteY13" fmla="*/ 436499 h 2893708"/>
            <a:gd name="connsiteX14" fmla="*/ 533012 w 906120"/>
            <a:gd name="connsiteY14" fmla="*/ 392902 h 2893708"/>
            <a:gd name="connsiteX15" fmla="*/ 541896 w 906120"/>
            <a:gd name="connsiteY15" fmla="*/ 355477 h 2893708"/>
            <a:gd name="connsiteX16" fmla="*/ 550779 w 906120"/>
            <a:gd name="connsiteY16" fmla="*/ 324251 h 2893708"/>
            <a:gd name="connsiteX17" fmla="*/ 559662 w 906120"/>
            <a:gd name="connsiteY17" fmla="*/ 292990 h 2893708"/>
            <a:gd name="connsiteX18" fmla="*/ 568546 w 906120"/>
            <a:gd name="connsiteY18" fmla="*/ 261694 h 2893708"/>
            <a:gd name="connsiteX19" fmla="*/ 577429 w 906120"/>
            <a:gd name="connsiteY19" fmla="*/ 230363 h 2893708"/>
            <a:gd name="connsiteX20" fmla="*/ 586313 w 906120"/>
            <a:gd name="connsiteY20" fmla="*/ 198998 h 2893708"/>
            <a:gd name="connsiteX21" fmla="*/ 595197 w 906120"/>
            <a:gd name="connsiteY21" fmla="*/ 167599 h 2893708"/>
            <a:gd name="connsiteX22" fmla="*/ 604080 w 906120"/>
            <a:gd name="connsiteY22" fmla="*/ 136167 h 2893708"/>
            <a:gd name="connsiteX23" fmla="*/ 612964 w 906120"/>
            <a:gd name="connsiteY23" fmla="*/ 104701 h 2893708"/>
            <a:gd name="connsiteX24" fmla="*/ 621847 w 906120"/>
            <a:gd name="connsiteY24" fmla="*/ 73202 h 2893708"/>
            <a:gd name="connsiteX25" fmla="*/ 630730 w 906120"/>
            <a:gd name="connsiteY25" fmla="*/ 54288 h 2893708"/>
            <a:gd name="connsiteX26" fmla="*/ 639614 w 906120"/>
            <a:gd name="connsiteY26" fmla="*/ 35361 h 2893708"/>
            <a:gd name="connsiteX27" fmla="*/ 648498 w 906120"/>
            <a:gd name="connsiteY27" fmla="*/ 16423 h 2893708"/>
            <a:gd name="connsiteX28" fmla="*/ 657381 w 906120"/>
            <a:gd name="connsiteY28" fmla="*/ 0 h 2893708"/>
            <a:gd name="connsiteX29" fmla="*/ 666265 w 906120"/>
            <a:gd name="connsiteY29" fmla="*/ 1264 h 2893708"/>
            <a:gd name="connsiteX30" fmla="*/ 675149 w 906120"/>
            <a:gd name="connsiteY30" fmla="*/ 3791 h 2893708"/>
            <a:gd name="connsiteX31" fmla="*/ 684031 w 906120"/>
            <a:gd name="connsiteY31" fmla="*/ 5686 h 2893708"/>
            <a:gd name="connsiteX32" fmla="*/ 692915 w 906120"/>
            <a:gd name="connsiteY32" fmla="*/ 13265 h 2893708"/>
            <a:gd name="connsiteX33" fmla="*/ 701799 w 906120"/>
            <a:gd name="connsiteY33" fmla="*/ 25893 h 2893708"/>
            <a:gd name="connsiteX34" fmla="*/ 710682 w 906120"/>
            <a:gd name="connsiteY34" fmla="*/ 26524 h 2893708"/>
            <a:gd name="connsiteX35" fmla="*/ 719566 w 906120"/>
            <a:gd name="connsiteY35" fmla="*/ 58702 h 2893708"/>
            <a:gd name="connsiteX36" fmla="*/ 728450 w 906120"/>
            <a:gd name="connsiteY36" fmla="*/ 77614 h 2893708"/>
            <a:gd name="connsiteX37" fmla="*/ 737333 w 906120"/>
            <a:gd name="connsiteY37" fmla="*/ 86436 h 2893708"/>
            <a:gd name="connsiteX38" fmla="*/ 746217 w 906120"/>
            <a:gd name="connsiteY38" fmla="*/ 113515 h 2893708"/>
            <a:gd name="connsiteX39" fmla="*/ 755100 w 906120"/>
            <a:gd name="connsiteY39" fmla="*/ 99034 h 2893708"/>
            <a:gd name="connsiteX40" fmla="*/ 763984 w 906120"/>
            <a:gd name="connsiteY40" fmla="*/ 155030 h 2893708"/>
            <a:gd name="connsiteX41" fmla="*/ 772867 w 906120"/>
            <a:gd name="connsiteY41" fmla="*/ 155030 h 2893708"/>
            <a:gd name="connsiteX42" fmla="*/ 781751 w 906120"/>
            <a:gd name="connsiteY42" fmla="*/ 220957 h 2893708"/>
            <a:gd name="connsiteX43" fmla="*/ 790634 w 906120"/>
            <a:gd name="connsiteY43" fmla="*/ 211548 h 2893708"/>
            <a:gd name="connsiteX44" fmla="*/ 799518 w 906120"/>
            <a:gd name="connsiteY44" fmla="*/ 257936 h 2893708"/>
            <a:gd name="connsiteX45" fmla="*/ 808402 w 906120"/>
            <a:gd name="connsiteY45" fmla="*/ 302372 h 2893708"/>
            <a:gd name="connsiteX46" fmla="*/ 817285 w 906120"/>
            <a:gd name="connsiteY46" fmla="*/ 343616 h 2893708"/>
            <a:gd name="connsiteX47" fmla="*/ 826168 w 906120"/>
            <a:gd name="connsiteY47" fmla="*/ 437743 h 2893708"/>
            <a:gd name="connsiteX48" fmla="*/ 835052 w 906120"/>
            <a:gd name="connsiteY48" fmla="*/ 574904 h 2893708"/>
            <a:gd name="connsiteX49" fmla="*/ 843935 w 906120"/>
            <a:gd name="connsiteY49" fmla="*/ 668195 h 2893708"/>
            <a:gd name="connsiteX50" fmla="*/ 852819 w 906120"/>
            <a:gd name="connsiteY50" fmla="*/ 732240 h 2893708"/>
            <a:gd name="connsiteX51" fmla="*/ 861703 w 906120"/>
            <a:gd name="connsiteY51" fmla="*/ 781388 h 2893708"/>
            <a:gd name="connsiteX52" fmla="*/ 870586 w 906120"/>
            <a:gd name="connsiteY52" fmla="*/ 878145 h 2893708"/>
            <a:gd name="connsiteX53" fmla="*/ 879469 w 906120"/>
            <a:gd name="connsiteY53" fmla="*/ 945867 h 2893708"/>
            <a:gd name="connsiteX54" fmla="*/ 888353 w 906120"/>
            <a:gd name="connsiteY54" fmla="*/ 975695 h 2893708"/>
            <a:gd name="connsiteX55" fmla="*/ 897236 w 906120"/>
            <a:gd name="connsiteY55" fmla="*/ 1028549 h 2893708"/>
            <a:gd name="connsiteX56" fmla="*/ 906120 w 906120"/>
            <a:gd name="connsiteY56" fmla="*/ 1067344 h 2893708"/>
            <a:gd name="connsiteX0" fmla="*/ 479710 w 479710"/>
            <a:gd name="connsiteY0" fmla="*/ 1067344 h 1100018"/>
            <a:gd name="connsiteX1" fmla="*/ 0 w 479710"/>
            <a:gd name="connsiteY1" fmla="*/ 1100018 h 1100018"/>
            <a:gd name="connsiteX2" fmla="*/ 8883 w 479710"/>
            <a:gd name="connsiteY2" fmla="*/ 1001227 h 1100018"/>
            <a:gd name="connsiteX3" fmla="*/ 17766 w 479710"/>
            <a:gd name="connsiteY3" fmla="*/ 918438 h 1100018"/>
            <a:gd name="connsiteX4" fmla="*/ 26650 w 479710"/>
            <a:gd name="connsiteY4" fmla="*/ 900742 h 1100018"/>
            <a:gd name="connsiteX5" fmla="*/ 35534 w 479710"/>
            <a:gd name="connsiteY5" fmla="*/ 847571 h 1100018"/>
            <a:gd name="connsiteX6" fmla="*/ 44417 w 479710"/>
            <a:gd name="connsiteY6" fmla="*/ 776478 h 1100018"/>
            <a:gd name="connsiteX7" fmla="*/ 53301 w 479710"/>
            <a:gd name="connsiteY7" fmla="*/ 723014 h 1100018"/>
            <a:gd name="connsiteX8" fmla="*/ 62184 w 479710"/>
            <a:gd name="connsiteY8" fmla="*/ 650306 h 1100018"/>
            <a:gd name="connsiteX9" fmla="*/ 71067 w 479710"/>
            <a:gd name="connsiteY9" fmla="*/ 591611 h 1100018"/>
            <a:gd name="connsiteX10" fmla="*/ 79951 w 479710"/>
            <a:gd name="connsiteY10" fmla="*/ 532779 h 1100018"/>
            <a:gd name="connsiteX11" fmla="*/ 88835 w 479710"/>
            <a:gd name="connsiteY11" fmla="*/ 486236 h 1100018"/>
            <a:gd name="connsiteX12" fmla="*/ 97718 w 479710"/>
            <a:gd name="connsiteY12" fmla="*/ 436499 h 1100018"/>
            <a:gd name="connsiteX13" fmla="*/ 106602 w 479710"/>
            <a:gd name="connsiteY13" fmla="*/ 392902 h 1100018"/>
            <a:gd name="connsiteX14" fmla="*/ 115486 w 479710"/>
            <a:gd name="connsiteY14" fmla="*/ 355477 h 1100018"/>
            <a:gd name="connsiteX15" fmla="*/ 124369 w 479710"/>
            <a:gd name="connsiteY15" fmla="*/ 324251 h 1100018"/>
            <a:gd name="connsiteX16" fmla="*/ 133252 w 479710"/>
            <a:gd name="connsiteY16" fmla="*/ 292990 h 1100018"/>
            <a:gd name="connsiteX17" fmla="*/ 142136 w 479710"/>
            <a:gd name="connsiteY17" fmla="*/ 261694 h 1100018"/>
            <a:gd name="connsiteX18" fmla="*/ 151019 w 479710"/>
            <a:gd name="connsiteY18" fmla="*/ 230363 h 1100018"/>
            <a:gd name="connsiteX19" fmla="*/ 159903 w 479710"/>
            <a:gd name="connsiteY19" fmla="*/ 198998 h 1100018"/>
            <a:gd name="connsiteX20" fmla="*/ 168787 w 479710"/>
            <a:gd name="connsiteY20" fmla="*/ 167599 h 1100018"/>
            <a:gd name="connsiteX21" fmla="*/ 177670 w 479710"/>
            <a:gd name="connsiteY21" fmla="*/ 136167 h 1100018"/>
            <a:gd name="connsiteX22" fmla="*/ 186554 w 479710"/>
            <a:gd name="connsiteY22" fmla="*/ 104701 h 1100018"/>
            <a:gd name="connsiteX23" fmla="*/ 195437 w 479710"/>
            <a:gd name="connsiteY23" fmla="*/ 73202 h 1100018"/>
            <a:gd name="connsiteX24" fmla="*/ 204320 w 479710"/>
            <a:gd name="connsiteY24" fmla="*/ 54288 h 1100018"/>
            <a:gd name="connsiteX25" fmla="*/ 213204 w 479710"/>
            <a:gd name="connsiteY25" fmla="*/ 35361 h 1100018"/>
            <a:gd name="connsiteX26" fmla="*/ 222088 w 479710"/>
            <a:gd name="connsiteY26" fmla="*/ 16423 h 1100018"/>
            <a:gd name="connsiteX27" fmla="*/ 230971 w 479710"/>
            <a:gd name="connsiteY27" fmla="*/ 0 h 1100018"/>
            <a:gd name="connsiteX28" fmla="*/ 239855 w 479710"/>
            <a:gd name="connsiteY28" fmla="*/ 1264 h 1100018"/>
            <a:gd name="connsiteX29" fmla="*/ 248739 w 479710"/>
            <a:gd name="connsiteY29" fmla="*/ 3791 h 1100018"/>
            <a:gd name="connsiteX30" fmla="*/ 257621 w 479710"/>
            <a:gd name="connsiteY30" fmla="*/ 5686 h 1100018"/>
            <a:gd name="connsiteX31" fmla="*/ 266505 w 479710"/>
            <a:gd name="connsiteY31" fmla="*/ 13265 h 1100018"/>
            <a:gd name="connsiteX32" fmla="*/ 275389 w 479710"/>
            <a:gd name="connsiteY32" fmla="*/ 25893 h 1100018"/>
            <a:gd name="connsiteX33" fmla="*/ 284272 w 479710"/>
            <a:gd name="connsiteY33" fmla="*/ 26524 h 1100018"/>
            <a:gd name="connsiteX34" fmla="*/ 293156 w 479710"/>
            <a:gd name="connsiteY34" fmla="*/ 58702 h 1100018"/>
            <a:gd name="connsiteX35" fmla="*/ 302040 w 479710"/>
            <a:gd name="connsiteY35" fmla="*/ 77614 h 1100018"/>
            <a:gd name="connsiteX36" fmla="*/ 310923 w 479710"/>
            <a:gd name="connsiteY36" fmla="*/ 86436 h 1100018"/>
            <a:gd name="connsiteX37" fmla="*/ 319807 w 479710"/>
            <a:gd name="connsiteY37" fmla="*/ 113515 h 1100018"/>
            <a:gd name="connsiteX38" fmla="*/ 328690 w 479710"/>
            <a:gd name="connsiteY38" fmla="*/ 99034 h 1100018"/>
            <a:gd name="connsiteX39" fmla="*/ 337574 w 479710"/>
            <a:gd name="connsiteY39" fmla="*/ 155030 h 1100018"/>
            <a:gd name="connsiteX40" fmla="*/ 346457 w 479710"/>
            <a:gd name="connsiteY40" fmla="*/ 155030 h 1100018"/>
            <a:gd name="connsiteX41" fmla="*/ 355341 w 479710"/>
            <a:gd name="connsiteY41" fmla="*/ 220957 h 1100018"/>
            <a:gd name="connsiteX42" fmla="*/ 364224 w 479710"/>
            <a:gd name="connsiteY42" fmla="*/ 211548 h 1100018"/>
            <a:gd name="connsiteX43" fmla="*/ 373108 w 479710"/>
            <a:gd name="connsiteY43" fmla="*/ 257936 h 1100018"/>
            <a:gd name="connsiteX44" fmla="*/ 381992 w 479710"/>
            <a:gd name="connsiteY44" fmla="*/ 302372 h 1100018"/>
            <a:gd name="connsiteX45" fmla="*/ 390875 w 479710"/>
            <a:gd name="connsiteY45" fmla="*/ 343616 h 1100018"/>
            <a:gd name="connsiteX46" fmla="*/ 399758 w 479710"/>
            <a:gd name="connsiteY46" fmla="*/ 437743 h 1100018"/>
            <a:gd name="connsiteX47" fmla="*/ 408642 w 479710"/>
            <a:gd name="connsiteY47" fmla="*/ 574904 h 1100018"/>
            <a:gd name="connsiteX48" fmla="*/ 417525 w 479710"/>
            <a:gd name="connsiteY48" fmla="*/ 668195 h 1100018"/>
            <a:gd name="connsiteX49" fmla="*/ 426409 w 479710"/>
            <a:gd name="connsiteY49" fmla="*/ 732240 h 1100018"/>
            <a:gd name="connsiteX50" fmla="*/ 435293 w 479710"/>
            <a:gd name="connsiteY50" fmla="*/ 781388 h 1100018"/>
            <a:gd name="connsiteX51" fmla="*/ 444176 w 479710"/>
            <a:gd name="connsiteY51" fmla="*/ 878145 h 1100018"/>
            <a:gd name="connsiteX52" fmla="*/ 453059 w 479710"/>
            <a:gd name="connsiteY52" fmla="*/ 945867 h 1100018"/>
            <a:gd name="connsiteX53" fmla="*/ 461943 w 479710"/>
            <a:gd name="connsiteY53" fmla="*/ 975695 h 1100018"/>
            <a:gd name="connsiteX54" fmla="*/ 470826 w 479710"/>
            <a:gd name="connsiteY54" fmla="*/ 1028549 h 1100018"/>
            <a:gd name="connsiteX55" fmla="*/ 479710 w 479710"/>
            <a:gd name="connsiteY55" fmla="*/ 1067344 h 1100018"/>
            <a:gd name="connsiteX0" fmla="*/ 488571 w 488571"/>
            <a:gd name="connsiteY0" fmla="*/ 1093925 h 1100018"/>
            <a:gd name="connsiteX1" fmla="*/ 0 w 488571"/>
            <a:gd name="connsiteY1" fmla="*/ 1100018 h 1100018"/>
            <a:gd name="connsiteX2" fmla="*/ 8883 w 488571"/>
            <a:gd name="connsiteY2" fmla="*/ 1001227 h 1100018"/>
            <a:gd name="connsiteX3" fmla="*/ 17766 w 488571"/>
            <a:gd name="connsiteY3" fmla="*/ 918438 h 1100018"/>
            <a:gd name="connsiteX4" fmla="*/ 26650 w 488571"/>
            <a:gd name="connsiteY4" fmla="*/ 900742 h 1100018"/>
            <a:gd name="connsiteX5" fmla="*/ 35534 w 488571"/>
            <a:gd name="connsiteY5" fmla="*/ 847571 h 1100018"/>
            <a:gd name="connsiteX6" fmla="*/ 44417 w 488571"/>
            <a:gd name="connsiteY6" fmla="*/ 776478 h 1100018"/>
            <a:gd name="connsiteX7" fmla="*/ 53301 w 488571"/>
            <a:gd name="connsiteY7" fmla="*/ 723014 h 1100018"/>
            <a:gd name="connsiteX8" fmla="*/ 62184 w 488571"/>
            <a:gd name="connsiteY8" fmla="*/ 650306 h 1100018"/>
            <a:gd name="connsiteX9" fmla="*/ 71067 w 488571"/>
            <a:gd name="connsiteY9" fmla="*/ 591611 h 1100018"/>
            <a:gd name="connsiteX10" fmla="*/ 79951 w 488571"/>
            <a:gd name="connsiteY10" fmla="*/ 532779 h 1100018"/>
            <a:gd name="connsiteX11" fmla="*/ 88835 w 488571"/>
            <a:gd name="connsiteY11" fmla="*/ 486236 h 1100018"/>
            <a:gd name="connsiteX12" fmla="*/ 97718 w 488571"/>
            <a:gd name="connsiteY12" fmla="*/ 436499 h 1100018"/>
            <a:gd name="connsiteX13" fmla="*/ 106602 w 488571"/>
            <a:gd name="connsiteY13" fmla="*/ 392902 h 1100018"/>
            <a:gd name="connsiteX14" fmla="*/ 115486 w 488571"/>
            <a:gd name="connsiteY14" fmla="*/ 355477 h 1100018"/>
            <a:gd name="connsiteX15" fmla="*/ 124369 w 488571"/>
            <a:gd name="connsiteY15" fmla="*/ 324251 h 1100018"/>
            <a:gd name="connsiteX16" fmla="*/ 133252 w 488571"/>
            <a:gd name="connsiteY16" fmla="*/ 292990 h 1100018"/>
            <a:gd name="connsiteX17" fmla="*/ 142136 w 488571"/>
            <a:gd name="connsiteY17" fmla="*/ 261694 h 1100018"/>
            <a:gd name="connsiteX18" fmla="*/ 151019 w 488571"/>
            <a:gd name="connsiteY18" fmla="*/ 230363 h 1100018"/>
            <a:gd name="connsiteX19" fmla="*/ 159903 w 488571"/>
            <a:gd name="connsiteY19" fmla="*/ 198998 h 1100018"/>
            <a:gd name="connsiteX20" fmla="*/ 168787 w 488571"/>
            <a:gd name="connsiteY20" fmla="*/ 167599 h 1100018"/>
            <a:gd name="connsiteX21" fmla="*/ 177670 w 488571"/>
            <a:gd name="connsiteY21" fmla="*/ 136167 h 1100018"/>
            <a:gd name="connsiteX22" fmla="*/ 186554 w 488571"/>
            <a:gd name="connsiteY22" fmla="*/ 104701 h 1100018"/>
            <a:gd name="connsiteX23" fmla="*/ 195437 w 488571"/>
            <a:gd name="connsiteY23" fmla="*/ 73202 h 1100018"/>
            <a:gd name="connsiteX24" fmla="*/ 204320 w 488571"/>
            <a:gd name="connsiteY24" fmla="*/ 54288 h 1100018"/>
            <a:gd name="connsiteX25" fmla="*/ 213204 w 488571"/>
            <a:gd name="connsiteY25" fmla="*/ 35361 h 1100018"/>
            <a:gd name="connsiteX26" fmla="*/ 222088 w 488571"/>
            <a:gd name="connsiteY26" fmla="*/ 16423 h 1100018"/>
            <a:gd name="connsiteX27" fmla="*/ 230971 w 488571"/>
            <a:gd name="connsiteY27" fmla="*/ 0 h 1100018"/>
            <a:gd name="connsiteX28" fmla="*/ 239855 w 488571"/>
            <a:gd name="connsiteY28" fmla="*/ 1264 h 1100018"/>
            <a:gd name="connsiteX29" fmla="*/ 248739 w 488571"/>
            <a:gd name="connsiteY29" fmla="*/ 3791 h 1100018"/>
            <a:gd name="connsiteX30" fmla="*/ 257621 w 488571"/>
            <a:gd name="connsiteY30" fmla="*/ 5686 h 1100018"/>
            <a:gd name="connsiteX31" fmla="*/ 266505 w 488571"/>
            <a:gd name="connsiteY31" fmla="*/ 13265 h 1100018"/>
            <a:gd name="connsiteX32" fmla="*/ 275389 w 488571"/>
            <a:gd name="connsiteY32" fmla="*/ 25893 h 1100018"/>
            <a:gd name="connsiteX33" fmla="*/ 284272 w 488571"/>
            <a:gd name="connsiteY33" fmla="*/ 26524 h 1100018"/>
            <a:gd name="connsiteX34" fmla="*/ 293156 w 488571"/>
            <a:gd name="connsiteY34" fmla="*/ 58702 h 1100018"/>
            <a:gd name="connsiteX35" fmla="*/ 302040 w 488571"/>
            <a:gd name="connsiteY35" fmla="*/ 77614 h 1100018"/>
            <a:gd name="connsiteX36" fmla="*/ 310923 w 488571"/>
            <a:gd name="connsiteY36" fmla="*/ 86436 h 1100018"/>
            <a:gd name="connsiteX37" fmla="*/ 319807 w 488571"/>
            <a:gd name="connsiteY37" fmla="*/ 113515 h 1100018"/>
            <a:gd name="connsiteX38" fmla="*/ 328690 w 488571"/>
            <a:gd name="connsiteY38" fmla="*/ 99034 h 1100018"/>
            <a:gd name="connsiteX39" fmla="*/ 337574 w 488571"/>
            <a:gd name="connsiteY39" fmla="*/ 155030 h 1100018"/>
            <a:gd name="connsiteX40" fmla="*/ 346457 w 488571"/>
            <a:gd name="connsiteY40" fmla="*/ 155030 h 1100018"/>
            <a:gd name="connsiteX41" fmla="*/ 355341 w 488571"/>
            <a:gd name="connsiteY41" fmla="*/ 220957 h 1100018"/>
            <a:gd name="connsiteX42" fmla="*/ 364224 w 488571"/>
            <a:gd name="connsiteY42" fmla="*/ 211548 h 1100018"/>
            <a:gd name="connsiteX43" fmla="*/ 373108 w 488571"/>
            <a:gd name="connsiteY43" fmla="*/ 257936 h 1100018"/>
            <a:gd name="connsiteX44" fmla="*/ 381992 w 488571"/>
            <a:gd name="connsiteY44" fmla="*/ 302372 h 1100018"/>
            <a:gd name="connsiteX45" fmla="*/ 390875 w 488571"/>
            <a:gd name="connsiteY45" fmla="*/ 343616 h 1100018"/>
            <a:gd name="connsiteX46" fmla="*/ 399758 w 488571"/>
            <a:gd name="connsiteY46" fmla="*/ 437743 h 1100018"/>
            <a:gd name="connsiteX47" fmla="*/ 408642 w 488571"/>
            <a:gd name="connsiteY47" fmla="*/ 574904 h 1100018"/>
            <a:gd name="connsiteX48" fmla="*/ 417525 w 488571"/>
            <a:gd name="connsiteY48" fmla="*/ 668195 h 1100018"/>
            <a:gd name="connsiteX49" fmla="*/ 426409 w 488571"/>
            <a:gd name="connsiteY49" fmla="*/ 732240 h 1100018"/>
            <a:gd name="connsiteX50" fmla="*/ 435293 w 488571"/>
            <a:gd name="connsiteY50" fmla="*/ 781388 h 1100018"/>
            <a:gd name="connsiteX51" fmla="*/ 444176 w 488571"/>
            <a:gd name="connsiteY51" fmla="*/ 878145 h 1100018"/>
            <a:gd name="connsiteX52" fmla="*/ 453059 w 488571"/>
            <a:gd name="connsiteY52" fmla="*/ 945867 h 1100018"/>
            <a:gd name="connsiteX53" fmla="*/ 461943 w 488571"/>
            <a:gd name="connsiteY53" fmla="*/ 975695 h 1100018"/>
            <a:gd name="connsiteX54" fmla="*/ 470826 w 488571"/>
            <a:gd name="connsiteY54" fmla="*/ 1028549 h 1100018"/>
            <a:gd name="connsiteX55" fmla="*/ 488571 w 488571"/>
            <a:gd name="connsiteY55" fmla="*/ 1093925 h 11000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</a:cxnLst>
          <a:rect l="l" t="t" r="r" b="b"/>
          <a:pathLst>
            <a:path w="488571" h="1100018">
              <a:moveTo>
                <a:pt x="488571" y="1093925"/>
              </a:moveTo>
              <a:lnTo>
                <a:pt x="0" y="1100018"/>
              </a:lnTo>
              <a:lnTo>
                <a:pt x="8883" y="1001227"/>
              </a:lnTo>
              <a:lnTo>
                <a:pt x="17766" y="918438"/>
              </a:lnTo>
              <a:lnTo>
                <a:pt x="26650" y="900742"/>
              </a:lnTo>
              <a:lnTo>
                <a:pt x="35534" y="847571"/>
              </a:lnTo>
              <a:lnTo>
                <a:pt x="44417" y="776478"/>
              </a:lnTo>
              <a:lnTo>
                <a:pt x="53301" y="723014"/>
              </a:lnTo>
              <a:lnTo>
                <a:pt x="62184" y="650306"/>
              </a:lnTo>
              <a:lnTo>
                <a:pt x="71067" y="591611"/>
              </a:lnTo>
              <a:lnTo>
                <a:pt x="79951" y="532779"/>
              </a:lnTo>
              <a:lnTo>
                <a:pt x="88835" y="486236"/>
              </a:lnTo>
              <a:lnTo>
                <a:pt x="97718" y="436499"/>
              </a:lnTo>
              <a:lnTo>
                <a:pt x="106602" y="392902"/>
              </a:lnTo>
              <a:lnTo>
                <a:pt x="115486" y="355477"/>
              </a:lnTo>
              <a:lnTo>
                <a:pt x="124369" y="324251"/>
              </a:lnTo>
              <a:lnTo>
                <a:pt x="133252" y="292990"/>
              </a:lnTo>
              <a:lnTo>
                <a:pt x="142136" y="261694"/>
              </a:lnTo>
              <a:lnTo>
                <a:pt x="151019" y="230363"/>
              </a:lnTo>
              <a:lnTo>
                <a:pt x="159903" y="198998"/>
              </a:lnTo>
              <a:lnTo>
                <a:pt x="168787" y="167599"/>
              </a:lnTo>
              <a:lnTo>
                <a:pt x="177670" y="136167"/>
              </a:lnTo>
              <a:lnTo>
                <a:pt x="186554" y="104701"/>
              </a:lnTo>
              <a:lnTo>
                <a:pt x="195437" y="73202"/>
              </a:lnTo>
              <a:lnTo>
                <a:pt x="204320" y="54288"/>
              </a:lnTo>
              <a:lnTo>
                <a:pt x="213204" y="35361"/>
              </a:lnTo>
              <a:lnTo>
                <a:pt x="222088" y="16423"/>
              </a:lnTo>
              <a:lnTo>
                <a:pt x="230971" y="0"/>
              </a:lnTo>
              <a:lnTo>
                <a:pt x="239855" y="1264"/>
              </a:lnTo>
              <a:lnTo>
                <a:pt x="248739" y="3791"/>
              </a:lnTo>
              <a:lnTo>
                <a:pt x="257621" y="5686"/>
              </a:lnTo>
              <a:lnTo>
                <a:pt x="266505" y="13265"/>
              </a:lnTo>
              <a:lnTo>
                <a:pt x="275389" y="25893"/>
              </a:lnTo>
              <a:lnTo>
                <a:pt x="284272" y="26524"/>
              </a:lnTo>
              <a:lnTo>
                <a:pt x="293156" y="58702"/>
              </a:lnTo>
              <a:lnTo>
                <a:pt x="302040" y="77614"/>
              </a:lnTo>
              <a:lnTo>
                <a:pt x="310923" y="86436"/>
              </a:lnTo>
              <a:lnTo>
                <a:pt x="319807" y="113515"/>
              </a:lnTo>
              <a:lnTo>
                <a:pt x="328690" y="99034"/>
              </a:lnTo>
              <a:lnTo>
                <a:pt x="337574" y="155030"/>
              </a:lnTo>
              <a:lnTo>
                <a:pt x="346457" y="155030"/>
              </a:lnTo>
              <a:lnTo>
                <a:pt x="355341" y="220957"/>
              </a:lnTo>
              <a:lnTo>
                <a:pt x="364224" y="211548"/>
              </a:lnTo>
              <a:lnTo>
                <a:pt x="373108" y="257936"/>
              </a:lnTo>
              <a:lnTo>
                <a:pt x="381992" y="302372"/>
              </a:lnTo>
              <a:lnTo>
                <a:pt x="390875" y="343616"/>
              </a:lnTo>
              <a:lnTo>
                <a:pt x="399758" y="437743"/>
              </a:lnTo>
              <a:lnTo>
                <a:pt x="408642" y="574904"/>
              </a:lnTo>
              <a:lnTo>
                <a:pt x="417525" y="668195"/>
              </a:lnTo>
              <a:lnTo>
                <a:pt x="426409" y="732240"/>
              </a:lnTo>
              <a:lnTo>
                <a:pt x="435293" y="781388"/>
              </a:lnTo>
              <a:lnTo>
                <a:pt x="444176" y="878145"/>
              </a:lnTo>
              <a:lnTo>
                <a:pt x="453059" y="945867"/>
              </a:lnTo>
              <a:lnTo>
                <a:pt x="461943" y="975695"/>
              </a:lnTo>
              <a:lnTo>
                <a:pt x="470826" y="1028549"/>
              </a:lnTo>
              <a:lnTo>
                <a:pt x="488571" y="1093925"/>
              </a:lnTo>
              <a:close/>
            </a:path>
          </a:pathLst>
        </a:custGeom>
        <a:solidFill>
          <a:schemeClr val="bg1">
            <a:lumMod val="50000"/>
            <a:alpha val="50000"/>
          </a:schemeClr>
        </a:solidFill>
        <a:ln w="19050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 Data" connectionId="1" xr16:uid="{8329D6C3-476D-4864-B34B-10BC7297C103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6"/>
  <sheetViews>
    <sheetView topLeftCell="A24" workbookViewId="0">
      <selection activeCell="G104" sqref="G104"/>
    </sheetView>
  </sheetViews>
  <sheetFormatPr defaultRowHeight="14.4" x14ac:dyDescent="0.3"/>
  <cols>
    <col min="1" max="1" width="10" bestFit="1" customWidth="1"/>
    <col min="2" max="2" width="13.109375" customWidth="1"/>
    <col min="3" max="3" width="12.44140625" customWidth="1"/>
    <col min="6" max="6" width="10" bestFit="1" customWidth="1"/>
    <col min="7" max="7" width="11" bestFit="1" customWidth="1"/>
  </cols>
  <sheetData>
    <row r="1" spans="1:17" x14ac:dyDescent="0.3">
      <c r="A1" t="s">
        <v>0</v>
      </c>
      <c r="B1" t="s">
        <v>1</v>
      </c>
      <c r="C1" t="s">
        <v>2</v>
      </c>
    </row>
    <row r="2" spans="1:17" x14ac:dyDescent="0.3">
      <c r="A2">
        <v>25</v>
      </c>
      <c r="B2">
        <v>9.0399999999999991</v>
      </c>
      <c r="C2">
        <v>0.51900000000000002</v>
      </c>
    </row>
    <row r="3" spans="1:17" x14ac:dyDescent="0.3">
      <c r="A3">
        <v>25.010417</v>
      </c>
      <c r="B3">
        <v>9.16</v>
      </c>
      <c r="C3">
        <v>0.52100000000000002</v>
      </c>
    </row>
    <row r="4" spans="1:17" x14ac:dyDescent="0.3">
      <c r="A4">
        <v>25.020833</v>
      </c>
      <c r="B4">
        <v>9.16</v>
      </c>
      <c r="C4">
        <v>0.52100000000000002</v>
      </c>
    </row>
    <row r="5" spans="1:17" x14ac:dyDescent="0.3">
      <c r="A5">
        <v>25.03125</v>
      </c>
      <c r="B5">
        <v>9.34</v>
      </c>
      <c r="C5">
        <v>0.52400000000000002</v>
      </c>
    </row>
    <row r="6" spans="1:17" x14ac:dyDescent="0.3">
      <c r="A6">
        <v>25.041667</v>
      </c>
      <c r="B6">
        <v>9.2799999999999994</v>
      </c>
      <c r="C6">
        <v>0.52300000000000002</v>
      </c>
      <c r="Q6" t="s">
        <v>3</v>
      </c>
    </row>
    <row r="7" spans="1:17" x14ac:dyDescent="0.3">
      <c r="A7">
        <v>25.052083</v>
      </c>
      <c r="B7">
        <v>9.58</v>
      </c>
      <c r="C7">
        <v>0.52800000000000002</v>
      </c>
    </row>
    <row r="8" spans="1:17" x14ac:dyDescent="0.3">
      <c r="A8">
        <v>25.0625</v>
      </c>
      <c r="B8">
        <v>9.94</v>
      </c>
      <c r="C8">
        <v>0.53400000000000003</v>
      </c>
      <c r="Q8" t="s">
        <v>4</v>
      </c>
    </row>
    <row r="9" spans="1:17" x14ac:dyDescent="0.3">
      <c r="A9">
        <v>25.072917</v>
      </c>
      <c r="B9">
        <v>10.6</v>
      </c>
      <c r="C9">
        <v>0.54500000000000004</v>
      </c>
    </row>
    <row r="10" spans="1:17" x14ac:dyDescent="0.3">
      <c r="A10">
        <v>25.083333</v>
      </c>
      <c r="B10">
        <v>11.6</v>
      </c>
      <c r="C10">
        <v>0.56100000000000005</v>
      </c>
      <c r="Q10" t="s">
        <v>5</v>
      </c>
    </row>
    <row r="11" spans="1:17" x14ac:dyDescent="0.3">
      <c r="A11">
        <v>25.09375</v>
      </c>
      <c r="B11">
        <v>13.1</v>
      </c>
      <c r="C11">
        <v>0.58399999999999996</v>
      </c>
    </row>
    <row r="12" spans="1:17" x14ac:dyDescent="0.3">
      <c r="A12">
        <v>25.104167</v>
      </c>
      <c r="B12">
        <v>13.9</v>
      </c>
      <c r="C12">
        <v>0.59599999999999997</v>
      </c>
      <c r="Q12" t="s">
        <v>6</v>
      </c>
    </row>
    <row r="13" spans="1:17" x14ac:dyDescent="0.3">
      <c r="A13">
        <v>25.114583</v>
      </c>
      <c r="B13">
        <v>14.2</v>
      </c>
      <c r="C13">
        <v>0.60099999999999998</v>
      </c>
    </row>
    <row r="14" spans="1:17" x14ac:dyDescent="0.3">
      <c r="A14">
        <v>25.125</v>
      </c>
      <c r="B14">
        <v>14.8</v>
      </c>
      <c r="C14">
        <v>0.61</v>
      </c>
      <c r="Q14" t="s">
        <v>7</v>
      </c>
    </row>
    <row r="15" spans="1:17" x14ac:dyDescent="0.3">
      <c r="A15">
        <v>25.135417</v>
      </c>
      <c r="B15">
        <v>15.8</v>
      </c>
      <c r="C15">
        <v>0.624</v>
      </c>
    </row>
    <row r="16" spans="1:17" x14ac:dyDescent="0.3">
      <c r="A16">
        <v>25.145833</v>
      </c>
      <c r="B16">
        <v>16.5</v>
      </c>
      <c r="C16">
        <v>0.63500000000000001</v>
      </c>
    </row>
    <row r="17" spans="1:3" x14ac:dyDescent="0.3">
      <c r="A17">
        <v>25.15625</v>
      </c>
      <c r="B17">
        <v>17.3</v>
      </c>
      <c r="C17">
        <v>0.64600000000000002</v>
      </c>
    </row>
    <row r="18" spans="1:3" x14ac:dyDescent="0.3">
      <c r="A18">
        <v>25.166667</v>
      </c>
      <c r="B18">
        <v>18.100000000000001</v>
      </c>
      <c r="C18">
        <v>0.65700000000000003</v>
      </c>
    </row>
    <row r="19" spans="1:3" x14ac:dyDescent="0.3">
      <c r="A19">
        <v>25.177083</v>
      </c>
      <c r="B19">
        <v>19.3</v>
      </c>
      <c r="C19">
        <v>0.67400000000000004</v>
      </c>
    </row>
    <row r="20" spans="1:3" x14ac:dyDescent="0.3">
      <c r="A20">
        <v>25.1875</v>
      </c>
      <c r="B20">
        <v>20.2</v>
      </c>
      <c r="C20">
        <v>0.68600000000000005</v>
      </c>
    </row>
    <row r="21" spans="1:3" x14ac:dyDescent="0.3">
      <c r="A21">
        <v>25.197917</v>
      </c>
      <c r="B21">
        <v>21.6</v>
      </c>
      <c r="C21">
        <v>0.70499999999999996</v>
      </c>
    </row>
    <row r="22" spans="1:3" x14ac:dyDescent="0.3">
      <c r="A22">
        <v>25.208333</v>
      </c>
      <c r="B22">
        <v>23.1</v>
      </c>
      <c r="C22">
        <v>0.72499999999999998</v>
      </c>
    </row>
    <row r="23" spans="1:3" x14ac:dyDescent="0.3">
      <c r="A23">
        <v>25.21875</v>
      </c>
      <c r="B23">
        <v>23.6</v>
      </c>
      <c r="C23">
        <v>0.73099999999999998</v>
      </c>
    </row>
    <row r="24" spans="1:3" x14ac:dyDescent="0.3">
      <c r="A24">
        <v>25.229167</v>
      </c>
      <c r="B24">
        <v>24.1</v>
      </c>
      <c r="C24">
        <v>0.73699999999999999</v>
      </c>
    </row>
    <row r="25" spans="1:3" x14ac:dyDescent="0.3">
      <c r="A25">
        <v>25.239583</v>
      </c>
      <c r="B25">
        <v>25.2</v>
      </c>
      <c r="C25">
        <v>0.752</v>
      </c>
    </row>
    <row r="26" spans="1:3" x14ac:dyDescent="0.3">
      <c r="A26">
        <v>25.25</v>
      </c>
      <c r="B26">
        <v>26.7</v>
      </c>
      <c r="C26">
        <v>0.77100000000000002</v>
      </c>
    </row>
    <row r="27" spans="1:3" x14ac:dyDescent="0.3">
      <c r="A27">
        <v>25.260417</v>
      </c>
      <c r="B27">
        <v>28.1</v>
      </c>
      <c r="C27">
        <v>0.78800000000000003</v>
      </c>
    </row>
    <row r="28" spans="1:3" x14ac:dyDescent="0.3">
      <c r="A28">
        <v>25.270833</v>
      </c>
      <c r="B28">
        <v>29.3</v>
      </c>
      <c r="C28">
        <v>0.80300000000000005</v>
      </c>
    </row>
    <row r="29" spans="1:3" x14ac:dyDescent="0.3">
      <c r="A29">
        <v>25.28125</v>
      </c>
      <c r="B29">
        <v>33.4</v>
      </c>
      <c r="C29">
        <v>0.85199999999999998</v>
      </c>
    </row>
    <row r="30" spans="1:3" x14ac:dyDescent="0.3">
      <c r="A30">
        <v>25.291667</v>
      </c>
      <c r="B30">
        <v>38.200000000000003</v>
      </c>
      <c r="C30">
        <v>0.90800000000000003</v>
      </c>
    </row>
    <row r="31" spans="1:3" x14ac:dyDescent="0.3">
      <c r="A31">
        <v>25.302083</v>
      </c>
      <c r="B31">
        <v>42.9</v>
      </c>
      <c r="C31">
        <v>0.96099999999999997</v>
      </c>
    </row>
    <row r="32" spans="1:3" x14ac:dyDescent="0.3">
      <c r="A32">
        <v>25.3125</v>
      </c>
      <c r="B32">
        <v>42.9</v>
      </c>
      <c r="C32">
        <v>0.96099999999999997</v>
      </c>
    </row>
    <row r="33" spans="1:3" x14ac:dyDescent="0.3">
      <c r="A33">
        <v>25.322917</v>
      </c>
      <c r="B33">
        <v>55.3</v>
      </c>
      <c r="C33">
        <v>1.095</v>
      </c>
    </row>
    <row r="34" spans="1:3" x14ac:dyDescent="0.3">
      <c r="A34">
        <v>25.333333</v>
      </c>
      <c r="B34">
        <v>67.099999999999994</v>
      </c>
      <c r="C34">
        <v>1.2170000000000001</v>
      </c>
    </row>
    <row r="35" spans="1:3" x14ac:dyDescent="0.3">
      <c r="A35">
        <v>25.34375</v>
      </c>
      <c r="B35">
        <v>78.900000000000006</v>
      </c>
      <c r="C35">
        <v>1.333</v>
      </c>
    </row>
    <row r="36" spans="1:3" x14ac:dyDescent="0.3">
      <c r="A36">
        <v>25.354167</v>
      </c>
      <c r="B36">
        <v>87.3</v>
      </c>
      <c r="C36">
        <v>1.4139999999999999</v>
      </c>
    </row>
    <row r="37" spans="1:3" x14ac:dyDescent="0.3">
      <c r="A37">
        <v>25.364583</v>
      </c>
      <c r="B37">
        <v>91.1</v>
      </c>
      <c r="C37">
        <v>1.4650000000000001</v>
      </c>
    </row>
    <row r="38" spans="1:3" x14ac:dyDescent="0.3">
      <c r="A38">
        <v>25.375</v>
      </c>
      <c r="B38">
        <v>95.1</v>
      </c>
      <c r="C38">
        <v>1.546</v>
      </c>
    </row>
    <row r="39" spans="1:3" x14ac:dyDescent="0.3">
      <c r="A39">
        <v>25.385417</v>
      </c>
      <c r="B39">
        <v>99.1</v>
      </c>
      <c r="C39">
        <v>1.6279999999999999</v>
      </c>
    </row>
    <row r="40" spans="1:3" x14ac:dyDescent="0.3">
      <c r="A40">
        <v>25.395833</v>
      </c>
      <c r="B40">
        <v>104</v>
      </c>
      <c r="C40">
        <v>1.73</v>
      </c>
    </row>
    <row r="41" spans="1:3" x14ac:dyDescent="0.3">
      <c r="A41">
        <v>25.40625</v>
      </c>
      <c r="B41">
        <v>112</v>
      </c>
      <c r="C41">
        <v>1.875</v>
      </c>
    </row>
    <row r="42" spans="1:3" x14ac:dyDescent="0.3">
      <c r="A42">
        <v>25.416667</v>
      </c>
      <c r="B42">
        <v>120</v>
      </c>
      <c r="C42">
        <v>2.0449999999999999</v>
      </c>
    </row>
    <row r="43" spans="1:3" x14ac:dyDescent="0.3">
      <c r="A43">
        <v>25.427083</v>
      </c>
      <c r="B43">
        <v>125</v>
      </c>
      <c r="C43">
        <v>2.141</v>
      </c>
    </row>
    <row r="44" spans="1:3" x14ac:dyDescent="0.3">
      <c r="A44">
        <v>25.4375</v>
      </c>
      <c r="B44">
        <v>131</v>
      </c>
      <c r="C44">
        <v>2.2519999999999998</v>
      </c>
    </row>
    <row r="45" spans="1:3" x14ac:dyDescent="0.3">
      <c r="A45">
        <v>25.447917</v>
      </c>
      <c r="B45">
        <v>136</v>
      </c>
      <c r="C45">
        <v>2.3530000000000002</v>
      </c>
    </row>
    <row r="46" spans="1:3" x14ac:dyDescent="0.3">
      <c r="A46">
        <v>25.458333</v>
      </c>
      <c r="B46">
        <v>141</v>
      </c>
      <c r="C46">
        <v>2.456</v>
      </c>
    </row>
    <row r="47" spans="1:3" x14ac:dyDescent="0.3">
      <c r="A47">
        <v>25.46875</v>
      </c>
      <c r="B47">
        <v>146</v>
      </c>
      <c r="C47">
        <v>2.548</v>
      </c>
    </row>
    <row r="48" spans="1:3" x14ac:dyDescent="0.3">
      <c r="A48">
        <v>25.479167</v>
      </c>
      <c r="B48">
        <v>151</v>
      </c>
      <c r="C48">
        <v>2.6509999999999998</v>
      </c>
    </row>
    <row r="49" spans="1:4" x14ac:dyDescent="0.3">
      <c r="A49">
        <v>25.489583</v>
      </c>
      <c r="B49">
        <v>157</v>
      </c>
      <c r="C49">
        <v>2.7629999999999999</v>
      </c>
    </row>
    <row r="50" spans="1:4" x14ac:dyDescent="0.3">
      <c r="A50" s="1">
        <v>25.5</v>
      </c>
      <c r="B50" s="1">
        <v>164</v>
      </c>
      <c r="C50" s="1">
        <v>2.8980000000000001</v>
      </c>
      <c r="D50">
        <f>(B50-164.1)*3600*13.5/56</f>
        <v>-86.785714285709346</v>
      </c>
    </row>
    <row r="51" spans="1:4" x14ac:dyDescent="0.3">
      <c r="A51" s="1">
        <v>25.510417</v>
      </c>
      <c r="B51" s="1">
        <v>173</v>
      </c>
      <c r="C51" s="1">
        <v>3.0609999999999999</v>
      </c>
      <c r="D51">
        <f t="shared" ref="D51:D105" si="0">(B51-164.1)*3600*13.5/56</f>
        <v>7723.928571428577</v>
      </c>
    </row>
    <row r="52" spans="1:4" x14ac:dyDescent="0.3">
      <c r="A52" s="1">
        <v>25.520833</v>
      </c>
      <c r="B52" s="1">
        <v>180</v>
      </c>
      <c r="C52" s="1">
        <v>3.1970000000000001</v>
      </c>
      <c r="D52">
        <f t="shared" si="0"/>
        <v>13798.928571428578</v>
      </c>
    </row>
    <row r="53" spans="1:4" x14ac:dyDescent="0.3">
      <c r="A53" s="1">
        <v>25.53125</v>
      </c>
      <c r="B53" s="1">
        <v>181</v>
      </c>
      <c r="C53" s="1">
        <v>3.226</v>
      </c>
      <c r="D53">
        <f t="shared" si="0"/>
        <v>14666.785714285721</v>
      </c>
    </row>
    <row r="54" spans="1:4" x14ac:dyDescent="0.3">
      <c r="A54" s="1">
        <v>25.541667</v>
      </c>
      <c r="B54" s="1">
        <v>186</v>
      </c>
      <c r="C54" s="1">
        <v>3.3130000000000002</v>
      </c>
      <c r="D54">
        <f t="shared" si="0"/>
        <v>19006.071428571431</v>
      </c>
    </row>
    <row r="55" spans="1:4" x14ac:dyDescent="0.3">
      <c r="A55" s="1">
        <v>25.552083</v>
      </c>
      <c r="B55" s="1">
        <v>192</v>
      </c>
      <c r="C55" s="1">
        <v>3.4289999999999998</v>
      </c>
      <c r="D55">
        <f t="shared" si="0"/>
        <v>24213.21428571429</v>
      </c>
    </row>
    <row r="56" spans="1:4" x14ac:dyDescent="0.3">
      <c r="A56" s="1">
        <v>25.5625</v>
      </c>
      <c r="B56" s="1">
        <v>197</v>
      </c>
      <c r="C56" s="1">
        <v>3.516</v>
      </c>
      <c r="D56">
        <f t="shared" si="0"/>
        <v>28552.500000000004</v>
      </c>
    </row>
    <row r="57" spans="1:4" x14ac:dyDescent="0.3">
      <c r="A57" s="1">
        <v>25.572917</v>
      </c>
      <c r="B57" s="1">
        <v>203</v>
      </c>
      <c r="C57" s="1">
        <v>3.6339999999999999</v>
      </c>
      <c r="D57">
        <f t="shared" si="0"/>
        <v>33759.642857142862</v>
      </c>
    </row>
    <row r="58" spans="1:4" x14ac:dyDescent="0.3">
      <c r="A58" s="1">
        <v>25.583333</v>
      </c>
      <c r="B58" s="1">
        <v>208</v>
      </c>
      <c r="C58" s="1">
        <v>3.7290000000000001</v>
      </c>
      <c r="D58">
        <f t="shared" si="0"/>
        <v>38098.92857142858</v>
      </c>
    </row>
    <row r="59" spans="1:4" x14ac:dyDescent="0.3">
      <c r="A59" s="1">
        <v>25.59375</v>
      </c>
      <c r="B59" s="1">
        <v>213</v>
      </c>
      <c r="C59" s="1">
        <v>3.8239999999999998</v>
      </c>
      <c r="D59">
        <f t="shared" si="0"/>
        <v>42438.214285714297</v>
      </c>
    </row>
    <row r="60" spans="1:4" x14ac:dyDescent="0.3">
      <c r="A60" s="1">
        <v>25.604167</v>
      </c>
      <c r="B60" s="1">
        <v>217</v>
      </c>
      <c r="C60" s="1">
        <v>3.899</v>
      </c>
      <c r="D60">
        <f t="shared" si="0"/>
        <v>45909.642857142862</v>
      </c>
    </row>
    <row r="61" spans="1:4" x14ac:dyDescent="0.3">
      <c r="A61" s="1">
        <v>25.614583</v>
      </c>
      <c r="B61" s="1">
        <v>221</v>
      </c>
      <c r="C61" s="1">
        <v>3.9790000000000001</v>
      </c>
      <c r="D61">
        <f t="shared" si="0"/>
        <v>49381.071428571435</v>
      </c>
    </row>
    <row r="62" spans="1:4" x14ac:dyDescent="0.3">
      <c r="A62" s="1">
        <v>25.625</v>
      </c>
      <c r="B62" s="1">
        <v>225</v>
      </c>
      <c r="C62" s="1">
        <v>4.0490000000000004</v>
      </c>
      <c r="D62">
        <f t="shared" si="0"/>
        <v>52852.500000000007</v>
      </c>
    </row>
    <row r="63" spans="1:4" x14ac:dyDescent="0.3">
      <c r="A63" s="1">
        <v>25.635417</v>
      </c>
      <c r="B63" s="1">
        <v>228</v>
      </c>
      <c r="C63" s="1">
        <v>4.109</v>
      </c>
      <c r="D63">
        <f t="shared" si="0"/>
        <v>55456.071428571435</v>
      </c>
    </row>
    <row r="64" spans="1:4" x14ac:dyDescent="0.3">
      <c r="A64" s="1">
        <v>25.645833</v>
      </c>
      <c r="B64" s="1">
        <v>231</v>
      </c>
      <c r="C64" s="1">
        <v>4.1589999999999998</v>
      </c>
      <c r="D64">
        <f t="shared" si="0"/>
        <v>58059.642857142862</v>
      </c>
    </row>
    <row r="65" spans="1:4" x14ac:dyDescent="0.3">
      <c r="A65" s="1">
        <v>25.65625</v>
      </c>
      <c r="B65" s="1">
        <v>234</v>
      </c>
      <c r="C65" s="1">
        <v>4.2089999999999996</v>
      </c>
      <c r="D65">
        <f t="shared" si="0"/>
        <v>60663.214285714297</v>
      </c>
    </row>
    <row r="66" spans="1:4" x14ac:dyDescent="0.3">
      <c r="A66" s="1">
        <v>25.666667</v>
      </c>
      <c r="B66" s="1">
        <v>236</v>
      </c>
      <c r="C66" s="1">
        <v>4.2590000000000003</v>
      </c>
      <c r="D66">
        <f t="shared" si="0"/>
        <v>62398.92857142858</v>
      </c>
    </row>
    <row r="67" spans="1:4" x14ac:dyDescent="0.3">
      <c r="A67" s="1">
        <v>25.677083</v>
      </c>
      <c r="B67" s="1">
        <v>239</v>
      </c>
      <c r="C67" s="1">
        <v>4.3090000000000002</v>
      </c>
      <c r="D67">
        <f t="shared" si="0"/>
        <v>65002.5</v>
      </c>
    </row>
    <row r="68" spans="1:4" x14ac:dyDescent="0.3">
      <c r="A68" s="1">
        <v>25.6875</v>
      </c>
      <c r="B68" s="1">
        <v>242</v>
      </c>
      <c r="C68" s="1">
        <v>4.359</v>
      </c>
      <c r="D68">
        <f t="shared" si="0"/>
        <v>67606.071428571435</v>
      </c>
    </row>
    <row r="69" spans="1:4" x14ac:dyDescent="0.3">
      <c r="A69" s="1">
        <v>25.697917</v>
      </c>
      <c r="B69" s="1">
        <v>245</v>
      </c>
      <c r="C69" s="1">
        <v>4.4089999999999998</v>
      </c>
      <c r="D69">
        <f t="shared" si="0"/>
        <v>70209.642857142855</v>
      </c>
    </row>
    <row r="70" spans="1:4" x14ac:dyDescent="0.3">
      <c r="A70" s="1">
        <v>25.708333</v>
      </c>
      <c r="B70" s="1">
        <v>247</v>
      </c>
      <c r="C70" s="1">
        <v>4.4589999999999996</v>
      </c>
      <c r="D70">
        <f t="shared" si="0"/>
        <v>71945.357142857145</v>
      </c>
    </row>
    <row r="71" spans="1:4" x14ac:dyDescent="0.3">
      <c r="A71" s="1">
        <v>25.71875</v>
      </c>
      <c r="B71" s="1">
        <v>250</v>
      </c>
      <c r="C71" s="1">
        <v>4.5090000000000003</v>
      </c>
      <c r="D71">
        <f t="shared" si="0"/>
        <v>74548.928571428565</v>
      </c>
    </row>
    <row r="72" spans="1:4" x14ac:dyDescent="0.3">
      <c r="A72" s="1">
        <v>25.729167</v>
      </c>
      <c r="B72" s="1">
        <v>253</v>
      </c>
      <c r="C72" s="1">
        <v>4.5590000000000002</v>
      </c>
      <c r="D72">
        <f t="shared" si="0"/>
        <v>77152.5</v>
      </c>
    </row>
    <row r="73" spans="1:4" x14ac:dyDescent="0.3">
      <c r="A73" s="1">
        <v>25.739583</v>
      </c>
      <c r="B73" s="1">
        <v>254</v>
      </c>
      <c r="C73" s="1">
        <v>4.5890000000000004</v>
      </c>
      <c r="D73">
        <f t="shared" si="0"/>
        <v>78020.357142857145</v>
      </c>
    </row>
    <row r="74" spans="1:4" x14ac:dyDescent="0.3">
      <c r="A74" s="1">
        <v>25.75</v>
      </c>
      <c r="B74" s="1">
        <v>256</v>
      </c>
      <c r="C74" s="1">
        <v>4.6189999999999998</v>
      </c>
      <c r="D74">
        <f t="shared" si="0"/>
        <v>79756.071428571435</v>
      </c>
    </row>
    <row r="75" spans="1:4" x14ac:dyDescent="0.3">
      <c r="A75" s="1">
        <v>25.760417</v>
      </c>
      <c r="B75" s="1">
        <v>258</v>
      </c>
      <c r="C75" s="1">
        <v>4.649</v>
      </c>
      <c r="D75">
        <f t="shared" si="0"/>
        <v>81491.78571428571</v>
      </c>
    </row>
    <row r="76" spans="1:4" x14ac:dyDescent="0.3">
      <c r="A76" s="1">
        <v>25.770833</v>
      </c>
      <c r="B76" s="1">
        <v>259</v>
      </c>
      <c r="C76" s="1">
        <v>4.6749999999999998</v>
      </c>
      <c r="D76">
        <f t="shared" si="0"/>
        <v>82359.642857142855</v>
      </c>
    </row>
    <row r="77" spans="1:4" x14ac:dyDescent="0.3">
      <c r="A77" s="1">
        <v>25.78125</v>
      </c>
      <c r="B77" s="1">
        <v>259</v>
      </c>
      <c r="C77" s="1">
        <v>4.673</v>
      </c>
      <c r="D77">
        <f t="shared" si="0"/>
        <v>82359.642857142855</v>
      </c>
    </row>
    <row r="78" spans="1:4" x14ac:dyDescent="0.3">
      <c r="A78" s="1">
        <v>25.791667</v>
      </c>
      <c r="B78" s="1">
        <v>259</v>
      </c>
      <c r="C78" s="1">
        <v>4.6689999999999996</v>
      </c>
      <c r="D78">
        <f t="shared" si="0"/>
        <v>82359.642857142855</v>
      </c>
    </row>
    <row r="79" spans="1:4" x14ac:dyDescent="0.3">
      <c r="A79" s="1">
        <v>25.802083</v>
      </c>
      <c r="B79" s="1">
        <v>259</v>
      </c>
      <c r="C79" s="1">
        <v>4.6660000000000004</v>
      </c>
      <c r="D79">
        <f t="shared" si="0"/>
        <v>82359.642857142855</v>
      </c>
    </row>
    <row r="80" spans="1:4" x14ac:dyDescent="0.3">
      <c r="A80" s="1">
        <v>25.8125</v>
      </c>
      <c r="B80" s="1">
        <v>258</v>
      </c>
      <c r="C80" s="1">
        <v>4.6539999999999999</v>
      </c>
      <c r="D80">
        <f t="shared" si="0"/>
        <v>81491.78571428571</v>
      </c>
    </row>
    <row r="81" spans="1:4" x14ac:dyDescent="0.3">
      <c r="A81" s="1">
        <v>25.822917</v>
      </c>
      <c r="B81" s="1">
        <v>257</v>
      </c>
      <c r="C81" s="1">
        <v>4.6340000000000003</v>
      </c>
      <c r="D81">
        <f t="shared" si="0"/>
        <v>80623.928571428565</v>
      </c>
    </row>
    <row r="82" spans="1:4" x14ac:dyDescent="0.3">
      <c r="A82" s="1">
        <v>25.833333</v>
      </c>
      <c r="B82" s="1">
        <v>257</v>
      </c>
      <c r="C82" s="1">
        <v>4.633</v>
      </c>
      <c r="D82">
        <f t="shared" si="0"/>
        <v>80623.928571428565</v>
      </c>
    </row>
    <row r="83" spans="1:4" x14ac:dyDescent="0.3">
      <c r="A83" s="1">
        <v>25.84375</v>
      </c>
      <c r="B83" s="1">
        <v>254</v>
      </c>
      <c r="C83" s="1">
        <v>4.5819999999999999</v>
      </c>
      <c r="D83">
        <f t="shared" si="0"/>
        <v>78020.357142857145</v>
      </c>
    </row>
    <row r="84" spans="1:4" x14ac:dyDescent="0.3">
      <c r="A84" s="1">
        <v>25.854167</v>
      </c>
      <c r="B84" s="1">
        <v>252</v>
      </c>
      <c r="C84" s="1">
        <v>4.5519999999999996</v>
      </c>
      <c r="D84">
        <f t="shared" si="0"/>
        <v>76284.642857142855</v>
      </c>
    </row>
    <row r="85" spans="1:4" x14ac:dyDescent="0.3">
      <c r="A85" s="1">
        <v>25.864583</v>
      </c>
      <c r="B85" s="1">
        <v>252</v>
      </c>
      <c r="C85" s="1">
        <v>4.5380000000000003</v>
      </c>
      <c r="D85">
        <f t="shared" si="0"/>
        <v>76284.642857142855</v>
      </c>
    </row>
    <row r="86" spans="1:4" x14ac:dyDescent="0.3">
      <c r="A86" s="1">
        <v>25.875</v>
      </c>
      <c r="B86" s="1">
        <v>249</v>
      </c>
      <c r="C86" s="1">
        <v>4.4950000000000001</v>
      </c>
      <c r="D86">
        <f t="shared" si="0"/>
        <v>73681.071428571435</v>
      </c>
    </row>
    <row r="87" spans="1:4" x14ac:dyDescent="0.3">
      <c r="A87" s="1">
        <v>25.885417</v>
      </c>
      <c r="B87" s="1">
        <v>251</v>
      </c>
      <c r="C87" s="1">
        <v>4.5179999999999998</v>
      </c>
      <c r="D87">
        <f t="shared" si="0"/>
        <v>75416.78571428571</v>
      </c>
    </row>
    <row r="88" spans="1:4" x14ac:dyDescent="0.3">
      <c r="A88" s="1">
        <v>25.895833</v>
      </c>
      <c r="B88" s="1">
        <v>246</v>
      </c>
      <c r="C88" s="1">
        <v>4.4290000000000003</v>
      </c>
      <c r="D88">
        <f t="shared" si="0"/>
        <v>71077.5</v>
      </c>
    </row>
    <row r="89" spans="1:4" x14ac:dyDescent="0.3">
      <c r="A89" s="1">
        <v>25.90625</v>
      </c>
      <c r="B89" s="1">
        <v>246</v>
      </c>
      <c r="C89" s="1">
        <v>4.4290000000000003</v>
      </c>
      <c r="D89">
        <f t="shared" si="0"/>
        <v>71077.5</v>
      </c>
    </row>
    <row r="90" spans="1:4" x14ac:dyDescent="0.3">
      <c r="A90" s="1">
        <v>25.916667</v>
      </c>
      <c r="B90" s="1">
        <v>240</v>
      </c>
      <c r="C90" s="1">
        <v>4.3239999999999998</v>
      </c>
      <c r="D90">
        <f t="shared" si="0"/>
        <v>65870.357142857145</v>
      </c>
    </row>
    <row r="91" spans="1:4" x14ac:dyDescent="0.3">
      <c r="A91" s="1">
        <v>25.927083</v>
      </c>
      <c r="B91" s="1">
        <v>241</v>
      </c>
      <c r="C91" s="1">
        <v>4.3390000000000004</v>
      </c>
      <c r="D91">
        <f t="shared" si="0"/>
        <v>66738.21428571429</v>
      </c>
    </row>
    <row r="92" spans="1:4" x14ac:dyDescent="0.3">
      <c r="A92" s="1">
        <v>25.9375</v>
      </c>
      <c r="B92" s="1">
        <v>237</v>
      </c>
      <c r="C92" s="1">
        <v>4.2649999999999997</v>
      </c>
      <c r="D92">
        <f t="shared" si="0"/>
        <v>63266.785714285717</v>
      </c>
    </row>
    <row r="93" spans="1:4" x14ac:dyDescent="0.3">
      <c r="A93" s="1">
        <v>25.947917</v>
      </c>
      <c r="B93" s="1">
        <v>233</v>
      </c>
      <c r="C93" s="1">
        <v>4.194</v>
      </c>
      <c r="D93">
        <f t="shared" si="0"/>
        <v>59795.357142857152</v>
      </c>
    </row>
    <row r="94" spans="1:4" x14ac:dyDescent="0.3">
      <c r="A94" s="1">
        <v>25.958333</v>
      </c>
      <c r="B94" s="1">
        <v>229</v>
      </c>
      <c r="C94" s="1">
        <v>4.1280000000000001</v>
      </c>
      <c r="D94">
        <f t="shared" si="0"/>
        <v>56323.92857142858</v>
      </c>
    </row>
    <row r="95" spans="1:4" x14ac:dyDescent="0.3">
      <c r="A95" s="1">
        <v>25.96875</v>
      </c>
      <c r="B95" s="1">
        <v>221</v>
      </c>
      <c r="C95" s="1">
        <v>3.9769999999999999</v>
      </c>
      <c r="D95">
        <f t="shared" si="0"/>
        <v>49381.071428571435</v>
      </c>
    </row>
    <row r="96" spans="1:4" x14ac:dyDescent="0.3">
      <c r="A96" s="1">
        <v>25.979167</v>
      </c>
      <c r="B96" s="1">
        <v>209</v>
      </c>
      <c r="C96" s="1">
        <v>3.7559999999999998</v>
      </c>
      <c r="D96">
        <f t="shared" si="0"/>
        <v>38966.785714285725</v>
      </c>
    </row>
    <row r="97" spans="1:6" x14ac:dyDescent="0.3">
      <c r="A97" s="1">
        <v>25.989583</v>
      </c>
      <c r="B97" s="1">
        <v>201</v>
      </c>
      <c r="C97" s="1">
        <v>3.605</v>
      </c>
      <c r="D97">
        <f t="shared" si="0"/>
        <v>32023.92857142858</v>
      </c>
    </row>
    <row r="98" spans="1:6" x14ac:dyDescent="0.3">
      <c r="A98" s="1">
        <v>26</v>
      </c>
      <c r="B98" s="1">
        <v>196</v>
      </c>
      <c r="C98" s="1">
        <v>3.5009999999999999</v>
      </c>
      <c r="D98">
        <f t="shared" si="0"/>
        <v>27684.642857142862</v>
      </c>
    </row>
    <row r="99" spans="1:6" x14ac:dyDescent="0.3">
      <c r="A99" s="1">
        <v>26.010417</v>
      </c>
      <c r="B99" s="1">
        <v>192</v>
      </c>
      <c r="C99" s="1">
        <v>3.4209999999999998</v>
      </c>
      <c r="D99">
        <f t="shared" si="0"/>
        <v>24213.21428571429</v>
      </c>
    </row>
    <row r="100" spans="1:6" x14ac:dyDescent="0.3">
      <c r="A100" s="1">
        <v>26.020833</v>
      </c>
      <c r="B100" s="1">
        <v>183</v>
      </c>
      <c r="C100" s="1">
        <v>3.2629999999999999</v>
      </c>
      <c r="D100">
        <f t="shared" si="0"/>
        <v>16402.500000000004</v>
      </c>
    </row>
    <row r="101" spans="1:6" x14ac:dyDescent="0.3">
      <c r="A101" s="1">
        <v>26.03125</v>
      </c>
      <c r="B101" s="1">
        <v>177</v>
      </c>
      <c r="C101" s="1">
        <v>3.1520000000000001</v>
      </c>
      <c r="D101">
        <f t="shared" si="0"/>
        <v>11195.357142857149</v>
      </c>
    </row>
    <row r="102" spans="1:6" x14ac:dyDescent="0.3">
      <c r="A102" s="1">
        <v>26.041667</v>
      </c>
      <c r="B102" s="1">
        <v>175</v>
      </c>
      <c r="C102" s="1">
        <v>3.1030000000000002</v>
      </c>
      <c r="D102">
        <f t="shared" si="0"/>
        <v>9459.6428571428642</v>
      </c>
    </row>
    <row r="103" spans="1:6" x14ac:dyDescent="0.3">
      <c r="A103" s="1">
        <v>26.052083</v>
      </c>
      <c r="B103" s="1">
        <v>170</v>
      </c>
      <c r="C103" s="1">
        <v>3.016</v>
      </c>
      <c r="D103">
        <f t="shared" si="0"/>
        <v>5120.3571428571477</v>
      </c>
    </row>
    <row r="104" spans="1:6" x14ac:dyDescent="0.3">
      <c r="A104" s="1">
        <v>26.0625</v>
      </c>
      <c r="B104" s="1">
        <v>167</v>
      </c>
      <c r="C104" s="1">
        <v>2.952</v>
      </c>
      <c r="D104">
        <f t="shared" si="0"/>
        <v>2516.7857142857188</v>
      </c>
      <c r="F104">
        <f>SUM(D50:D105)</f>
        <v>2895518.5714285723</v>
      </c>
    </row>
    <row r="105" spans="1:6" x14ac:dyDescent="0.3">
      <c r="A105" s="1">
        <v>26.072917</v>
      </c>
      <c r="B105" s="1">
        <v>164</v>
      </c>
      <c r="C105" s="1">
        <v>2.8929999999999998</v>
      </c>
      <c r="D105">
        <f t="shared" si="0"/>
        <v>-86.785714285709346</v>
      </c>
    </row>
    <row r="106" spans="1:6" x14ac:dyDescent="0.3">
      <c r="A106">
        <v>26.083333</v>
      </c>
      <c r="B106">
        <v>160</v>
      </c>
      <c r="C106">
        <v>2.8180000000000001</v>
      </c>
    </row>
    <row r="107" spans="1:6" x14ac:dyDescent="0.3">
      <c r="A107">
        <v>26.09375</v>
      </c>
      <c r="B107">
        <v>155</v>
      </c>
      <c r="C107">
        <v>2.718</v>
      </c>
    </row>
    <row r="108" spans="1:6" x14ac:dyDescent="0.3">
      <c r="A108">
        <v>26.104167</v>
      </c>
      <c r="B108">
        <v>154</v>
      </c>
      <c r="C108">
        <v>2.71</v>
      </c>
    </row>
    <row r="109" spans="1:6" x14ac:dyDescent="0.3">
      <c r="A109">
        <v>26.114583</v>
      </c>
      <c r="B109">
        <v>150</v>
      </c>
      <c r="C109">
        <v>2.6240000000000001</v>
      </c>
    </row>
    <row r="110" spans="1:6" x14ac:dyDescent="0.3">
      <c r="A110">
        <v>26.125</v>
      </c>
      <c r="B110">
        <v>148</v>
      </c>
      <c r="C110">
        <v>2.597</v>
      </c>
    </row>
    <row r="111" spans="1:6" x14ac:dyDescent="0.3">
      <c r="A111">
        <v>26.135417</v>
      </c>
      <c r="B111">
        <v>149</v>
      </c>
      <c r="C111">
        <v>2.6160000000000001</v>
      </c>
    </row>
    <row r="112" spans="1:6" x14ac:dyDescent="0.3">
      <c r="A112">
        <v>26.145833</v>
      </c>
      <c r="B112">
        <v>143</v>
      </c>
      <c r="C112">
        <v>2.5019999999999998</v>
      </c>
    </row>
    <row r="113" spans="1:3" x14ac:dyDescent="0.3">
      <c r="A113">
        <v>26.15625</v>
      </c>
      <c r="B113">
        <v>141</v>
      </c>
      <c r="C113">
        <v>2.4489999999999998</v>
      </c>
    </row>
    <row r="114" spans="1:3" x14ac:dyDescent="0.3">
      <c r="A114">
        <v>26.166667</v>
      </c>
      <c r="B114">
        <v>140</v>
      </c>
      <c r="C114">
        <v>2.444</v>
      </c>
    </row>
    <row r="115" spans="1:3" x14ac:dyDescent="0.3">
      <c r="A115">
        <v>26.177083</v>
      </c>
      <c r="B115">
        <v>139</v>
      </c>
      <c r="C115">
        <v>2.407</v>
      </c>
    </row>
    <row r="116" spans="1:3" x14ac:dyDescent="0.3">
      <c r="A116">
        <v>26.1875</v>
      </c>
      <c r="B116">
        <v>136</v>
      </c>
      <c r="C116">
        <v>2.3540000000000001</v>
      </c>
    </row>
    <row r="117" spans="1:3" x14ac:dyDescent="0.3">
      <c r="A117">
        <v>26.197917</v>
      </c>
      <c r="B117">
        <v>135</v>
      </c>
      <c r="C117">
        <v>2.33</v>
      </c>
    </row>
    <row r="118" spans="1:3" x14ac:dyDescent="0.3">
      <c r="A118">
        <v>26.208333</v>
      </c>
      <c r="B118">
        <v>134</v>
      </c>
      <c r="C118">
        <v>2.323</v>
      </c>
    </row>
    <row r="119" spans="1:3" x14ac:dyDescent="0.3">
      <c r="A119">
        <v>26.21875</v>
      </c>
      <c r="B119">
        <v>132</v>
      </c>
      <c r="C119">
        <v>2.2789999999999999</v>
      </c>
    </row>
    <row r="120" spans="1:3" x14ac:dyDescent="0.3">
      <c r="A120">
        <v>26.229167</v>
      </c>
      <c r="B120">
        <v>127</v>
      </c>
      <c r="C120">
        <v>2.19</v>
      </c>
    </row>
    <row r="121" spans="1:3" x14ac:dyDescent="0.3">
      <c r="A121">
        <v>26.239583</v>
      </c>
      <c r="B121">
        <v>129</v>
      </c>
      <c r="C121">
        <v>2.226</v>
      </c>
    </row>
    <row r="122" spans="1:3" x14ac:dyDescent="0.3">
      <c r="A122">
        <v>26.25</v>
      </c>
      <c r="B122">
        <v>128</v>
      </c>
      <c r="C122">
        <v>2.1949999999999998</v>
      </c>
    </row>
    <row r="123" spans="1:3" x14ac:dyDescent="0.3">
      <c r="A123">
        <v>26.260417</v>
      </c>
      <c r="B123">
        <v>126</v>
      </c>
      <c r="C123">
        <v>2.1520000000000001</v>
      </c>
    </row>
    <row r="124" spans="1:3" x14ac:dyDescent="0.3">
      <c r="A124">
        <v>26.270833</v>
      </c>
      <c r="B124">
        <v>124</v>
      </c>
      <c r="C124">
        <v>2.1190000000000002</v>
      </c>
    </row>
    <row r="125" spans="1:3" x14ac:dyDescent="0.3">
      <c r="A125">
        <v>26.28125</v>
      </c>
      <c r="B125">
        <v>123</v>
      </c>
      <c r="C125">
        <v>2.1070000000000002</v>
      </c>
    </row>
    <row r="126" spans="1:3" x14ac:dyDescent="0.3">
      <c r="A126">
        <v>26.291667</v>
      </c>
      <c r="B126">
        <v>122</v>
      </c>
      <c r="C126">
        <v>2.0779999999999998</v>
      </c>
    </row>
    <row r="127" spans="1:3" x14ac:dyDescent="0.3">
      <c r="A127">
        <v>26.302083</v>
      </c>
      <c r="B127">
        <v>120</v>
      </c>
      <c r="C127">
        <v>2.0379999999999998</v>
      </c>
    </row>
    <row r="128" spans="1:3" x14ac:dyDescent="0.3">
      <c r="A128">
        <v>26.3125</v>
      </c>
      <c r="B128">
        <v>119</v>
      </c>
      <c r="C128">
        <v>2.0270000000000001</v>
      </c>
    </row>
    <row r="129" spans="1:3" x14ac:dyDescent="0.3">
      <c r="A129">
        <v>26.322917</v>
      </c>
      <c r="B129">
        <v>118</v>
      </c>
      <c r="C129">
        <v>2.0059999999999998</v>
      </c>
    </row>
    <row r="130" spans="1:3" x14ac:dyDescent="0.3">
      <c r="A130">
        <v>26.333333</v>
      </c>
      <c r="B130">
        <v>117</v>
      </c>
      <c r="C130">
        <v>1.9770000000000001</v>
      </c>
    </row>
    <row r="131" spans="1:3" x14ac:dyDescent="0.3">
      <c r="A131">
        <v>26.34375</v>
      </c>
      <c r="B131">
        <v>115</v>
      </c>
      <c r="C131">
        <v>1.946</v>
      </c>
    </row>
    <row r="132" spans="1:3" x14ac:dyDescent="0.3">
      <c r="A132">
        <v>26.354167</v>
      </c>
      <c r="B132">
        <v>115</v>
      </c>
      <c r="C132">
        <v>1.944</v>
      </c>
    </row>
    <row r="133" spans="1:3" x14ac:dyDescent="0.3">
      <c r="A133">
        <v>26.364583</v>
      </c>
      <c r="B133">
        <v>114</v>
      </c>
      <c r="C133">
        <v>1.929</v>
      </c>
    </row>
    <row r="134" spans="1:3" x14ac:dyDescent="0.3">
      <c r="A134">
        <v>26.375</v>
      </c>
      <c r="B134">
        <v>113</v>
      </c>
      <c r="C134">
        <v>1.8959999999999999</v>
      </c>
    </row>
    <row r="135" spans="1:3" x14ac:dyDescent="0.3">
      <c r="A135">
        <v>26.385417</v>
      </c>
      <c r="B135">
        <v>113</v>
      </c>
      <c r="C135">
        <v>1.903</v>
      </c>
    </row>
    <row r="136" spans="1:3" x14ac:dyDescent="0.3">
      <c r="A136">
        <v>26.395833</v>
      </c>
      <c r="B136">
        <v>112</v>
      </c>
      <c r="C136">
        <v>1.88</v>
      </c>
    </row>
    <row r="137" spans="1:3" x14ac:dyDescent="0.3">
      <c r="A137">
        <v>26.40625</v>
      </c>
      <c r="B137">
        <v>111</v>
      </c>
      <c r="C137">
        <v>1.873</v>
      </c>
    </row>
    <row r="138" spans="1:3" x14ac:dyDescent="0.3">
      <c r="A138">
        <v>26.416667</v>
      </c>
      <c r="B138">
        <v>110</v>
      </c>
      <c r="C138">
        <v>1.837</v>
      </c>
    </row>
    <row r="139" spans="1:3" x14ac:dyDescent="0.3">
      <c r="A139">
        <v>26.427083</v>
      </c>
      <c r="B139">
        <v>108</v>
      </c>
      <c r="C139">
        <v>1.8109999999999999</v>
      </c>
    </row>
    <row r="140" spans="1:3" x14ac:dyDescent="0.3">
      <c r="A140">
        <v>26.4375</v>
      </c>
      <c r="B140">
        <v>108</v>
      </c>
      <c r="C140">
        <v>1.804</v>
      </c>
    </row>
    <row r="141" spans="1:3" x14ac:dyDescent="0.3">
      <c r="A141">
        <v>26.447917</v>
      </c>
      <c r="B141">
        <v>107</v>
      </c>
      <c r="C141">
        <v>1.7869999999999999</v>
      </c>
    </row>
    <row r="142" spans="1:3" x14ac:dyDescent="0.3">
      <c r="A142">
        <v>26.458333</v>
      </c>
      <c r="B142">
        <v>106</v>
      </c>
      <c r="C142">
        <v>1.76</v>
      </c>
    </row>
    <row r="143" spans="1:3" x14ac:dyDescent="0.3">
      <c r="A143">
        <v>26.46875</v>
      </c>
      <c r="B143">
        <v>105</v>
      </c>
      <c r="C143">
        <v>1.7509999999999999</v>
      </c>
    </row>
    <row r="144" spans="1:3" x14ac:dyDescent="0.3">
      <c r="A144">
        <v>26.479167</v>
      </c>
      <c r="B144">
        <v>104</v>
      </c>
      <c r="C144">
        <v>1.7210000000000001</v>
      </c>
    </row>
    <row r="145" spans="1:3" x14ac:dyDescent="0.3">
      <c r="A145">
        <v>26.489583</v>
      </c>
      <c r="B145">
        <v>103</v>
      </c>
      <c r="C145">
        <v>1.7110000000000001</v>
      </c>
    </row>
    <row r="146" spans="1:3" x14ac:dyDescent="0.3">
      <c r="A146">
        <v>26.5</v>
      </c>
      <c r="B146">
        <v>103</v>
      </c>
      <c r="C146">
        <v>1.6990000000000001</v>
      </c>
    </row>
    <row r="147" spans="1:3" x14ac:dyDescent="0.3">
      <c r="A147">
        <v>26.510417</v>
      </c>
      <c r="B147">
        <v>102</v>
      </c>
      <c r="C147">
        <v>1.6879999999999999</v>
      </c>
    </row>
    <row r="148" spans="1:3" x14ac:dyDescent="0.3">
      <c r="A148">
        <v>26.520833</v>
      </c>
      <c r="B148">
        <v>101</v>
      </c>
      <c r="C148">
        <v>1.67</v>
      </c>
    </row>
    <row r="149" spans="1:3" x14ac:dyDescent="0.3">
      <c r="A149">
        <v>26.53125</v>
      </c>
      <c r="B149">
        <v>101</v>
      </c>
      <c r="C149">
        <v>1.66</v>
      </c>
    </row>
    <row r="150" spans="1:3" x14ac:dyDescent="0.3">
      <c r="A150">
        <v>26.541667</v>
      </c>
      <c r="B150">
        <v>99.7</v>
      </c>
      <c r="C150">
        <v>1.639</v>
      </c>
    </row>
    <row r="151" spans="1:3" x14ac:dyDescent="0.3">
      <c r="A151">
        <v>26.552083</v>
      </c>
      <c r="B151">
        <v>98.7</v>
      </c>
      <c r="C151">
        <v>1.62</v>
      </c>
    </row>
    <row r="152" spans="1:3" x14ac:dyDescent="0.3">
      <c r="A152">
        <v>26.5625</v>
      </c>
      <c r="B152">
        <v>98.6</v>
      </c>
      <c r="C152">
        <v>1.6160000000000001</v>
      </c>
    </row>
    <row r="153" spans="1:3" x14ac:dyDescent="0.3">
      <c r="A153">
        <v>26.572917</v>
      </c>
      <c r="B153">
        <v>97.2</v>
      </c>
      <c r="C153">
        <v>1.589</v>
      </c>
    </row>
    <row r="154" spans="1:3" x14ac:dyDescent="0.3">
      <c r="A154">
        <v>26.583333</v>
      </c>
      <c r="B154">
        <v>96.8</v>
      </c>
      <c r="C154">
        <v>1.581</v>
      </c>
    </row>
    <row r="155" spans="1:3" x14ac:dyDescent="0.3">
      <c r="A155">
        <v>26.59375</v>
      </c>
      <c r="B155">
        <v>96.1</v>
      </c>
      <c r="C155">
        <v>1.5669999999999999</v>
      </c>
    </row>
    <row r="156" spans="1:3" x14ac:dyDescent="0.3">
      <c r="A156">
        <v>26.604167</v>
      </c>
      <c r="B156">
        <v>95.5</v>
      </c>
      <c r="C156">
        <v>1.5549999999999999</v>
      </c>
    </row>
    <row r="157" spans="1:3" x14ac:dyDescent="0.3">
      <c r="A157">
        <v>26.614583</v>
      </c>
      <c r="B157">
        <v>94.6</v>
      </c>
      <c r="C157">
        <v>1.536</v>
      </c>
    </row>
    <row r="158" spans="1:3" x14ac:dyDescent="0.3">
      <c r="A158">
        <v>26.625</v>
      </c>
      <c r="B158">
        <v>93.9</v>
      </c>
      <c r="C158">
        <v>1.522</v>
      </c>
    </row>
    <row r="159" spans="1:3" x14ac:dyDescent="0.3">
      <c r="A159">
        <v>26.635417</v>
      </c>
      <c r="B159">
        <v>92.7</v>
      </c>
      <c r="C159">
        <v>1.4990000000000001</v>
      </c>
    </row>
    <row r="160" spans="1:3" x14ac:dyDescent="0.3">
      <c r="A160">
        <v>26.645833</v>
      </c>
      <c r="B160">
        <v>92.9</v>
      </c>
      <c r="C160">
        <v>1.5029999999999999</v>
      </c>
    </row>
    <row r="161" spans="1:3" x14ac:dyDescent="0.3">
      <c r="A161">
        <v>26.65625</v>
      </c>
      <c r="B161">
        <v>92.1</v>
      </c>
      <c r="C161">
        <v>1.486</v>
      </c>
    </row>
    <row r="162" spans="1:3" x14ac:dyDescent="0.3">
      <c r="A162">
        <v>26.666667</v>
      </c>
      <c r="B162">
        <v>91.3</v>
      </c>
      <c r="C162">
        <v>1.4690000000000001</v>
      </c>
    </row>
    <row r="163" spans="1:3" x14ac:dyDescent="0.3">
      <c r="A163">
        <v>26.677083</v>
      </c>
      <c r="B163">
        <v>90.2</v>
      </c>
      <c r="C163">
        <v>1.4470000000000001</v>
      </c>
    </row>
    <row r="164" spans="1:3" x14ac:dyDescent="0.3">
      <c r="A164">
        <v>26.6875</v>
      </c>
      <c r="B164">
        <v>89.7</v>
      </c>
      <c r="C164">
        <v>1.4359999999999999</v>
      </c>
    </row>
    <row r="165" spans="1:3" x14ac:dyDescent="0.3">
      <c r="A165">
        <v>26.697917</v>
      </c>
      <c r="B165">
        <v>88.2</v>
      </c>
      <c r="C165">
        <v>1.4219999999999999</v>
      </c>
    </row>
    <row r="166" spans="1:3" x14ac:dyDescent="0.3">
      <c r="A166">
        <v>26.708333</v>
      </c>
      <c r="B166">
        <v>87.6</v>
      </c>
      <c r="C166">
        <v>1.417</v>
      </c>
    </row>
    <row r="167" spans="1:3" x14ac:dyDescent="0.3">
      <c r="A167">
        <v>26.71875</v>
      </c>
      <c r="B167">
        <v>83.6</v>
      </c>
      <c r="C167">
        <v>1.379</v>
      </c>
    </row>
    <row r="168" spans="1:3" x14ac:dyDescent="0.3">
      <c r="A168">
        <v>26.729167</v>
      </c>
      <c r="B168">
        <v>84.8</v>
      </c>
      <c r="C168">
        <v>1.39</v>
      </c>
    </row>
    <row r="169" spans="1:3" x14ac:dyDescent="0.3">
      <c r="A169">
        <v>26.739583</v>
      </c>
      <c r="B169">
        <v>85</v>
      </c>
      <c r="C169">
        <v>1.3919999999999999</v>
      </c>
    </row>
    <row r="170" spans="1:3" x14ac:dyDescent="0.3">
      <c r="A170">
        <v>26.75</v>
      </c>
      <c r="B170">
        <v>82.7</v>
      </c>
      <c r="C170">
        <v>1.37</v>
      </c>
    </row>
    <row r="171" spans="1:3" x14ac:dyDescent="0.3">
      <c r="A171">
        <v>26.760417</v>
      </c>
      <c r="B171">
        <v>81.7</v>
      </c>
      <c r="C171">
        <v>1.36</v>
      </c>
    </row>
    <row r="172" spans="1:3" x14ac:dyDescent="0.3">
      <c r="A172">
        <v>26.770833</v>
      </c>
      <c r="B172">
        <v>82.6</v>
      </c>
      <c r="C172">
        <v>1.369</v>
      </c>
    </row>
    <row r="173" spans="1:3" x14ac:dyDescent="0.3">
      <c r="A173">
        <v>26.78125</v>
      </c>
      <c r="B173">
        <v>80.599999999999994</v>
      </c>
      <c r="C173">
        <v>1.35</v>
      </c>
    </row>
    <row r="174" spans="1:3" x14ac:dyDescent="0.3">
      <c r="A174">
        <v>26.791667</v>
      </c>
      <c r="B174">
        <v>78</v>
      </c>
      <c r="C174">
        <v>1.3240000000000001</v>
      </c>
    </row>
    <row r="175" spans="1:3" x14ac:dyDescent="0.3">
      <c r="A175">
        <v>26.802083</v>
      </c>
      <c r="B175">
        <v>78.599999999999994</v>
      </c>
      <c r="C175">
        <v>1.33</v>
      </c>
    </row>
    <row r="176" spans="1:3" x14ac:dyDescent="0.3">
      <c r="A176">
        <v>26.8125</v>
      </c>
      <c r="B176">
        <v>76.900000000000006</v>
      </c>
      <c r="C176">
        <v>1.3140000000000001</v>
      </c>
    </row>
    <row r="177" spans="1:3" x14ac:dyDescent="0.3">
      <c r="A177">
        <v>26.822917</v>
      </c>
      <c r="B177">
        <v>75.5</v>
      </c>
      <c r="C177">
        <v>1.3009999999999999</v>
      </c>
    </row>
    <row r="178" spans="1:3" x14ac:dyDescent="0.3">
      <c r="A178">
        <v>26.833333</v>
      </c>
      <c r="B178">
        <v>75.599999999999994</v>
      </c>
      <c r="C178">
        <v>1.3009999999999999</v>
      </c>
    </row>
    <row r="179" spans="1:3" x14ac:dyDescent="0.3">
      <c r="A179">
        <v>26.84375</v>
      </c>
      <c r="B179">
        <v>74.400000000000006</v>
      </c>
      <c r="C179">
        <v>1.2889999999999999</v>
      </c>
    </row>
    <row r="180" spans="1:3" x14ac:dyDescent="0.3">
      <c r="A180">
        <v>26.854167</v>
      </c>
      <c r="B180">
        <v>73.400000000000006</v>
      </c>
      <c r="C180">
        <v>1.2789999999999999</v>
      </c>
    </row>
    <row r="181" spans="1:3" x14ac:dyDescent="0.3">
      <c r="A181">
        <v>26.864583</v>
      </c>
      <c r="B181">
        <v>72.099999999999994</v>
      </c>
      <c r="C181">
        <v>1.2669999999999999</v>
      </c>
    </row>
    <row r="182" spans="1:3" x14ac:dyDescent="0.3">
      <c r="A182">
        <v>26.875</v>
      </c>
      <c r="B182">
        <v>71.900000000000006</v>
      </c>
      <c r="C182">
        <v>1.2649999999999999</v>
      </c>
    </row>
    <row r="183" spans="1:3" x14ac:dyDescent="0.3">
      <c r="A183">
        <v>26.885417</v>
      </c>
      <c r="B183">
        <v>70.599999999999994</v>
      </c>
      <c r="C183">
        <v>1.252</v>
      </c>
    </row>
    <row r="184" spans="1:3" x14ac:dyDescent="0.3">
      <c r="A184">
        <v>26.895833</v>
      </c>
      <c r="B184">
        <v>68.599999999999994</v>
      </c>
      <c r="C184">
        <v>1.2310000000000001</v>
      </c>
    </row>
    <row r="185" spans="1:3" x14ac:dyDescent="0.3">
      <c r="A185">
        <v>26.90625</v>
      </c>
      <c r="B185">
        <v>67.2</v>
      </c>
      <c r="C185">
        <v>1.218</v>
      </c>
    </row>
    <row r="186" spans="1:3" x14ac:dyDescent="0.3">
      <c r="A186">
        <v>26.916667</v>
      </c>
      <c r="B186">
        <v>67.400000000000006</v>
      </c>
      <c r="C186">
        <v>1.22</v>
      </c>
    </row>
    <row r="187" spans="1:3" x14ac:dyDescent="0.3">
      <c r="A187">
        <v>26.927083</v>
      </c>
      <c r="B187">
        <v>66.900000000000006</v>
      </c>
      <c r="C187">
        <v>1.2150000000000001</v>
      </c>
    </row>
    <row r="188" spans="1:3" x14ac:dyDescent="0.3">
      <c r="A188">
        <v>26.9375</v>
      </c>
      <c r="B188">
        <v>64.400000000000006</v>
      </c>
      <c r="C188">
        <v>1.1890000000000001</v>
      </c>
    </row>
    <row r="189" spans="1:3" x14ac:dyDescent="0.3">
      <c r="A189">
        <v>26.947917</v>
      </c>
      <c r="B189">
        <v>65.3</v>
      </c>
      <c r="C189">
        <v>1.198</v>
      </c>
    </row>
    <row r="190" spans="1:3" x14ac:dyDescent="0.3">
      <c r="A190">
        <v>26.958333</v>
      </c>
      <c r="B190">
        <v>62.8</v>
      </c>
      <c r="C190">
        <v>1.173</v>
      </c>
    </row>
    <row r="191" spans="1:3" x14ac:dyDescent="0.3">
      <c r="A191">
        <v>26.96875</v>
      </c>
      <c r="B191">
        <v>63.5</v>
      </c>
      <c r="C191">
        <v>1.18</v>
      </c>
    </row>
    <row r="192" spans="1:3" x14ac:dyDescent="0.3">
      <c r="A192">
        <v>26.979167</v>
      </c>
      <c r="B192">
        <v>60.8</v>
      </c>
      <c r="C192">
        <v>1.153</v>
      </c>
    </row>
    <row r="193" spans="1:3" x14ac:dyDescent="0.3">
      <c r="A193">
        <v>26.989583</v>
      </c>
      <c r="B193">
        <v>61.2</v>
      </c>
      <c r="C193">
        <v>1.1559999999999999</v>
      </c>
    </row>
    <row r="194" spans="1:3" x14ac:dyDescent="0.3">
      <c r="A194">
        <v>27</v>
      </c>
      <c r="B194">
        <v>60.1</v>
      </c>
      <c r="C194">
        <v>1.145</v>
      </c>
    </row>
    <row r="195" spans="1:3" x14ac:dyDescent="0.3">
      <c r="A195">
        <v>27.010417</v>
      </c>
      <c r="B195">
        <v>59.1</v>
      </c>
      <c r="C195">
        <v>1.135</v>
      </c>
    </row>
    <row r="196" spans="1:3" x14ac:dyDescent="0.3">
      <c r="A196">
        <v>27.020833</v>
      </c>
      <c r="B196">
        <v>58.4</v>
      </c>
      <c r="C196">
        <v>1.127</v>
      </c>
    </row>
    <row r="197" spans="1:3" x14ac:dyDescent="0.3">
      <c r="A197">
        <v>27.03125</v>
      </c>
      <c r="B197">
        <v>57.4</v>
      </c>
      <c r="C197">
        <v>1.117</v>
      </c>
    </row>
    <row r="198" spans="1:3" x14ac:dyDescent="0.3">
      <c r="A198">
        <v>27.041667</v>
      </c>
      <c r="B198">
        <v>55.6</v>
      </c>
      <c r="C198">
        <v>1.099</v>
      </c>
    </row>
    <row r="199" spans="1:3" x14ac:dyDescent="0.3">
      <c r="A199">
        <v>27.052083</v>
      </c>
      <c r="B199">
        <v>55.9</v>
      </c>
      <c r="C199">
        <v>1.101</v>
      </c>
    </row>
    <row r="200" spans="1:3" x14ac:dyDescent="0.3">
      <c r="A200">
        <v>27.0625</v>
      </c>
      <c r="B200">
        <v>54.4</v>
      </c>
      <c r="C200">
        <v>1.0860000000000001</v>
      </c>
    </row>
    <row r="201" spans="1:3" x14ac:dyDescent="0.3">
      <c r="A201">
        <v>27.072917</v>
      </c>
      <c r="B201">
        <v>54.2</v>
      </c>
      <c r="C201">
        <v>1.083</v>
      </c>
    </row>
    <row r="202" spans="1:3" x14ac:dyDescent="0.3">
      <c r="A202">
        <v>27.083333</v>
      </c>
      <c r="B202">
        <v>53.6</v>
      </c>
      <c r="C202">
        <v>1.077</v>
      </c>
    </row>
    <row r="203" spans="1:3" x14ac:dyDescent="0.3">
      <c r="A203">
        <v>27.09375</v>
      </c>
      <c r="B203">
        <v>51.7</v>
      </c>
      <c r="C203">
        <v>1.0569999999999999</v>
      </c>
    </row>
    <row r="204" spans="1:3" x14ac:dyDescent="0.3">
      <c r="A204">
        <v>27.104167</v>
      </c>
      <c r="B204">
        <v>51.2</v>
      </c>
      <c r="C204">
        <v>1.0509999999999999</v>
      </c>
    </row>
    <row r="205" spans="1:3" x14ac:dyDescent="0.3">
      <c r="A205">
        <v>27.114583</v>
      </c>
      <c r="B205">
        <v>50.3</v>
      </c>
      <c r="C205">
        <v>1.042</v>
      </c>
    </row>
    <row r="206" spans="1:3" x14ac:dyDescent="0.3">
      <c r="A206">
        <v>27.125</v>
      </c>
      <c r="B206">
        <v>49.5</v>
      </c>
      <c r="C206">
        <v>1.0329999999999999</v>
      </c>
    </row>
    <row r="207" spans="1:3" x14ac:dyDescent="0.3">
      <c r="A207">
        <v>27.135417</v>
      </c>
      <c r="B207">
        <v>49.1</v>
      </c>
      <c r="C207">
        <v>1.028</v>
      </c>
    </row>
    <row r="208" spans="1:3" x14ac:dyDescent="0.3">
      <c r="A208">
        <v>27.145833</v>
      </c>
      <c r="B208">
        <v>49.2</v>
      </c>
      <c r="C208">
        <v>1.03</v>
      </c>
    </row>
    <row r="209" spans="1:3" x14ac:dyDescent="0.3">
      <c r="A209">
        <v>27.15625</v>
      </c>
      <c r="B209">
        <v>47.2</v>
      </c>
      <c r="C209">
        <v>1.0089999999999999</v>
      </c>
    </row>
    <row r="210" spans="1:3" x14ac:dyDescent="0.3">
      <c r="A210">
        <v>27.166667</v>
      </c>
      <c r="B210">
        <v>46.3</v>
      </c>
      <c r="C210">
        <v>0.999</v>
      </c>
    </row>
    <row r="211" spans="1:3" x14ac:dyDescent="0.3">
      <c r="A211">
        <v>27.177083</v>
      </c>
      <c r="B211">
        <v>46.1</v>
      </c>
      <c r="C211">
        <v>0.997</v>
      </c>
    </row>
    <row r="212" spans="1:3" x14ac:dyDescent="0.3">
      <c r="A212">
        <v>27.1875</v>
      </c>
      <c r="B212">
        <v>45</v>
      </c>
      <c r="C212">
        <v>0.98399999999999999</v>
      </c>
    </row>
    <row r="213" spans="1:3" x14ac:dyDescent="0.3">
      <c r="A213">
        <v>27.197917</v>
      </c>
      <c r="B213">
        <v>45</v>
      </c>
      <c r="C213">
        <v>0.98399999999999999</v>
      </c>
    </row>
    <row r="214" spans="1:3" x14ac:dyDescent="0.3">
      <c r="A214">
        <v>27.208333</v>
      </c>
      <c r="B214">
        <v>43.9</v>
      </c>
      <c r="C214">
        <v>0.97199999999999998</v>
      </c>
    </row>
    <row r="215" spans="1:3" x14ac:dyDescent="0.3">
      <c r="A215">
        <v>27.21875</v>
      </c>
      <c r="B215">
        <v>43.5</v>
      </c>
      <c r="C215">
        <v>0.96799999999999997</v>
      </c>
    </row>
    <row r="216" spans="1:3" x14ac:dyDescent="0.3">
      <c r="A216">
        <v>27.229167</v>
      </c>
      <c r="B216">
        <v>42.8</v>
      </c>
      <c r="C216">
        <v>0.95899999999999996</v>
      </c>
    </row>
    <row r="217" spans="1:3" x14ac:dyDescent="0.3">
      <c r="A217">
        <v>27.239583</v>
      </c>
      <c r="B217">
        <v>42.6</v>
      </c>
      <c r="C217">
        <v>0.95699999999999996</v>
      </c>
    </row>
    <row r="218" spans="1:3" x14ac:dyDescent="0.3">
      <c r="A218">
        <v>27.25</v>
      </c>
      <c r="B218">
        <v>41.9</v>
      </c>
      <c r="C218">
        <v>0.94899999999999995</v>
      </c>
    </row>
    <row r="219" spans="1:3" x14ac:dyDescent="0.3">
      <c r="A219">
        <v>27.260417</v>
      </c>
      <c r="B219">
        <v>40.299999999999997</v>
      </c>
      <c r="C219">
        <v>0.93100000000000005</v>
      </c>
    </row>
    <row r="220" spans="1:3" x14ac:dyDescent="0.3">
      <c r="A220">
        <v>27.270833</v>
      </c>
      <c r="B220">
        <v>41.2</v>
      </c>
      <c r="C220">
        <v>0.94199999999999995</v>
      </c>
    </row>
    <row r="221" spans="1:3" x14ac:dyDescent="0.3">
      <c r="A221">
        <v>27.28125</v>
      </c>
      <c r="B221">
        <v>40.200000000000003</v>
      </c>
      <c r="C221">
        <v>0.93100000000000005</v>
      </c>
    </row>
    <row r="222" spans="1:3" x14ac:dyDescent="0.3">
      <c r="A222">
        <v>27.291667</v>
      </c>
      <c r="B222">
        <v>39.1</v>
      </c>
      <c r="C222">
        <v>0.91800000000000004</v>
      </c>
    </row>
    <row r="223" spans="1:3" x14ac:dyDescent="0.3">
      <c r="A223">
        <v>27.302083</v>
      </c>
      <c r="B223">
        <v>38.6</v>
      </c>
      <c r="C223">
        <v>0.91300000000000003</v>
      </c>
    </row>
    <row r="224" spans="1:3" x14ac:dyDescent="0.3">
      <c r="A224">
        <v>27.3125</v>
      </c>
      <c r="B224">
        <v>37.700000000000003</v>
      </c>
      <c r="C224">
        <v>0.90200000000000002</v>
      </c>
    </row>
    <row r="225" spans="1:3" x14ac:dyDescent="0.3">
      <c r="A225">
        <v>27.322917</v>
      </c>
      <c r="B225">
        <v>36</v>
      </c>
      <c r="C225">
        <v>0.88300000000000001</v>
      </c>
    </row>
    <row r="226" spans="1:3" x14ac:dyDescent="0.3">
      <c r="A226">
        <v>27.333333</v>
      </c>
      <c r="B226">
        <v>36.4</v>
      </c>
      <c r="C226">
        <v>0.88700000000000001</v>
      </c>
    </row>
    <row r="227" spans="1:3" x14ac:dyDescent="0.3">
      <c r="A227">
        <v>27.34375</v>
      </c>
      <c r="B227">
        <v>35.700000000000003</v>
      </c>
      <c r="C227">
        <v>0.88</v>
      </c>
    </row>
    <row r="228" spans="1:3" x14ac:dyDescent="0.3">
      <c r="A228">
        <v>27.354167</v>
      </c>
      <c r="B228">
        <v>35.200000000000003</v>
      </c>
      <c r="C228">
        <v>0.874</v>
      </c>
    </row>
    <row r="229" spans="1:3" x14ac:dyDescent="0.3">
      <c r="A229">
        <v>27.364583</v>
      </c>
      <c r="B229">
        <v>33.700000000000003</v>
      </c>
      <c r="C229">
        <v>0.85599999999999998</v>
      </c>
    </row>
    <row r="230" spans="1:3" x14ac:dyDescent="0.3">
      <c r="A230">
        <v>27.375</v>
      </c>
      <c r="B230">
        <v>33.4</v>
      </c>
      <c r="C230">
        <v>0.85199999999999998</v>
      </c>
    </row>
    <row r="231" spans="1:3" x14ac:dyDescent="0.3">
      <c r="A231">
        <v>27.385417</v>
      </c>
      <c r="B231">
        <v>33.4</v>
      </c>
      <c r="C231">
        <v>0.85199999999999998</v>
      </c>
    </row>
    <row r="232" spans="1:3" x14ac:dyDescent="0.3">
      <c r="A232">
        <v>27.395833</v>
      </c>
      <c r="B232">
        <v>32.6</v>
      </c>
      <c r="C232">
        <v>0.84299999999999997</v>
      </c>
    </row>
    <row r="233" spans="1:3" x14ac:dyDescent="0.3">
      <c r="A233">
        <v>27.40625</v>
      </c>
      <c r="B233">
        <v>31.9</v>
      </c>
      <c r="C233">
        <v>0.83399999999999996</v>
      </c>
    </row>
    <row r="234" spans="1:3" x14ac:dyDescent="0.3">
      <c r="A234">
        <v>27.416667</v>
      </c>
      <c r="B234">
        <v>31.7</v>
      </c>
      <c r="C234">
        <v>0.83199999999999996</v>
      </c>
    </row>
    <row r="235" spans="1:3" x14ac:dyDescent="0.3">
      <c r="A235">
        <v>27.427083</v>
      </c>
      <c r="B235">
        <v>30.6</v>
      </c>
      <c r="C235">
        <v>0.81899999999999995</v>
      </c>
    </row>
    <row r="236" spans="1:3" x14ac:dyDescent="0.3">
      <c r="A236">
        <v>27.4375</v>
      </c>
      <c r="B236">
        <v>30.2</v>
      </c>
      <c r="C236">
        <v>0.81399999999999995</v>
      </c>
    </row>
    <row r="237" spans="1:3" x14ac:dyDescent="0.3">
      <c r="A237">
        <v>27.447917</v>
      </c>
      <c r="B237">
        <v>30</v>
      </c>
      <c r="C237">
        <v>0.81100000000000005</v>
      </c>
    </row>
    <row r="238" spans="1:3" x14ac:dyDescent="0.3">
      <c r="A238">
        <v>27.458333</v>
      </c>
      <c r="B238">
        <v>29</v>
      </c>
      <c r="C238">
        <v>0.8</v>
      </c>
    </row>
    <row r="239" spans="1:3" x14ac:dyDescent="0.3">
      <c r="A239">
        <v>27.46875</v>
      </c>
      <c r="B239">
        <v>27.9</v>
      </c>
      <c r="C239">
        <v>0.78600000000000003</v>
      </c>
    </row>
    <row r="240" spans="1:3" x14ac:dyDescent="0.3">
      <c r="A240">
        <v>27.479167</v>
      </c>
      <c r="B240">
        <v>28.1</v>
      </c>
      <c r="C240">
        <v>0.78800000000000003</v>
      </c>
    </row>
    <row r="241" spans="1:3" x14ac:dyDescent="0.3">
      <c r="A241">
        <v>27.489583</v>
      </c>
      <c r="B241">
        <v>28.4</v>
      </c>
      <c r="C241">
        <v>0.79100000000000004</v>
      </c>
    </row>
    <row r="242" spans="1:3" x14ac:dyDescent="0.3">
      <c r="A242">
        <v>27.5</v>
      </c>
      <c r="B242">
        <v>27.7</v>
      </c>
      <c r="C242">
        <v>0.78300000000000003</v>
      </c>
    </row>
    <row r="243" spans="1:3" x14ac:dyDescent="0.3">
      <c r="A243">
        <v>27.510417</v>
      </c>
      <c r="B243">
        <v>27.1</v>
      </c>
      <c r="C243">
        <v>0.77600000000000002</v>
      </c>
    </row>
    <row r="244" spans="1:3" x14ac:dyDescent="0.3">
      <c r="A244">
        <v>27.520833</v>
      </c>
      <c r="B244">
        <v>26.2</v>
      </c>
      <c r="C244">
        <v>0.76400000000000001</v>
      </c>
    </row>
    <row r="245" spans="1:3" x14ac:dyDescent="0.3">
      <c r="A245">
        <v>27.53125</v>
      </c>
      <c r="B245">
        <v>26.1</v>
      </c>
      <c r="C245">
        <v>0.76300000000000001</v>
      </c>
    </row>
    <row r="246" spans="1:3" x14ac:dyDescent="0.3">
      <c r="A246">
        <v>27.541667</v>
      </c>
      <c r="B246">
        <v>26.9</v>
      </c>
      <c r="C246">
        <v>0.77300000000000002</v>
      </c>
    </row>
    <row r="247" spans="1:3" x14ac:dyDescent="0.3">
      <c r="A247">
        <v>27.552083</v>
      </c>
      <c r="B247">
        <v>25.6</v>
      </c>
      <c r="C247">
        <v>0.75700000000000001</v>
      </c>
    </row>
    <row r="248" spans="1:3" x14ac:dyDescent="0.3">
      <c r="A248">
        <v>27.5625</v>
      </c>
      <c r="B248">
        <v>25.5</v>
      </c>
      <c r="C248">
        <v>0.75600000000000001</v>
      </c>
    </row>
    <row r="249" spans="1:3" x14ac:dyDescent="0.3">
      <c r="A249">
        <v>27.572917</v>
      </c>
      <c r="B249">
        <v>25.7</v>
      </c>
      <c r="C249">
        <v>0.75800000000000001</v>
      </c>
    </row>
    <row r="250" spans="1:3" x14ac:dyDescent="0.3">
      <c r="A250">
        <v>27.583333</v>
      </c>
      <c r="B250">
        <v>25.4</v>
      </c>
      <c r="C250">
        <v>0.754</v>
      </c>
    </row>
    <row r="251" spans="1:3" x14ac:dyDescent="0.3">
      <c r="A251">
        <v>27.59375</v>
      </c>
      <c r="B251">
        <v>25.4</v>
      </c>
      <c r="C251">
        <v>0.754</v>
      </c>
    </row>
    <row r="252" spans="1:3" x14ac:dyDescent="0.3">
      <c r="A252">
        <v>27.604167</v>
      </c>
      <c r="B252">
        <v>25.2</v>
      </c>
      <c r="C252">
        <v>0.752</v>
      </c>
    </row>
    <row r="253" spans="1:3" x14ac:dyDescent="0.3">
      <c r="A253">
        <v>27.614583</v>
      </c>
      <c r="B253">
        <v>24.9</v>
      </c>
      <c r="C253">
        <v>0.748</v>
      </c>
    </row>
    <row r="254" spans="1:3" x14ac:dyDescent="0.3">
      <c r="A254">
        <v>27.625</v>
      </c>
      <c r="B254">
        <v>24.7</v>
      </c>
      <c r="C254">
        <v>0.745</v>
      </c>
    </row>
    <row r="255" spans="1:3" x14ac:dyDescent="0.3">
      <c r="A255">
        <v>27.635417</v>
      </c>
      <c r="B255">
        <v>24.8</v>
      </c>
      <c r="C255">
        <v>0.746</v>
      </c>
    </row>
    <row r="256" spans="1:3" x14ac:dyDescent="0.3">
      <c r="A256">
        <v>27.645833</v>
      </c>
      <c r="B256">
        <v>25</v>
      </c>
      <c r="C256">
        <v>0.749</v>
      </c>
    </row>
    <row r="257" spans="1:3" x14ac:dyDescent="0.3">
      <c r="A257">
        <v>27.65625</v>
      </c>
      <c r="B257">
        <v>24.5</v>
      </c>
      <c r="C257">
        <v>0.74199999999999999</v>
      </c>
    </row>
    <row r="258" spans="1:3" x14ac:dyDescent="0.3">
      <c r="A258">
        <v>27.666667</v>
      </c>
      <c r="B258">
        <v>24.8</v>
      </c>
      <c r="C258">
        <v>0.746</v>
      </c>
    </row>
    <row r="259" spans="1:3" x14ac:dyDescent="0.3">
      <c r="A259">
        <v>27.677083</v>
      </c>
      <c r="B259">
        <v>24.5</v>
      </c>
      <c r="C259">
        <v>0.74299999999999999</v>
      </c>
    </row>
    <row r="260" spans="1:3" x14ac:dyDescent="0.3">
      <c r="A260">
        <v>27.6875</v>
      </c>
      <c r="B260">
        <v>24.3</v>
      </c>
      <c r="C260">
        <v>0.74</v>
      </c>
    </row>
    <row r="261" spans="1:3" x14ac:dyDescent="0.3">
      <c r="A261">
        <v>27.697917</v>
      </c>
      <c r="B261">
        <v>24.1</v>
      </c>
      <c r="C261">
        <v>0.73799999999999999</v>
      </c>
    </row>
    <row r="262" spans="1:3" x14ac:dyDescent="0.3">
      <c r="A262">
        <v>27.708333</v>
      </c>
      <c r="B262">
        <v>23.6</v>
      </c>
      <c r="C262">
        <v>0.73099999999999998</v>
      </c>
    </row>
    <row r="263" spans="1:3" x14ac:dyDescent="0.3">
      <c r="A263">
        <v>27.71875</v>
      </c>
      <c r="B263">
        <v>23.5</v>
      </c>
      <c r="C263">
        <v>0.73</v>
      </c>
    </row>
    <row r="264" spans="1:3" x14ac:dyDescent="0.3">
      <c r="A264">
        <v>27.729167</v>
      </c>
      <c r="B264">
        <v>23.5</v>
      </c>
      <c r="C264">
        <v>0.73</v>
      </c>
    </row>
    <row r="265" spans="1:3" x14ac:dyDescent="0.3">
      <c r="A265">
        <v>27.739583</v>
      </c>
      <c r="B265">
        <v>23.2</v>
      </c>
      <c r="C265">
        <v>0.72599999999999998</v>
      </c>
    </row>
    <row r="266" spans="1:3" x14ac:dyDescent="0.3">
      <c r="A266">
        <v>27.75</v>
      </c>
      <c r="B266">
        <v>23.2</v>
      </c>
      <c r="C266">
        <v>0.72599999999999998</v>
      </c>
    </row>
    <row r="267" spans="1:3" x14ac:dyDescent="0.3">
      <c r="A267">
        <v>27.760417</v>
      </c>
      <c r="B267">
        <v>22.9</v>
      </c>
      <c r="C267">
        <v>0.72199999999999998</v>
      </c>
    </row>
    <row r="268" spans="1:3" x14ac:dyDescent="0.3">
      <c r="A268">
        <v>27.770833</v>
      </c>
      <c r="B268">
        <v>23.1</v>
      </c>
      <c r="C268">
        <v>0.72499999999999998</v>
      </c>
    </row>
    <row r="269" spans="1:3" x14ac:dyDescent="0.3">
      <c r="A269">
        <v>27.78125</v>
      </c>
      <c r="B269">
        <v>22.8</v>
      </c>
      <c r="C269">
        <v>0.72099999999999997</v>
      </c>
    </row>
    <row r="270" spans="1:3" x14ac:dyDescent="0.3">
      <c r="A270">
        <v>27.791667</v>
      </c>
      <c r="B270">
        <v>22.7</v>
      </c>
      <c r="C270">
        <v>0.71899999999999997</v>
      </c>
    </row>
    <row r="271" spans="1:3" x14ac:dyDescent="0.3">
      <c r="A271">
        <v>27.802083</v>
      </c>
      <c r="B271">
        <v>22.5</v>
      </c>
      <c r="C271">
        <v>0.71699999999999997</v>
      </c>
    </row>
    <row r="272" spans="1:3" x14ac:dyDescent="0.3">
      <c r="A272">
        <v>27.8125</v>
      </c>
      <c r="B272">
        <v>22.3</v>
      </c>
      <c r="C272">
        <v>0.71399999999999997</v>
      </c>
    </row>
    <row r="273" spans="1:3" x14ac:dyDescent="0.3">
      <c r="A273">
        <v>27.822917</v>
      </c>
      <c r="B273">
        <v>22.2</v>
      </c>
      <c r="C273">
        <v>0.71299999999999997</v>
      </c>
    </row>
    <row r="274" spans="1:3" x14ac:dyDescent="0.3">
      <c r="A274">
        <v>27.833333</v>
      </c>
      <c r="B274">
        <v>21.9</v>
      </c>
      <c r="C274">
        <v>0.70899999999999996</v>
      </c>
    </row>
    <row r="275" spans="1:3" x14ac:dyDescent="0.3">
      <c r="A275">
        <v>27.84375</v>
      </c>
      <c r="B275">
        <v>21.9</v>
      </c>
      <c r="C275">
        <v>0.70899999999999996</v>
      </c>
    </row>
    <row r="276" spans="1:3" x14ac:dyDescent="0.3">
      <c r="A276">
        <v>27.854167</v>
      </c>
      <c r="B276">
        <v>21.7</v>
      </c>
      <c r="C276">
        <v>0.70599999999999996</v>
      </c>
    </row>
    <row r="277" spans="1:3" x14ac:dyDescent="0.3">
      <c r="A277">
        <v>27.864583</v>
      </c>
      <c r="B277">
        <v>21.6</v>
      </c>
      <c r="C277">
        <v>0.70399999999999996</v>
      </c>
    </row>
    <row r="278" spans="1:3" x14ac:dyDescent="0.3">
      <c r="A278">
        <v>27.875</v>
      </c>
      <c r="B278">
        <v>21.7</v>
      </c>
      <c r="C278">
        <v>0.70599999999999996</v>
      </c>
    </row>
    <row r="279" spans="1:3" x14ac:dyDescent="0.3">
      <c r="A279">
        <v>27.885417</v>
      </c>
      <c r="B279">
        <v>21.3</v>
      </c>
      <c r="C279">
        <v>0.70099999999999996</v>
      </c>
    </row>
    <row r="280" spans="1:3" x14ac:dyDescent="0.3">
      <c r="A280">
        <v>27.895833</v>
      </c>
      <c r="B280">
        <v>21.2</v>
      </c>
      <c r="C280">
        <v>0.69899999999999995</v>
      </c>
    </row>
    <row r="281" spans="1:3" x14ac:dyDescent="0.3">
      <c r="A281">
        <v>27.90625</v>
      </c>
      <c r="B281">
        <v>21.2</v>
      </c>
      <c r="C281">
        <v>0.69899999999999995</v>
      </c>
    </row>
    <row r="282" spans="1:3" x14ac:dyDescent="0.3">
      <c r="A282">
        <v>27.916667</v>
      </c>
      <c r="B282">
        <v>20.9</v>
      </c>
      <c r="C282">
        <v>0.69499999999999995</v>
      </c>
    </row>
    <row r="283" spans="1:3" x14ac:dyDescent="0.3">
      <c r="A283">
        <v>27.927083</v>
      </c>
      <c r="B283">
        <v>20.7</v>
      </c>
      <c r="C283">
        <v>0.69299999999999995</v>
      </c>
    </row>
    <row r="284" spans="1:3" x14ac:dyDescent="0.3">
      <c r="A284">
        <v>27.9375</v>
      </c>
      <c r="B284">
        <v>20.399999999999999</v>
      </c>
      <c r="C284">
        <v>0.68899999999999995</v>
      </c>
    </row>
    <row r="285" spans="1:3" x14ac:dyDescent="0.3">
      <c r="A285">
        <v>27.947917</v>
      </c>
      <c r="B285">
        <v>19.8</v>
      </c>
      <c r="C285">
        <v>0.68</v>
      </c>
    </row>
    <row r="286" spans="1:3" x14ac:dyDescent="0.3">
      <c r="A286">
        <v>27.958333</v>
      </c>
      <c r="B286">
        <v>20.100000000000001</v>
      </c>
      <c r="C286">
        <v>0.68400000000000005</v>
      </c>
    </row>
    <row r="287" spans="1:3" x14ac:dyDescent="0.3">
      <c r="A287">
        <v>27.96875</v>
      </c>
      <c r="B287">
        <v>19.5</v>
      </c>
      <c r="C287">
        <v>0.67600000000000005</v>
      </c>
    </row>
    <row r="288" spans="1:3" x14ac:dyDescent="0.3">
      <c r="A288">
        <v>27.979167</v>
      </c>
      <c r="B288">
        <v>19.8</v>
      </c>
      <c r="C288">
        <v>0.68</v>
      </c>
    </row>
    <row r="289" spans="1:3" x14ac:dyDescent="0.3">
      <c r="A289">
        <v>27.989583</v>
      </c>
      <c r="B289">
        <v>19.8</v>
      </c>
      <c r="C289">
        <v>0.68</v>
      </c>
    </row>
    <row r="290" spans="1:3" x14ac:dyDescent="0.3">
      <c r="A290">
        <v>28</v>
      </c>
      <c r="B290">
        <v>19.600000000000001</v>
      </c>
      <c r="C290">
        <v>0.67800000000000005</v>
      </c>
    </row>
    <row r="291" spans="1:3" x14ac:dyDescent="0.3">
      <c r="A291">
        <v>28.010417</v>
      </c>
      <c r="B291">
        <v>18.2</v>
      </c>
      <c r="C291">
        <v>0.65800000000000003</v>
      </c>
    </row>
    <row r="292" spans="1:3" x14ac:dyDescent="0.3">
      <c r="A292">
        <v>28.020833</v>
      </c>
      <c r="B292">
        <v>17.5</v>
      </c>
      <c r="C292">
        <v>0.64900000000000002</v>
      </c>
    </row>
    <row r="293" spans="1:3" x14ac:dyDescent="0.3">
      <c r="A293">
        <v>28.03125</v>
      </c>
      <c r="B293">
        <v>17.7</v>
      </c>
      <c r="C293">
        <v>0.65100000000000002</v>
      </c>
    </row>
    <row r="294" spans="1:3" x14ac:dyDescent="0.3">
      <c r="A294">
        <v>28.041667</v>
      </c>
      <c r="B294">
        <v>17.5</v>
      </c>
      <c r="C294">
        <v>0.64900000000000002</v>
      </c>
    </row>
    <row r="295" spans="1:3" x14ac:dyDescent="0.3">
      <c r="A295">
        <v>28.052083</v>
      </c>
      <c r="B295">
        <v>17.5</v>
      </c>
      <c r="C295">
        <v>0.64900000000000002</v>
      </c>
    </row>
    <row r="296" spans="1:3" x14ac:dyDescent="0.3">
      <c r="A296">
        <v>28.0625</v>
      </c>
      <c r="B296">
        <v>17.5</v>
      </c>
      <c r="C296">
        <v>0.64800000000000002</v>
      </c>
    </row>
    <row r="297" spans="1:3" x14ac:dyDescent="0.3">
      <c r="A297">
        <v>28.072917</v>
      </c>
      <c r="B297">
        <v>17.3</v>
      </c>
      <c r="C297">
        <v>0.64600000000000002</v>
      </c>
    </row>
    <row r="298" spans="1:3" x14ac:dyDescent="0.3">
      <c r="A298">
        <v>28.083333</v>
      </c>
      <c r="B298">
        <v>17.3</v>
      </c>
      <c r="C298">
        <v>0.64600000000000002</v>
      </c>
    </row>
    <row r="299" spans="1:3" x14ac:dyDescent="0.3">
      <c r="A299">
        <v>28.09375</v>
      </c>
      <c r="B299">
        <v>17.2</v>
      </c>
      <c r="C299">
        <v>0.64400000000000002</v>
      </c>
    </row>
    <row r="300" spans="1:3" x14ac:dyDescent="0.3">
      <c r="A300">
        <v>28.104167</v>
      </c>
      <c r="B300">
        <v>17</v>
      </c>
      <c r="C300">
        <v>0.64200000000000002</v>
      </c>
    </row>
    <row r="301" spans="1:3" x14ac:dyDescent="0.3">
      <c r="A301">
        <v>28.114583</v>
      </c>
      <c r="B301">
        <v>17.2</v>
      </c>
      <c r="C301">
        <v>0.64400000000000002</v>
      </c>
    </row>
    <row r="302" spans="1:3" x14ac:dyDescent="0.3">
      <c r="A302">
        <v>28.125</v>
      </c>
      <c r="B302">
        <v>17</v>
      </c>
      <c r="C302">
        <v>0.64100000000000001</v>
      </c>
    </row>
    <row r="303" spans="1:3" x14ac:dyDescent="0.3">
      <c r="A303">
        <v>28.135417</v>
      </c>
      <c r="B303">
        <v>16.8</v>
      </c>
      <c r="C303">
        <v>0.63900000000000001</v>
      </c>
    </row>
    <row r="304" spans="1:3" x14ac:dyDescent="0.3">
      <c r="A304">
        <v>28.145833</v>
      </c>
      <c r="B304">
        <v>16.8</v>
      </c>
      <c r="C304">
        <v>0.63800000000000001</v>
      </c>
    </row>
    <row r="305" spans="1:3" x14ac:dyDescent="0.3">
      <c r="A305">
        <v>28.15625</v>
      </c>
      <c r="B305">
        <v>16.8</v>
      </c>
      <c r="C305">
        <v>0.63900000000000001</v>
      </c>
    </row>
    <row r="306" spans="1:3" x14ac:dyDescent="0.3">
      <c r="A306">
        <v>28.166667</v>
      </c>
      <c r="B306">
        <v>16.600000000000001</v>
      </c>
      <c r="C306">
        <v>0.63600000000000001</v>
      </c>
    </row>
    <row r="307" spans="1:3" x14ac:dyDescent="0.3">
      <c r="A307">
        <v>28.177083</v>
      </c>
      <c r="B307">
        <v>16.5</v>
      </c>
      <c r="C307">
        <v>0.63500000000000001</v>
      </c>
    </row>
    <row r="308" spans="1:3" x14ac:dyDescent="0.3">
      <c r="A308">
        <v>28.1875</v>
      </c>
      <c r="B308">
        <v>16.600000000000001</v>
      </c>
      <c r="C308">
        <v>0.63600000000000001</v>
      </c>
    </row>
    <row r="309" spans="1:3" x14ac:dyDescent="0.3">
      <c r="A309">
        <v>28.197917</v>
      </c>
      <c r="B309">
        <v>16.600000000000001</v>
      </c>
      <c r="C309">
        <v>0.63600000000000001</v>
      </c>
    </row>
    <row r="310" spans="1:3" x14ac:dyDescent="0.3">
      <c r="A310">
        <v>28.208333</v>
      </c>
      <c r="B310">
        <v>16.399999999999999</v>
      </c>
      <c r="C310">
        <v>0.63300000000000001</v>
      </c>
    </row>
    <row r="311" spans="1:3" x14ac:dyDescent="0.3">
      <c r="A311">
        <v>28.21875</v>
      </c>
      <c r="B311">
        <v>16.399999999999999</v>
      </c>
      <c r="C311">
        <v>0.63300000000000001</v>
      </c>
    </row>
    <row r="312" spans="1:3" x14ac:dyDescent="0.3">
      <c r="A312">
        <v>28.229167</v>
      </c>
      <c r="B312">
        <v>16.3</v>
      </c>
      <c r="C312">
        <v>0.63200000000000001</v>
      </c>
    </row>
    <row r="313" spans="1:3" x14ac:dyDescent="0.3">
      <c r="A313">
        <v>28.239583</v>
      </c>
      <c r="B313">
        <v>16.3</v>
      </c>
      <c r="C313">
        <v>0.63100000000000001</v>
      </c>
    </row>
    <row r="314" spans="1:3" x14ac:dyDescent="0.3">
      <c r="A314">
        <v>28.25</v>
      </c>
      <c r="B314">
        <v>16.3</v>
      </c>
      <c r="C314">
        <v>0.63100000000000001</v>
      </c>
    </row>
    <row r="315" spans="1:3" x14ac:dyDescent="0.3">
      <c r="A315">
        <v>28.260417</v>
      </c>
      <c r="B315">
        <v>16.2</v>
      </c>
      <c r="C315">
        <v>0.63</v>
      </c>
    </row>
    <row r="316" spans="1:3" x14ac:dyDescent="0.3">
      <c r="A316">
        <v>28.270833</v>
      </c>
      <c r="B316">
        <v>16.100000000000001</v>
      </c>
      <c r="C316">
        <v>0.628</v>
      </c>
    </row>
    <row r="317" spans="1:3" x14ac:dyDescent="0.3">
      <c r="A317">
        <v>28.28125</v>
      </c>
      <c r="B317">
        <v>16</v>
      </c>
      <c r="C317">
        <v>0.627</v>
      </c>
    </row>
    <row r="318" spans="1:3" x14ac:dyDescent="0.3">
      <c r="A318">
        <v>28.291667</v>
      </c>
      <c r="B318">
        <v>15.8</v>
      </c>
      <c r="C318">
        <v>0.624</v>
      </c>
    </row>
    <row r="319" spans="1:3" x14ac:dyDescent="0.3">
      <c r="A319">
        <v>28.302083</v>
      </c>
      <c r="B319">
        <v>15.7</v>
      </c>
      <c r="C319">
        <v>0.623</v>
      </c>
    </row>
    <row r="320" spans="1:3" x14ac:dyDescent="0.3">
      <c r="A320">
        <v>28.3125</v>
      </c>
      <c r="B320">
        <v>15.6</v>
      </c>
      <c r="C320">
        <v>0.622</v>
      </c>
    </row>
    <row r="321" spans="1:3" x14ac:dyDescent="0.3">
      <c r="A321">
        <v>28.322917</v>
      </c>
      <c r="B321">
        <v>15.7</v>
      </c>
      <c r="C321">
        <v>0.623</v>
      </c>
    </row>
    <row r="322" spans="1:3" x14ac:dyDescent="0.3">
      <c r="A322">
        <v>28.333333</v>
      </c>
      <c r="B322">
        <v>15.6</v>
      </c>
      <c r="C322">
        <v>0.621</v>
      </c>
    </row>
    <row r="323" spans="1:3" x14ac:dyDescent="0.3">
      <c r="A323">
        <v>28.34375</v>
      </c>
      <c r="B323">
        <v>15.6</v>
      </c>
      <c r="C323">
        <v>0.621</v>
      </c>
    </row>
    <row r="324" spans="1:3" x14ac:dyDescent="0.3">
      <c r="A324">
        <v>28.354167</v>
      </c>
      <c r="B324">
        <v>15.4</v>
      </c>
      <c r="C324">
        <v>0.61899999999999999</v>
      </c>
    </row>
    <row r="325" spans="1:3" x14ac:dyDescent="0.3">
      <c r="A325">
        <v>28.364583</v>
      </c>
      <c r="B325">
        <v>15.5</v>
      </c>
      <c r="C325">
        <v>0.62</v>
      </c>
    </row>
    <row r="326" spans="1:3" x14ac:dyDescent="0.3">
      <c r="A326">
        <v>28.375</v>
      </c>
      <c r="B326">
        <v>15.4</v>
      </c>
      <c r="C326">
        <v>0.61799999999999999</v>
      </c>
    </row>
    <row r="327" spans="1:3" x14ac:dyDescent="0.3">
      <c r="A327">
        <v>28.385417</v>
      </c>
      <c r="B327">
        <v>15.2</v>
      </c>
      <c r="C327">
        <v>0.61499999999999999</v>
      </c>
    </row>
    <row r="328" spans="1:3" x14ac:dyDescent="0.3">
      <c r="A328">
        <v>28.395833</v>
      </c>
      <c r="B328">
        <v>14.8</v>
      </c>
      <c r="C328">
        <v>0.61</v>
      </c>
    </row>
    <row r="329" spans="1:3" x14ac:dyDescent="0.3">
      <c r="A329">
        <v>28.40625</v>
      </c>
      <c r="B329">
        <v>14.2</v>
      </c>
      <c r="C329">
        <v>0.6</v>
      </c>
    </row>
    <row r="330" spans="1:3" x14ac:dyDescent="0.3">
      <c r="A330">
        <v>28.416667</v>
      </c>
      <c r="B330">
        <v>14.1</v>
      </c>
      <c r="C330">
        <v>0.59899999999999998</v>
      </c>
    </row>
    <row r="331" spans="1:3" x14ac:dyDescent="0.3">
      <c r="A331">
        <v>28.427083</v>
      </c>
      <c r="B331">
        <v>14</v>
      </c>
      <c r="C331">
        <v>0.59799999999999998</v>
      </c>
    </row>
    <row r="332" spans="1:3" x14ac:dyDescent="0.3">
      <c r="A332">
        <v>28.4375</v>
      </c>
      <c r="B332">
        <v>13.8</v>
      </c>
      <c r="C332">
        <v>0.59499999999999997</v>
      </c>
    </row>
    <row r="333" spans="1:3" x14ac:dyDescent="0.3">
      <c r="A333">
        <v>28.447917</v>
      </c>
      <c r="B333">
        <v>14</v>
      </c>
      <c r="C333">
        <v>0.59799999999999998</v>
      </c>
    </row>
    <row r="334" spans="1:3" x14ac:dyDescent="0.3">
      <c r="A334">
        <v>28.458333</v>
      </c>
      <c r="B334">
        <v>14</v>
      </c>
      <c r="C334">
        <v>0.59799999999999998</v>
      </c>
    </row>
    <row r="335" spans="1:3" x14ac:dyDescent="0.3">
      <c r="A335">
        <v>28.46875</v>
      </c>
      <c r="B335">
        <v>14</v>
      </c>
      <c r="C335">
        <v>0.59799999999999998</v>
      </c>
    </row>
    <row r="336" spans="1:3" x14ac:dyDescent="0.3">
      <c r="A336">
        <v>28.479167</v>
      </c>
      <c r="B336">
        <v>14.2</v>
      </c>
      <c r="C336">
        <v>0.60099999999999998</v>
      </c>
    </row>
    <row r="337" spans="1:3" x14ac:dyDescent="0.3">
      <c r="A337">
        <v>28.489583</v>
      </c>
      <c r="B337">
        <v>14</v>
      </c>
      <c r="C337">
        <v>0.59699999999999998</v>
      </c>
    </row>
    <row r="338" spans="1:3" x14ac:dyDescent="0.3">
      <c r="A338">
        <v>28.5</v>
      </c>
      <c r="B338">
        <v>14</v>
      </c>
      <c r="C338">
        <v>0.59799999999999998</v>
      </c>
    </row>
    <row r="339" spans="1:3" x14ac:dyDescent="0.3">
      <c r="A339">
        <v>28.510417</v>
      </c>
      <c r="B339">
        <v>13.9</v>
      </c>
      <c r="C339">
        <v>0.59599999999999997</v>
      </c>
    </row>
    <row r="340" spans="1:3" x14ac:dyDescent="0.3">
      <c r="A340">
        <v>28.520833</v>
      </c>
      <c r="B340">
        <v>13.7</v>
      </c>
      <c r="C340">
        <v>0.59299999999999997</v>
      </c>
    </row>
    <row r="341" spans="1:3" x14ac:dyDescent="0.3">
      <c r="A341">
        <v>28.53125</v>
      </c>
      <c r="B341">
        <v>13.8</v>
      </c>
      <c r="C341">
        <v>0.59399999999999997</v>
      </c>
    </row>
    <row r="342" spans="1:3" x14ac:dyDescent="0.3">
      <c r="A342">
        <v>28.541667</v>
      </c>
      <c r="B342">
        <v>13.6</v>
      </c>
      <c r="C342">
        <v>0.59099999999999997</v>
      </c>
    </row>
    <row r="343" spans="1:3" x14ac:dyDescent="0.3">
      <c r="A343">
        <v>28.552083</v>
      </c>
      <c r="B343">
        <v>13.7</v>
      </c>
      <c r="C343">
        <v>0.59299999999999997</v>
      </c>
    </row>
    <row r="344" spans="1:3" x14ac:dyDescent="0.3">
      <c r="A344">
        <v>28.5625</v>
      </c>
      <c r="B344">
        <v>13.5</v>
      </c>
      <c r="C344">
        <v>0.59</v>
      </c>
    </row>
    <row r="345" spans="1:3" x14ac:dyDescent="0.3">
      <c r="A345">
        <v>28.572917</v>
      </c>
      <c r="B345">
        <v>13.7</v>
      </c>
      <c r="C345">
        <v>0.59299999999999997</v>
      </c>
    </row>
    <row r="346" spans="1:3" x14ac:dyDescent="0.3">
      <c r="A346">
        <v>28.583333</v>
      </c>
      <c r="B346">
        <v>13.2</v>
      </c>
      <c r="C346">
        <v>0.58599999999999997</v>
      </c>
    </row>
    <row r="347" spans="1:3" x14ac:dyDescent="0.3">
      <c r="A347">
        <v>28.59375</v>
      </c>
      <c r="B347">
        <v>13.4</v>
      </c>
      <c r="C347">
        <v>0.58899999999999997</v>
      </c>
    </row>
    <row r="348" spans="1:3" x14ac:dyDescent="0.3">
      <c r="A348">
        <v>28.604167</v>
      </c>
      <c r="B348">
        <v>13.4</v>
      </c>
      <c r="C348">
        <v>0.58899999999999997</v>
      </c>
    </row>
    <row r="349" spans="1:3" x14ac:dyDescent="0.3">
      <c r="A349">
        <v>28.614583</v>
      </c>
      <c r="B349">
        <v>13.1</v>
      </c>
      <c r="C349">
        <v>0.58399999999999996</v>
      </c>
    </row>
    <row r="350" spans="1:3" x14ac:dyDescent="0.3">
      <c r="A350">
        <v>28.625</v>
      </c>
      <c r="B350">
        <v>13</v>
      </c>
      <c r="C350">
        <v>0.58199999999999996</v>
      </c>
    </row>
    <row r="351" spans="1:3" x14ac:dyDescent="0.3">
      <c r="A351">
        <v>28.635417</v>
      </c>
      <c r="B351">
        <v>13.2</v>
      </c>
      <c r="C351">
        <v>0.58499999999999996</v>
      </c>
    </row>
    <row r="352" spans="1:3" x14ac:dyDescent="0.3">
      <c r="A352">
        <v>28.645833</v>
      </c>
      <c r="B352">
        <v>13</v>
      </c>
      <c r="C352">
        <v>0.58299999999999996</v>
      </c>
    </row>
    <row r="353" spans="1:3" x14ac:dyDescent="0.3">
      <c r="A353">
        <v>28.65625</v>
      </c>
      <c r="B353">
        <v>12.8</v>
      </c>
      <c r="C353">
        <v>0.57999999999999996</v>
      </c>
    </row>
    <row r="354" spans="1:3" x14ac:dyDescent="0.3">
      <c r="A354">
        <v>28.666667</v>
      </c>
      <c r="B354">
        <v>13</v>
      </c>
      <c r="C354">
        <v>0.58199999999999996</v>
      </c>
    </row>
    <row r="355" spans="1:3" x14ac:dyDescent="0.3">
      <c r="A355">
        <v>28.677083</v>
      </c>
      <c r="B355">
        <v>12.8</v>
      </c>
      <c r="C355">
        <v>0.57899999999999996</v>
      </c>
    </row>
    <row r="356" spans="1:3" x14ac:dyDescent="0.3">
      <c r="A356">
        <v>28.6875</v>
      </c>
      <c r="B356">
        <v>12.8</v>
      </c>
      <c r="C356">
        <v>0.57999999999999996</v>
      </c>
    </row>
    <row r="357" spans="1:3" x14ac:dyDescent="0.3">
      <c r="A357">
        <v>28.697917</v>
      </c>
      <c r="B357">
        <v>12.8</v>
      </c>
      <c r="C357">
        <v>0.57999999999999996</v>
      </c>
    </row>
    <row r="358" spans="1:3" x14ac:dyDescent="0.3">
      <c r="A358">
        <v>28.708333</v>
      </c>
      <c r="B358">
        <v>12.8</v>
      </c>
      <c r="C358">
        <v>0.57899999999999996</v>
      </c>
    </row>
    <row r="359" spans="1:3" x14ac:dyDescent="0.3">
      <c r="A359">
        <v>28.71875</v>
      </c>
      <c r="B359">
        <v>12.8</v>
      </c>
      <c r="C359">
        <v>0.57899999999999996</v>
      </c>
    </row>
    <row r="360" spans="1:3" x14ac:dyDescent="0.3">
      <c r="A360">
        <v>28.729167</v>
      </c>
      <c r="B360">
        <v>12.8</v>
      </c>
      <c r="C360">
        <v>0.57899999999999996</v>
      </c>
    </row>
    <row r="361" spans="1:3" x14ac:dyDescent="0.3">
      <c r="A361">
        <v>28.739583</v>
      </c>
      <c r="B361">
        <v>12.7</v>
      </c>
      <c r="C361">
        <v>0.57799999999999996</v>
      </c>
    </row>
    <row r="362" spans="1:3" x14ac:dyDescent="0.3">
      <c r="A362">
        <v>28.75</v>
      </c>
      <c r="B362">
        <v>12.6</v>
      </c>
      <c r="C362">
        <v>0.57699999999999996</v>
      </c>
    </row>
    <row r="363" spans="1:3" x14ac:dyDescent="0.3">
      <c r="A363">
        <v>28.760417</v>
      </c>
      <c r="B363">
        <v>12.4</v>
      </c>
      <c r="C363">
        <v>0.57399999999999995</v>
      </c>
    </row>
    <row r="364" spans="1:3" x14ac:dyDescent="0.3">
      <c r="A364">
        <v>28.770833</v>
      </c>
      <c r="B364">
        <v>12.4</v>
      </c>
      <c r="C364">
        <v>0.57399999999999995</v>
      </c>
    </row>
    <row r="365" spans="1:3" x14ac:dyDescent="0.3">
      <c r="A365">
        <v>28.78125</v>
      </c>
      <c r="B365">
        <v>12.4</v>
      </c>
      <c r="C365">
        <v>0.57299999999999995</v>
      </c>
    </row>
    <row r="366" spans="1:3" x14ac:dyDescent="0.3">
      <c r="A366">
        <v>28.791667</v>
      </c>
      <c r="B366">
        <v>12.5</v>
      </c>
      <c r="C366">
        <v>0.57499999999999996</v>
      </c>
    </row>
    <row r="367" spans="1:3" x14ac:dyDescent="0.3">
      <c r="A367">
        <v>28.802083</v>
      </c>
      <c r="B367">
        <v>12.5</v>
      </c>
      <c r="C367">
        <v>0.57499999999999996</v>
      </c>
    </row>
    <row r="368" spans="1:3" x14ac:dyDescent="0.3">
      <c r="A368">
        <v>28.8125</v>
      </c>
      <c r="B368">
        <v>12.3</v>
      </c>
      <c r="C368">
        <v>0.57199999999999995</v>
      </c>
    </row>
    <row r="369" spans="1:3" x14ac:dyDescent="0.3">
      <c r="A369">
        <v>28.822917</v>
      </c>
      <c r="B369">
        <v>12.2</v>
      </c>
      <c r="C369">
        <v>0.56999999999999995</v>
      </c>
    </row>
    <row r="370" spans="1:3" x14ac:dyDescent="0.3">
      <c r="A370">
        <v>28.833333</v>
      </c>
      <c r="B370">
        <v>12.3</v>
      </c>
      <c r="C370">
        <v>0.57199999999999995</v>
      </c>
    </row>
    <row r="371" spans="1:3" x14ac:dyDescent="0.3">
      <c r="A371">
        <v>28.84375</v>
      </c>
      <c r="B371">
        <v>12.1</v>
      </c>
      <c r="C371">
        <v>0.56899999999999995</v>
      </c>
    </row>
    <row r="372" spans="1:3" x14ac:dyDescent="0.3">
      <c r="A372">
        <v>28.854167</v>
      </c>
      <c r="B372">
        <v>12.2</v>
      </c>
      <c r="C372">
        <v>0.56999999999999995</v>
      </c>
    </row>
    <row r="373" spans="1:3" x14ac:dyDescent="0.3">
      <c r="A373">
        <v>28.864583</v>
      </c>
      <c r="B373">
        <v>12.2</v>
      </c>
      <c r="C373">
        <v>0.56999999999999995</v>
      </c>
    </row>
    <row r="374" spans="1:3" x14ac:dyDescent="0.3">
      <c r="A374">
        <v>28.875</v>
      </c>
      <c r="B374">
        <v>12.2</v>
      </c>
      <c r="C374">
        <v>0.57099999999999995</v>
      </c>
    </row>
    <row r="375" spans="1:3" x14ac:dyDescent="0.3">
      <c r="A375">
        <v>28.885417</v>
      </c>
      <c r="B375">
        <v>12.2</v>
      </c>
      <c r="C375">
        <v>0.57099999999999995</v>
      </c>
    </row>
    <row r="376" spans="1:3" x14ac:dyDescent="0.3">
      <c r="A376">
        <v>28.895833</v>
      </c>
      <c r="B376">
        <v>12.2</v>
      </c>
      <c r="C376">
        <v>0.56999999999999995</v>
      </c>
    </row>
    <row r="377" spans="1:3" x14ac:dyDescent="0.3">
      <c r="A377">
        <v>28.90625</v>
      </c>
      <c r="B377">
        <v>12.2</v>
      </c>
      <c r="C377">
        <v>0.56999999999999995</v>
      </c>
    </row>
    <row r="378" spans="1:3" x14ac:dyDescent="0.3">
      <c r="A378">
        <v>28.916667</v>
      </c>
      <c r="B378">
        <v>12.2</v>
      </c>
      <c r="C378">
        <v>0.56999999999999995</v>
      </c>
    </row>
    <row r="379" spans="1:3" x14ac:dyDescent="0.3">
      <c r="A379">
        <v>28.927083</v>
      </c>
      <c r="B379">
        <v>12.2</v>
      </c>
      <c r="C379">
        <v>0.56999999999999995</v>
      </c>
    </row>
    <row r="380" spans="1:3" x14ac:dyDescent="0.3">
      <c r="A380">
        <v>28.9375</v>
      </c>
      <c r="B380">
        <v>12.1</v>
      </c>
      <c r="C380">
        <v>0.56799999999999995</v>
      </c>
    </row>
    <row r="381" spans="1:3" x14ac:dyDescent="0.3">
      <c r="A381">
        <v>28.947917</v>
      </c>
      <c r="B381">
        <v>12.1</v>
      </c>
      <c r="C381">
        <v>0.56799999999999995</v>
      </c>
    </row>
    <row r="382" spans="1:3" x14ac:dyDescent="0.3">
      <c r="A382">
        <v>28.958333</v>
      </c>
      <c r="B382">
        <v>11.9</v>
      </c>
      <c r="C382">
        <v>0.56599999999999995</v>
      </c>
    </row>
    <row r="383" spans="1:3" x14ac:dyDescent="0.3">
      <c r="A383">
        <v>28.96875</v>
      </c>
      <c r="B383">
        <v>11.9</v>
      </c>
      <c r="C383">
        <v>0.56499999999999995</v>
      </c>
    </row>
    <row r="384" spans="1:3" x14ac:dyDescent="0.3">
      <c r="A384">
        <v>28.979167</v>
      </c>
      <c r="B384">
        <v>11.8</v>
      </c>
      <c r="C384">
        <v>0.56399999999999995</v>
      </c>
    </row>
    <row r="385" spans="1:3" x14ac:dyDescent="0.3">
      <c r="A385">
        <v>28.989583</v>
      </c>
      <c r="B385">
        <v>11.9</v>
      </c>
      <c r="C385">
        <v>0.56599999999999995</v>
      </c>
    </row>
    <row r="386" spans="1:3" x14ac:dyDescent="0.3">
      <c r="A386">
        <v>29</v>
      </c>
      <c r="B386">
        <v>12</v>
      </c>
      <c r="C386">
        <v>0.56699999999999995</v>
      </c>
    </row>
  </sheetData>
  <autoFilter ref="A1:C386" xr:uid="{AB6074C5-2C83-4A77-A2C2-435E992C8141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chart1</vt:lpstr>
      <vt:lpstr>Box</vt:lpstr>
      <vt:lpstr>chart</vt:lpstr>
      <vt:lpstr>Sheet1!Don_Data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2015-06-05T18:17:20Z</dcterms:created>
  <dcterms:modified xsi:type="dcterms:W3CDTF">2020-09-05T09:55:52Z</dcterms:modified>
</cp:coreProperties>
</file>